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<sst xmlns="http://schemas.openxmlformats.org/spreadsheetml/2006/main" count="2490" uniqueCount="361">
  <si>
    <t xml:space="preserve">01/01/2006 a 31/01/2006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</si>
  <si>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</si>
  <si>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</si>
  <si>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</si>
  <si>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</si>
  <si>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</si>
  <si>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Agudo/RS</t>
  </si>
  <si>
    <t xml:space="preserve">Alecrim/RS</t>
  </si>
  <si>
    <t xml:space="preserve">Alegrete/RS</t>
  </si>
  <si>
    <t xml:space="preserve">Almirante Tamandaré Do Sul/RS</t>
  </si>
  <si>
    <t xml:space="preserve">André Da Rocha/RS</t>
  </si>
  <si>
    <t xml:space="preserve">Arambaré/RS</t>
  </si>
  <si>
    <t xml:space="preserve">Aratiba/RS</t>
  </si>
  <si>
    <t xml:space="preserve">Arroio Do Meio/RS</t>
  </si>
  <si>
    <t xml:space="preserve">Arroio Do Sal/RS</t>
  </si>
  <si>
    <t xml:space="preserve">Arroio Dos Ratos/RS</t>
  </si>
  <si>
    <t xml:space="preserve">Arroio Grande/RS</t>
  </si>
  <si>
    <t xml:space="preserve">Áurea/RS</t>
  </si>
  <si>
    <t xml:space="preserve">Bagé/RS</t>
  </si>
  <si>
    <t xml:space="preserve">Barão De Cotegipe/RS</t>
  </si>
  <si>
    <t xml:space="preserve">Barão/RS</t>
  </si>
  <si>
    <t xml:space="preserve">Barra Do Quaraí/RS</t>
  </si>
  <si>
    <t xml:space="preserve">Barra Do Ribeiro/RS</t>
  </si>
  <si>
    <t xml:space="preserve">Barra Do Rio Azul/RS</t>
  </si>
  <si>
    <t xml:space="preserve">Barracão/RS</t>
  </si>
  <si>
    <t xml:space="preserve">Barros Cassal/RS</t>
  </si>
  <si>
    <t xml:space="preserve">Benjamin Constant Do Sul/RS</t>
  </si>
  <si>
    <t xml:space="preserve">Boa Vista Do Cadeado/RS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</si>
  <si>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</si>
  <si>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</si>
  <si>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</si>
  <si>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</si>
  <si>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</si>
  <si>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</si>
  <si>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</si>
  <si>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</si>
  <si>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Camaquã/RS</t>
  </si>
  <si>
    <t xml:space="preserve">Cambará Do Sul/RS</t>
  </si>
  <si>
    <t xml:space="preserve">Campinas Do Sul/RS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</si>
  <si>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</si>
  <si>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</si>
  <si>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</si>
  <si>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</si>
  <si>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</si>
  <si>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Capitão/RS</t>
  </si>
  <si>
    <t xml:space="preserve">Carlos Gomes/RS</t>
  </si>
  <si>
    <t xml:space="preserve">Caxias Do Sul/RS</t>
  </si>
  <si>
    <t xml:space="preserve">Cerrito/RS</t>
  </si>
  <si>
    <t xml:space="preserve">Charqueadas/RS</t>
  </si>
  <si>
    <t xml:space="preserve">Charrua/RS</t>
  </si>
  <si>
    <t xml:space="preserve">Chuí/RS</t>
  </si>
  <si>
    <t xml:space="preserve">Cristal/RS</t>
  </si>
  <si>
    <t xml:space="preserve">Cruz Alta/RS</t>
  </si>
  <si>
    <t xml:space="preserve">Cruzaltense/RS</t>
  </si>
  <si>
    <t xml:space="preserve">Cruzeiro Do Sul/RS</t>
  </si>
  <si>
    <t xml:space="preserve">Dilermando De Aguiar/RS</t>
  </si>
  <si>
    <t xml:space="preserve">Dom Feliciano/RS</t>
  </si>
  <si>
    <t xml:space="preserve">Dom Pedrito/RS</t>
  </si>
  <si>
    <t xml:space="preserve">Eldorado Do Sul/RS</t>
  </si>
  <si>
    <t xml:space="preserve">Encruzilhada Do Sul/RS</t>
  </si>
  <si>
    <t xml:space="preserve">Entre-Ijuís/RS</t>
  </si>
  <si>
    <t xml:space="preserve">Erechim/RS</t>
  </si>
  <si>
    <t xml:space="preserve">Ernestina/RS</t>
  </si>
  <si>
    <t xml:space="preserve">Esmeralda/RS</t>
  </si>
  <si>
    <t xml:space="preserve">Espumoso/RS</t>
  </si>
  <si>
    <t xml:space="preserve">Estrela/RS</t>
  </si>
  <si>
    <t xml:space="preserve">Farroupilha/RS</t>
  </si>
  <si>
    <t xml:space="preserve">Fazenda Vilanova/RS</t>
  </si>
  <si>
    <t xml:space="preserve">Formigueiro/RS</t>
  </si>
  <si>
    <t xml:space="preserve">Fortaleza Dos Valos/RS</t>
  </si>
  <si>
    <t xml:space="preserve">Garruchos/RS</t>
  </si>
  <si>
    <t xml:space="preserve">Gaurama/RS</t>
  </si>
  <si>
    <t xml:space="preserve">General Câmara/RS</t>
  </si>
  <si>
    <t xml:space="preserve">Glorinha/RS</t>
  </si>
  <si>
    <t xml:space="preserve">Guaíba/RS</t>
  </si>
  <si>
    <t xml:space="preserve">Harmonia/RS</t>
  </si>
  <si>
    <t xml:space="preserve">Herval/RS</t>
  </si>
  <si>
    <t xml:space="preserve">Hulha Negra/RS</t>
  </si>
  <si>
    <t xml:space="preserve">Ibiaçá/RS</t>
  </si>
  <si>
    <t xml:space="preserve">Ibirapuitã/RS</t>
  </si>
  <si>
    <t xml:space="preserve">Ipê/RS</t>
  </si>
  <si>
    <t xml:space="preserve">Iraí/RS</t>
  </si>
  <si>
    <t xml:space="preserve">Itaara/RS</t>
  </si>
  <si>
    <t xml:space="preserve">Itacurubi/RS</t>
  </si>
  <si>
    <t xml:space="preserve">Itaqui/RS</t>
  </si>
  <si>
    <t xml:space="preserve">Itatiba Do Sul/RS</t>
  </si>
  <si>
    <t xml:space="preserve">Jaguarão/RS</t>
  </si>
  <si>
    <t xml:space="preserve">Jaguari/RS</t>
  </si>
  <si>
    <t xml:space="preserve">Jaquirana/RS</t>
  </si>
  <si>
    <t xml:space="preserve">Jari/RS</t>
  </si>
  <si>
    <t xml:space="preserve">Jóia/RS</t>
  </si>
  <si>
    <t xml:space="preserve">Júlio De Castilhos/RS</t>
  </si>
  <si>
    <t xml:space="preserve">Lagoa Vermelha/RS</t>
  </si>
  <si>
    <t xml:space="preserve">Lajeado/RS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</si>
  <si>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</si>
  <si>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</si>
  <si>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</si>
  <si>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</si>
  <si>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</si>
  <si>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Marcelino Ramos/RS</t>
  </si>
  <si>
    <t xml:space="preserve">Mata/RS</t>
  </si>
  <si>
    <t xml:space="preserve">Mato Castelhano/RS</t>
  </si>
  <si>
    <t xml:space="preserve">Mato Leitão/RS</t>
  </si>
  <si>
    <t xml:space="preserve">Maximiliano De Almeida/RS</t>
  </si>
  <si>
    <t xml:space="preserve">Minas Do Leão/RS</t>
  </si>
  <si>
    <t xml:space="preserve">Miraguaí/RS</t>
  </si>
  <si>
    <t xml:space="preserve">Monte Alegre Dos Campos/RS</t>
  </si>
  <si>
    <t xml:space="preserve">Montenegro/RS</t>
  </si>
  <si>
    <t xml:space="preserve">Morro Redondo/RS</t>
  </si>
  <si>
    <t xml:space="preserve">Muitos Capões/RS</t>
  </si>
  <si>
    <t xml:space="preserve">Nova Esperança Do Sul/RS</t>
  </si>
  <si>
    <t xml:space="preserve">Nova Santa Rita/RS</t>
  </si>
  <si>
    <t xml:space="preserve">Novo Cabrais/RS</t>
  </si>
  <si>
    <t xml:space="preserve">Paim Filho/RS</t>
  </si>
  <si>
    <t xml:space="preserve">Pantano Grande/RS</t>
  </si>
  <si>
    <t xml:space="preserve">Paraíso Do Sul/RS</t>
  </si>
  <si>
    <t xml:space="preserve">Pareci Novo/RS</t>
  </si>
  <si>
    <t xml:space="preserve">Passo Do Sobrado/RS</t>
  </si>
  <si>
    <t xml:space="preserve">Paulo Bento/RS</t>
  </si>
  <si>
    <t xml:space="preserve">Pedras Altas/RS</t>
  </si>
  <si>
    <t xml:space="preserve">Pedro Osório/RS</t>
  </si>
  <si>
    <t xml:space="preserve">Pejuçara/RS</t>
  </si>
  <si>
    <t xml:space="preserve">Pelotas/RS</t>
  </si>
  <si>
    <t xml:space="preserve">Pinhal Da Serra/RS</t>
  </si>
  <si>
    <t xml:space="preserve">Pinheiro Machado/RS</t>
  </si>
  <si>
    <t xml:space="preserve">Pirapó/RS</t>
  </si>
  <si>
    <t xml:space="preserve">Piratini/RS</t>
  </si>
  <si>
    <t xml:space="preserve">Poço Das Antas/RS</t>
  </si>
  <si>
    <t xml:space="preserve">Presidente Lucena/RS</t>
  </si>
  <si>
    <t xml:space="preserve">Quaraí/RS</t>
  </si>
  <si>
    <t xml:space="preserve">Quevedos/RS</t>
  </si>
  <si>
    <t xml:space="preserve">Redentora/RS</t>
  </si>
  <si>
    <t xml:space="preserve">Restinga Seca/RS</t>
  </si>
  <si>
    <t xml:space="preserve">Rio Grande/RS</t>
  </si>
  <si>
    <t xml:space="preserve">Rio Pardo/RS</t>
  </si>
  <si>
    <t xml:space="preserve">Roque Gonzales/RS</t>
  </si>
  <si>
    <t xml:space="preserve">Rosário Do Sul/RS</t>
  </si>
  <si>
    <t xml:space="preserve">Salvador Do Sul/RS</t>
  </si>
  <si>
    <t xml:space="preserve">Sananduva/RS</t>
  </si>
  <si>
    <t xml:space="preserve">Santa Bárbara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</si>
  <si>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</si>
  <si>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</si>
  <si>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</si>
  <si>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</si>
  <si>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</si>
  <si>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</si>
  <si>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Das Missões/RS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</si>
  <si>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</si>
  <si>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</si>
  <si>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</si>
  <si>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</si>
  <si>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</si>
  <si>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Jorge/RS</t>
  </si>
  <si>
    <t xml:space="preserve">São José Do Norte/RS</t>
  </si>
  <si>
    <t xml:space="preserve">São José Do Ouro/RS</t>
  </si>
  <si>
    <t xml:space="preserve">São José Do Sul/RS</t>
  </si>
  <si>
    <t xml:space="preserve">São José Dos Ausentes/RS</t>
  </si>
  <si>
    <t xml:space="preserve">São Lourenço Do Sul/RS</t>
  </si>
  <si>
    <t xml:space="preserve">São Luiz Gonzaga/RS</t>
  </si>
  <si>
    <t xml:space="preserve">São Marcos/RS</t>
  </si>
  <si>
    <t xml:space="preserve">São Martinho Da Serra/RS</t>
  </si>
  <si>
    <t xml:space="preserve">São Miguel Das Missões/RS</t>
  </si>
  <si>
    <t xml:space="preserve">São Nicolau/RS</t>
  </si>
  <si>
    <t xml:space="preserve">São Pedro Do Sul/RS</t>
  </si>
  <si>
    <t xml:space="preserve">São Sebastião Do Caí/RS</t>
  </si>
  <si>
    <t xml:space="preserve">São Sepé/RS</t>
  </si>
  <si>
    <t xml:space="preserve">São Valentim/RS</t>
  </si>
  <si>
    <t xml:space="preserve">São Vicente Do Sul/RS</t>
  </si>
  <si>
    <t xml:space="preserve">Sapiranga/RS</t>
  </si>
  <si>
    <t xml:space="preserve">Sarandi/RS</t>
  </si>
  <si>
    <t xml:space="preserve">Sentinela Do Sul/RS</t>
  </si>
  <si>
    <t xml:space="preserve">Severiano De Almeida/RS</t>
  </si>
  <si>
    <t xml:space="preserve">Soledade/RS</t>
  </si>
  <si>
    <t xml:space="preserve">Tapes/RS</t>
  </si>
  <si>
    <t xml:space="preserve">Taquari/RS</t>
  </si>
  <si>
    <t xml:space="preserve">Teutônia/RS</t>
  </si>
  <si>
    <t xml:space="preserve">Toropi/RS</t>
  </si>
  <si>
    <t xml:space="preserve">Travesseiro/RS</t>
  </si>
  <si>
    <t xml:space="preserve">Três Arroios/RS</t>
  </si>
  <si>
    <t xml:space="preserve">Três Passos/RS</t>
  </si>
  <si>
    <t xml:space="preserve">Triunfo/RS</t>
  </si>
  <si>
    <t xml:space="preserve">Tupanci Do Sul/RS</t>
  </si>
  <si>
    <t xml:space="preserve">Tupanciretã/RS</t>
  </si>
  <si>
    <t xml:space="preserve">Tupandi/RS</t>
  </si>
  <si>
    <t xml:space="preserve">Turuçu/RS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</si>
  <si>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</si>
  <si>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</si>
  <si>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</si>
  <si>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</si>
  <si>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</si>
  <si>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Viadutos/RS</t>
  </si>
  <si>
    <t xml:space="preserve">Vila Nova Do Sul/RS</t>
  </si>
  <si>
    <t xml:space="preserve">Vitória Das Missões/RS</t>
  </si>
  <si>
    <t xml:space="preserve">01/02/2006 a 28/02/2006</t>
  </si>
  <si>
    <t xml:space="preserve">Augusto Pestana/RS</t>
  </si>
  <si>
    <t xml:space="preserve">Brochier/RS</t>
  </si>
  <si>
    <t xml:space="preserve">Capivari Do Sul/RS</t>
  </si>
  <si>
    <t xml:space="preserve">Dezesseis De Novembro/RS</t>
  </si>
  <si>
    <t xml:space="preserve">Encantado/RS</t>
  </si>
  <si>
    <t xml:space="preserve">Erval Grande/RS</t>
  </si>
  <si>
    <t xml:space="preserve">Feliz/RS</t>
  </si>
  <si>
    <t xml:space="preserve">Fontoura Xavier/RS</t>
  </si>
  <si>
    <t xml:space="preserve">Getúlio Vargas/RS</t>
  </si>
  <si>
    <t xml:space="preserve">Guabiju/RS</t>
  </si>
  <si>
    <t xml:space="preserve">Nonoai/RS</t>
  </si>
  <si>
    <t xml:space="preserve">Nova Prata/RS</t>
  </si>
  <si>
    <t xml:space="preserve">Nova Ramada/RS</t>
  </si>
  <si>
    <t xml:space="preserve">Palmares Do Sul/RS</t>
  </si>
  <si>
    <t xml:space="preserve">Pinhal Grande/RS</t>
  </si>
  <si>
    <t xml:space="preserve">Portão/RS</t>
  </si>
  <si>
    <t xml:space="preserve">Porto Lucena/RS</t>
  </si>
  <si>
    <t xml:space="preserve">Santa Cruz Do Sul/RS</t>
  </si>
  <si>
    <t xml:space="preserve">Santo Antônio Da Patrulha/RS</t>
  </si>
  <si>
    <t xml:space="preserve">Santo Expedito Do Sul/RS</t>
  </si>
  <si>
    <t xml:space="preserve">São João Da Urtiga/RS</t>
  </si>
  <si>
    <t xml:space="preserve">São Leopoldo/RS</t>
  </si>
  <si>
    <t xml:space="preserve">São Paulo Das Missões/RS</t>
  </si>
  <si>
    <t xml:space="preserve">São Pedro Da Serra/RS</t>
  </si>
  <si>
    <t xml:space="preserve">Sério/RS</t>
  </si>
  <si>
    <t xml:space="preserve">Tenente Portela/RS</t>
  </si>
  <si>
    <t xml:space="preserve">Terra De Areia/RS</t>
  </si>
  <si>
    <t xml:space="preserve">Viamão/RS</t>
  </si>
  <si>
    <t xml:space="preserve">01/03/2006 a 31/03/2006</t>
  </si>
  <si>
    <t xml:space="preserve">Amaral Ferrador/RS</t>
  </si>
  <si>
    <t xml:space="preserve">Cacique Doble/RS</t>
  </si>
  <si>
    <t xml:space="preserve">Caibaté/RS</t>
  </si>
  <si>
    <t xml:space="preserve">Campestre Da Serra/RS</t>
  </si>
  <si>
    <t xml:space="preserve">Capão Da Canoa/RS</t>
  </si>
  <si>
    <t xml:space="preserve">Carazinho/RS</t>
  </si>
  <si>
    <t xml:space="preserve">Forquetinha/RS</t>
  </si>
  <si>
    <t xml:space="preserve">Guaporé/RS</t>
  </si>
  <si>
    <t xml:space="preserve">Imigrante/RS</t>
  </si>
  <si>
    <t xml:space="preserve">Mampituba/RS</t>
  </si>
  <si>
    <t xml:space="preserve">Maquiné/RS</t>
  </si>
  <si>
    <t xml:space="preserve">Marau/RS</t>
  </si>
  <si>
    <t xml:space="preserve">Marques De Souza/RS</t>
  </si>
  <si>
    <t xml:space="preserve">Mato Queimado/RS</t>
  </si>
  <si>
    <t xml:space="preserve">Mormaço/RS</t>
  </si>
  <si>
    <t xml:space="preserve">Nicolau Vergueiro/RS</t>
  </si>
  <si>
    <t xml:space="preserve">Paverama/RS</t>
  </si>
  <si>
    <t xml:space="preserve">Roca Sales/RS</t>
  </si>
  <si>
    <t xml:space="preserve">Santa Clara Do Sul/RS</t>
  </si>
  <si>
    <t xml:space="preserve">São José Do Hortêncio/RS</t>
  </si>
  <si>
    <t xml:space="preserve">Vera Cruz/RS</t>
  </si>
  <si>
    <t xml:space="preserve">01/04/2006 a 30/04/2006</t>
  </si>
  <si>
    <t xml:space="preserve">Candelária/RS</t>
  </si>
  <si>
    <t xml:space="preserve">Colinas/RS</t>
  </si>
  <si>
    <t xml:space="preserve">Gentil/RS</t>
  </si>
  <si>
    <t xml:space="preserve">Lagoão/RS</t>
  </si>
  <si>
    <t xml:space="preserve">Mariana Pimentel/RS</t>
  </si>
  <si>
    <t xml:space="preserve">Rio Dos Índios/RS</t>
  </si>
  <si>
    <t xml:space="preserve">Tabaí/RS</t>
  </si>
  <si>
    <t xml:space="preserve">Tunas/RS</t>
  </si>
  <si>
    <t xml:space="preserve">01/05/2006 a 31/05/2006</t>
  </si>
  <si>
    <t xml:space="preserve">Alto Feliz/RS</t>
  </si>
  <si>
    <t xml:space="preserve">Capela De Santana/RS</t>
  </si>
  <si>
    <t xml:space="preserve">Casca/RS</t>
  </si>
  <si>
    <t xml:space="preserve">Ciríaco/RS</t>
  </si>
  <si>
    <t xml:space="preserve">Dona Francisca/RS</t>
  </si>
  <si>
    <t xml:space="preserve">Estância Velha/RS</t>
  </si>
  <si>
    <t xml:space="preserve">Eugênio De Castro/RS</t>
  </si>
  <si>
    <t xml:space="preserve">Garibaldi/RS</t>
  </si>
  <si>
    <t xml:space="preserve">Gravataí/RS</t>
  </si>
  <si>
    <t xml:space="preserve">Novo Tiradentes/RS</t>
  </si>
  <si>
    <t xml:space="preserve">Paraí/RS</t>
  </si>
  <si>
    <t xml:space="preserve">Parobé/RS</t>
  </si>
  <si>
    <t xml:space="preserve">Porto Vera Cruz/RS</t>
  </si>
  <si>
    <t xml:space="preserve">Porto Xavier/RS</t>
  </si>
  <si>
    <t xml:space="preserve">Tapera/RS</t>
  </si>
  <si>
    <t xml:space="preserve">Tio Hugo/RS</t>
  </si>
  <si>
    <t xml:space="preserve">Três Cachoeiras/RS</t>
  </si>
  <si>
    <t xml:space="preserve">Vale Do Sol/RS</t>
  </si>
  <si>
    <t xml:space="preserve">01/06/2006 a 30/06/2006</t>
  </si>
  <si>
    <t xml:space="preserve">Alvorada/RS</t>
  </si>
  <si>
    <t xml:space="preserve">Erval Seco/RS</t>
  </si>
  <si>
    <t xml:space="preserve">Esperança Do Sul/RS</t>
  </si>
  <si>
    <t xml:space="preserve">Faxinal Do Soturno/RS</t>
  </si>
  <si>
    <t xml:space="preserve">Flores Da Cunha/RS</t>
  </si>
  <si>
    <t xml:space="preserve">Floriano Peixoto/RS</t>
  </si>
  <si>
    <t xml:space="preserve">Ibiraiaras/RS</t>
  </si>
  <si>
    <t xml:space="preserve">Mariano Moro/RS</t>
  </si>
  <si>
    <t xml:space="preserve">Nova Palma/RS</t>
  </si>
  <si>
    <t xml:space="preserve">Quatro Irmãos/RS</t>
  </si>
  <si>
    <t xml:space="preserve">Santo Cristo/RS</t>
  </si>
  <si>
    <t xml:space="preserve">São João Do Polêsine/RS</t>
  </si>
  <si>
    <t xml:space="preserve">Serafina Corrêa/RS</t>
  </si>
  <si>
    <t xml:space="preserve">Sinimbu/RS</t>
  </si>
  <si>
    <t xml:space="preserve">Vale Real/RS</t>
  </si>
  <si>
    <t xml:space="preserve">Victor Graeff/RS</t>
  </si>
  <si>
    <t xml:space="preserve">01/07/2006 a 31/07/2006</t>
  </si>
  <si>
    <t xml:space="preserve">Água Santa/RS</t>
  </si>
  <si>
    <t xml:space="preserve">Boa Vista Do Incra/RS</t>
  </si>
  <si>
    <t xml:space="preserve">Campos Borges/RS</t>
  </si>
  <si>
    <t xml:space="preserve">Chapada/RS</t>
  </si>
  <si>
    <t xml:space="preserve">Colorado/RS</t>
  </si>
  <si>
    <t xml:space="preserve">Coqueiros Do Sul/RS</t>
  </si>
  <si>
    <t xml:space="preserve">Coxilha/RS</t>
  </si>
  <si>
    <t xml:space="preserve">Derrubadas/RS</t>
  </si>
  <si>
    <t xml:space="preserve">Faxinalzinho/RS</t>
  </si>
  <si>
    <t xml:space="preserve">Jacuizinho/RS</t>
  </si>
  <si>
    <t xml:space="preserve">Lindolfo Collor/RS</t>
  </si>
  <si>
    <t xml:space="preserve">Nova Roma Do Sul/RS</t>
  </si>
  <si>
    <t xml:space="preserve">Palmeira Das Missões/RS</t>
  </si>
  <si>
    <t xml:space="preserve">Passa Sete/RS</t>
  </si>
  <si>
    <t xml:space="preserve">Passo Fundo/RS</t>
  </si>
  <si>
    <t xml:space="preserve">Pinheirinho Do Vale/RS</t>
  </si>
  <si>
    <t xml:space="preserve">Saldanha Marinho/RS</t>
  </si>
  <si>
    <t xml:space="preserve">Salto Do Jacuí/RS</t>
  </si>
  <si>
    <t xml:space="preserve">Santo Antônio Do Planalto/RS</t>
  </si>
  <si>
    <t xml:space="preserve">São José Do Inhacorá/RS</t>
  </si>
  <si>
    <t xml:space="preserve">São Martinho/RS</t>
  </si>
  <si>
    <t xml:space="preserve">São Pedro Do Butiá/RS</t>
  </si>
  <si>
    <t xml:space="preserve">São Vendelino/RS</t>
  </si>
  <si>
    <t xml:space="preserve">Silveira Martins/RS</t>
  </si>
  <si>
    <t xml:space="preserve">Tavares/RS</t>
  </si>
  <si>
    <t xml:space="preserve">Tiradentes Do Sul/RS</t>
  </si>
  <si>
    <t xml:space="preserve">Vila Maria/RS</t>
  </si>
  <si>
    <t xml:space="preserve">01/08/2006 a 31/08/2006</t>
  </si>
  <si>
    <t xml:space="preserve">Caiçara/RS</t>
  </si>
  <si>
    <t xml:space="preserve">Camargo/RS</t>
  </si>
  <si>
    <t xml:space="preserve">Condor/RS</t>
  </si>
  <si>
    <t xml:space="preserve">Estrela Velha/RS</t>
  </si>
  <si>
    <t xml:space="preserve">Herveiras/RS</t>
  </si>
  <si>
    <t xml:space="preserve">Ibirubá/RS</t>
  </si>
  <si>
    <t xml:space="preserve">Ijuí/RS</t>
  </si>
  <si>
    <t xml:space="preserve">Muçum/RS</t>
  </si>
  <si>
    <t xml:space="preserve">Não-Me-Toque/RS</t>
  </si>
  <si>
    <t xml:space="preserve">Nova Bassano/RS</t>
  </si>
  <si>
    <t xml:space="preserve">Nova Candelária/RS</t>
  </si>
  <si>
    <t xml:space="preserve">Pontão/RS</t>
  </si>
  <si>
    <t xml:space="preserve">Ponte Preta/RS</t>
  </si>
  <si>
    <t xml:space="preserve">Progresso/RS</t>
  </si>
  <si>
    <t xml:space="preserve">Rolador/RS</t>
  </si>
  <si>
    <t xml:space="preserve">Santo Ângelo/RS</t>
  </si>
  <si>
    <t xml:space="preserve">São Domingos Do Sul/RS</t>
  </si>
  <si>
    <t xml:space="preserve">Veranópolis/RS</t>
  </si>
  <si>
    <t xml:space="preserve">Vespasiano Correa/RS</t>
  </si>
  <si>
    <t xml:space="preserve">01/09/2006 a 30/09/2006</t>
  </si>
  <si>
    <t xml:space="preserve">Antônio Prado/RS</t>
  </si>
  <si>
    <t xml:space="preserve">Bozano/RS</t>
  </si>
  <si>
    <t xml:space="preserve">Chiapetta/RS</t>
  </si>
  <si>
    <t xml:space="preserve">Erebango/RS</t>
  </si>
  <si>
    <t xml:space="preserve">Humaitá/RS</t>
  </si>
  <si>
    <t xml:space="preserve">Lagoa Bonita Do Sul/RS</t>
  </si>
  <si>
    <t xml:space="preserve">Ronda Alta/RS</t>
  </si>
  <si>
    <t xml:space="preserve">01/10/2006 a 31/10/2006</t>
  </si>
  <si>
    <t xml:space="preserve">Cândido Godói/RS</t>
  </si>
  <si>
    <t xml:space="preserve">Carlos Barbosa/RS</t>
  </si>
  <si>
    <t xml:space="preserve">Nova Bréscia/RS</t>
  </si>
  <si>
    <t xml:space="preserve">Pouso Novo/RS</t>
  </si>
  <si>
    <t xml:space="preserve">Relvado/RS</t>
  </si>
  <si>
    <t xml:space="preserve">01/11/2006 a 30/11/2006</t>
  </si>
  <si>
    <t xml:space="preserve">Alpestre/RS</t>
  </si>
  <si>
    <t xml:space="preserve">Canudos Do Vale/RS</t>
  </si>
  <si>
    <t xml:space="preserve">Caseiros/RS</t>
  </si>
  <si>
    <t xml:space="preserve">Westfalia/RS</t>
  </si>
  <si>
    <t xml:space="preserve">01/12/2006 a 31/12/2006</t>
  </si>
  <si>
    <t xml:space="preserve">Dom Pedro De Alcântara/RS</t>
  </si>
  <si>
    <t xml:space="preserve">Santa Cecília Do Sul/RS</t>
  </si>
  <si>
    <t xml:space="preserve">Santo Augusto/RS</t>
  </si>
  <si>
    <t xml:space="preserve">São José Do Herval/RS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</si>
</sst>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0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85" colorId="64" zoomScale="100" zoomScaleNormal="100" zoomScalePageLayoutView="100" workbookViewId="0">
      <selection pane="topLeft" activeCell="C192" activeCellId="0" sqref="C19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836</v>
      </c>
      <c r="C3" s="9" t="n">
        <v>2155</v>
      </c>
      <c r="D3" s="1" t="n">
        <f aca="false">B3/C3</f>
        <v>0.387935034802784</v>
      </c>
    </row>
    <row r="4" customFormat="false" ht="14.4" hidden="false" customHeight="false" outlineLevel="0" collapsed="false">
      <c r="A4" s="10" t="s">
        <v>6</v>
      </c>
      <c r="C4" s="9" t="n">
        <v>2</v>
      </c>
      <c r="D4" s="1" t="n">
        <f aca="false">B4/C4</f>
        <v>0</v>
      </c>
    </row>
    <row r="5" customFormat="false" ht="14.4" hidden="false" customHeight="false" outlineLevel="0" collapsed="false">
      <c r="A5" s="10" t="s">
        <v>7</v>
      </c>
      <c r="C5" s="9" t="n">
        <v>41</v>
      </c>
      <c r="D5" s="1" t="n">
        <f aca="false">B5/C5</f>
        <v>0</v>
      </c>
    </row>
    <row r="6" customFormat="false" ht="14.4" hidden="false" customHeight="false" outlineLevel="0" collapsed="false">
      <c r="A6" s="10" t="s">
        <v>8</v>
      </c>
      <c r="B6" s="8" t="n">
        <v>1344</v>
      </c>
      <c r="C6" s="9" t="n">
        <v>7690</v>
      </c>
      <c r="D6" s="1" t="n">
        <f aca="false">B6/C6</f>
        <v>0.174772431729519</v>
      </c>
    </row>
    <row r="7" customFormat="false" ht="14.4" hidden="false" customHeight="false" outlineLevel="0" collapsed="false">
      <c r="A7" s="10" t="s">
        <v>9</v>
      </c>
      <c r="B7" s="8" t="n">
        <v>30</v>
      </c>
      <c r="C7" s="9" t="n">
        <v>261</v>
      </c>
      <c r="D7" s="1" t="n">
        <f aca="false">B7/C7</f>
        <v>0.114942528735632</v>
      </c>
    </row>
    <row r="8" customFormat="false" ht="14.4" hidden="false" customHeight="false" outlineLevel="0" collapsed="false">
      <c r="A8" s="10" t="s">
        <v>10</v>
      </c>
      <c r="B8" s="8" t="n">
        <v>1</v>
      </c>
      <c r="C8" s="9" t="n">
        <v>46</v>
      </c>
      <c r="D8" s="1" t="n">
        <f aca="false">B8/C8</f>
        <v>0.0217391304347826</v>
      </c>
    </row>
    <row r="9" customFormat="false" ht="14.4" hidden="false" customHeight="false" outlineLevel="0" collapsed="false">
      <c r="A9" s="10" t="s">
        <v>11</v>
      </c>
      <c r="B9" s="8" t="n">
        <v>16</v>
      </c>
      <c r="C9" s="9" t="n">
        <v>261</v>
      </c>
      <c r="D9" s="1" t="n">
        <f aca="false">B9/C9</f>
        <v>0.0613026819923372</v>
      </c>
    </row>
    <row r="10" customFormat="false" ht="14.4" hidden="false" customHeight="false" outlineLevel="0" collapsed="false">
      <c r="A10" s="10" t="s">
        <v>12</v>
      </c>
      <c r="C10" s="9" t="n">
        <v>80</v>
      </c>
      <c r="D10" s="1" t="n">
        <f aca="false">B10/C10</f>
        <v>0</v>
      </c>
    </row>
    <row r="11" customFormat="false" ht="14.4" hidden="false" customHeight="false" outlineLevel="0" collapsed="false">
      <c r="A11" s="10" t="s">
        <v>13</v>
      </c>
      <c r="B11" s="8" t="n">
        <v>5</v>
      </c>
      <c r="C11" s="9" t="n">
        <v>23</v>
      </c>
      <c r="D11" s="1" t="n">
        <f aca="false">B11/C11</f>
        <v>0.217391304347826</v>
      </c>
    </row>
    <row r="12" customFormat="false" ht="14.4" hidden="false" customHeight="false" outlineLevel="0" collapsed="false">
      <c r="A12" s="10" t="s">
        <v>14</v>
      </c>
      <c r="B12" s="8" t="n">
        <v>8</v>
      </c>
      <c r="C12" s="9" t="n">
        <v>25</v>
      </c>
      <c r="D12" s="1" t="n">
        <f aca="false">B12/C12</f>
        <v>0.32</v>
      </c>
    </row>
    <row r="13" customFormat="false" ht="14.4" hidden="false" customHeight="false" outlineLevel="0" collapsed="false">
      <c r="A13" s="10" t="s">
        <v>15</v>
      </c>
      <c r="B13" s="8" t="n">
        <v>57</v>
      </c>
      <c r="C13" s="9" t="n">
        <v>405</v>
      </c>
      <c r="D13" s="1" t="n">
        <f aca="false">B13/C13</f>
        <v>0.140740740740741</v>
      </c>
    </row>
    <row r="14" customFormat="false" ht="14.4" hidden="false" customHeight="false" outlineLevel="0" collapsed="false">
      <c r="A14" s="10" t="s">
        <v>16</v>
      </c>
      <c r="B14" s="8" t="n">
        <v>435</v>
      </c>
      <c r="C14" s="9" t="n">
        <v>2101</v>
      </c>
      <c r="D14" s="1" t="n">
        <f aca="false">B14/C14</f>
        <v>0.207044264635888</v>
      </c>
    </row>
    <row r="15" customFormat="false" ht="14.4" hidden="false" customHeight="false" outlineLevel="0" collapsed="false">
      <c r="A15" s="10" t="s">
        <v>17</v>
      </c>
      <c r="C15" s="9" t="n">
        <v>1</v>
      </c>
      <c r="D15" s="1" t="n">
        <f aca="false">B15/C15</f>
        <v>0</v>
      </c>
    </row>
    <row r="16" customFormat="false" ht="14.4" hidden="false" customHeight="false" outlineLevel="0" collapsed="false">
      <c r="A16" s="10" t="s">
        <v>18</v>
      </c>
      <c r="B16" s="8" t="n">
        <v>1306</v>
      </c>
      <c r="C16" s="9" t="n">
        <v>5094</v>
      </c>
      <c r="D16" s="1" t="n">
        <f aca="false">B16/C16</f>
        <v>0.256380054966627</v>
      </c>
    </row>
    <row r="17" customFormat="false" ht="14.4" hidden="false" customHeight="false" outlineLevel="0" collapsed="false">
      <c r="A17" s="10" t="s">
        <v>19</v>
      </c>
      <c r="C17" s="9" t="n">
        <v>51</v>
      </c>
      <c r="D17" s="1" t="n">
        <f aca="false">B17/C17</f>
        <v>0</v>
      </c>
    </row>
    <row r="18" customFormat="false" ht="14.4" hidden="false" customHeight="false" outlineLevel="0" collapsed="false">
      <c r="A18" s="10" t="s">
        <v>20</v>
      </c>
      <c r="C18" s="9" t="n">
        <v>1</v>
      </c>
      <c r="D18" s="1" t="n">
        <f aca="false">B18/C18</f>
        <v>0</v>
      </c>
    </row>
    <row r="19" customFormat="false" ht="14.4" hidden="false" customHeight="false" outlineLevel="0" collapsed="false">
      <c r="A19" s="10" t="s">
        <v>21</v>
      </c>
      <c r="B19" s="8" t="n">
        <v>218</v>
      </c>
      <c r="C19" s="9" t="n">
        <v>1410</v>
      </c>
      <c r="D19" s="1" t="n">
        <f aca="false">B19/C19</f>
        <v>0.154609929078014</v>
      </c>
    </row>
    <row r="20" customFormat="false" ht="14.4" hidden="false" customHeight="false" outlineLevel="0" collapsed="false">
      <c r="A20" s="10" t="s">
        <v>22</v>
      </c>
      <c r="B20" s="8" t="n">
        <v>4</v>
      </c>
      <c r="C20" s="9" t="n">
        <v>195</v>
      </c>
      <c r="D20" s="1" t="n">
        <f aca="false">B20/C20</f>
        <v>0.0205128205128205</v>
      </c>
    </row>
    <row r="21" customFormat="false" ht="14.4" hidden="false" customHeight="false" outlineLevel="0" collapsed="false">
      <c r="A21" s="10" t="s">
        <v>23</v>
      </c>
      <c r="B21" s="8" t="n">
        <v>2</v>
      </c>
      <c r="C21" s="9" t="n">
        <v>78</v>
      </c>
      <c r="D21" s="1" t="n">
        <f aca="false">B21/C21</f>
        <v>0.0256410256410256</v>
      </c>
    </row>
    <row r="22" customFormat="false" ht="14.4" hidden="false" customHeight="false" outlineLevel="0" collapsed="false">
      <c r="A22" s="10" t="s">
        <v>24</v>
      </c>
      <c r="C22" s="9" t="n">
        <v>28</v>
      </c>
      <c r="D22" s="1" t="n">
        <f aca="false">B22/C22</f>
        <v>0</v>
      </c>
    </row>
    <row r="23" customFormat="false" ht="14.4" hidden="false" customHeight="false" outlineLevel="0" collapsed="false">
      <c r="A23" s="10" t="s">
        <v>25</v>
      </c>
      <c r="B23" s="8" t="n">
        <v>56</v>
      </c>
      <c r="C23" s="9" t="n">
        <v>604</v>
      </c>
      <c r="D23" s="1" t="n">
        <f aca="false">B23/C23</f>
        <v>0.0927152317880795</v>
      </c>
    </row>
    <row r="24" customFormat="false" ht="14.4" hidden="false" customHeight="false" outlineLevel="0" collapsed="false">
      <c r="A24" s="10" t="s">
        <v>26</v>
      </c>
      <c r="C24" s="9" t="n">
        <v>15</v>
      </c>
      <c r="D24" s="1" t="n">
        <f aca="false">B24/C24</f>
        <v>0</v>
      </c>
    </row>
    <row r="25" customFormat="false" ht="14.4" hidden="false" customHeight="false" outlineLevel="0" collapsed="false">
      <c r="A25" s="10" t="s">
        <v>27</v>
      </c>
      <c r="B25" s="8" t="n">
        <v>19</v>
      </c>
      <c r="C25" s="9" t="n">
        <v>123</v>
      </c>
      <c r="D25" s="1" t="n">
        <f aca="false">B25/C25</f>
        <v>0.154471544715447</v>
      </c>
    </row>
    <row r="26" customFormat="false" ht="14.4" hidden="false" customHeight="false" outlineLevel="0" collapsed="false">
      <c r="A26" s="10" t="s">
        <v>28</v>
      </c>
      <c r="B26" s="8" t="n">
        <v>78</v>
      </c>
      <c r="C26" s="9" t="n">
        <v>1085</v>
      </c>
      <c r="D26" s="1" t="n">
        <f aca="false">B26/C26</f>
        <v>0.071889400921659</v>
      </c>
    </row>
    <row r="27" customFormat="false" ht="14.4" hidden="false" customHeight="false" outlineLevel="0" collapsed="false">
      <c r="A27" s="10" t="s">
        <v>29</v>
      </c>
      <c r="B27" s="8" t="n">
        <v>2</v>
      </c>
      <c r="C27" s="9" t="n">
        <v>6</v>
      </c>
      <c r="D27" s="1" t="n">
        <f aca="false">B27/C27</f>
        <v>0.333333333333333</v>
      </c>
    </row>
    <row r="28" customFormat="false" ht="14.4" hidden="false" customHeight="false" outlineLevel="0" collapsed="false">
      <c r="A28" s="10" t="s">
        <v>30</v>
      </c>
      <c r="B28" s="8" t="n">
        <v>99</v>
      </c>
      <c r="C28" s="9" t="n">
        <v>232</v>
      </c>
      <c r="D28" s="1" t="n">
        <f aca="false">B28/C28</f>
        <v>0.426724137931034</v>
      </c>
    </row>
    <row r="29" customFormat="false" ht="14.4" hidden="false" customHeight="false" outlineLevel="0" collapsed="false">
      <c r="A29" s="10" t="s">
        <v>31</v>
      </c>
      <c r="B29" s="8" t="n">
        <v>11</v>
      </c>
      <c r="C29" s="9" t="n">
        <v>194</v>
      </c>
      <c r="D29" s="1" t="n">
        <f aca="false">B29/C29</f>
        <v>0.0567010309278351</v>
      </c>
    </row>
    <row r="30" customFormat="false" ht="14.4" hidden="false" customHeight="false" outlineLevel="0" collapsed="false">
      <c r="A30" s="10" t="s">
        <v>32</v>
      </c>
      <c r="C30" s="9" t="n">
        <v>27</v>
      </c>
      <c r="D30" s="1" t="n">
        <f aca="false">B30/C30</f>
        <v>0</v>
      </c>
    </row>
    <row r="31" customFormat="false" ht="14.4" hidden="false" customHeight="false" outlineLevel="0" collapsed="false">
      <c r="A31" s="10" t="s">
        <v>33</v>
      </c>
      <c r="B31" s="8" t="n">
        <v>892</v>
      </c>
      <c r="C31" s="9" t="n">
        <v>3705</v>
      </c>
      <c r="D31" s="1" t="n">
        <f aca="false">B31/C31</f>
        <v>0.240755735492578</v>
      </c>
    </row>
    <row r="32" customFormat="false" ht="14.4" hidden="false" customHeight="false" outlineLevel="0" collapsed="false">
      <c r="A32" s="10" t="s">
        <v>34</v>
      </c>
      <c r="B32" s="8" t="n">
        <v>102</v>
      </c>
      <c r="C32" s="9" t="n">
        <v>1000</v>
      </c>
      <c r="D32" s="1" t="n">
        <f aca="false">B32/C32</f>
        <v>0.102</v>
      </c>
    </row>
    <row r="33" customFormat="false" ht="14.4" hidden="false" customHeight="false" outlineLevel="0" collapsed="false">
      <c r="A33" s="10" t="s">
        <v>35</v>
      </c>
      <c r="B33" s="8" t="n">
        <v>364</v>
      </c>
      <c r="C33" s="9" t="n">
        <v>1530</v>
      </c>
      <c r="D33" s="1" t="n">
        <f aca="false">B33/C33</f>
        <v>0.237908496732026</v>
      </c>
    </row>
    <row r="34" customFormat="false" ht="14.4" hidden="false" customHeight="false" outlineLevel="0" collapsed="false">
      <c r="A34" s="10" t="s">
        <v>36</v>
      </c>
      <c r="B34" s="8" t="n">
        <v>140</v>
      </c>
      <c r="C34" s="9" t="n">
        <v>464</v>
      </c>
      <c r="D34" s="1" t="n">
        <f aca="false">B34/C34</f>
        <v>0.301724137931034</v>
      </c>
    </row>
    <row r="35" customFormat="false" ht="14.4" hidden="false" customHeight="false" outlineLevel="0" collapsed="false">
      <c r="A35" s="10" t="s">
        <v>37</v>
      </c>
      <c r="B35" s="8" t="n">
        <v>19</v>
      </c>
      <c r="C35" s="9" t="n">
        <v>117</v>
      </c>
      <c r="D35" s="1" t="n">
        <f aca="false">B35/C35</f>
        <v>0.162393162393162</v>
      </c>
    </row>
    <row r="36" customFormat="false" ht="14.4" hidden="false" customHeight="false" outlineLevel="0" collapsed="false">
      <c r="A36" s="10" t="s">
        <v>38</v>
      </c>
      <c r="C36" s="9" t="n">
        <v>8</v>
      </c>
      <c r="D36" s="1" t="n">
        <f aca="false">B36/C36</f>
        <v>0</v>
      </c>
    </row>
    <row r="37" customFormat="false" ht="14.4" hidden="false" customHeight="false" outlineLevel="0" collapsed="false">
      <c r="A37" s="10" t="s">
        <v>39</v>
      </c>
      <c r="B37" s="8" t="n">
        <v>105</v>
      </c>
      <c r="C37" s="9" t="n">
        <v>257</v>
      </c>
      <c r="D37" s="1" t="n">
        <f aca="false">B37/C37</f>
        <v>0.408560311284047</v>
      </c>
    </row>
    <row r="38" customFormat="false" ht="14.4" hidden="false" customHeight="false" outlineLevel="0" collapsed="false">
      <c r="A38" s="10" t="s">
        <v>40</v>
      </c>
      <c r="B38" s="8" t="n">
        <v>63</v>
      </c>
      <c r="C38" s="9" t="n">
        <v>180</v>
      </c>
      <c r="D38" s="1" t="n">
        <f aca="false">B38/C38</f>
        <v>0.35</v>
      </c>
    </row>
    <row r="39" customFormat="false" ht="14.4" hidden="false" customHeight="false" outlineLevel="0" collapsed="false">
      <c r="A39" s="10" t="s">
        <v>41</v>
      </c>
      <c r="B39" s="8" t="n">
        <v>26</v>
      </c>
      <c r="C39" s="9" t="n">
        <v>447</v>
      </c>
      <c r="D39" s="1" t="n">
        <f aca="false">B39/C39</f>
        <v>0.058165548098434</v>
      </c>
    </row>
    <row r="40" customFormat="false" ht="14.4" hidden="false" customHeight="false" outlineLevel="0" collapsed="false">
      <c r="A40" s="10" t="s">
        <v>42</v>
      </c>
      <c r="B40" s="8" t="n">
        <v>23</v>
      </c>
      <c r="C40" s="9" t="n">
        <v>171</v>
      </c>
      <c r="D40" s="1" t="n">
        <f aca="false">B40/C40</f>
        <v>0.134502923976608</v>
      </c>
    </row>
    <row r="41" customFormat="false" ht="14.4" hidden="false" customHeight="false" outlineLevel="0" collapsed="false">
      <c r="A41" s="10" t="s">
        <v>43</v>
      </c>
      <c r="B41" s="8" t="n">
        <v>135</v>
      </c>
      <c r="C41" s="9" t="n">
        <v>225</v>
      </c>
      <c r="D41" s="1" t="n">
        <f aca="false">B41/C41</f>
        <v>0.6</v>
      </c>
    </row>
    <row r="42" customFormat="false" ht="14.4" hidden="false" customHeight="false" outlineLevel="0" collapsed="false">
      <c r="A42" s="10" t="s">
        <v>44</v>
      </c>
      <c r="B42" s="8" t="n">
        <v>2</v>
      </c>
      <c r="C42" s="9" t="n">
        <v>4</v>
      </c>
      <c r="D42" s="1" t="n">
        <f aca="false">B42/C42</f>
        <v>0.5</v>
      </c>
    </row>
    <row r="43" customFormat="false" ht="14.4" hidden="false" customHeight="false" outlineLevel="0" collapsed="false">
      <c r="A43" s="10" t="s">
        <v>45</v>
      </c>
      <c r="C43" s="9" t="n">
        <v>7</v>
      </c>
      <c r="D43" s="1" t="n">
        <f aca="false">B43/C43</f>
        <v>0</v>
      </c>
    </row>
    <row r="44" customFormat="false" ht="14.4" hidden="false" customHeight="false" outlineLevel="0" collapsed="false">
      <c r="A44" s="10" t="s">
        <v>46</v>
      </c>
      <c r="B44" s="8" t="n">
        <v>18</v>
      </c>
      <c r="C44" s="9" t="n">
        <v>315</v>
      </c>
      <c r="D44" s="1" t="n">
        <f aca="false">B44/C44</f>
        <v>0.0571428571428571</v>
      </c>
    </row>
    <row r="45" customFormat="false" ht="14.4" hidden="false" customHeight="false" outlineLevel="0" collapsed="false">
      <c r="A45" s="10" t="s">
        <v>47</v>
      </c>
      <c r="B45" s="8" t="n">
        <v>8</v>
      </c>
      <c r="C45" s="9" t="n">
        <v>18</v>
      </c>
      <c r="D45" s="1" t="n">
        <f aca="false">B45/C45</f>
        <v>0.444444444444444</v>
      </c>
    </row>
    <row r="46" customFormat="false" ht="14.4" hidden="false" customHeight="false" outlineLevel="0" collapsed="false">
      <c r="A46" s="10" t="s">
        <v>48</v>
      </c>
      <c r="C46" s="9" t="n">
        <v>12</v>
      </c>
      <c r="D46" s="1" t="n">
        <f aca="false">B46/C46</f>
        <v>0</v>
      </c>
    </row>
    <row r="47" customFormat="false" ht="14.4" hidden="false" customHeight="false" outlineLevel="0" collapsed="false">
      <c r="A47" s="10" t="s">
        <v>49</v>
      </c>
      <c r="C47" s="9" t="n">
        <v>4</v>
      </c>
      <c r="D47" s="1" t="n">
        <f aca="false">B47/C47</f>
        <v>0</v>
      </c>
    </row>
    <row r="48" customFormat="false" ht="14.4" hidden="false" customHeight="false" outlineLevel="0" collapsed="false">
      <c r="A48" s="10" t="s">
        <v>50</v>
      </c>
      <c r="B48" s="8" t="n">
        <v>92</v>
      </c>
      <c r="C48" s="9" t="n">
        <v>124</v>
      </c>
      <c r="D48" s="1" t="n">
        <f aca="false">B48/C48</f>
        <v>0.741935483870968</v>
      </c>
    </row>
    <row r="49" customFormat="false" ht="14.4" hidden="false" customHeight="false" outlineLevel="0" collapsed="false">
      <c r="A49" s="10" t="s">
        <v>51</v>
      </c>
      <c r="B49" s="8" t="n">
        <v>60</v>
      </c>
      <c r="C49" s="9" t="n">
        <v>93</v>
      </c>
      <c r="D49" s="1" t="n">
        <f aca="false">B49/C49</f>
        <v>0.645161290322581</v>
      </c>
    </row>
    <row r="50" customFormat="false" ht="14.4" hidden="false" customHeight="false" outlineLevel="0" collapsed="false">
      <c r="A50" s="10" t="s">
        <v>52</v>
      </c>
      <c r="B50" s="8" t="n">
        <v>6</v>
      </c>
      <c r="C50" s="9" t="n">
        <v>106</v>
      </c>
      <c r="D50" s="1" t="n">
        <f aca="false">B50/C50</f>
        <v>0.0566037735849057</v>
      </c>
    </row>
    <row r="51" customFormat="false" ht="14.4" hidden="false" customHeight="false" outlineLevel="0" collapsed="false">
      <c r="A51" s="10" t="s">
        <v>53</v>
      </c>
      <c r="C51" s="9" t="n">
        <v>5</v>
      </c>
      <c r="D51" s="1" t="n">
        <f aca="false">B51/C51</f>
        <v>0</v>
      </c>
    </row>
    <row r="52" customFormat="false" ht="14.4" hidden="false" customHeight="false" outlineLevel="0" collapsed="false">
      <c r="A52" s="10" t="s">
        <v>54</v>
      </c>
      <c r="B52" s="8" t="n">
        <v>42</v>
      </c>
      <c r="C52" s="9" t="n">
        <v>104</v>
      </c>
      <c r="D52" s="1" t="n">
        <f aca="false">B52/C52</f>
        <v>0.403846153846154</v>
      </c>
    </row>
    <row r="53" customFormat="false" ht="14.4" hidden="false" customHeight="false" outlineLevel="0" collapsed="false">
      <c r="A53" s="10" t="s">
        <v>55</v>
      </c>
      <c r="B53" s="8" t="n">
        <v>43</v>
      </c>
      <c r="C53" s="9" t="n">
        <v>325</v>
      </c>
      <c r="D53" s="1" t="n">
        <f aca="false">B53/C53</f>
        <v>0.132307692307692</v>
      </c>
    </row>
    <row r="54" customFormat="false" ht="14.4" hidden="false" customHeight="false" outlineLevel="0" collapsed="false">
      <c r="A54" s="10" t="s">
        <v>56</v>
      </c>
      <c r="B54" s="8" t="n">
        <v>10</v>
      </c>
      <c r="C54" s="9" t="n">
        <v>45</v>
      </c>
      <c r="D54" s="1" t="n">
        <f aca="false">B54/C54</f>
        <v>0.222222222222222</v>
      </c>
    </row>
    <row r="55" customFormat="false" ht="14.4" hidden="false" customHeight="false" outlineLevel="0" collapsed="false">
      <c r="A55" s="10" t="s">
        <v>57</v>
      </c>
      <c r="B55" s="8" t="n">
        <v>1633</v>
      </c>
      <c r="C55" s="9" t="n">
        <v>4999</v>
      </c>
      <c r="D55" s="1" t="n">
        <f aca="false">B55/C55</f>
        <v>0.326665333066613</v>
      </c>
    </row>
    <row r="56" customFormat="false" ht="14.4" hidden="false" customHeight="false" outlineLevel="0" collapsed="false">
      <c r="A56" s="10" t="s">
        <v>58</v>
      </c>
      <c r="B56" s="8" t="n">
        <v>20</v>
      </c>
      <c r="C56" s="9" t="n">
        <v>88</v>
      </c>
      <c r="D56" s="1" t="n">
        <f aca="false">B56/C56</f>
        <v>0.227272727272727</v>
      </c>
    </row>
    <row r="57" customFormat="false" ht="14.4" hidden="false" customHeight="false" outlineLevel="0" collapsed="false">
      <c r="A57" s="10" t="s">
        <v>59</v>
      </c>
      <c r="B57" s="8" t="n">
        <v>206</v>
      </c>
      <c r="C57" s="9" t="n">
        <v>582</v>
      </c>
      <c r="D57" s="1" t="n">
        <f aca="false">B57/C57</f>
        <v>0.353951890034364</v>
      </c>
    </row>
    <row r="58" customFormat="false" ht="14.4" hidden="false" customHeight="false" outlineLevel="0" collapsed="false">
      <c r="A58" s="10" t="s">
        <v>60</v>
      </c>
      <c r="B58" s="8" t="n">
        <v>31</v>
      </c>
      <c r="C58" s="9" t="n">
        <v>53</v>
      </c>
      <c r="D58" s="1" t="n">
        <f aca="false">B58/C58</f>
        <v>0.584905660377358</v>
      </c>
    </row>
    <row r="59" customFormat="false" ht="14.4" hidden="false" customHeight="false" outlineLevel="0" collapsed="false">
      <c r="A59" s="10" t="s">
        <v>61</v>
      </c>
      <c r="C59" s="9" t="n">
        <v>22</v>
      </c>
      <c r="D59" s="1" t="n">
        <f aca="false">B59/C59</f>
        <v>0</v>
      </c>
    </row>
    <row r="60" customFormat="false" ht="14.4" hidden="false" customHeight="false" outlineLevel="0" collapsed="false">
      <c r="A60" s="10" t="s">
        <v>62</v>
      </c>
      <c r="B60" s="8" t="n">
        <v>7</v>
      </c>
      <c r="C60" s="9" t="n">
        <v>28</v>
      </c>
      <c r="D60" s="1" t="n">
        <f aca="false">B60/C60</f>
        <v>0.25</v>
      </c>
    </row>
    <row r="61" customFormat="false" ht="14.4" hidden="false" customHeight="false" outlineLevel="0" collapsed="false">
      <c r="A61" s="10" t="s">
        <v>63</v>
      </c>
      <c r="B61" s="8" t="n">
        <v>12</v>
      </c>
      <c r="C61" s="9" t="n">
        <v>281</v>
      </c>
      <c r="D61" s="1" t="n">
        <f aca="false">B61/C61</f>
        <v>0.0427046263345196</v>
      </c>
    </row>
    <row r="62" customFormat="false" ht="14.4" hidden="false" customHeight="false" outlineLevel="0" collapsed="false">
      <c r="A62" s="10" t="s">
        <v>64</v>
      </c>
      <c r="B62" s="8" t="n">
        <v>55</v>
      </c>
      <c r="C62" s="9" t="n">
        <v>674</v>
      </c>
      <c r="D62" s="1" t="n">
        <f aca="false">B62/C62</f>
        <v>0.0816023738872404</v>
      </c>
    </row>
    <row r="63" customFormat="false" ht="14.4" hidden="false" customHeight="false" outlineLevel="0" collapsed="false">
      <c r="A63" s="10" t="s">
        <v>65</v>
      </c>
      <c r="B63" s="8" t="n">
        <v>9</v>
      </c>
      <c r="C63" s="9" t="n">
        <v>36</v>
      </c>
      <c r="D63" s="1" t="n">
        <f aca="false">B63/C63</f>
        <v>0.25</v>
      </c>
    </row>
    <row r="64" customFormat="false" ht="14.4" hidden="false" customHeight="false" outlineLevel="0" collapsed="false">
      <c r="A64" s="10" t="s">
        <v>66</v>
      </c>
      <c r="C64" s="9" t="n">
        <v>90</v>
      </c>
      <c r="D64" s="1" t="n">
        <f aca="false">B64/C64</f>
        <v>0</v>
      </c>
    </row>
    <row r="65" customFormat="false" ht="14.4" hidden="false" customHeight="false" outlineLevel="0" collapsed="false">
      <c r="A65" s="10" t="s">
        <v>67</v>
      </c>
      <c r="B65" s="8" t="n">
        <v>18</v>
      </c>
      <c r="C65" s="9" t="n">
        <v>124</v>
      </c>
      <c r="D65" s="1" t="n">
        <f aca="false">B65/C65</f>
        <v>0.145161290322581</v>
      </c>
    </row>
    <row r="66" customFormat="false" ht="14.4" hidden="false" customHeight="false" outlineLevel="0" collapsed="false">
      <c r="A66" s="10" t="s">
        <v>68</v>
      </c>
      <c r="B66" s="8" t="n">
        <v>16</v>
      </c>
      <c r="C66" s="9" t="n">
        <v>206</v>
      </c>
      <c r="D66" s="1" t="n">
        <f aca="false">B66/C66</f>
        <v>0.0776699029126214</v>
      </c>
    </row>
    <row r="67" customFormat="false" ht="14.4" hidden="false" customHeight="false" outlineLevel="0" collapsed="false">
      <c r="A67" s="10" t="s">
        <v>69</v>
      </c>
      <c r="B67" s="8" t="n">
        <v>2</v>
      </c>
      <c r="C67" s="9" t="n">
        <v>11</v>
      </c>
      <c r="D67" s="1" t="n">
        <f aca="false">B67/C67</f>
        <v>0.181818181818182</v>
      </c>
    </row>
    <row r="68" customFormat="false" ht="14.4" hidden="false" customHeight="false" outlineLevel="0" collapsed="false">
      <c r="A68" s="10" t="s">
        <v>70</v>
      </c>
      <c r="B68" s="8" t="n">
        <v>64</v>
      </c>
      <c r="C68" s="9" t="n">
        <v>346</v>
      </c>
      <c r="D68" s="1" t="n">
        <f aca="false">B68/C68</f>
        <v>0.184971098265896</v>
      </c>
    </row>
    <row r="69" customFormat="false" ht="14.4" hidden="false" customHeight="false" outlineLevel="0" collapsed="false">
      <c r="A69" s="10" t="s">
        <v>71</v>
      </c>
      <c r="C69" s="9" t="n">
        <v>11</v>
      </c>
      <c r="D69" s="1" t="n">
        <f aca="false">B69/C69</f>
        <v>0</v>
      </c>
    </row>
    <row r="70" customFormat="false" ht="14.4" hidden="false" customHeight="false" outlineLevel="0" collapsed="false">
      <c r="A70" s="10" t="s">
        <v>72</v>
      </c>
      <c r="B70" s="8" t="n">
        <v>28</v>
      </c>
      <c r="C70" s="9" t="n">
        <v>308</v>
      </c>
      <c r="D70" s="1" t="n">
        <f aca="false">B70/C70</f>
        <v>0.0909090909090909</v>
      </c>
    </row>
    <row r="71" customFormat="false" ht="14.4" hidden="false" customHeight="false" outlineLevel="0" collapsed="false">
      <c r="A71" s="10" t="s">
        <v>73</v>
      </c>
      <c r="B71" s="8" t="n">
        <v>17</v>
      </c>
      <c r="C71" s="9" t="n">
        <v>63</v>
      </c>
      <c r="D71" s="1" t="n">
        <f aca="false">B71/C71</f>
        <v>0.26984126984127</v>
      </c>
    </row>
    <row r="72" customFormat="false" ht="14.4" hidden="false" customHeight="false" outlineLevel="0" collapsed="false">
      <c r="A72" s="10" t="s">
        <v>74</v>
      </c>
      <c r="C72" s="9" t="n">
        <v>20</v>
      </c>
      <c r="D72" s="1" t="n">
        <f aca="false">B72/C72</f>
        <v>0</v>
      </c>
    </row>
    <row r="73" customFormat="false" ht="14.4" hidden="false" customHeight="false" outlineLevel="0" collapsed="false">
      <c r="A73" s="10" t="s">
        <v>75</v>
      </c>
      <c r="B73" s="8" t="n">
        <v>7</v>
      </c>
      <c r="C73" s="9" t="n">
        <v>19</v>
      </c>
      <c r="D73" s="1" t="n">
        <f aca="false">B73/C73</f>
        <v>0.368421052631579</v>
      </c>
    </row>
    <row r="74" customFormat="false" ht="14.4" hidden="false" customHeight="false" outlineLevel="0" collapsed="false">
      <c r="A74" s="10" t="s">
        <v>76</v>
      </c>
      <c r="B74" s="8" t="n">
        <v>156</v>
      </c>
      <c r="C74" s="9" t="n">
        <v>817</v>
      </c>
      <c r="D74" s="1" t="n">
        <f aca="false">B74/C74</f>
        <v>0.19094247246022</v>
      </c>
    </row>
    <row r="75" customFormat="false" ht="14.4" hidden="false" customHeight="false" outlineLevel="0" collapsed="false">
      <c r="A75" s="10" t="s">
        <v>77</v>
      </c>
      <c r="B75" s="8" t="n">
        <v>72</v>
      </c>
      <c r="C75" s="9" t="n">
        <v>287</v>
      </c>
      <c r="D75" s="1" t="n">
        <f aca="false">B75/C75</f>
        <v>0.250871080139373</v>
      </c>
    </row>
    <row r="76" customFormat="false" ht="14.4" hidden="false" customHeight="false" outlineLevel="0" collapsed="false">
      <c r="A76" s="10" t="s">
        <v>78</v>
      </c>
      <c r="C76" s="9" t="n">
        <v>1</v>
      </c>
      <c r="D76" s="1" t="n">
        <f aca="false">B76/C76</f>
        <v>0</v>
      </c>
    </row>
    <row r="77" customFormat="false" ht="14.4" hidden="false" customHeight="false" outlineLevel="0" collapsed="false">
      <c r="A77" s="10" t="s">
        <v>79</v>
      </c>
      <c r="B77" s="8" t="n">
        <v>2</v>
      </c>
      <c r="C77" s="9" t="n">
        <v>31</v>
      </c>
      <c r="D77" s="1" t="n">
        <f aca="false">B77/C77</f>
        <v>0.0645161290322581</v>
      </c>
    </row>
    <row r="78" customFormat="false" ht="14.4" hidden="false" customHeight="false" outlineLevel="0" collapsed="false">
      <c r="A78" s="10" t="s">
        <v>80</v>
      </c>
      <c r="B78" s="8" t="n">
        <v>6</v>
      </c>
      <c r="C78" s="9" t="n">
        <v>180</v>
      </c>
      <c r="D78" s="1" t="n">
        <f aca="false">B78/C78</f>
        <v>0.0333333333333333</v>
      </c>
    </row>
    <row r="79" customFormat="false" ht="14.4" hidden="false" customHeight="false" outlineLevel="0" collapsed="false">
      <c r="A79" s="10" t="s">
        <v>81</v>
      </c>
      <c r="B79" s="8" t="n">
        <v>5</v>
      </c>
      <c r="C79" s="9" t="n">
        <v>23</v>
      </c>
      <c r="D79" s="1" t="n">
        <f aca="false">B79/C79</f>
        <v>0.217391304347826</v>
      </c>
    </row>
    <row r="80" customFormat="false" ht="14.4" hidden="false" customHeight="false" outlineLevel="0" collapsed="false">
      <c r="A80" s="10" t="s">
        <v>82</v>
      </c>
      <c r="B80" s="8" t="n">
        <v>13</v>
      </c>
      <c r="C80" s="9" t="n">
        <v>37</v>
      </c>
      <c r="D80" s="1" t="n">
        <f aca="false">B80/C80</f>
        <v>0.351351351351351</v>
      </c>
    </row>
    <row r="81" customFormat="false" ht="14.4" hidden="false" customHeight="false" outlineLevel="0" collapsed="false">
      <c r="A81" s="10" t="s">
        <v>83</v>
      </c>
      <c r="B81" s="8" t="n">
        <v>140</v>
      </c>
      <c r="C81" s="9" t="n">
        <v>667</v>
      </c>
      <c r="D81" s="1" t="n">
        <f aca="false">B81/C81</f>
        <v>0.209895052473763</v>
      </c>
    </row>
    <row r="82" customFormat="false" ht="14.4" hidden="false" customHeight="false" outlineLevel="0" collapsed="false">
      <c r="A82" s="10" t="s">
        <v>84</v>
      </c>
      <c r="B82" s="8" t="n">
        <v>1083</v>
      </c>
      <c r="C82" s="9" t="n">
        <v>3646</v>
      </c>
      <c r="D82" s="1" t="n">
        <f aca="false">B82/C82</f>
        <v>0.297037849698299</v>
      </c>
    </row>
    <row r="83" customFormat="false" ht="14.4" hidden="false" customHeight="false" outlineLevel="0" collapsed="false">
      <c r="A83" s="10" t="s">
        <v>85</v>
      </c>
      <c r="C83" s="9" t="n">
        <v>37</v>
      </c>
      <c r="D83" s="1" t="n">
        <f aca="false">B83/C83</f>
        <v>0</v>
      </c>
    </row>
    <row r="84" customFormat="false" ht="14.4" hidden="false" customHeight="false" outlineLevel="0" collapsed="false">
      <c r="A84" s="10" t="s">
        <v>86</v>
      </c>
      <c r="B84" s="8" t="n">
        <v>236</v>
      </c>
      <c r="C84" s="9" t="n">
        <v>1267</v>
      </c>
      <c r="D84" s="1" t="n">
        <f aca="false">B84/C84</f>
        <v>0.186266771902131</v>
      </c>
    </row>
    <row r="85" customFormat="false" ht="14.4" hidden="false" customHeight="false" outlineLevel="0" collapsed="false">
      <c r="A85" s="10" t="s">
        <v>87</v>
      </c>
      <c r="B85" s="8" t="n">
        <v>20</v>
      </c>
      <c r="C85" s="9" t="n">
        <v>206</v>
      </c>
      <c r="D85" s="1" t="n">
        <f aca="false">B85/C85</f>
        <v>0.0970873786407767</v>
      </c>
    </row>
    <row r="86" customFormat="false" ht="14.4" hidden="false" customHeight="false" outlineLevel="0" collapsed="false">
      <c r="A86" s="10" t="s">
        <v>88</v>
      </c>
      <c r="B86" s="8" t="n">
        <v>3</v>
      </c>
      <c r="C86" s="9" t="n">
        <v>76</v>
      </c>
      <c r="D86" s="1" t="n">
        <f aca="false">B86/C86</f>
        <v>0.0394736842105263</v>
      </c>
    </row>
    <row r="87" customFormat="false" ht="14.4" hidden="false" customHeight="false" outlineLevel="0" collapsed="false">
      <c r="A87" s="10" t="s">
        <v>89</v>
      </c>
      <c r="B87" s="8" t="n">
        <v>4</v>
      </c>
      <c r="C87" s="9" t="n">
        <v>167</v>
      </c>
      <c r="D87" s="1" t="n">
        <f aca="false">B87/C87</f>
        <v>0.0239520958083832</v>
      </c>
    </row>
    <row r="88" customFormat="false" ht="14.4" hidden="false" customHeight="false" outlineLevel="0" collapsed="false">
      <c r="A88" s="10" t="s">
        <v>90</v>
      </c>
      <c r="B88" s="8" t="n">
        <v>35</v>
      </c>
      <c r="C88" s="9" t="n">
        <v>177</v>
      </c>
      <c r="D88" s="1" t="n">
        <f aca="false">B88/C88</f>
        <v>0.19774011299435</v>
      </c>
    </row>
    <row r="89" customFormat="false" ht="14.4" hidden="false" customHeight="false" outlineLevel="0" collapsed="false">
      <c r="A89" s="10" t="s">
        <v>91</v>
      </c>
      <c r="B89" s="8" t="n">
        <v>72</v>
      </c>
      <c r="C89" s="9" t="n">
        <v>560</v>
      </c>
      <c r="D89" s="1" t="n">
        <f aca="false">B89/C89</f>
        <v>0.128571428571429</v>
      </c>
    </row>
    <row r="90" customFormat="false" ht="14.4" hidden="false" customHeight="false" outlineLevel="0" collapsed="false">
      <c r="A90" s="10" t="s">
        <v>92</v>
      </c>
      <c r="B90" s="8" t="n">
        <v>5</v>
      </c>
      <c r="C90" s="9" t="n">
        <v>28</v>
      </c>
      <c r="D90" s="1" t="n">
        <f aca="false">B90/C90</f>
        <v>0.178571428571429</v>
      </c>
    </row>
    <row r="91" customFormat="false" ht="14.4" hidden="false" customHeight="false" outlineLevel="0" collapsed="false">
      <c r="A91" s="10" t="s">
        <v>93</v>
      </c>
      <c r="B91" s="8" t="n">
        <v>3</v>
      </c>
      <c r="C91" s="9" t="n">
        <v>6</v>
      </c>
      <c r="D91" s="1" t="n">
        <f aca="false">B91/C91</f>
        <v>0.5</v>
      </c>
    </row>
    <row r="92" customFormat="false" ht="14.4" hidden="false" customHeight="false" outlineLevel="0" collapsed="false">
      <c r="A92" s="10" t="s">
        <v>94</v>
      </c>
      <c r="B92" s="8" t="n">
        <v>663</v>
      </c>
      <c r="C92" s="9" t="n">
        <v>2227</v>
      </c>
      <c r="D92" s="1" t="n">
        <f aca="false">B92/C92</f>
        <v>0.297709923664122</v>
      </c>
    </row>
    <row r="93" customFormat="false" ht="14.4" hidden="false" customHeight="false" outlineLevel="0" collapsed="false">
      <c r="A93" s="10" t="s">
        <v>95</v>
      </c>
      <c r="B93" s="8" t="n">
        <v>387</v>
      </c>
      <c r="C93" s="9" t="n">
        <v>1350</v>
      </c>
      <c r="D93" s="1" t="n">
        <f aca="false">B93/C93</f>
        <v>0.286666666666667</v>
      </c>
    </row>
    <row r="94" customFormat="false" ht="14.4" hidden="false" customHeight="false" outlineLevel="0" collapsed="false">
      <c r="A94" s="10" t="s">
        <v>96</v>
      </c>
      <c r="B94" s="8" t="n">
        <v>15</v>
      </c>
      <c r="C94" s="9" t="n">
        <v>239</v>
      </c>
      <c r="D94" s="1" t="n">
        <f aca="false">B94/C94</f>
        <v>0.0627615062761506</v>
      </c>
    </row>
    <row r="95" customFormat="false" ht="14.4" hidden="false" customHeight="false" outlineLevel="0" collapsed="false">
      <c r="A95" s="10" t="s">
        <v>97</v>
      </c>
      <c r="B95" s="8" t="n">
        <v>83</v>
      </c>
      <c r="C95" s="9" t="n">
        <v>706</v>
      </c>
      <c r="D95" s="1" t="n">
        <f aca="false">B95/C95</f>
        <v>0.117563739376771</v>
      </c>
    </row>
    <row r="96" customFormat="false" ht="14.4" hidden="false" customHeight="false" outlineLevel="0" collapsed="false">
      <c r="A96" s="10" t="s">
        <v>98</v>
      </c>
      <c r="B96" s="8" t="n">
        <v>4</v>
      </c>
      <c r="C96" s="9" t="n">
        <v>5</v>
      </c>
      <c r="D96" s="1" t="n">
        <f aca="false">B96/C96</f>
        <v>0.8</v>
      </c>
    </row>
    <row r="97" customFormat="false" ht="14.4" hidden="false" customHeight="false" outlineLevel="0" collapsed="false">
      <c r="A97" s="10" t="s">
        <v>99</v>
      </c>
      <c r="B97" s="8" t="n">
        <v>5</v>
      </c>
      <c r="C97" s="9" t="n">
        <v>190</v>
      </c>
      <c r="D97" s="1" t="n">
        <f aca="false">B97/C97</f>
        <v>0.0263157894736842</v>
      </c>
    </row>
    <row r="98" customFormat="false" ht="14.4" hidden="false" customHeight="false" outlineLevel="0" collapsed="false">
      <c r="A98" s="10" t="s">
        <v>100</v>
      </c>
      <c r="B98" s="8" t="n">
        <v>3</v>
      </c>
      <c r="C98" s="9" t="n">
        <v>21</v>
      </c>
      <c r="D98" s="1" t="n">
        <f aca="false">B98/C98</f>
        <v>0.142857142857143</v>
      </c>
    </row>
    <row r="99" customFormat="false" ht="14.4" hidden="false" customHeight="false" outlineLevel="0" collapsed="false">
      <c r="A99" s="10" t="s">
        <v>101</v>
      </c>
      <c r="C99" s="9" t="n">
        <v>49</v>
      </c>
      <c r="D99" s="1" t="n">
        <f aca="false">B99/C99</f>
        <v>0</v>
      </c>
    </row>
    <row r="100" customFormat="false" ht="14.4" hidden="false" customHeight="false" outlineLevel="0" collapsed="false">
      <c r="A100" s="10" t="s">
        <v>102</v>
      </c>
      <c r="B100" s="8" t="n">
        <v>8</v>
      </c>
      <c r="C100" s="9" t="n">
        <v>15</v>
      </c>
      <c r="D100" s="1" t="n">
        <f aca="false">B100/C100</f>
        <v>0.533333333333333</v>
      </c>
    </row>
    <row r="101" customFormat="false" ht="14.4" hidden="false" customHeight="false" outlineLevel="0" collapsed="false">
      <c r="A101" s="10" t="s">
        <v>103</v>
      </c>
      <c r="C101" s="9" t="n">
        <v>26</v>
      </c>
      <c r="D101" s="1" t="n">
        <f aca="false">B101/C101</f>
        <v>0</v>
      </c>
    </row>
    <row r="102" customFormat="false" ht="14.4" hidden="false" customHeight="false" outlineLevel="0" collapsed="false">
      <c r="A102" s="10" t="s">
        <v>104</v>
      </c>
      <c r="B102" s="8" t="n">
        <v>2</v>
      </c>
      <c r="C102" s="9" t="n">
        <v>212</v>
      </c>
      <c r="D102" s="1" t="n">
        <f aca="false">B102/C102</f>
        <v>0.00943396226415094</v>
      </c>
    </row>
    <row r="103" customFormat="false" ht="14.4" hidden="false" customHeight="false" outlineLevel="0" collapsed="false">
      <c r="A103" s="10" t="s">
        <v>105</v>
      </c>
      <c r="B103" s="8" t="n">
        <v>2</v>
      </c>
      <c r="C103" s="9" t="n">
        <v>15</v>
      </c>
      <c r="D103" s="1" t="n">
        <f aca="false">B103/C103</f>
        <v>0.133333333333333</v>
      </c>
    </row>
    <row r="104" customFormat="false" ht="14.4" hidden="false" customHeight="false" outlineLevel="0" collapsed="false">
      <c r="A104" s="10" t="s">
        <v>106</v>
      </c>
      <c r="B104" s="8" t="n">
        <v>3</v>
      </c>
      <c r="C104" s="9" t="n">
        <v>136</v>
      </c>
      <c r="D104" s="1" t="n">
        <f aca="false">B104/C104</f>
        <v>0.0220588235294118</v>
      </c>
    </row>
    <row r="105" customFormat="false" ht="14.4" hidden="false" customHeight="false" outlineLevel="0" collapsed="false">
      <c r="A105" s="10" t="s">
        <v>107</v>
      </c>
      <c r="B105" s="8" t="n">
        <v>5</v>
      </c>
      <c r="C105" s="9" t="n">
        <v>125</v>
      </c>
      <c r="D105" s="1" t="n">
        <f aca="false">B105/C105</f>
        <v>0.04</v>
      </c>
    </row>
    <row r="106" customFormat="false" ht="14.4" hidden="false" customHeight="false" outlineLevel="0" collapsed="false">
      <c r="A106" s="10" t="s">
        <v>108</v>
      </c>
      <c r="B106" s="8" t="n">
        <v>10</v>
      </c>
      <c r="C106" s="9" t="n">
        <v>35</v>
      </c>
      <c r="D106" s="1" t="n">
        <f aca="false">B106/C106</f>
        <v>0.285714285714286</v>
      </c>
    </row>
    <row r="107" customFormat="false" ht="14.4" hidden="false" customHeight="false" outlineLevel="0" collapsed="false">
      <c r="A107" s="10" t="s">
        <v>109</v>
      </c>
      <c r="C107" s="9" t="n">
        <v>102</v>
      </c>
      <c r="D107" s="1" t="n">
        <f aca="false">B107/C107</f>
        <v>0</v>
      </c>
    </row>
    <row r="108" customFormat="false" ht="14.4" hidden="false" customHeight="false" outlineLevel="0" collapsed="false">
      <c r="A108" s="10" t="s">
        <v>110</v>
      </c>
      <c r="B108" s="8" t="n">
        <v>2</v>
      </c>
      <c r="C108" s="9" t="n">
        <v>17</v>
      </c>
      <c r="D108" s="1" t="n">
        <f aca="false">B108/C108</f>
        <v>0.117647058823529</v>
      </c>
    </row>
    <row r="109" customFormat="false" ht="14.4" hidden="false" customHeight="false" outlineLevel="0" collapsed="false">
      <c r="A109" s="10" t="s">
        <v>111</v>
      </c>
      <c r="B109" s="8" t="n">
        <v>13</v>
      </c>
      <c r="C109" s="9" t="n">
        <v>15</v>
      </c>
      <c r="D109" s="1" t="n">
        <f aca="false">B109/C109</f>
        <v>0.866666666666667</v>
      </c>
    </row>
    <row r="110" customFormat="false" ht="14.4" hidden="false" customHeight="false" outlineLevel="0" collapsed="false">
      <c r="A110" s="10" t="s">
        <v>112</v>
      </c>
      <c r="C110" s="9" t="n">
        <v>22</v>
      </c>
      <c r="D110" s="1" t="n">
        <f aca="false">B110/C110</f>
        <v>0</v>
      </c>
    </row>
    <row r="111" customFormat="false" ht="14.4" hidden="false" customHeight="false" outlineLevel="0" collapsed="false">
      <c r="A111" s="10" t="s">
        <v>113</v>
      </c>
      <c r="C111" s="9" t="n">
        <v>22</v>
      </c>
      <c r="D111" s="1" t="n">
        <f aca="false">B111/C111</f>
        <v>0</v>
      </c>
    </row>
    <row r="112" customFormat="false" ht="14.4" hidden="false" customHeight="false" outlineLevel="0" collapsed="false">
      <c r="A112" s="10" t="s">
        <v>114</v>
      </c>
      <c r="B112" s="8" t="n">
        <v>122</v>
      </c>
      <c r="C112" s="9" t="n">
        <v>563</v>
      </c>
      <c r="D112" s="1" t="n">
        <f aca="false">B112/C112</f>
        <v>0.216696269982238</v>
      </c>
    </row>
    <row r="113" customFormat="false" ht="14.4" hidden="false" customHeight="false" outlineLevel="0" collapsed="false">
      <c r="A113" s="10" t="s">
        <v>115</v>
      </c>
      <c r="B113" s="8" t="n">
        <v>15</v>
      </c>
      <c r="C113" s="9" t="n">
        <v>39</v>
      </c>
      <c r="D113" s="1" t="n">
        <f aca="false">B113/C113</f>
        <v>0.384615384615385</v>
      </c>
    </row>
    <row r="114" customFormat="false" ht="14.4" hidden="false" customHeight="false" outlineLevel="0" collapsed="false">
      <c r="A114" s="10" t="s">
        <v>116</v>
      </c>
      <c r="B114" s="8" t="n">
        <v>2</v>
      </c>
      <c r="C114" s="9" t="n">
        <v>2</v>
      </c>
      <c r="D114" s="1" t="n">
        <f aca="false">B114/C114</f>
        <v>1</v>
      </c>
    </row>
    <row r="115" customFormat="false" ht="14.4" hidden="false" customHeight="false" outlineLevel="0" collapsed="false">
      <c r="A115" s="10" t="s">
        <v>117</v>
      </c>
      <c r="B115" s="8" t="n">
        <v>52</v>
      </c>
      <c r="C115" s="9" t="n">
        <v>139</v>
      </c>
      <c r="D115" s="1" t="n">
        <f aca="false">B115/C115</f>
        <v>0.37410071942446</v>
      </c>
    </row>
    <row r="116" customFormat="false" ht="14.4" hidden="false" customHeight="false" outlineLevel="0" collapsed="false">
      <c r="A116" s="10" t="s">
        <v>118</v>
      </c>
      <c r="C116" s="9" t="n">
        <v>2</v>
      </c>
      <c r="D116" s="1" t="n">
        <f aca="false">B116/C116</f>
        <v>0</v>
      </c>
    </row>
    <row r="117" customFormat="false" ht="14.4" hidden="false" customHeight="false" outlineLevel="0" collapsed="false">
      <c r="A117" s="10" t="s">
        <v>119</v>
      </c>
      <c r="B117" s="8" t="n">
        <v>335</v>
      </c>
      <c r="C117" s="9" t="n">
        <v>896</v>
      </c>
      <c r="D117" s="1" t="n">
        <f aca="false">B117/C117</f>
        <v>0.373883928571429</v>
      </c>
    </row>
    <row r="118" customFormat="false" ht="14.4" hidden="false" customHeight="false" outlineLevel="0" collapsed="false">
      <c r="A118" s="10" t="s">
        <v>120</v>
      </c>
      <c r="B118" s="8" t="n">
        <v>125</v>
      </c>
      <c r="C118" s="9" t="n">
        <v>558</v>
      </c>
      <c r="D118" s="1" t="n">
        <f aca="false">B118/C118</f>
        <v>0.224014336917563</v>
      </c>
    </row>
    <row r="119" customFormat="false" ht="14.4" hidden="false" customHeight="false" outlineLevel="0" collapsed="false">
      <c r="A119" s="10" t="s">
        <v>121</v>
      </c>
      <c r="B119" s="8" t="n">
        <v>1</v>
      </c>
      <c r="C119" s="9" t="n">
        <v>92</v>
      </c>
      <c r="D119" s="1" t="n">
        <f aca="false">B119/C119</f>
        <v>0.0108695652173913</v>
      </c>
    </row>
    <row r="120" customFormat="false" ht="14.4" hidden="false" customHeight="false" outlineLevel="0" collapsed="false">
      <c r="A120" s="10" t="s">
        <v>122</v>
      </c>
      <c r="B120" s="8" t="n">
        <v>87</v>
      </c>
      <c r="C120" s="9" t="n">
        <v>423</v>
      </c>
      <c r="D120" s="1" t="n">
        <f aca="false">B120/C120</f>
        <v>0.205673758865248</v>
      </c>
    </row>
    <row r="121" customFormat="false" ht="14.4" hidden="false" customHeight="false" outlineLevel="0" collapsed="false">
      <c r="A121" s="10" t="s">
        <v>123</v>
      </c>
      <c r="C121" s="9" t="n">
        <v>9</v>
      </c>
      <c r="D121" s="1" t="n">
        <f aca="false">B121/C121</f>
        <v>0</v>
      </c>
    </row>
    <row r="122" customFormat="false" ht="14.4" hidden="false" customHeight="false" outlineLevel="0" collapsed="false">
      <c r="A122" s="10" t="s">
        <v>124</v>
      </c>
      <c r="B122" s="8" t="n">
        <v>123</v>
      </c>
      <c r="C122" s="9" t="n">
        <v>475</v>
      </c>
      <c r="D122" s="1" t="n">
        <f aca="false">B122/C122</f>
        <v>0.258947368421053</v>
      </c>
    </row>
    <row r="123" customFormat="false" ht="14.4" hidden="false" customHeight="false" outlineLevel="0" collapsed="false">
      <c r="A123" s="10" t="s">
        <v>125</v>
      </c>
      <c r="B123" s="8" t="n">
        <v>20</v>
      </c>
      <c r="C123" s="9" t="n">
        <v>155</v>
      </c>
      <c r="D123" s="1" t="n">
        <f aca="false">B123/C123</f>
        <v>0.129032258064516</v>
      </c>
    </row>
    <row r="124" customFormat="false" ht="14.4" hidden="false" customHeight="false" outlineLevel="0" collapsed="false">
      <c r="A124" s="10" t="s">
        <v>126</v>
      </c>
      <c r="B124" s="8" t="n">
        <v>187</v>
      </c>
      <c r="C124" s="9" t="n">
        <v>702</v>
      </c>
      <c r="D124" s="1" t="n">
        <f aca="false">B124/C124</f>
        <v>0.266381766381766</v>
      </c>
    </row>
    <row r="125" customFormat="false" ht="14.4" hidden="false" customHeight="false" outlineLevel="0" collapsed="false">
      <c r="A125" s="10" t="s">
        <v>127</v>
      </c>
      <c r="C125" s="9" t="n">
        <v>3</v>
      </c>
      <c r="D125" s="1" t="n">
        <f aca="false">B125/C125</f>
        <v>0</v>
      </c>
    </row>
    <row r="126" customFormat="false" ht="14.4" hidden="false" customHeight="false" outlineLevel="0" collapsed="false">
      <c r="A126" s="10" t="s">
        <v>128</v>
      </c>
      <c r="B126" s="8" t="n">
        <v>17</v>
      </c>
      <c r="C126" s="9" t="n">
        <v>25</v>
      </c>
      <c r="D126" s="1" t="n">
        <f aca="false">B126/C126</f>
        <v>0.68</v>
      </c>
    </row>
    <row r="127" customFormat="false" ht="14.4" hidden="false" customHeight="false" outlineLevel="0" collapsed="false">
      <c r="A127" s="10" t="s">
        <v>129</v>
      </c>
      <c r="B127" s="8" t="n">
        <v>413</v>
      </c>
      <c r="C127" s="9" t="n">
        <v>3550</v>
      </c>
      <c r="D127" s="1" t="n">
        <f aca="false">B127/C127</f>
        <v>0.116338028169014</v>
      </c>
    </row>
    <row r="128" customFormat="false" ht="14.4" hidden="false" customHeight="false" outlineLevel="0" collapsed="false">
      <c r="A128" s="10" t="s">
        <v>130</v>
      </c>
      <c r="B128" s="8" t="n">
        <v>18</v>
      </c>
      <c r="C128" s="9" t="n">
        <v>91</v>
      </c>
      <c r="D128" s="1" t="n">
        <f aca="false">B128/C128</f>
        <v>0.197802197802198</v>
      </c>
    </row>
    <row r="129" customFormat="false" ht="14.4" hidden="false" customHeight="false" outlineLevel="0" collapsed="false">
      <c r="A129" s="10" t="s">
        <v>131</v>
      </c>
      <c r="B129" s="8" t="n">
        <v>9</v>
      </c>
      <c r="C129" s="9" t="n">
        <v>29</v>
      </c>
      <c r="D129" s="1" t="n">
        <f aca="false">B129/C129</f>
        <v>0.310344827586207</v>
      </c>
    </row>
    <row r="130" customFormat="false" ht="14.4" hidden="false" customHeight="false" outlineLevel="0" collapsed="false">
      <c r="A130" s="10" t="s">
        <v>132</v>
      </c>
      <c r="B130" s="8" t="n">
        <v>17</v>
      </c>
      <c r="C130" s="9" t="n">
        <v>134</v>
      </c>
      <c r="D130" s="1" t="n">
        <f aca="false">B130/C130</f>
        <v>0.126865671641791</v>
      </c>
    </row>
    <row r="131" customFormat="false" ht="14.4" hidden="false" customHeight="false" outlineLevel="0" collapsed="false">
      <c r="A131" s="10" t="s">
        <v>133</v>
      </c>
      <c r="B131" s="8" t="n">
        <v>463</v>
      </c>
      <c r="C131" s="9" t="n">
        <v>1590</v>
      </c>
      <c r="D131" s="1" t="n">
        <f aca="false">B131/C131</f>
        <v>0.291194968553459</v>
      </c>
    </row>
    <row r="132" customFormat="false" ht="14.4" hidden="false" customHeight="false" outlineLevel="0" collapsed="false">
      <c r="A132" s="10" t="s">
        <v>134</v>
      </c>
      <c r="B132" s="8" t="n">
        <v>138</v>
      </c>
      <c r="C132" s="9" t="n">
        <v>1095</v>
      </c>
      <c r="D132" s="1" t="n">
        <f aca="false">B132/C132</f>
        <v>0.126027397260274</v>
      </c>
    </row>
    <row r="133" customFormat="false" ht="14.4" hidden="false" customHeight="false" outlineLevel="0" collapsed="false">
      <c r="A133" s="10" t="s">
        <v>135</v>
      </c>
      <c r="B133" s="8" t="n">
        <v>7</v>
      </c>
      <c r="C133" s="9" t="n">
        <v>141</v>
      </c>
      <c r="D133" s="1" t="n">
        <f aca="false">B133/C133</f>
        <v>0.049645390070922</v>
      </c>
    </row>
    <row r="134" customFormat="false" ht="14.4" hidden="false" customHeight="false" outlineLevel="0" collapsed="false">
      <c r="A134" s="10" t="s">
        <v>136</v>
      </c>
      <c r="B134" s="8" t="n">
        <v>564</v>
      </c>
      <c r="C134" s="9" t="n">
        <v>2086</v>
      </c>
      <c r="D134" s="1" t="n">
        <f aca="false">B134/C134</f>
        <v>0.270373921380633</v>
      </c>
    </row>
    <row r="135" customFormat="false" ht="14.4" hidden="false" customHeight="false" outlineLevel="0" collapsed="false">
      <c r="A135" s="10" t="s">
        <v>137</v>
      </c>
      <c r="B135" s="8" t="n">
        <v>1</v>
      </c>
      <c r="C135" s="9" t="n">
        <v>1</v>
      </c>
      <c r="D135" s="1" t="n">
        <f aca="false">B135/C135</f>
        <v>1</v>
      </c>
    </row>
    <row r="136" customFormat="false" ht="14.4" hidden="false" customHeight="false" outlineLevel="0" collapsed="false">
      <c r="A136" s="10" t="s">
        <v>138</v>
      </c>
      <c r="B136" s="8" t="n">
        <v>6</v>
      </c>
      <c r="C136" s="9" t="n">
        <v>168</v>
      </c>
      <c r="D136" s="1" t="n">
        <f aca="false">B136/C136</f>
        <v>0.0357142857142857</v>
      </c>
    </row>
    <row r="137" customFormat="false" ht="14.4" hidden="false" customHeight="false" outlineLevel="0" collapsed="false">
      <c r="A137" s="10" t="s">
        <v>139</v>
      </c>
      <c r="C137" s="9" t="n">
        <v>40</v>
      </c>
      <c r="D137" s="1" t="n">
        <f aca="false">B137/C137</f>
        <v>0</v>
      </c>
    </row>
    <row r="138" customFormat="false" ht="14.4" hidden="false" customHeight="false" outlineLevel="0" collapsed="false">
      <c r="A138" s="10" t="s">
        <v>140</v>
      </c>
      <c r="B138" s="8" t="n">
        <v>92</v>
      </c>
      <c r="C138" s="9" t="n">
        <v>524</v>
      </c>
      <c r="D138" s="1" t="n">
        <f aca="false">B138/C138</f>
        <v>0.175572519083969</v>
      </c>
    </row>
    <row r="139" customFormat="false" ht="14.4" hidden="false" customHeight="false" outlineLevel="0" collapsed="false">
      <c r="A139" s="10" t="s">
        <v>141</v>
      </c>
      <c r="B139" s="8" t="n">
        <v>79</v>
      </c>
      <c r="C139" s="9" t="n">
        <v>483</v>
      </c>
      <c r="D139" s="1" t="n">
        <f aca="false">B139/C139</f>
        <v>0.163561076604555</v>
      </c>
    </row>
    <row r="140" customFormat="false" ht="14.4" hidden="false" customHeight="false" outlineLevel="0" collapsed="false">
      <c r="A140" s="10" t="s">
        <v>142</v>
      </c>
      <c r="B140" s="8" t="n">
        <v>858</v>
      </c>
      <c r="C140" s="9" t="n">
        <v>2219</v>
      </c>
      <c r="D140" s="1" t="n">
        <f aca="false">B140/C140</f>
        <v>0.386660657954033</v>
      </c>
    </row>
    <row r="141" customFormat="false" ht="14.4" hidden="false" customHeight="false" outlineLevel="0" collapsed="false">
      <c r="A141" s="10" t="s">
        <v>143</v>
      </c>
      <c r="B141" s="8" t="n">
        <v>30</v>
      </c>
      <c r="C141" s="9" t="n">
        <v>147</v>
      </c>
      <c r="D141" s="1" t="n">
        <f aca="false">B141/C141</f>
        <v>0.204081632653061</v>
      </c>
    </row>
    <row r="142" customFormat="false" ht="14.4" hidden="false" customHeight="false" outlineLevel="0" collapsed="false">
      <c r="A142" s="10" t="s">
        <v>144</v>
      </c>
      <c r="B142" s="8" t="n">
        <v>940</v>
      </c>
      <c r="C142" s="9" t="n">
        <v>6956</v>
      </c>
      <c r="D142" s="1" t="n">
        <f aca="false">B142/C142</f>
        <v>0.135135135135135</v>
      </c>
    </row>
    <row r="143" customFormat="false" ht="14.4" hidden="false" customHeight="false" outlineLevel="0" collapsed="false">
      <c r="A143" s="10" t="s">
        <v>145</v>
      </c>
      <c r="B143" s="8" t="n">
        <v>302</v>
      </c>
      <c r="C143" s="9" t="n">
        <v>1947</v>
      </c>
      <c r="D143" s="1" t="n">
        <f aca="false">B143/C143</f>
        <v>0.155110426296867</v>
      </c>
    </row>
    <row r="144" customFormat="false" ht="14.4" hidden="false" customHeight="false" outlineLevel="0" collapsed="false">
      <c r="A144" s="10" t="s">
        <v>146</v>
      </c>
      <c r="B144" s="8" t="n">
        <v>123</v>
      </c>
      <c r="C144" s="9" t="n">
        <v>557</v>
      </c>
      <c r="D144" s="1" t="n">
        <f aca="false">B144/C144</f>
        <v>0.220825852782765</v>
      </c>
    </row>
    <row r="145" customFormat="false" ht="14.4" hidden="false" customHeight="false" outlineLevel="0" collapsed="false">
      <c r="A145" s="10" t="s">
        <v>147</v>
      </c>
      <c r="B145" s="8" t="n">
        <v>270</v>
      </c>
      <c r="C145" s="9" t="n">
        <v>1437</v>
      </c>
      <c r="D145" s="1" t="n">
        <f aca="false">B145/C145</f>
        <v>0.187891440501044</v>
      </c>
    </row>
    <row r="146" customFormat="false" ht="14.4" hidden="false" customHeight="false" outlineLevel="0" collapsed="false">
      <c r="A146" s="10" t="s">
        <v>148</v>
      </c>
      <c r="B146" s="8" t="n">
        <v>83</v>
      </c>
      <c r="C146" s="9" t="n">
        <v>800</v>
      </c>
      <c r="D146" s="1" t="n">
        <f aca="false">B146/C146</f>
        <v>0.10375</v>
      </c>
    </row>
    <row r="147" customFormat="false" ht="14.4" hidden="false" customHeight="false" outlineLevel="0" collapsed="false">
      <c r="A147" s="10" t="s">
        <v>149</v>
      </c>
      <c r="B147" s="8" t="n">
        <v>34</v>
      </c>
      <c r="C147" s="9" t="n">
        <v>350</v>
      </c>
      <c r="D147" s="1" t="n">
        <f aca="false">B147/C147</f>
        <v>0.0971428571428571</v>
      </c>
    </row>
    <row r="148" customFormat="false" ht="14.4" hidden="false" customHeight="false" outlineLevel="0" collapsed="false">
      <c r="A148" s="10" t="s">
        <v>150</v>
      </c>
      <c r="B148" s="8" t="n">
        <v>455</v>
      </c>
      <c r="C148" s="9" t="n">
        <v>2414</v>
      </c>
      <c r="D148" s="1" t="n">
        <f aca="false">B148/C148</f>
        <v>0.188483844241922</v>
      </c>
    </row>
    <row r="149" customFormat="false" ht="14.4" hidden="false" customHeight="false" outlineLevel="0" collapsed="false">
      <c r="A149" s="10" t="s">
        <v>151</v>
      </c>
      <c r="C149" s="9" t="n">
        <v>101</v>
      </c>
      <c r="D149" s="1" t="n">
        <f aca="false">B149/C149</f>
        <v>0</v>
      </c>
    </row>
    <row r="150" customFormat="false" ht="14.4" hidden="false" customHeight="false" outlineLevel="0" collapsed="false">
      <c r="A150" s="10" t="s">
        <v>152</v>
      </c>
      <c r="C150" s="9" t="n">
        <v>47</v>
      </c>
      <c r="D150" s="1" t="n">
        <f aca="false">B150/C150</f>
        <v>0</v>
      </c>
    </row>
    <row r="151" customFormat="false" ht="14.4" hidden="false" customHeight="false" outlineLevel="0" collapsed="false">
      <c r="A151" s="10" t="s">
        <v>153</v>
      </c>
      <c r="B151" s="8" t="n">
        <v>5</v>
      </c>
      <c r="C151" s="9" t="n">
        <v>31</v>
      </c>
      <c r="D151" s="1" t="n">
        <f aca="false">B151/C151</f>
        <v>0.161290322580645</v>
      </c>
    </row>
    <row r="152" customFormat="false" ht="14.4" hidden="false" customHeight="false" outlineLevel="0" collapsed="false">
      <c r="A152" s="10" t="s">
        <v>154</v>
      </c>
      <c r="B152" s="8" t="n">
        <v>23</v>
      </c>
      <c r="C152" s="9" t="n">
        <v>125</v>
      </c>
      <c r="D152" s="1" t="n">
        <f aca="false">B152/C152</f>
        <v>0.184</v>
      </c>
    </row>
    <row r="153" customFormat="false" ht="14.4" hidden="false" customHeight="false" outlineLevel="0" collapsed="false">
      <c r="A153" s="10" t="s">
        <v>155</v>
      </c>
      <c r="B153" s="8" t="n">
        <v>6</v>
      </c>
      <c r="C153" s="9" t="n">
        <v>18</v>
      </c>
      <c r="D153" s="1" t="n">
        <f aca="false">B153/C153</f>
        <v>0.333333333333333</v>
      </c>
    </row>
    <row r="154" customFormat="false" ht="14.4" hidden="false" customHeight="false" outlineLevel="0" collapsed="false">
      <c r="A154" s="10" t="s">
        <v>156</v>
      </c>
      <c r="B154" s="8" t="n">
        <v>11</v>
      </c>
      <c r="C154" s="9" t="n">
        <v>271</v>
      </c>
      <c r="D154" s="1" t="n">
        <f aca="false">B154/C154</f>
        <v>0.040590405904059</v>
      </c>
    </row>
    <row r="155" customFormat="false" ht="14.4" hidden="false" customHeight="false" outlineLevel="0" collapsed="false">
      <c r="A155" s="10" t="s">
        <v>157</v>
      </c>
      <c r="B155" s="8" t="n">
        <v>40</v>
      </c>
      <c r="C155" s="9" t="n">
        <v>345</v>
      </c>
      <c r="D155" s="1" t="n">
        <f aca="false">B155/C155</f>
        <v>0.115942028985507</v>
      </c>
    </row>
    <row r="156" customFormat="false" ht="14.4" hidden="false" customHeight="false" outlineLevel="0" collapsed="false">
      <c r="A156" s="10" t="s">
        <v>158</v>
      </c>
      <c r="B156" s="8" t="n">
        <v>50</v>
      </c>
      <c r="C156" s="9" t="n">
        <v>364</v>
      </c>
      <c r="D156" s="1" t="n">
        <f aca="false">B156/C156</f>
        <v>0.137362637362637</v>
      </c>
    </row>
    <row r="157" customFormat="false" ht="14.4" hidden="false" customHeight="false" outlineLevel="0" collapsed="false">
      <c r="A157" s="10" t="s">
        <v>159</v>
      </c>
      <c r="C157" s="9" t="n">
        <v>31</v>
      </c>
      <c r="D157" s="1" t="n">
        <f aca="false">B157/C157</f>
        <v>0</v>
      </c>
    </row>
    <row r="158" customFormat="false" ht="14.4" hidden="false" customHeight="false" outlineLevel="0" collapsed="false">
      <c r="A158" s="10" t="s">
        <v>160</v>
      </c>
      <c r="C158" s="9" t="n">
        <v>28</v>
      </c>
      <c r="D158" s="1" t="n">
        <f aca="false">B158/C158</f>
        <v>0</v>
      </c>
    </row>
    <row r="159" customFormat="false" ht="14.4" hidden="false" customHeight="false" outlineLevel="0" collapsed="false">
      <c r="A159" s="10" t="s">
        <v>161</v>
      </c>
      <c r="B159" s="8" t="n">
        <v>6</v>
      </c>
      <c r="C159" s="9" t="n">
        <v>96</v>
      </c>
      <c r="D159" s="1" t="n">
        <f aca="false">B159/C159</f>
        <v>0.0625</v>
      </c>
    </row>
    <row r="160" customFormat="false" ht="14.4" hidden="false" customHeight="false" outlineLevel="0" collapsed="false">
      <c r="A160" s="10" t="s">
        <v>162</v>
      </c>
      <c r="B160" s="8" t="n">
        <v>2</v>
      </c>
      <c r="C160" s="9" t="n">
        <v>78</v>
      </c>
      <c r="D160" s="1" t="n">
        <f aca="false">B160/C160</f>
        <v>0.0256410256410256</v>
      </c>
    </row>
    <row r="161" customFormat="false" ht="14.4" hidden="false" customHeight="false" outlineLevel="0" collapsed="false">
      <c r="A161" s="10" t="s">
        <v>163</v>
      </c>
      <c r="B161" s="8" t="n">
        <v>76</v>
      </c>
      <c r="C161" s="9" t="n">
        <v>168</v>
      </c>
      <c r="D161" s="1" t="n">
        <f aca="false">B161/C161</f>
        <v>0.452380952380952</v>
      </c>
    </row>
    <row r="162" customFormat="false" ht="14.4" hidden="false" customHeight="false" outlineLevel="0" collapsed="false">
      <c r="A162" s="10" t="s">
        <v>164</v>
      </c>
      <c r="B162" s="8" t="n">
        <v>1</v>
      </c>
      <c r="C162" s="9" t="n">
        <v>32</v>
      </c>
      <c r="D162" s="1" t="n">
        <f aca="false">B162/C162</f>
        <v>0.03125</v>
      </c>
    </row>
    <row r="163" customFormat="false" ht="14.4" hidden="false" customHeight="false" outlineLevel="0" collapsed="false">
      <c r="A163" s="10" t="s">
        <v>165</v>
      </c>
      <c r="B163" s="8" t="n">
        <v>172</v>
      </c>
      <c r="C163" s="9" t="n">
        <v>616</v>
      </c>
      <c r="D163" s="1" t="n">
        <f aca="false">B163/C163</f>
        <v>0.279220779220779</v>
      </c>
    </row>
    <row r="164" customFormat="false" ht="14.4" hidden="false" customHeight="false" outlineLevel="0" collapsed="false">
      <c r="A164" s="10" t="s">
        <v>166</v>
      </c>
      <c r="C164" s="9" t="n">
        <v>27</v>
      </c>
      <c r="D164" s="1" t="n">
        <f aca="false">B164/C164</f>
        <v>0</v>
      </c>
    </row>
    <row r="165" customFormat="false" ht="14.4" hidden="false" customHeight="false" outlineLevel="0" collapsed="false">
      <c r="A165" s="10" t="s">
        <v>167</v>
      </c>
      <c r="B165" s="8" t="n">
        <v>52</v>
      </c>
      <c r="C165" s="9" t="n">
        <v>409</v>
      </c>
      <c r="D165" s="1" t="n">
        <f aca="false">B165/C165</f>
        <v>0.127139364303178</v>
      </c>
    </row>
    <row r="166" customFormat="false" ht="14.4" hidden="false" customHeight="false" outlineLevel="0" collapsed="false">
      <c r="A166" s="10" t="s">
        <v>168</v>
      </c>
      <c r="B166" s="8" t="n">
        <v>6</v>
      </c>
      <c r="C166" s="9" t="n">
        <v>37</v>
      </c>
      <c r="D166" s="1" t="n">
        <f aca="false">B166/C166</f>
        <v>0.162162162162162</v>
      </c>
    </row>
    <row r="167" customFormat="false" ht="14.4" hidden="false" customHeight="false" outlineLevel="0" collapsed="false">
      <c r="A167" s="10" t="s">
        <v>169</v>
      </c>
      <c r="B167" s="8" t="n">
        <v>7</v>
      </c>
      <c r="C167" s="9" t="n">
        <v>96</v>
      </c>
      <c r="D167" s="1" t="n">
        <f aca="false">B167/C167</f>
        <v>0.0729166666666667</v>
      </c>
    </row>
    <row r="168" customFormat="false" ht="14.4" hidden="false" customHeight="false" outlineLevel="0" collapsed="false">
      <c r="A168" s="10" t="s">
        <v>170</v>
      </c>
      <c r="C168" s="9" t="n">
        <v>43</v>
      </c>
      <c r="D168" s="1" t="n">
        <f aca="false">B168/C168</f>
        <v>0</v>
      </c>
    </row>
    <row r="169" customFormat="false" ht="14.4" hidden="false" customHeight="false" outlineLevel="0" collapsed="false">
      <c r="A169" s="10" t="s">
        <v>171</v>
      </c>
      <c r="C169" s="9" t="n">
        <v>10</v>
      </c>
      <c r="D169" s="1" t="n">
        <f aca="false">B169/C169</f>
        <v>0</v>
      </c>
    </row>
    <row r="170" customFormat="false" ht="14.4" hidden="false" customHeight="false" outlineLevel="0" collapsed="false">
      <c r="A170" s="10" t="s">
        <v>172</v>
      </c>
      <c r="B170" s="8" t="n">
        <v>103</v>
      </c>
      <c r="C170" s="9" t="n">
        <v>965</v>
      </c>
      <c r="D170" s="1" t="n">
        <f aca="false">B170/C170</f>
        <v>0.106735751295337</v>
      </c>
    </row>
    <row r="171" customFormat="false" ht="14.4" hidden="false" customHeight="false" outlineLevel="0" collapsed="false">
      <c r="A171" s="10" t="s">
        <v>173</v>
      </c>
      <c r="B171" s="8" t="n">
        <v>22</v>
      </c>
      <c r="C171" s="9" t="n">
        <v>345</v>
      </c>
      <c r="D171" s="1" t="n">
        <f aca="false">B171/C171</f>
        <v>0.063768115942029</v>
      </c>
    </row>
    <row r="172" customFormat="false" ht="14.4" hidden="false" customHeight="false" outlineLevel="0" collapsed="false">
      <c r="A172" s="10" t="s">
        <v>174</v>
      </c>
      <c r="B172" s="8" t="n">
        <v>20</v>
      </c>
      <c r="C172" s="9" t="n">
        <v>87</v>
      </c>
      <c r="D172" s="1" t="n">
        <f aca="false">B172/C172</f>
        <v>0.229885057471264</v>
      </c>
    </row>
    <row r="173" customFormat="false" ht="14.4" hidden="false" customHeight="false" outlineLevel="0" collapsed="false">
      <c r="A173" s="10" t="s">
        <v>175</v>
      </c>
      <c r="B173" s="8" t="n">
        <v>1</v>
      </c>
      <c r="C173" s="9" t="n">
        <v>54</v>
      </c>
      <c r="D173" s="1" t="n">
        <f aca="false">B173/C173</f>
        <v>0.0185185185185185</v>
      </c>
    </row>
    <row r="174" customFormat="false" ht="14.4" hidden="false" customHeight="false" outlineLevel="0" collapsed="false">
      <c r="A174" s="10" t="s">
        <v>176</v>
      </c>
      <c r="B174" s="8" t="n">
        <v>3</v>
      </c>
      <c r="C174" s="9" t="n">
        <v>33</v>
      </c>
      <c r="D174" s="1" t="n">
        <f aca="false">B174/C174</f>
        <v>0.0909090909090909</v>
      </c>
    </row>
    <row r="175" customFormat="false" ht="14.4" hidden="false" customHeight="false" outlineLevel="0" collapsed="false">
      <c r="A175" s="10" t="s">
        <v>177</v>
      </c>
      <c r="B175" s="8" t="n">
        <v>3</v>
      </c>
      <c r="C175" s="9" t="n">
        <v>5</v>
      </c>
      <c r="D175" s="1" t="n">
        <f aca="false">B175/C175</f>
        <v>0.6</v>
      </c>
    </row>
    <row r="176" customFormat="false" ht="14.4" hidden="false" customHeight="false" outlineLevel="0" collapsed="false">
      <c r="A176" s="10" t="s">
        <v>178</v>
      </c>
      <c r="C176" s="9" t="n">
        <v>16</v>
      </c>
      <c r="D176" s="1" t="n">
        <f aca="false">B176/C176</f>
        <v>0</v>
      </c>
    </row>
    <row r="177" customFormat="false" ht="14.4" hidden="false" customHeight="false" outlineLevel="0" collapsed="false">
      <c r="A177" s="10" t="s">
        <v>179</v>
      </c>
      <c r="B177" s="8" t="n">
        <v>18</v>
      </c>
      <c r="C177" s="9" t="n">
        <v>196</v>
      </c>
      <c r="D177" s="1" t="n">
        <f aca="false">B177/C177</f>
        <v>0.0918367346938776</v>
      </c>
    </row>
    <row r="178" customFormat="false" ht="14.4" hidden="false" customHeight="false" outlineLevel="0" collapsed="false">
      <c r="A178" s="10" t="s">
        <v>180</v>
      </c>
      <c r="B178" s="8" t="n">
        <v>5</v>
      </c>
      <c r="C178" s="9" t="n">
        <v>21</v>
      </c>
      <c r="D178" s="1" t="n">
        <f aca="false">B178/C178</f>
        <v>0.238095238095238</v>
      </c>
    </row>
    <row r="179" customFormat="false" ht="14.4" hidden="false" customHeight="false" outlineLevel="0" collapsed="false">
      <c r="A179" s="10" t="s">
        <v>181</v>
      </c>
      <c r="B179" s="8" t="n">
        <v>2</v>
      </c>
      <c r="C179" s="9" t="n">
        <v>14</v>
      </c>
      <c r="D179" s="1" t="n">
        <f aca="false">B179/C179</f>
        <v>0.142857142857143</v>
      </c>
    </row>
    <row r="180" customFormat="false" ht="14.4" hidden="false" customHeight="false" outlineLevel="0" collapsed="false">
      <c r="A180" s="10" t="s">
        <v>182</v>
      </c>
      <c r="B180" s="8" t="n">
        <v>72</v>
      </c>
      <c r="C180" s="9" t="n">
        <v>656</v>
      </c>
      <c r="D180" s="1" t="n">
        <f aca="false">B180/C180</f>
        <v>0.109756097560976</v>
      </c>
    </row>
    <row r="181" customFormat="false" ht="14.4" hidden="false" customHeight="false" outlineLevel="0" collapsed="false">
      <c r="A181" s="10" t="s">
        <v>183</v>
      </c>
      <c r="B181" s="8" t="n">
        <v>2</v>
      </c>
      <c r="C181" s="9" t="n">
        <v>22</v>
      </c>
      <c r="D181" s="1" t="n">
        <f aca="false">B181/C181</f>
        <v>0.0909090909090909</v>
      </c>
    </row>
    <row r="182" customFormat="false" ht="14.4" hidden="false" customHeight="false" outlineLevel="0" collapsed="false">
      <c r="A182" s="10" t="s">
        <v>184</v>
      </c>
      <c r="B182" s="8" t="n">
        <v>2</v>
      </c>
      <c r="C182" s="9" t="n">
        <v>24</v>
      </c>
      <c r="D182" s="1" t="n">
        <f aca="false">B182/C182</f>
        <v>0.0833333333333333</v>
      </c>
    </row>
    <row r="183" customFormat="false" ht="14.4" hidden="false" customHeight="false" outlineLevel="0" collapsed="false">
      <c r="A183" s="10" t="s">
        <v>185</v>
      </c>
      <c r="B183" s="8" t="n">
        <v>20</v>
      </c>
      <c r="C183" s="9" t="n">
        <v>254</v>
      </c>
      <c r="D183" s="1" t="n">
        <f aca="false">B183/C183</f>
        <v>0.078740157480315</v>
      </c>
    </row>
    <row r="184" customFormat="false" ht="14.4" hidden="false" customHeight="false" outlineLevel="0" collapsed="false">
      <c r="A184" s="10" t="s">
        <v>186</v>
      </c>
      <c r="B184" s="8" t="n">
        <v>1089</v>
      </c>
      <c r="C184" s="9" t="n">
        <v>7675</v>
      </c>
      <c r="D184" s="1" t="n">
        <f aca="false">B184/C184</f>
        <v>0.141889250814332</v>
      </c>
    </row>
    <row r="185" customFormat="false" ht="14.4" hidden="false" customHeight="false" outlineLevel="0" collapsed="false">
      <c r="A185" s="10" t="s">
        <v>187</v>
      </c>
      <c r="B185" s="8" t="n">
        <v>34</v>
      </c>
      <c r="C185" s="9" t="n">
        <v>458</v>
      </c>
      <c r="D185" s="1" t="n">
        <f aca="false">B185/C185</f>
        <v>0.074235807860262</v>
      </c>
    </row>
    <row r="186" customFormat="false" ht="14.4" hidden="false" customHeight="false" outlineLevel="0" collapsed="false">
      <c r="A186" s="10" t="s">
        <v>188</v>
      </c>
      <c r="B186" s="8" t="n">
        <v>17</v>
      </c>
      <c r="C186" s="9" t="n">
        <v>134</v>
      </c>
      <c r="D186" s="1" t="n">
        <f aca="false">B186/C186</f>
        <v>0.126865671641791</v>
      </c>
    </row>
    <row r="187" customFormat="false" ht="14.4" hidden="false" customHeight="false" outlineLevel="0" collapsed="false">
      <c r="A187" s="10" t="s">
        <v>189</v>
      </c>
      <c r="B187" s="8" t="n">
        <v>37</v>
      </c>
      <c r="C187" s="9" t="n">
        <v>113</v>
      </c>
      <c r="D187" s="1" t="n">
        <f aca="false">B187/C187</f>
        <v>0.327433628318584</v>
      </c>
    </row>
    <row r="188" customFormat="false" ht="14.4" hidden="false" customHeight="false" outlineLevel="0" collapsed="false">
      <c r="A188" s="10" t="s">
        <v>190</v>
      </c>
      <c r="C188" s="9" t="n">
        <v>55</v>
      </c>
      <c r="D188" s="1" t="n">
        <f aca="false">B188/C188</f>
        <v>0</v>
      </c>
    </row>
    <row r="189" customFormat="false" ht="14.4" hidden="false" customHeight="false" outlineLevel="0" collapsed="false">
      <c r="A189" s="10" t="s">
        <v>191</v>
      </c>
      <c r="B189" s="8" t="n">
        <v>20</v>
      </c>
      <c r="C189" s="9" t="n">
        <v>69</v>
      </c>
      <c r="D189" s="1" t="n">
        <f aca="false">B189/C189</f>
        <v>0.289855072463768</v>
      </c>
    </row>
    <row r="190" customFormat="false" ht="14.4" hidden="false" customHeight="false" outlineLevel="0" collapsed="false">
      <c r="A190" s="10" t="s">
        <v>192</v>
      </c>
      <c r="C190" s="9" t="n">
        <v>16</v>
      </c>
      <c r="D190" s="1" t="n">
        <f aca="false">B190/C190</f>
        <v>0</v>
      </c>
    </row>
    <row r="191" customFormat="false" ht="14.4" hidden="false" customHeight="false" outlineLevel="0" collapsed="false">
      <c r="A191" s="11"/>
      <c r="C191" s="12"/>
    </row>
    <row r="192" customFormat="false" ht="13.8" hidden="false" customHeight="false" outlineLevel="0" collapsed="false">
      <c r="A192" s="11"/>
      <c r="C192" s="12"/>
    </row>
    <row r="194" customFormat="false" ht="14.4" hidden="false" customHeight="false" outlineLevel="0" collapsed="false">
      <c r="A194" s="11"/>
      <c r="C194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3" activeCellId="0" sqref="C19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6.11"/>
    <col collapsed="false" customWidth="true" hidden="false" outlineLevel="0" max="3" min="3" style="2" width="6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3" t="s">
        <v>193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767</v>
      </c>
      <c r="C3" s="9" t="n">
        <v>1995</v>
      </c>
      <c r="D3" s="1" t="n">
        <f aca="false">B3/C3</f>
        <v>0.384461152882206</v>
      </c>
    </row>
    <row r="4" customFormat="false" ht="14.4" hidden="false" customHeight="false" outlineLevel="0" collapsed="false">
      <c r="A4" s="3" t="s">
        <v>7</v>
      </c>
      <c r="C4" s="9" t="n">
        <v>91</v>
      </c>
      <c r="D4" s="1" t="n">
        <f aca="false">B4/C4</f>
        <v>0</v>
      </c>
    </row>
    <row r="5" customFormat="false" ht="14.4" hidden="false" customHeight="false" outlineLevel="0" collapsed="false">
      <c r="A5" s="3" t="s">
        <v>8</v>
      </c>
      <c r="B5" s="8" t="n">
        <v>938</v>
      </c>
      <c r="C5" s="9" t="n">
        <v>6027</v>
      </c>
      <c r="D5" s="1" t="n">
        <f aca="false">B5/C5</f>
        <v>0.155632984901278</v>
      </c>
    </row>
    <row r="6" customFormat="false" ht="14.4" hidden="false" customHeight="false" outlineLevel="0" collapsed="false">
      <c r="A6" s="3" t="s">
        <v>9</v>
      </c>
      <c r="B6" s="8" t="n">
        <v>8</v>
      </c>
      <c r="C6" s="9" t="n">
        <v>47</v>
      </c>
      <c r="D6" s="1" t="n">
        <f aca="false">B6/C6</f>
        <v>0.170212765957447</v>
      </c>
    </row>
    <row r="7" customFormat="false" ht="14.4" hidden="false" customHeight="false" outlineLevel="0" collapsed="false">
      <c r="A7" s="3" t="s">
        <v>10</v>
      </c>
      <c r="B7" s="8" t="n">
        <v>5</v>
      </c>
      <c r="C7" s="9" t="n">
        <v>47</v>
      </c>
      <c r="D7" s="1" t="n">
        <f aca="false">B7/C7</f>
        <v>0.106382978723404</v>
      </c>
    </row>
    <row r="8" customFormat="false" ht="14.4" hidden="false" customHeight="false" outlineLevel="0" collapsed="false">
      <c r="A8" s="3" t="s">
        <v>11</v>
      </c>
      <c r="B8" s="8" t="n">
        <v>27</v>
      </c>
      <c r="C8" s="9" t="n">
        <v>83</v>
      </c>
      <c r="D8" s="1" t="n">
        <f aca="false">B8/C8</f>
        <v>0.325301204819277</v>
      </c>
    </row>
    <row r="9" customFormat="false" ht="14.4" hidden="false" customHeight="false" outlineLevel="0" collapsed="false">
      <c r="A9" s="3" t="s">
        <v>12</v>
      </c>
      <c r="C9" s="9" t="n">
        <v>16</v>
      </c>
      <c r="D9" s="1" t="n">
        <f aca="false">B9/C9</f>
        <v>0</v>
      </c>
    </row>
    <row r="10" customFormat="false" ht="14.4" hidden="false" customHeight="false" outlineLevel="0" collapsed="false">
      <c r="A10" s="3" t="s">
        <v>13</v>
      </c>
      <c r="B10" s="8" t="n">
        <v>18</v>
      </c>
      <c r="C10" s="9" t="n">
        <v>37</v>
      </c>
      <c r="D10" s="1" t="n">
        <f aca="false">B10/C10</f>
        <v>0.486486486486487</v>
      </c>
    </row>
    <row r="11" customFormat="false" ht="14.4" hidden="false" customHeight="false" outlineLevel="0" collapsed="false">
      <c r="A11" s="3" t="s">
        <v>15</v>
      </c>
      <c r="B11" s="8" t="n">
        <v>10</v>
      </c>
      <c r="C11" s="9" t="n">
        <v>51</v>
      </c>
      <c r="D11" s="1" t="n">
        <f aca="false">B11/C11</f>
        <v>0.196078431372549</v>
      </c>
    </row>
    <row r="12" customFormat="false" ht="14.4" hidden="false" customHeight="false" outlineLevel="0" collapsed="false">
      <c r="A12" s="3" t="s">
        <v>16</v>
      </c>
      <c r="B12" s="8" t="n">
        <v>405</v>
      </c>
      <c r="C12" s="9" t="n">
        <v>1304</v>
      </c>
      <c r="D12" s="1" t="n">
        <f aca="false">B12/C12</f>
        <v>0.31058282208589</v>
      </c>
    </row>
    <row r="13" customFormat="false" ht="14.4" hidden="false" customHeight="false" outlineLevel="0" collapsed="false">
      <c r="A13" s="3" t="s">
        <v>194</v>
      </c>
      <c r="C13" s="9" t="n">
        <v>28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18</v>
      </c>
      <c r="B14" s="8" t="n">
        <v>1321</v>
      </c>
      <c r="C14" s="9" t="n">
        <v>4619</v>
      </c>
      <c r="D14" s="1" t="n">
        <f aca="false">B14/C14</f>
        <v>0.285992639099372</v>
      </c>
    </row>
    <row r="15" customFormat="false" ht="14.4" hidden="false" customHeight="false" outlineLevel="0" collapsed="false">
      <c r="A15" s="3" t="s">
        <v>19</v>
      </c>
      <c r="C15" s="9" t="n">
        <v>22</v>
      </c>
      <c r="D15" s="1" t="n">
        <f aca="false">B15/C15</f>
        <v>0</v>
      </c>
    </row>
    <row r="16" customFormat="false" ht="14.4" hidden="false" customHeight="false" outlineLevel="0" collapsed="false">
      <c r="A16" s="3" t="s">
        <v>21</v>
      </c>
      <c r="B16" s="8" t="n">
        <v>92</v>
      </c>
      <c r="C16" s="9" t="n">
        <v>618</v>
      </c>
      <c r="D16" s="1" t="n">
        <f aca="false">B16/C16</f>
        <v>0.148867313915858</v>
      </c>
    </row>
    <row r="17" customFormat="false" ht="14.4" hidden="false" customHeight="false" outlineLevel="0" collapsed="false">
      <c r="A17" s="3" t="s">
        <v>22</v>
      </c>
      <c r="B17" s="8" t="n">
        <v>4</v>
      </c>
      <c r="C17" s="9" t="n">
        <v>52</v>
      </c>
      <c r="D17" s="1" t="n">
        <f aca="false">B17/C17</f>
        <v>0.0769230769230769</v>
      </c>
    </row>
    <row r="18" customFormat="false" ht="14.4" hidden="false" customHeight="false" outlineLevel="0" collapsed="false">
      <c r="A18" s="3" t="s">
        <v>23</v>
      </c>
      <c r="C18" s="9" t="n">
        <v>9</v>
      </c>
      <c r="D18" s="1" t="n">
        <f aca="false">B18/C18</f>
        <v>0</v>
      </c>
    </row>
    <row r="19" customFormat="false" ht="14.4" hidden="false" customHeight="false" outlineLevel="0" collapsed="false">
      <c r="A19" s="3" t="s">
        <v>24</v>
      </c>
      <c r="C19" s="9" t="n">
        <v>28</v>
      </c>
      <c r="D19" s="1" t="n">
        <f aca="false">B19/C19</f>
        <v>0</v>
      </c>
    </row>
    <row r="20" customFormat="false" ht="14.4" hidden="false" customHeight="false" outlineLevel="0" collapsed="false">
      <c r="A20" s="3" t="s">
        <v>25</v>
      </c>
      <c r="B20" s="8" t="n">
        <v>8</v>
      </c>
      <c r="C20" s="9" t="n">
        <v>285</v>
      </c>
      <c r="D20" s="1" t="n">
        <f aca="false">B20/C20</f>
        <v>0.0280701754385965</v>
      </c>
    </row>
    <row r="21" customFormat="false" ht="14.4" hidden="false" customHeight="false" outlineLevel="0" collapsed="false">
      <c r="A21" s="3" t="s">
        <v>27</v>
      </c>
      <c r="B21" s="8" t="n">
        <v>10</v>
      </c>
      <c r="C21" s="9" t="n">
        <v>69</v>
      </c>
      <c r="D21" s="1" t="n">
        <f aca="false">B21/C21</f>
        <v>0.144927536231884</v>
      </c>
    </row>
    <row r="22" customFormat="false" ht="14.4" hidden="false" customHeight="false" outlineLevel="0" collapsed="false">
      <c r="A22" s="3" t="s">
        <v>28</v>
      </c>
      <c r="B22" s="8" t="n">
        <v>60</v>
      </c>
      <c r="C22" s="9" t="n">
        <v>1517</v>
      </c>
      <c r="D22" s="1" t="n">
        <f aca="false">B22/C22</f>
        <v>0.03955174686882</v>
      </c>
    </row>
    <row r="23" customFormat="false" ht="14.4" hidden="false" customHeight="false" outlineLevel="0" collapsed="false">
      <c r="A23" s="3" t="s">
        <v>29</v>
      </c>
      <c r="B23" s="8" t="n">
        <v>8</v>
      </c>
      <c r="C23" s="9" t="n">
        <v>10</v>
      </c>
      <c r="D23" s="1" t="n">
        <f aca="false">B23/C23</f>
        <v>0.8</v>
      </c>
    </row>
    <row r="24" customFormat="false" ht="14.4" hidden="false" customHeight="false" outlineLevel="0" collapsed="false">
      <c r="A24" s="3" t="s">
        <v>30</v>
      </c>
      <c r="B24" s="8" t="n">
        <v>54</v>
      </c>
      <c r="C24" s="9" t="n">
        <v>173</v>
      </c>
      <c r="D24" s="1" t="n">
        <f aca="false">B24/C24</f>
        <v>0.312138728323699</v>
      </c>
    </row>
    <row r="25" customFormat="false" ht="14.4" hidden="false" customHeight="false" outlineLevel="0" collapsed="false">
      <c r="A25" s="3" t="s">
        <v>31</v>
      </c>
      <c r="B25" s="8" t="n">
        <v>150</v>
      </c>
      <c r="C25" s="9" t="n">
        <v>610</v>
      </c>
      <c r="D25" s="1" t="n">
        <f aca="false">B25/C25</f>
        <v>0.245901639344262</v>
      </c>
    </row>
    <row r="26" customFormat="false" ht="14.4" hidden="false" customHeight="false" outlineLevel="0" collapsed="false">
      <c r="A26" s="3" t="s">
        <v>195</v>
      </c>
      <c r="B26" s="8" t="n">
        <v>2</v>
      </c>
      <c r="C26" s="9" t="n">
        <v>5</v>
      </c>
      <c r="D26" s="1" t="n">
        <f aca="false">B26/C26</f>
        <v>0.4</v>
      </c>
    </row>
    <row r="27" customFormat="false" ht="14.4" hidden="false" customHeight="false" outlineLevel="0" collapsed="false">
      <c r="A27" s="3" t="s">
        <v>32</v>
      </c>
      <c r="B27" s="8" t="n">
        <v>20</v>
      </c>
      <c r="C27" s="9" t="n">
        <v>80</v>
      </c>
      <c r="D27" s="1" t="n">
        <f aca="false">B27/C27</f>
        <v>0.25</v>
      </c>
    </row>
    <row r="28" customFormat="false" ht="14.4" hidden="false" customHeight="false" outlineLevel="0" collapsed="false">
      <c r="A28" s="3" t="s">
        <v>33</v>
      </c>
      <c r="B28" s="8" t="n">
        <v>849</v>
      </c>
      <c r="C28" s="9" t="n">
        <v>2610</v>
      </c>
      <c r="D28" s="1" t="n">
        <f aca="false">B28/C28</f>
        <v>0.325287356321839</v>
      </c>
    </row>
    <row r="29" customFormat="false" ht="14.4" hidden="false" customHeight="false" outlineLevel="0" collapsed="false">
      <c r="A29" s="3" t="s">
        <v>34</v>
      </c>
      <c r="B29" s="8" t="n">
        <v>118</v>
      </c>
      <c r="C29" s="9" t="n">
        <v>1209</v>
      </c>
      <c r="D29" s="1" t="n">
        <f aca="false">B29/C29</f>
        <v>0.097601323407775</v>
      </c>
    </row>
    <row r="30" customFormat="false" ht="14.4" hidden="false" customHeight="false" outlineLevel="0" collapsed="false">
      <c r="A30" s="3" t="s">
        <v>35</v>
      </c>
      <c r="B30" s="8" t="n">
        <v>382</v>
      </c>
      <c r="C30" s="9" t="n">
        <v>1516</v>
      </c>
      <c r="D30" s="1" t="n">
        <f aca="false">B30/C30</f>
        <v>0.25197889182058</v>
      </c>
    </row>
    <row r="31" customFormat="false" ht="14.4" hidden="false" customHeight="false" outlineLevel="0" collapsed="false">
      <c r="A31" s="3" t="s">
        <v>36</v>
      </c>
      <c r="B31" s="8" t="n">
        <v>201</v>
      </c>
      <c r="C31" s="9" t="n">
        <v>466</v>
      </c>
      <c r="D31" s="1" t="n">
        <f aca="false">B31/C31</f>
        <v>0.431330472103004</v>
      </c>
    </row>
    <row r="32" customFormat="false" ht="14.4" hidden="false" customHeight="false" outlineLevel="0" collapsed="false">
      <c r="A32" s="3" t="s">
        <v>37</v>
      </c>
      <c r="B32" s="8" t="n">
        <v>6</v>
      </c>
      <c r="C32" s="9" t="n">
        <v>50</v>
      </c>
      <c r="D32" s="1" t="n">
        <f aca="false">B32/C32</f>
        <v>0.12</v>
      </c>
    </row>
    <row r="33" customFormat="false" ht="14.4" hidden="false" customHeight="false" outlineLevel="0" collapsed="false">
      <c r="A33" s="3" t="s">
        <v>38</v>
      </c>
      <c r="C33" s="9" t="n">
        <v>4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39</v>
      </c>
      <c r="B34" s="8" t="n">
        <v>289</v>
      </c>
      <c r="C34" s="9" t="n">
        <v>470</v>
      </c>
      <c r="D34" s="1" t="n">
        <f aca="false">B34/C34</f>
        <v>0.614893617021277</v>
      </c>
    </row>
    <row r="35" customFormat="false" ht="14.4" hidden="false" customHeight="false" outlineLevel="0" collapsed="false">
      <c r="A35" s="3" t="s">
        <v>40</v>
      </c>
      <c r="B35" s="8" t="n">
        <v>38</v>
      </c>
      <c r="C35" s="9" t="n">
        <v>210</v>
      </c>
      <c r="D35" s="1" t="n">
        <f aca="false">B35/C35</f>
        <v>0.180952380952381</v>
      </c>
    </row>
    <row r="36" customFormat="false" ht="14.4" hidden="false" customHeight="false" outlineLevel="0" collapsed="false">
      <c r="A36" s="3" t="s">
        <v>41</v>
      </c>
      <c r="C36" s="9" t="n">
        <v>41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42</v>
      </c>
      <c r="B37" s="8" t="n">
        <v>1</v>
      </c>
      <c r="C37" s="9" t="n">
        <v>46</v>
      </c>
      <c r="D37" s="1" t="n">
        <f aca="false">B37/C37</f>
        <v>0.0217391304347826</v>
      </c>
    </row>
    <row r="38" customFormat="false" ht="14.4" hidden="false" customHeight="false" outlineLevel="0" collapsed="false">
      <c r="A38" s="3" t="s">
        <v>43</v>
      </c>
      <c r="B38" s="8" t="n">
        <v>70</v>
      </c>
      <c r="C38" s="9" t="n">
        <v>209</v>
      </c>
      <c r="D38" s="1" t="n">
        <f aca="false">B38/C38</f>
        <v>0.334928229665072</v>
      </c>
    </row>
    <row r="39" customFormat="false" ht="14.4" hidden="false" customHeight="false" outlineLevel="0" collapsed="false">
      <c r="A39" s="3" t="s">
        <v>44</v>
      </c>
      <c r="B39" s="8" t="n">
        <v>1</v>
      </c>
      <c r="C39" s="9" t="n">
        <v>9</v>
      </c>
      <c r="D39" s="1" t="n">
        <f aca="false">B39/C39</f>
        <v>0.111111111111111</v>
      </c>
    </row>
    <row r="40" customFormat="false" ht="14.4" hidden="false" customHeight="false" outlineLevel="0" collapsed="false">
      <c r="A40" s="3" t="s">
        <v>196</v>
      </c>
      <c r="B40" s="8" t="n">
        <v>8</v>
      </c>
      <c r="C40" s="9" t="n">
        <v>62</v>
      </c>
      <c r="D40" s="1" t="n">
        <f aca="false">B40/C40</f>
        <v>0.129032258064516</v>
      </c>
    </row>
    <row r="41" customFormat="false" ht="14.4" hidden="false" customHeight="false" outlineLevel="0" collapsed="false">
      <c r="A41" s="3" t="s">
        <v>46</v>
      </c>
      <c r="B41" s="8" t="n">
        <v>27</v>
      </c>
      <c r="C41" s="9" t="n">
        <v>385</v>
      </c>
      <c r="D41" s="1" t="n">
        <f aca="false">B41/C41</f>
        <v>0.0701298701298701</v>
      </c>
    </row>
    <row r="42" customFormat="false" ht="14.4" hidden="false" customHeight="false" outlineLevel="0" collapsed="false">
      <c r="A42" s="3" t="s">
        <v>47</v>
      </c>
      <c r="B42" s="8" t="n">
        <v>27</v>
      </c>
      <c r="C42" s="9" t="n">
        <v>184</v>
      </c>
      <c r="D42" s="1" t="n">
        <f aca="false">B42/C42</f>
        <v>0.146739130434783</v>
      </c>
    </row>
    <row r="43" customFormat="false" ht="14.4" hidden="false" customHeight="false" outlineLevel="0" collapsed="false">
      <c r="A43" s="3" t="s">
        <v>48</v>
      </c>
      <c r="C43" s="9" t="n">
        <v>117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50</v>
      </c>
      <c r="B44" s="8" t="n">
        <v>4</v>
      </c>
      <c r="C44" s="9" t="n">
        <v>33</v>
      </c>
      <c r="D44" s="1" t="n">
        <f aca="false">B44/C44</f>
        <v>0.121212121212121</v>
      </c>
    </row>
    <row r="45" customFormat="false" ht="14.4" hidden="false" customHeight="false" outlineLevel="0" collapsed="false">
      <c r="A45" s="3" t="s">
        <v>51</v>
      </c>
      <c r="B45" s="8" t="n">
        <v>20</v>
      </c>
      <c r="C45" s="9" t="n">
        <v>80</v>
      </c>
      <c r="D45" s="1" t="n">
        <f aca="false">B45/C45</f>
        <v>0.25</v>
      </c>
    </row>
    <row r="46" customFormat="false" ht="14.4" hidden="false" customHeight="false" outlineLevel="0" collapsed="false">
      <c r="A46" s="3" t="s">
        <v>52</v>
      </c>
      <c r="B46" s="8" t="n">
        <v>14</v>
      </c>
      <c r="C46" s="9" t="n">
        <v>77</v>
      </c>
      <c r="D46" s="1" t="n">
        <f aca="false">B46/C46</f>
        <v>0.181818181818182</v>
      </c>
    </row>
    <row r="47" customFormat="false" ht="14.4" hidden="false" customHeight="false" outlineLevel="0" collapsed="false">
      <c r="A47" s="3" t="s">
        <v>53</v>
      </c>
      <c r="C47" s="9" t="n">
        <v>3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54</v>
      </c>
      <c r="B48" s="8" t="n">
        <v>18</v>
      </c>
      <c r="C48" s="9" t="n">
        <v>37</v>
      </c>
      <c r="D48" s="1" t="n">
        <f aca="false">B48/C48</f>
        <v>0.486486486486487</v>
      </c>
    </row>
    <row r="49" customFormat="false" ht="14.4" hidden="false" customHeight="false" outlineLevel="0" collapsed="false">
      <c r="A49" s="3" t="s">
        <v>197</v>
      </c>
      <c r="B49" s="8" t="n">
        <v>14</v>
      </c>
      <c r="C49" s="9" t="n">
        <v>111</v>
      </c>
      <c r="D49" s="1" t="n">
        <f aca="false">B49/C49</f>
        <v>0.126126126126126</v>
      </c>
    </row>
    <row r="50" customFormat="false" ht="14.4" hidden="false" customHeight="false" outlineLevel="0" collapsed="false">
      <c r="A50" s="3" t="s">
        <v>55</v>
      </c>
      <c r="B50" s="8" t="n">
        <v>69</v>
      </c>
      <c r="C50" s="9" t="n">
        <v>320</v>
      </c>
      <c r="D50" s="1" t="n">
        <f aca="false">B50/C50</f>
        <v>0.215625</v>
      </c>
    </row>
    <row r="51" customFormat="false" ht="14.4" hidden="false" customHeight="false" outlineLevel="0" collapsed="false">
      <c r="A51" s="3" t="s">
        <v>56</v>
      </c>
      <c r="C51" s="9" t="n">
        <v>69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57</v>
      </c>
      <c r="B52" s="8" t="n">
        <v>1104</v>
      </c>
      <c r="C52" s="9" t="n">
        <v>4876</v>
      </c>
      <c r="D52" s="1" t="n">
        <f aca="false">B52/C52</f>
        <v>0.226415094339623</v>
      </c>
    </row>
    <row r="53" customFormat="false" ht="14.4" hidden="false" customHeight="false" outlineLevel="0" collapsed="false">
      <c r="A53" s="3" t="s">
        <v>58</v>
      </c>
      <c r="B53" s="8" t="n">
        <v>17</v>
      </c>
      <c r="C53" s="9" t="n">
        <v>154</v>
      </c>
      <c r="D53" s="1" t="n">
        <f aca="false">B53/C53</f>
        <v>0.11038961038961</v>
      </c>
    </row>
    <row r="54" customFormat="false" ht="14.4" hidden="false" customHeight="false" outlineLevel="0" collapsed="false">
      <c r="A54" s="3" t="s">
        <v>198</v>
      </c>
      <c r="B54" s="8" t="n">
        <v>10</v>
      </c>
      <c r="C54" s="9" t="n">
        <v>31</v>
      </c>
      <c r="D54" s="1" t="n">
        <f aca="false">B54/C54</f>
        <v>0.32258064516129</v>
      </c>
    </row>
    <row r="55" customFormat="false" ht="14.4" hidden="false" customHeight="false" outlineLevel="0" collapsed="false">
      <c r="A55" s="3" t="s">
        <v>59</v>
      </c>
      <c r="B55" s="8" t="n">
        <v>443</v>
      </c>
      <c r="C55" s="9" t="n">
        <v>878</v>
      </c>
      <c r="D55" s="1" t="n">
        <f aca="false">B55/C55</f>
        <v>0.504555808656036</v>
      </c>
    </row>
    <row r="56" customFormat="false" ht="14.4" hidden="false" customHeight="false" outlineLevel="0" collapsed="false">
      <c r="A56" s="3" t="s">
        <v>60</v>
      </c>
      <c r="B56" s="8" t="n">
        <v>9</v>
      </c>
      <c r="C56" s="9" t="n">
        <v>197</v>
      </c>
      <c r="D56" s="1" t="n">
        <f aca="false">B56/C56</f>
        <v>0.0456852791878173</v>
      </c>
    </row>
    <row r="57" customFormat="false" ht="14.4" hidden="false" customHeight="false" outlineLevel="0" collapsed="false">
      <c r="A57" s="3" t="s">
        <v>61</v>
      </c>
      <c r="C57" s="9" t="n">
        <v>12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62</v>
      </c>
      <c r="B58" s="8" t="n">
        <v>5</v>
      </c>
      <c r="C58" s="9" t="n">
        <v>22</v>
      </c>
      <c r="D58" s="1" t="n">
        <f aca="false">B58/C58</f>
        <v>0.227272727272727</v>
      </c>
    </row>
    <row r="59" customFormat="false" ht="14.4" hidden="false" customHeight="false" outlineLevel="0" collapsed="false">
      <c r="A59" s="3" t="s">
        <v>199</v>
      </c>
      <c r="C59" s="9" t="n">
        <v>36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63</v>
      </c>
      <c r="B60" s="8" t="n">
        <v>11</v>
      </c>
      <c r="C60" s="9" t="n">
        <v>143</v>
      </c>
      <c r="D60" s="1" t="n">
        <f aca="false">B60/C60</f>
        <v>0.0769230769230769</v>
      </c>
    </row>
    <row r="61" customFormat="false" ht="14.4" hidden="false" customHeight="false" outlineLevel="0" collapsed="false">
      <c r="A61" s="3" t="s">
        <v>64</v>
      </c>
      <c r="B61" s="8" t="n">
        <v>8</v>
      </c>
      <c r="C61" s="9" t="n">
        <v>51</v>
      </c>
      <c r="D61" s="1" t="n">
        <f aca="false">B61/C61</f>
        <v>0.156862745098039</v>
      </c>
    </row>
    <row r="62" customFormat="false" ht="14.4" hidden="false" customHeight="false" outlineLevel="0" collapsed="false">
      <c r="A62" s="3" t="s">
        <v>65</v>
      </c>
      <c r="B62" s="8" t="n">
        <v>9</v>
      </c>
      <c r="C62" s="9" t="n">
        <v>13</v>
      </c>
      <c r="D62" s="1" t="n">
        <f aca="false">B62/C62</f>
        <v>0.692307692307692</v>
      </c>
    </row>
    <row r="63" customFormat="false" ht="14.4" hidden="false" customHeight="false" outlineLevel="0" collapsed="false">
      <c r="A63" s="3" t="s">
        <v>66</v>
      </c>
      <c r="B63" s="8" t="n">
        <v>5</v>
      </c>
      <c r="C63" s="9" t="n">
        <v>30</v>
      </c>
      <c r="D63" s="1" t="n">
        <f aca="false">B63/C63</f>
        <v>0.166666666666667</v>
      </c>
    </row>
    <row r="64" customFormat="false" ht="14.4" hidden="false" customHeight="false" outlineLevel="0" collapsed="false">
      <c r="A64" s="3" t="s">
        <v>67</v>
      </c>
      <c r="B64" s="8" t="n">
        <v>3</v>
      </c>
      <c r="C64" s="9" t="n">
        <v>12</v>
      </c>
      <c r="D64" s="1" t="n">
        <f aca="false">B64/C64</f>
        <v>0.25</v>
      </c>
    </row>
    <row r="65" customFormat="false" ht="14.4" hidden="false" customHeight="false" outlineLevel="0" collapsed="false">
      <c r="A65" s="3" t="s">
        <v>200</v>
      </c>
      <c r="B65" s="8" t="n">
        <v>2</v>
      </c>
      <c r="C65" s="9" t="n">
        <v>2</v>
      </c>
      <c r="D65" s="1" t="n">
        <f aca="false">B65/C65</f>
        <v>1</v>
      </c>
    </row>
    <row r="66" customFormat="false" ht="14.4" hidden="false" customHeight="false" outlineLevel="0" collapsed="false">
      <c r="A66" s="3" t="s">
        <v>201</v>
      </c>
      <c r="B66" s="8" t="n">
        <v>5</v>
      </c>
      <c r="C66" s="9" t="n">
        <v>23</v>
      </c>
      <c r="D66" s="1" t="n">
        <f aca="false">B66/C66</f>
        <v>0.217391304347826</v>
      </c>
    </row>
    <row r="67" customFormat="false" ht="14.4" hidden="false" customHeight="false" outlineLevel="0" collapsed="false">
      <c r="A67" s="3" t="s">
        <v>68</v>
      </c>
      <c r="B67" s="8" t="n">
        <v>41</v>
      </c>
      <c r="C67" s="9" t="n">
        <v>202</v>
      </c>
      <c r="D67" s="1" t="n">
        <f aca="false">B67/C67</f>
        <v>0.202970297029703</v>
      </c>
    </row>
    <row r="68" customFormat="false" ht="14.4" hidden="false" customHeight="false" outlineLevel="0" collapsed="false">
      <c r="A68" s="3" t="s">
        <v>69</v>
      </c>
      <c r="B68" s="8" t="n">
        <v>7</v>
      </c>
      <c r="C68" s="9" t="n">
        <v>55</v>
      </c>
      <c r="D68" s="1" t="n">
        <f aca="false">B68/C68</f>
        <v>0.127272727272727</v>
      </c>
    </row>
    <row r="69" customFormat="false" ht="14.4" hidden="false" customHeight="false" outlineLevel="0" collapsed="false">
      <c r="A69" s="3" t="s">
        <v>70</v>
      </c>
      <c r="B69" s="8" t="n">
        <v>30</v>
      </c>
      <c r="C69" s="9" t="n">
        <v>229</v>
      </c>
      <c r="D69" s="1" t="n">
        <f aca="false">B69/C69</f>
        <v>0.131004366812227</v>
      </c>
    </row>
    <row r="70" customFormat="false" ht="14.4" hidden="false" customHeight="false" outlineLevel="0" collapsed="false">
      <c r="A70" s="3" t="s">
        <v>71</v>
      </c>
      <c r="C70" s="9" t="n">
        <v>17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72</v>
      </c>
      <c r="B71" s="8" t="n">
        <v>1</v>
      </c>
      <c r="C71" s="9" t="n">
        <v>81</v>
      </c>
      <c r="D71" s="1" t="n">
        <f aca="false">B71/C71</f>
        <v>0.0123456790123457</v>
      </c>
    </row>
    <row r="72" customFormat="false" ht="14.4" hidden="false" customHeight="false" outlineLevel="0" collapsed="false">
      <c r="A72" s="3" t="s">
        <v>202</v>
      </c>
      <c r="B72" s="8" t="n">
        <v>1</v>
      </c>
      <c r="C72" s="9" t="n">
        <v>5</v>
      </c>
      <c r="D72" s="1" t="n">
        <f aca="false">B72/C72</f>
        <v>0.2</v>
      </c>
    </row>
    <row r="73" customFormat="false" ht="14.4" hidden="false" customHeight="false" outlineLevel="0" collapsed="false">
      <c r="A73" s="3" t="s">
        <v>73</v>
      </c>
      <c r="B73" s="8" t="n">
        <v>12</v>
      </c>
      <c r="C73" s="9" t="n">
        <v>32</v>
      </c>
      <c r="D73" s="1" t="n">
        <f aca="false">B73/C73</f>
        <v>0.375</v>
      </c>
    </row>
    <row r="74" customFormat="false" ht="14.4" hidden="false" customHeight="false" outlineLevel="0" collapsed="false">
      <c r="A74" s="3" t="s">
        <v>203</v>
      </c>
      <c r="C74" s="9" t="n">
        <v>12</v>
      </c>
      <c r="D74" s="1" t="n">
        <f aca="false">B74/C74</f>
        <v>0</v>
      </c>
    </row>
    <row r="75" customFormat="false" ht="14.4" hidden="false" customHeight="false" outlineLevel="0" collapsed="false">
      <c r="A75" s="3" t="s">
        <v>75</v>
      </c>
      <c r="B75" s="8" t="n">
        <v>8</v>
      </c>
      <c r="C75" s="9" t="n">
        <v>12</v>
      </c>
      <c r="D75" s="1" t="n">
        <f aca="false">B75/C75</f>
        <v>0.666666666666667</v>
      </c>
    </row>
    <row r="76" customFormat="false" ht="14.4" hidden="false" customHeight="false" outlineLevel="0" collapsed="false">
      <c r="A76" s="3" t="s">
        <v>76</v>
      </c>
      <c r="B76" s="8" t="n">
        <v>20</v>
      </c>
      <c r="C76" s="9" t="n">
        <v>463</v>
      </c>
      <c r="D76" s="1" t="n">
        <f aca="false">B76/C76</f>
        <v>0.0431965442764579</v>
      </c>
    </row>
    <row r="77" customFormat="false" ht="14.4" hidden="false" customHeight="false" outlineLevel="0" collapsed="false">
      <c r="A77" s="3" t="s">
        <v>77</v>
      </c>
      <c r="B77" s="8" t="n">
        <v>47</v>
      </c>
      <c r="C77" s="9" t="n">
        <v>158</v>
      </c>
      <c r="D77" s="1" t="n">
        <f aca="false">B77/C77</f>
        <v>0.29746835443038</v>
      </c>
    </row>
    <row r="78" customFormat="false" ht="14.4" hidden="false" customHeight="false" outlineLevel="0" collapsed="false">
      <c r="A78" s="3" t="s">
        <v>78</v>
      </c>
      <c r="C78" s="9" t="n">
        <v>1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80</v>
      </c>
      <c r="B79" s="8" t="n">
        <v>3</v>
      </c>
      <c r="C79" s="9" t="n">
        <v>31</v>
      </c>
      <c r="D79" s="1" t="n">
        <f aca="false">B79/C79</f>
        <v>0.0967741935483871</v>
      </c>
    </row>
    <row r="80" customFormat="false" ht="14.4" hidden="false" customHeight="false" outlineLevel="0" collapsed="false">
      <c r="A80" s="3" t="s">
        <v>82</v>
      </c>
      <c r="B80" s="8" t="n">
        <v>19</v>
      </c>
      <c r="C80" s="9" t="n">
        <v>38</v>
      </c>
      <c r="D80" s="1" t="n">
        <f aca="false">B80/C80</f>
        <v>0.5</v>
      </c>
    </row>
    <row r="81" customFormat="false" ht="14.4" hidden="false" customHeight="false" outlineLevel="0" collapsed="false">
      <c r="A81" s="3" t="s">
        <v>83</v>
      </c>
      <c r="B81" s="8" t="n">
        <v>95</v>
      </c>
      <c r="C81" s="9" t="n">
        <v>661</v>
      </c>
      <c r="D81" s="1" t="n">
        <f aca="false">B81/C81</f>
        <v>0.143721633888048</v>
      </c>
    </row>
    <row r="82" customFormat="false" ht="14.4" hidden="false" customHeight="false" outlineLevel="0" collapsed="false">
      <c r="A82" s="3" t="s">
        <v>84</v>
      </c>
      <c r="B82" s="8" t="n">
        <v>704</v>
      </c>
      <c r="C82" s="9" t="n">
        <v>2540</v>
      </c>
      <c r="D82" s="1" t="n">
        <f aca="false">B82/C82</f>
        <v>0.277165354330709</v>
      </c>
    </row>
    <row r="83" customFormat="false" ht="14.4" hidden="false" customHeight="false" outlineLevel="0" collapsed="false">
      <c r="A83" s="3" t="s">
        <v>85</v>
      </c>
      <c r="C83" s="9" t="n">
        <v>39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86</v>
      </c>
      <c r="B84" s="8" t="n">
        <v>418</v>
      </c>
      <c r="C84" s="9" t="n">
        <v>1459</v>
      </c>
      <c r="D84" s="1" t="n">
        <f aca="false">B84/C84</f>
        <v>0.286497601096641</v>
      </c>
    </row>
    <row r="85" customFormat="false" ht="14.4" hidden="false" customHeight="false" outlineLevel="0" collapsed="false">
      <c r="A85" s="3" t="s">
        <v>87</v>
      </c>
      <c r="B85" s="8" t="n">
        <v>28</v>
      </c>
      <c r="C85" s="9" t="n">
        <v>248</v>
      </c>
      <c r="D85" s="1" t="n">
        <f aca="false">B85/C85</f>
        <v>0.112903225806452</v>
      </c>
    </row>
    <row r="86" customFormat="false" ht="14.4" hidden="false" customHeight="false" outlineLevel="0" collapsed="false">
      <c r="A86" s="3" t="s">
        <v>88</v>
      </c>
      <c r="B86" s="8" t="n">
        <v>11</v>
      </c>
      <c r="C86" s="9" t="n">
        <v>133</v>
      </c>
      <c r="D86" s="1" t="n">
        <f aca="false">B86/C86</f>
        <v>0.0827067669172932</v>
      </c>
    </row>
    <row r="87" customFormat="false" ht="14.4" hidden="false" customHeight="false" outlineLevel="0" collapsed="false">
      <c r="A87" s="3" t="s">
        <v>89</v>
      </c>
      <c r="B87" s="8" t="n">
        <v>8</v>
      </c>
      <c r="C87" s="9" t="n">
        <v>210</v>
      </c>
      <c r="D87" s="1" t="n">
        <f aca="false">B87/C87</f>
        <v>0.0380952380952381</v>
      </c>
    </row>
    <row r="88" customFormat="false" ht="14.4" hidden="false" customHeight="false" outlineLevel="0" collapsed="false">
      <c r="A88" s="3" t="s">
        <v>90</v>
      </c>
      <c r="B88" s="8" t="n">
        <v>26</v>
      </c>
      <c r="C88" s="9" t="n">
        <v>153</v>
      </c>
      <c r="D88" s="1" t="n">
        <f aca="false">B88/C88</f>
        <v>0.169934640522876</v>
      </c>
    </row>
    <row r="89" customFormat="false" ht="14.4" hidden="false" customHeight="false" outlineLevel="0" collapsed="false">
      <c r="A89" s="3" t="s">
        <v>91</v>
      </c>
      <c r="B89" s="8" t="n">
        <v>80</v>
      </c>
      <c r="C89" s="9" t="n">
        <v>424</v>
      </c>
      <c r="D89" s="1" t="n">
        <f aca="false">B89/C89</f>
        <v>0.188679245283019</v>
      </c>
    </row>
    <row r="90" customFormat="false" ht="14.4" hidden="false" customHeight="false" outlineLevel="0" collapsed="false">
      <c r="A90" s="3" t="s">
        <v>92</v>
      </c>
      <c r="C90" s="9" t="n">
        <v>47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94</v>
      </c>
      <c r="B91" s="8" t="n">
        <v>629</v>
      </c>
      <c r="C91" s="9" t="n">
        <v>2037</v>
      </c>
      <c r="D91" s="1" t="n">
        <f aca="false">B91/C91</f>
        <v>0.308787432498773</v>
      </c>
    </row>
    <row r="92" customFormat="false" ht="14.4" hidden="false" customHeight="false" outlineLevel="0" collapsed="false">
      <c r="A92" s="3" t="s">
        <v>95</v>
      </c>
      <c r="B92" s="8" t="n">
        <v>294</v>
      </c>
      <c r="C92" s="9" t="n">
        <v>761</v>
      </c>
      <c r="D92" s="1" t="n">
        <f aca="false">B92/C92</f>
        <v>0.386333771353482</v>
      </c>
    </row>
    <row r="93" customFormat="false" ht="14.4" hidden="false" customHeight="false" outlineLevel="0" collapsed="false">
      <c r="A93" s="3" t="s">
        <v>96</v>
      </c>
      <c r="B93" s="8" t="n">
        <v>8</v>
      </c>
      <c r="C93" s="9" t="n">
        <v>100</v>
      </c>
      <c r="D93" s="1" t="n">
        <f aca="false">B93/C93</f>
        <v>0.08</v>
      </c>
    </row>
    <row r="94" customFormat="false" ht="14.4" hidden="false" customHeight="false" outlineLevel="0" collapsed="false">
      <c r="A94" s="3" t="s">
        <v>97</v>
      </c>
      <c r="B94" s="8" t="n">
        <v>69</v>
      </c>
      <c r="C94" s="9" t="n">
        <v>1030</v>
      </c>
      <c r="D94" s="1" t="n">
        <f aca="false">B94/C94</f>
        <v>0.0669902912621359</v>
      </c>
    </row>
    <row r="95" customFormat="false" ht="14.4" hidden="false" customHeight="false" outlineLevel="0" collapsed="false">
      <c r="A95" s="3" t="s">
        <v>98</v>
      </c>
      <c r="B95" s="8" t="n">
        <v>1</v>
      </c>
      <c r="C95" s="9" t="n">
        <v>2</v>
      </c>
      <c r="D95" s="1" t="n">
        <f aca="false">B95/C95</f>
        <v>0.5</v>
      </c>
    </row>
    <row r="96" customFormat="false" ht="14.4" hidden="false" customHeight="false" outlineLevel="0" collapsed="false">
      <c r="A96" s="3" t="s">
        <v>99</v>
      </c>
      <c r="C96" s="9" t="n">
        <v>9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100</v>
      </c>
      <c r="B97" s="8" t="n">
        <v>5</v>
      </c>
      <c r="C97" s="9" t="n">
        <v>39</v>
      </c>
      <c r="D97" s="1" t="n">
        <f aca="false">B97/C97</f>
        <v>0.128205128205128</v>
      </c>
    </row>
    <row r="98" customFormat="false" ht="14.4" hidden="false" customHeight="false" outlineLevel="0" collapsed="false">
      <c r="A98" s="3" t="s">
        <v>102</v>
      </c>
      <c r="B98" s="8" t="n">
        <v>5</v>
      </c>
      <c r="C98" s="9" t="n">
        <v>8</v>
      </c>
      <c r="D98" s="1" t="n">
        <f aca="false">B98/C98</f>
        <v>0.625</v>
      </c>
    </row>
    <row r="99" customFormat="false" ht="14.4" hidden="false" customHeight="false" outlineLevel="0" collapsed="false">
      <c r="A99" s="3" t="s">
        <v>104</v>
      </c>
      <c r="B99" s="8" t="n">
        <v>42</v>
      </c>
      <c r="C99" s="9" t="n">
        <v>327</v>
      </c>
      <c r="D99" s="1" t="n">
        <f aca="false">B99/C99</f>
        <v>0.128440366972477</v>
      </c>
    </row>
    <row r="100" customFormat="false" ht="14.4" hidden="false" customHeight="false" outlineLevel="0" collapsed="false">
      <c r="A100" s="3" t="s">
        <v>105</v>
      </c>
      <c r="B100" s="8" t="n">
        <v>1</v>
      </c>
      <c r="C100" s="9" t="n">
        <v>14</v>
      </c>
      <c r="D100" s="1" t="n">
        <f aca="false">B100/C100</f>
        <v>0.0714285714285714</v>
      </c>
    </row>
    <row r="101" customFormat="false" ht="14.4" hidden="false" customHeight="false" outlineLevel="0" collapsed="false">
      <c r="A101" s="3" t="s">
        <v>106</v>
      </c>
      <c r="B101" s="8" t="n">
        <v>15</v>
      </c>
      <c r="C101" s="9" t="n">
        <v>58</v>
      </c>
      <c r="D101" s="1" t="n">
        <f aca="false">B101/C101</f>
        <v>0.258620689655172</v>
      </c>
    </row>
    <row r="102" customFormat="false" ht="14.4" hidden="false" customHeight="false" outlineLevel="0" collapsed="false">
      <c r="A102" s="3" t="s">
        <v>107</v>
      </c>
      <c r="B102" s="8" t="n">
        <v>22</v>
      </c>
      <c r="C102" s="9" t="n">
        <v>36</v>
      </c>
      <c r="D102" s="1" t="n">
        <f aca="false">B102/C102</f>
        <v>0.611111111111111</v>
      </c>
    </row>
    <row r="103" customFormat="false" ht="14.4" hidden="false" customHeight="false" outlineLevel="0" collapsed="false">
      <c r="A103" s="3" t="s">
        <v>108</v>
      </c>
      <c r="B103" s="8" t="n">
        <v>19</v>
      </c>
      <c r="C103" s="9" t="n">
        <v>30</v>
      </c>
      <c r="D103" s="1" t="n">
        <f aca="false">B103/C103</f>
        <v>0.633333333333333</v>
      </c>
    </row>
    <row r="104" customFormat="false" ht="14.4" hidden="false" customHeight="false" outlineLevel="0" collapsed="false">
      <c r="A104" s="3" t="s">
        <v>109</v>
      </c>
      <c r="C104" s="9" t="n">
        <v>50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204</v>
      </c>
      <c r="B105" s="8" t="n">
        <v>1</v>
      </c>
      <c r="C105" s="9" t="n">
        <v>50</v>
      </c>
      <c r="D105" s="1" t="n">
        <f aca="false">B105/C105</f>
        <v>0.02</v>
      </c>
    </row>
    <row r="106" customFormat="false" ht="14.4" hidden="false" customHeight="false" outlineLevel="0" collapsed="false">
      <c r="A106" s="3" t="s">
        <v>110</v>
      </c>
      <c r="B106" s="8" t="n">
        <v>4</v>
      </c>
      <c r="C106" s="9" t="n">
        <v>21</v>
      </c>
      <c r="D106" s="1" t="n">
        <f aca="false">B106/C106</f>
        <v>0.19047619047619</v>
      </c>
    </row>
    <row r="107" customFormat="false" ht="14.4" hidden="false" customHeight="false" outlineLevel="0" collapsed="false">
      <c r="A107" s="3" t="s">
        <v>205</v>
      </c>
      <c r="C107" s="9" t="n">
        <v>24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206</v>
      </c>
      <c r="B108" s="8" t="n">
        <v>4</v>
      </c>
      <c r="C108" s="9" t="n">
        <v>35</v>
      </c>
      <c r="D108" s="1" t="n">
        <f aca="false">B108/C108</f>
        <v>0.114285714285714</v>
      </c>
    </row>
    <row r="109" customFormat="false" ht="14.4" hidden="false" customHeight="false" outlineLevel="0" collapsed="false">
      <c r="A109" s="3" t="s">
        <v>111</v>
      </c>
      <c r="B109" s="8" t="n">
        <v>86</v>
      </c>
      <c r="C109" s="9" t="n">
        <v>116</v>
      </c>
      <c r="D109" s="1" t="n">
        <f aca="false">B109/C109</f>
        <v>0.741379310344828</v>
      </c>
    </row>
    <row r="110" customFormat="false" ht="14.4" hidden="false" customHeight="false" outlineLevel="0" collapsed="false">
      <c r="A110" s="3" t="s">
        <v>112</v>
      </c>
      <c r="B110" s="8" t="n">
        <v>2</v>
      </c>
      <c r="C110" s="9" t="n">
        <v>35</v>
      </c>
      <c r="D110" s="1" t="n">
        <f aca="false">B110/C110</f>
        <v>0.0571428571428571</v>
      </c>
    </row>
    <row r="111" customFormat="false" ht="14.4" hidden="false" customHeight="false" outlineLevel="0" collapsed="false">
      <c r="A111" s="3" t="s">
        <v>113</v>
      </c>
      <c r="C111" s="9" t="n">
        <v>4</v>
      </c>
      <c r="D111" s="1" t="n">
        <f aca="false">B111/C111</f>
        <v>0</v>
      </c>
    </row>
    <row r="112" customFormat="false" ht="14.4" hidden="false" customHeight="false" outlineLevel="0" collapsed="false">
      <c r="A112" s="3" t="s">
        <v>207</v>
      </c>
      <c r="B112" s="8" t="n">
        <v>62</v>
      </c>
      <c r="C112" s="9" t="n">
        <v>207</v>
      </c>
      <c r="D112" s="1" t="n">
        <f aca="false">B112/C112</f>
        <v>0.29951690821256</v>
      </c>
    </row>
    <row r="113" customFormat="false" ht="14.4" hidden="false" customHeight="false" outlineLevel="0" collapsed="false">
      <c r="A113" s="3" t="s">
        <v>114</v>
      </c>
      <c r="B113" s="8" t="n">
        <v>120</v>
      </c>
      <c r="C113" s="9" t="n">
        <v>507</v>
      </c>
      <c r="D113" s="1" t="n">
        <f aca="false">B113/C113</f>
        <v>0.236686390532544</v>
      </c>
    </row>
    <row r="114" customFormat="false" ht="14.4" hidden="false" customHeight="false" outlineLevel="0" collapsed="false">
      <c r="A114" s="3" t="s">
        <v>116</v>
      </c>
      <c r="B114" s="8" t="n">
        <v>5</v>
      </c>
      <c r="C114" s="9" t="n">
        <v>6</v>
      </c>
      <c r="D114" s="1" t="n">
        <f aca="false">B114/C114</f>
        <v>0.833333333333333</v>
      </c>
    </row>
    <row r="115" customFormat="false" ht="14.4" hidden="false" customHeight="false" outlineLevel="0" collapsed="false">
      <c r="A115" s="3" t="s">
        <v>117</v>
      </c>
      <c r="B115" s="8" t="n">
        <v>81</v>
      </c>
      <c r="C115" s="9" t="n">
        <v>129</v>
      </c>
      <c r="D115" s="1" t="n">
        <f aca="false">B115/C115</f>
        <v>0.627906976744186</v>
      </c>
    </row>
    <row r="116" customFormat="false" ht="14.4" hidden="false" customHeight="false" outlineLevel="0" collapsed="false">
      <c r="A116" s="3" t="s">
        <v>118</v>
      </c>
      <c r="C116" s="9" t="n">
        <v>2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119</v>
      </c>
      <c r="B117" s="8" t="n">
        <v>262</v>
      </c>
      <c r="C117" s="9" t="n">
        <v>631</v>
      </c>
      <c r="D117" s="1" t="n">
        <f aca="false">B117/C117</f>
        <v>0.415213946117274</v>
      </c>
    </row>
    <row r="118" customFormat="false" ht="14.4" hidden="false" customHeight="false" outlineLevel="0" collapsed="false">
      <c r="A118" s="3" t="s">
        <v>120</v>
      </c>
      <c r="B118" s="8" t="n">
        <v>93</v>
      </c>
      <c r="C118" s="9" t="n">
        <v>436</v>
      </c>
      <c r="D118" s="1" t="n">
        <f aca="false">B118/C118</f>
        <v>0.213302752293578</v>
      </c>
    </row>
    <row r="119" customFormat="false" ht="14.4" hidden="false" customHeight="false" outlineLevel="0" collapsed="false">
      <c r="A119" s="3" t="s">
        <v>121</v>
      </c>
      <c r="B119" s="8" t="n">
        <v>4</v>
      </c>
      <c r="C119" s="9" t="n">
        <v>56</v>
      </c>
      <c r="D119" s="1" t="n">
        <f aca="false">B119/C119</f>
        <v>0.0714285714285714</v>
      </c>
    </row>
    <row r="120" customFormat="false" ht="14.4" hidden="false" customHeight="false" outlineLevel="0" collapsed="false">
      <c r="A120" s="3" t="s">
        <v>122</v>
      </c>
      <c r="B120" s="8" t="n">
        <v>190</v>
      </c>
      <c r="C120" s="9" t="n">
        <v>644</v>
      </c>
      <c r="D120" s="1" t="n">
        <f aca="false">B120/C120</f>
        <v>0.295031055900621</v>
      </c>
    </row>
    <row r="121" customFormat="false" ht="14.4" hidden="false" customHeight="false" outlineLevel="0" collapsed="false">
      <c r="A121" s="3" t="s">
        <v>208</v>
      </c>
      <c r="C121" s="9" t="n">
        <v>10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124</v>
      </c>
      <c r="B122" s="8" t="n">
        <v>84</v>
      </c>
      <c r="C122" s="9" t="n">
        <v>303</v>
      </c>
      <c r="D122" s="1" t="n">
        <f aca="false">B122/C122</f>
        <v>0.277227722772277</v>
      </c>
    </row>
    <row r="123" customFormat="false" ht="14.4" hidden="false" customHeight="false" outlineLevel="0" collapsed="false">
      <c r="A123" s="3" t="s">
        <v>126</v>
      </c>
      <c r="B123" s="8" t="n">
        <v>125</v>
      </c>
      <c r="C123" s="9" t="n">
        <v>469</v>
      </c>
      <c r="D123" s="1" t="n">
        <f aca="false">B123/C123</f>
        <v>0.266524520255864</v>
      </c>
    </row>
    <row r="124" customFormat="false" ht="14.4" hidden="false" customHeight="false" outlineLevel="0" collapsed="false">
      <c r="A124" s="3" t="s">
        <v>209</v>
      </c>
      <c r="B124" s="8" t="n">
        <v>87</v>
      </c>
      <c r="C124" s="9" t="n">
        <v>98</v>
      </c>
      <c r="D124" s="1" t="n">
        <f aca="false">B124/C124</f>
        <v>0.887755102040816</v>
      </c>
    </row>
    <row r="125" customFormat="false" ht="14.4" hidden="false" customHeight="false" outlineLevel="0" collapsed="false">
      <c r="A125" s="3" t="s">
        <v>210</v>
      </c>
      <c r="B125" s="8" t="n">
        <v>4</v>
      </c>
      <c r="C125" s="9" t="n">
        <v>175</v>
      </c>
      <c r="D125" s="1" t="n">
        <f aca="false">B125/C125</f>
        <v>0.0228571428571429</v>
      </c>
    </row>
    <row r="126" customFormat="false" ht="14.4" hidden="false" customHeight="false" outlineLevel="0" collapsed="false">
      <c r="A126" s="3" t="s">
        <v>129</v>
      </c>
      <c r="B126" s="8" t="n">
        <v>359</v>
      </c>
      <c r="C126" s="9" t="n">
        <v>3815</v>
      </c>
      <c r="D126" s="1" t="n">
        <f aca="false">B126/C126</f>
        <v>0.0941022280471822</v>
      </c>
    </row>
    <row r="127" customFormat="false" ht="14.4" hidden="false" customHeight="false" outlineLevel="0" collapsed="false">
      <c r="A127" s="3" t="s">
        <v>130</v>
      </c>
      <c r="B127" s="8" t="n">
        <v>31</v>
      </c>
      <c r="C127" s="9" t="n">
        <v>204</v>
      </c>
      <c r="D127" s="1" t="n">
        <f aca="false">B127/C127</f>
        <v>0.151960784313725</v>
      </c>
    </row>
    <row r="128" customFormat="false" ht="14.4" hidden="false" customHeight="false" outlineLevel="0" collapsed="false">
      <c r="A128" s="3" t="s">
        <v>131</v>
      </c>
      <c r="B128" s="8" t="n">
        <v>1</v>
      </c>
      <c r="C128" s="9" t="n">
        <v>3</v>
      </c>
      <c r="D128" s="1" t="n">
        <f aca="false">B128/C128</f>
        <v>0.333333333333333</v>
      </c>
    </row>
    <row r="129" customFormat="false" ht="14.4" hidden="false" customHeight="false" outlineLevel="0" collapsed="false">
      <c r="A129" s="3" t="s">
        <v>132</v>
      </c>
      <c r="B129" s="8" t="n">
        <v>24</v>
      </c>
      <c r="C129" s="9" t="n">
        <v>72</v>
      </c>
      <c r="D129" s="1" t="n">
        <f aca="false">B129/C129</f>
        <v>0.333333333333333</v>
      </c>
    </row>
    <row r="130" customFormat="false" ht="14.4" hidden="false" customHeight="false" outlineLevel="0" collapsed="false">
      <c r="A130" s="3" t="s">
        <v>133</v>
      </c>
      <c r="B130" s="8" t="n">
        <v>811</v>
      </c>
      <c r="C130" s="9" t="n">
        <v>2017</v>
      </c>
      <c r="D130" s="1" t="n">
        <f aca="false">B130/C130</f>
        <v>0.402082300446207</v>
      </c>
    </row>
    <row r="131" customFormat="false" ht="14.4" hidden="false" customHeight="false" outlineLevel="0" collapsed="false">
      <c r="A131" s="3" t="s">
        <v>134</v>
      </c>
      <c r="B131" s="8" t="n">
        <v>99</v>
      </c>
      <c r="C131" s="9" t="n">
        <v>832</v>
      </c>
      <c r="D131" s="1" t="n">
        <f aca="false">B131/C131</f>
        <v>0.118990384615385</v>
      </c>
    </row>
    <row r="132" customFormat="false" ht="14.4" hidden="false" customHeight="false" outlineLevel="0" collapsed="false">
      <c r="A132" s="3" t="s">
        <v>135</v>
      </c>
      <c r="B132" s="8" t="n">
        <v>11</v>
      </c>
      <c r="C132" s="9" t="n">
        <v>172</v>
      </c>
      <c r="D132" s="1" t="n">
        <f aca="false">B132/C132</f>
        <v>0.063953488372093</v>
      </c>
    </row>
    <row r="133" customFormat="false" ht="14.4" hidden="false" customHeight="false" outlineLevel="0" collapsed="false">
      <c r="A133" s="3" t="s">
        <v>136</v>
      </c>
      <c r="B133" s="8" t="n">
        <v>814</v>
      </c>
      <c r="C133" s="9" t="n">
        <v>3077</v>
      </c>
      <c r="D133" s="1" t="n">
        <f aca="false">B133/C133</f>
        <v>0.26454338641534</v>
      </c>
    </row>
    <row r="134" customFormat="false" ht="14.4" hidden="false" customHeight="false" outlineLevel="0" collapsed="false">
      <c r="A134" s="3" t="s">
        <v>137</v>
      </c>
      <c r="B134" s="8" t="n">
        <v>1</v>
      </c>
      <c r="C134" s="9" t="n">
        <v>4</v>
      </c>
      <c r="D134" s="1" t="n">
        <f aca="false">B134/C134</f>
        <v>0.25</v>
      </c>
    </row>
    <row r="135" customFormat="false" ht="14.4" hidden="false" customHeight="false" outlineLevel="0" collapsed="false">
      <c r="A135" s="3" t="s">
        <v>138</v>
      </c>
      <c r="C135" s="9" t="n">
        <v>16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211</v>
      </c>
      <c r="B136" s="8" t="n">
        <v>8</v>
      </c>
      <c r="C136" s="9" t="n">
        <v>76</v>
      </c>
      <c r="D136" s="1" t="n">
        <f aca="false">B136/C136</f>
        <v>0.105263157894737</v>
      </c>
    </row>
    <row r="137" customFormat="false" ht="14.4" hidden="false" customHeight="false" outlineLevel="0" collapsed="false">
      <c r="A137" s="3" t="s">
        <v>140</v>
      </c>
      <c r="B137" s="8" t="n">
        <v>38</v>
      </c>
      <c r="C137" s="9" t="n">
        <v>344</v>
      </c>
      <c r="D137" s="1" t="n">
        <f aca="false">B137/C137</f>
        <v>0.11046511627907</v>
      </c>
    </row>
    <row r="138" customFormat="false" ht="14.4" hidden="false" customHeight="false" outlineLevel="0" collapsed="false">
      <c r="A138" s="3" t="s">
        <v>141</v>
      </c>
      <c r="B138" s="8" t="n">
        <v>113</v>
      </c>
      <c r="C138" s="9" t="n">
        <v>500</v>
      </c>
      <c r="D138" s="1" t="n">
        <f aca="false">B138/C138</f>
        <v>0.226</v>
      </c>
    </row>
    <row r="139" customFormat="false" ht="14.4" hidden="false" customHeight="false" outlineLevel="0" collapsed="false">
      <c r="A139" s="3" t="s">
        <v>142</v>
      </c>
      <c r="B139" s="8" t="n">
        <v>1115</v>
      </c>
      <c r="C139" s="9" t="n">
        <v>2351</v>
      </c>
      <c r="D139" s="1" t="n">
        <f aca="false">B139/C139</f>
        <v>0.47426626967248</v>
      </c>
    </row>
    <row r="140" customFormat="false" ht="14.4" hidden="false" customHeight="false" outlineLevel="0" collapsed="false">
      <c r="A140" s="3" t="s">
        <v>143</v>
      </c>
      <c r="B140" s="8" t="n">
        <v>16</v>
      </c>
      <c r="C140" s="9" t="n">
        <v>97</v>
      </c>
      <c r="D140" s="1" t="n">
        <f aca="false">B140/C140</f>
        <v>0.164948453608247</v>
      </c>
    </row>
    <row r="141" customFormat="false" ht="14.4" hidden="false" customHeight="false" outlineLevel="0" collapsed="false">
      <c r="A141" s="3" t="s">
        <v>144</v>
      </c>
      <c r="B141" s="8" t="n">
        <v>747</v>
      </c>
      <c r="C141" s="9" t="n">
        <v>6229</v>
      </c>
      <c r="D141" s="1" t="n">
        <f aca="false">B141/C141</f>
        <v>0.119922941082036</v>
      </c>
    </row>
    <row r="142" customFormat="false" ht="14.4" hidden="false" customHeight="false" outlineLevel="0" collapsed="false">
      <c r="A142" s="3" t="s">
        <v>145</v>
      </c>
      <c r="B142" s="8" t="n">
        <v>164</v>
      </c>
      <c r="C142" s="9" t="n">
        <v>1102</v>
      </c>
      <c r="D142" s="1" t="n">
        <f aca="false">B142/C142</f>
        <v>0.148820326678766</v>
      </c>
    </row>
    <row r="143" customFormat="false" ht="14.4" hidden="false" customHeight="false" outlineLevel="0" collapsed="false">
      <c r="A143" s="3" t="s">
        <v>212</v>
      </c>
      <c r="B143" s="8" t="n">
        <v>20</v>
      </c>
      <c r="C143" s="9" t="n">
        <v>20</v>
      </c>
      <c r="D143" s="1" t="n">
        <f aca="false">B143/C143</f>
        <v>1</v>
      </c>
    </row>
    <row r="144" customFormat="false" ht="14.4" hidden="false" customHeight="false" outlineLevel="0" collapsed="false">
      <c r="A144" s="3" t="s">
        <v>146</v>
      </c>
      <c r="B144" s="8" t="n">
        <v>227</v>
      </c>
      <c r="C144" s="9" t="n">
        <v>1036</v>
      </c>
      <c r="D144" s="1" t="n">
        <f aca="false">B144/C144</f>
        <v>0.219111969111969</v>
      </c>
    </row>
    <row r="145" customFormat="false" ht="14.4" hidden="false" customHeight="false" outlineLevel="0" collapsed="false">
      <c r="A145" s="3" t="s">
        <v>213</v>
      </c>
      <c r="C145" s="9" t="n">
        <v>4</v>
      </c>
      <c r="D145" s="1" t="n">
        <f aca="false">B145/C145</f>
        <v>0</v>
      </c>
    </row>
    <row r="146" customFormat="false" ht="14.4" hidden="false" customHeight="false" outlineLevel="0" collapsed="false">
      <c r="A146" s="3" t="s">
        <v>147</v>
      </c>
      <c r="B146" s="8" t="n">
        <v>245</v>
      </c>
      <c r="C146" s="9" t="n">
        <v>1021</v>
      </c>
      <c r="D146" s="1" t="n">
        <f aca="false">B146/C146</f>
        <v>0.239960822722821</v>
      </c>
    </row>
    <row r="147" customFormat="false" ht="14.4" hidden="false" customHeight="false" outlineLevel="0" collapsed="false">
      <c r="A147" s="3" t="s">
        <v>148</v>
      </c>
      <c r="B147" s="8" t="n">
        <v>104</v>
      </c>
      <c r="C147" s="9" t="n">
        <v>1584</v>
      </c>
      <c r="D147" s="1" t="n">
        <f aca="false">B147/C147</f>
        <v>0.0656565656565657</v>
      </c>
    </row>
    <row r="148" customFormat="false" ht="14.4" hidden="false" customHeight="false" outlineLevel="0" collapsed="false">
      <c r="A148" s="3" t="s">
        <v>149</v>
      </c>
      <c r="B148" s="8" t="n">
        <v>43</v>
      </c>
      <c r="C148" s="9" t="n">
        <v>392</v>
      </c>
      <c r="D148" s="1" t="n">
        <f aca="false">B148/C148</f>
        <v>0.10969387755102</v>
      </c>
    </row>
    <row r="149" customFormat="false" ht="14.4" hidden="false" customHeight="false" outlineLevel="0" collapsed="false">
      <c r="A149" s="3" t="s">
        <v>150</v>
      </c>
      <c r="B149" s="8" t="n">
        <v>303</v>
      </c>
      <c r="C149" s="9" t="n">
        <v>1568</v>
      </c>
      <c r="D149" s="1" t="n">
        <f aca="false">B149/C149</f>
        <v>0.193239795918367</v>
      </c>
    </row>
    <row r="150" customFormat="false" ht="14.4" hidden="false" customHeight="false" outlineLevel="0" collapsed="false">
      <c r="A150" s="3" t="s">
        <v>151</v>
      </c>
      <c r="C150" s="9" t="n">
        <v>139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214</v>
      </c>
      <c r="C151" s="9" t="n">
        <v>1</v>
      </c>
      <c r="D151" s="1" t="n">
        <f aca="false">B151/C151</f>
        <v>0</v>
      </c>
    </row>
    <row r="152" customFormat="false" ht="14.4" hidden="false" customHeight="false" outlineLevel="0" collapsed="false">
      <c r="A152" s="3" t="s">
        <v>152</v>
      </c>
      <c r="C152" s="9" t="n">
        <v>6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154</v>
      </c>
      <c r="C153" s="9" t="n">
        <v>68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155</v>
      </c>
      <c r="B154" s="8" t="n">
        <v>4</v>
      </c>
      <c r="C154" s="9" t="n">
        <v>8</v>
      </c>
      <c r="D154" s="1" t="n">
        <f aca="false">B154/C154</f>
        <v>0.5</v>
      </c>
    </row>
    <row r="155" customFormat="false" ht="14.4" hidden="false" customHeight="false" outlineLevel="0" collapsed="false">
      <c r="A155" s="3" t="s">
        <v>156</v>
      </c>
      <c r="B155" s="8" t="n">
        <v>37</v>
      </c>
      <c r="C155" s="9" t="n">
        <v>534</v>
      </c>
      <c r="D155" s="1" t="n">
        <f aca="false">B155/C155</f>
        <v>0.0692883895131086</v>
      </c>
    </row>
    <row r="156" customFormat="false" ht="14.4" hidden="false" customHeight="false" outlineLevel="0" collapsed="false">
      <c r="A156" s="3" t="s">
        <v>215</v>
      </c>
      <c r="B156" s="8" t="n">
        <v>12</v>
      </c>
      <c r="C156" s="9" t="n">
        <v>13</v>
      </c>
      <c r="D156" s="1" t="n">
        <f aca="false">B156/C156</f>
        <v>0.923076923076923</v>
      </c>
    </row>
    <row r="157" customFormat="false" ht="14.4" hidden="false" customHeight="false" outlineLevel="0" collapsed="false">
      <c r="A157" s="3" t="s">
        <v>157</v>
      </c>
      <c r="B157" s="8" t="n">
        <v>24</v>
      </c>
      <c r="C157" s="9" t="n">
        <v>156</v>
      </c>
      <c r="D157" s="1" t="n">
        <f aca="false">B157/C157</f>
        <v>0.153846153846154</v>
      </c>
    </row>
    <row r="158" customFormat="false" ht="14.4" hidden="false" customHeight="false" outlineLevel="0" collapsed="false">
      <c r="A158" s="3" t="s">
        <v>158</v>
      </c>
      <c r="B158" s="8" t="n">
        <v>19</v>
      </c>
      <c r="C158" s="9" t="n">
        <v>270</v>
      </c>
      <c r="D158" s="1" t="n">
        <f aca="false">B158/C158</f>
        <v>0.0703703703703704</v>
      </c>
    </row>
    <row r="159" customFormat="false" ht="14.4" hidden="false" customHeight="false" outlineLevel="0" collapsed="false">
      <c r="A159" s="3" t="s">
        <v>159</v>
      </c>
      <c r="C159" s="9" t="n">
        <v>15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160</v>
      </c>
      <c r="B160" s="8" t="n">
        <v>29</v>
      </c>
      <c r="C160" s="9" t="n">
        <v>178</v>
      </c>
      <c r="D160" s="1" t="n">
        <f aca="false">B160/C160</f>
        <v>0.162921348314607</v>
      </c>
    </row>
    <row r="161" customFormat="false" ht="14.4" hidden="false" customHeight="false" outlineLevel="0" collapsed="false">
      <c r="A161" s="3" t="s">
        <v>161</v>
      </c>
      <c r="B161" s="8" t="n">
        <v>32</v>
      </c>
      <c r="C161" s="9" t="n">
        <v>475</v>
      </c>
      <c r="D161" s="1" t="n">
        <f aca="false">B161/C161</f>
        <v>0.0673684210526316</v>
      </c>
    </row>
    <row r="162" customFormat="false" ht="14.4" hidden="false" customHeight="false" outlineLevel="0" collapsed="false">
      <c r="A162" s="3" t="s">
        <v>216</v>
      </c>
      <c r="B162" s="8" t="n">
        <v>19</v>
      </c>
      <c r="C162" s="9" t="n">
        <v>124</v>
      </c>
      <c r="D162" s="1" t="n">
        <f aca="false">B162/C162</f>
        <v>0.153225806451613</v>
      </c>
    </row>
    <row r="163" customFormat="false" ht="14.4" hidden="false" customHeight="false" outlineLevel="0" collapsed="false">
      <c r="A163" s="3" t="s">
        <v>217</v>
      </c>
      <c r="B163" s="8" t="n">
        <v>3</v>
      </c>
      <c r="C163" s="9" t="n">
        <v>8</v>
      </c>
      <c r="D163" s="1" t="n">
        <f aca="false">B163/C163</f>
        <v>0.375</v>
      </c>
    </row>
    <row r="164" customFormat="false" ht="14.4" hidden="false" customHeight="false" outlineLevel="0" collapsed="false">
      <c r="A164" s="3" t="s">
        <v>163</v>
      </c>
      <c r="B164" s="8" t="n">
        <v>37</v>
      </c>
      <c r="C164" s="9" t="n">
        <v>141</v>
      </c>
      <c r="D164" s="1" t="n">
        <f aca="false">B164/C164</f>
        <v>0.26241134751773</v>
      </c>
    </row>
    <row r="165" customFormat="false" ht="14.4" hidden="false" customHeight="false" outlineLevel="0" collapsed="false">
      <c r="A165" s="3" t="s">
        <v>165</v>
      </c>
      <c r="B165" s="8" t="n">
        <v>172</v>
      </c>
      <c r="C165" s="9" t="n">
        <v>738</v>
      </c>
      <c r="D165" s="1" t="n">
        <f aca="false">B165/C165</f>
        <v>0.233062330623306</v>
      </c>
    </row>
    <row r="166" customFormat="false" ht="14.4" hidden="false" customHeight="false" outlineLevel="0" collapsed="false">
      <c r="A166" s="3" t="s">
        <v>166</v>
      </c>
      <c r="C166" s="9" t="n">
        <v>12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167</v>
      </c>
      <c r="B167" s="8" t="n">
        <v>40</v>
      </c>
      <c r="C167" s="9" t="n">
        <v>469</v>
      </c>
      <c r="D167" s="1" t="n">
        <f aca="false">B167/C167</f>
        <v>0.0852878464818763</v>
      </c>
    </row>
    <row r="168" customFormat="false" ht="14.4" hidden="false" customHeight="false" outlineLevel="0" collapsed="false">
      <c r="A168" s="3" t="s">
        <v>169</v>
      </c>
      <c r="B168" s="8" t="n">
        <v>1</v>
      </c>
      <c r="C168" s="9" t="n">
        <v>32</v>
      </c>
      <c r="D168" s="1" t="n">
        <f aca="false">B168/C168</f>
        <v>0.03125</v>
      </c>
    </row>
    <row r="169" customFormat="false" ht="14.4" hidden="false" customHeight="false" outlineLevel="0" collapsed="false">
      <c r="A169" s="3" t="s">
        <v>218</v>
      </c>
      <c r="B169" s="8" t="n">
        <v>4</v>
      </c>
      <c r="C169" s="9" t="n">
        <v>19</v>
      </c>
      <c r="D169" s="1" t="n">
        <f aca="false">B169/C169</f>
        <v>0.210526315789474</v>
      </c>
    </row>
    <row r="170" customFormat="false" ht="14.4" hidden="false" customHeight="false" outlineLevel="0" collapsed="false">
      <c r="A170" s="3" t="s">
        <v>171</v>
      </c>
      <c r="C170" s="9" t="n">
        <v>1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172</v>
      </c>
      <c r="B171" s="8" t="n">
        <v>32</v>
      </c>
      <c r="C171" s="9" t="n">
        <v>292</v>
      </c>
      <c r="D171" s="1" t="n">
        <f aca="false">B171/C171</f>
        <v>0.10958904109589</v>
      </c>
    </row>
    <row r="172" customFormat="false" ht="14.4" hidden="false" customHeight="false" outlineLevel="0" collapsed="false">
      <c r="A172" s="3" t="s">
        <v>173</v>
      </c>
      <c r="B172" s="8" t="n">
        <v>47</v>
      </c>
      <c r="C172" s="9" t="n">
        <v>178</v>
      </c>
      <c r="D172" s="1" t="n">
        <f aca="false">B172/C172</f>
        <v>0.264044943820225</v>
      </c>
    </row>
    <row r="173" customFormat="false" ht="14.4" hidden="false" customHeight="false" outlineLevel="0" collapsed="false">
      <c r="A173" s="3" t="s">
        <v>174</v>
      </c>
      <c r="B173" s="8" t="n">
        <v>2</v>
      </c>
      <c r="C173" s="9" t="n">
        <v>39</v>
      </c>
      <c r="D173" s="1" t="n">
        <f aca="false">B173/C173</f>
        <v>0.0512820512820513</v>
      </c>
    </row>
    <row r="174" customFormat="false" ht="14.4" hidden="false" customHeight="false" outlineLevel="0" collapsed="false">
      <c r="A174" s="3" t="s">
        <v>219</v>
      </c>
      <c r="B174" s="8" t="n">
        <v>1</v>
      </c>
      <c r="C174" s="9" t="n">
        <v>4</v>
      </c>
      <c r="D174" s="1" t="n">
        <f aca="false">B174/C174</f>
        <v>0.25</v>
      </c>
    </row>
    <row r="175" customFormat="false" ht="14.4" hidden="false" customHeight="false" outlineLevel="0" collapsed="false">
      <c r="A175" s="3" t="s">
        <v>220</v>
      </c>
      <c r="B175" s="8" t="n">
        <v>10</v>
      </c>
      <c r="C175" s="9" t="n">
        <v>66</v>
      </c>
      <c r="D175" s="1" t="n">
        <f aca="false">B175/C175</f>
        <v>0.151515151515152</v>
      </c>
    </row>
    <row r="176" customFormat="false" ht="14.4" hidden="false" customHeight="false" outlineLevel="0" collapsed="false">
      <c r="A176" s="3" t="s">
        <v>175</v>
      </c>
      <c r="B176" s="8" t="n">
        <v>10</v>
      </c>
      <c r="C176" s="9" t="n">
        <v>53</v>
      </c>
      <c r="D176" s="1" t="n">
        <f aca="false">B176/C176</f>
        <v>0.188679245283019</v>
      </c>
    </row>
    <row r="177" customFormat="false" ht="14.4" hidden="false" customHeight="false" outlineLevel="0" collapsed="false">
      <c r="A177" s="3" t="s">
        <v>176</v>
      </c>
      <c r="B177" s="8" t="n">
        <v>15</v>
      </c>
      <c r="C177" s="9" t="n">
        <v>80</v>
      </c>
      <c r="D177" s="1" t="n">
        <f aca="false">B177/C177</f>
        <v>0.1875</v>
      </c>
    </row>
    <row r="178" customFormat="false" ht="14.4" hidden="false" customHeight="false" outlineLevel="0" collapsed="false">
      <c r="A178" s="3" t="s">
        <v>178</v>
      </c>
      <c r="C178" s="9" t="n">
        <v>9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179</v>
      </c>
      <c r="C179" s="9" t="n">
        <v>312</v>
      </c>
      <c r="D179" s="1" t="n">
        <f aca="false">B179/C179</f>
        <v>0</v>
      </c>
    </row>
    <row r="180" customFormat="false" ht="14.4" hidden="false" customHeight="false" outlineLevel="0" collapsed="false">
      <c r="A180" s="3" t="s">
        <v>181</v>
      </c>
      <c r="B180" s="8" t="n">
        <v>4</v>
      </c>
      <c r="C180" s="9" t="n">
        <v>36</v>
      </c>
      <c r="D180" s="1" t="n">
        <f aca="false">B180/C180</f>
        <v>0.111111111111111</v>
      </c>
    </row>
    <row r="181" customFormat="false" ht="14.4" hidden="false" customHeight="false" outlineLevel="0" collapsed="false">
      <c r="A181" s="3" t="s">
        <v>182</v>
      </c>
      <c r="B181" s="8" t="n">
        <v>55</v>
      </c>
      <c r="C181" s="9" t="n">
        <v>619</v>
      </c>
      <c r="D181" s="1" t="n">
        <f aca="false">B181/C181</f>
        <v>0.0888529886914378</v>
      </c>
    </row>
    <row r="182" customFormat="false" ht="14.4" hidden="false" customHeight="false" outlineLevel="0" collapsed="false">
      <c r="A182" s="3" t="s">
        <v>183</v>
      </c>
      <c r="B182" s="8" t="n">
        <v>8</v>
      </c>
      <c r="C182" s="9" t="n">
        <v>20</v>
      </c>
      <c r="D182" s="1" t="n">
        <f aca="false">B182/C182</f>
        <v>0.4</v>
      </c>
    </row>
    <row r="183" customFormat="false" ht="14.4" hidden="false" customHeight="false" outlineLevel="0" collapsed="false">
      <c r="A183" s="3" t="s">
        <v>184</v>
      </c>
      <c r="B183" s="8" t="n">
        <v>15</v>
      </c>
      <c r="C183" s="9" t="n">
        <v>128</v>
      </c>
      <c r="D183" s="1" t="n">
        <f aca="false">B183/C183</f>
        <v>0.1171875</v>
      </c>
    </row>
    <row r="184" customFormat="false" ht="14.4" hidden="false" customHeight="false" outlineLevel="0" collapsed="false">
      <c r="A184" s="3" t="s">
        <v>185</v>
      </c>
      <c r="B184" s="8" t="n">
        <v>14</v>
      </c>
      <c r="C184" s="9" t="n">
        <v>339</v>
      </c>
      <c r="D184" s="1" t="n">
        <f aca="false">B184/C184</f>
        <v>0.0412979351032448</v>
      </c>
    </row>
    <row r="185" customFormat="false" ht="14.4" hidden="false" customHeight="false" outlineLevel="0" collapsed="false">
      <c r="A185" s="3" t="s">
        <v>186</v>
      </c>
      <c r="B185" s="8" t="n">
        <v>401</v>
      </c>
      <c r="C185" s="9" t="n">
        <v>4069</v>
      </c>
      <c r="D185" s="1" t="n">
        <f aca="false">B185/C185</f>
        <v>0.0985500122880315</v>
      </c>
    </row>
    <row r="186" customFormat="false" ht="14.4" hidden="false" customHeight="false" outlineLevel="0" collapsed="false">
      <c r="A186" s="3" t="s">
        <v>187</v>
      </c>
      <c r="B186" s="8" t="n">
        <v>25</v>
      </c>
      <c r="C186" s="9" t="n">
        <v>414</v>
      </c>
      <c r="D186" s="1" t="n">
        <f aca="false">B186/C186</f>
        <v>0.0603864734299517</v>
      </c>
    </row>
    <row r="187" customFormat="false" ht="14.4" hidden="false" customHeight="false" outlineLevel="0" collapsed="false">
      <c r="A187" s="3" t="s">
        <v>188</v>
      </c>
      <c r="B187" s="8" t="n">
        <v>26</v>
      </c>
      <c r="C187" s="9" t="n">
        <v>148</v>
      </c>
      <c r="D187" s="1" t="n">
        <f aca="false">B187/C187</f>
        <v>0.175675675675676</v>
      </c>
    </row>
    <row r="188" customFormat="false" ht="14.4" hidden="false" customHeight="false" outlineLevel="0" collapsed="false">
      <c r="A188" s="3" t="s">
        <v>189</v>
      </c>
      <c r="B188" s="8" t="n">
        <v>15</v>
      </c>
      <c r="C188" s="9" t="n">
        <v>48</v>
      </c>
      <c r="D188" s="1" t="n">
        <f aca="false">B188/C188</f>
        <v>0.3125</v>
      </c>
    </row>
    <row r="189" customFormat="false" ht="14.4" hidden="false" customHeight="false" outlineLevel="0" collapsed="false">
      <c r="A189" s="3" t="s">
        <v>190</v>
      </c>
      <c r="C189" s="9" t="n">
        <v>56</v>
      </c>
      <c r="D189" s="1" t="n">
        <f aca="false">B189/C189</f>
        <v>0</v>
      </c>
    </row>
    <row r="190" customFormat="false" ht="14.4" hidden="false" customHeight="false" outlineLevel="0" collapsed="false">
      <c r="A190" s="3" t="s">
        <v>221</v>
      </c>
      <c r="B190" s="8" t="n">
        <v>6</v>
      </c>
      <c r="C190" s="9" t="n">
        <v>144</v>
      </c>
      <c r="D190" s="1" t="n">
        <f aca="false">B190/C190</f>
        <v>0.0416666666666667</v>
      </c>
    </row>
    <row r="191" customFormat="false" ht="14.4" hidden="false" customHeight="false" outlineLevel="0" collapsed="false">
      <c r="A191" s="3" t="s">
        <v>191</v>
      </c>
      <c r="B191" s="8" t="n">
        <v>18</v>
      </c>
      <c r="C191" s="4" t="n">
        <v>83</v>
      </c>
      <c r="D191" s="1" t="n">
        <f aca="false">B191/C191</f>
        <v>0.216867469879518</v>
      </c>
    </row>
    <row r="193" customFormat="false" ht="13.8" hidden="false" customHeight="false" outlineLevel="0" collapsed="false">
      <c r="A193" s="11"/>
      <c r="C193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2" activeCellId="0" sqref="C18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222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697</v>
      </c>
      <c r="C3" s="9" t="n">
        <v>1924</v>
      </c>
      <c r="D3" s="1" t="n">
        <f aca="false">B3/C3</f>
        <v>0.362266112266112</v>
      </c>
    </row>
    <row r="4" customFormat="false" ht="14.4" hidden="false" customHeight="false" outlineLevel="0" collapsed="false">
      <c r="A4" s="3" t="s">
        <v>6</v>
      </c>
      <c r="B4" s="8" t="n">
        <v>8</v>
      </c>
      <c r="C4" s="9" t="n">
        <v>23</v>
      </c>
      <c r="D4" s="1" t="n">
        <f aca="false">B4/C4</f>
        <v>0.347826086956522</v>
      </c>
    </row>
    <row r="5" customFormat="false" ht="14.4" hidden="false" customHeight="false" outlineLevel="0" collapsed="false">
      <c r="A5" s="3" t="s">
        <v>7</v>
      </c>
      <c r="B5" s="8" t="n">
        <v>17</v>
      </c>
      <c r="C5" s="9" t="n">
        <v>158</v>
      </c>
      <c r="D5" s="1" t="n">
        <f aca="false">B5/C5</f>
        <v>0.107594936708861</v>
      </c>
    </row>
    <row r="6" customFormat="false" ht="14.4" hidden="false" customHeight="false" outlineLevel="0" collapsed="false">
      <c r="A6" s="3" t="s">
        <v>8</v>
      </c>
      <c r="B6" s="8" t="n">
        <v>1372</v>
      </c>
      <c r="C6" s="9" t="n">
        <v>7780</v>
      </c>
      <c r="D6" s="1" t="n">
        <f aca="false">B6/C6</f>
        <v>0.176349614395887</v>
      </c>
    </row>
    <row r="7" customFormat="false" ht="14.4" hidden="false" customHeight="false" outlineLevel="0" collapsed="false">
      <c r="A7" s="3" t="s">
        <v>9</v>
      </c>
      <c r="B7" s="8" t="n">
        <v>22</v>
      </c>
      <c r="C7" s="9" t="n">
        <v>36</v>
      </c>
      <c r="D7" s="1" t="n">
        <f aca="false">B7/C7</f>
        <v>0.611111111111111</v>
      </c>
    </row>
    <row r="8" customFormat="false" ht="14.4" hidden="false" customHeight="false" outlineLevel="0" collapsed="false">
      <c r="A8" s="3" t="s">
        <v>223</v>
      </c>
      <c r="B8" s="8" t="n">
        <v>15</v>
      </c>
      <c r="C8" s="9" t="n">
        <v>55</v>
      </c>
      <c r="D8" s="1" t="n">
        <f aca="false">B8/C8</f>
        <v>0.272727272727273</v>
      </c>
    </row>
    <row r="9" customFormat="false" ht="14.4" hidden="false" customHeight="false" outlineLevel="0" collapsed="false">
      <c r="A9" s="3" t="s">
        <v>11</v>
      </c>
      <c r="B9" s="8" t="n">
        <v>263</v>
      </c>
      <c r="C9" s="9" t="n">
        <v>575</v>
      </c>
      <c r="D9" s="1" t="n">
        <f aca="false">B9/C9</f>
        <v>0.457391304347826</v>
      </c>
    </row>
    <row r="10" customFormat="false" ht="14.4" hidden="false" customHeight="false" outlineLevel="0" collapsed="false">
      <c r="A10" s="3" t="s">
        <v>13</v>
      </c>
      <c r="B10" s="8" t="n">
        <v>18</v>
      </c>
      <c r="C10" s="9" t="n">
        <v>102</v>
      </c>
      <c r="D10" s="1" t="n">
        <f aca="false">B10/C10</f>
        <v>0.176470588235294</v>
      </c>
    </row>
    <row r="11" customFormat="false" ht="14.4" hidden="false" customHeight="false" outlineLevel="0" collapsed="false">
      <c r="A11" s="3" t="s">
        <v>15</v>
      </c>
      <c r="B11" s="8" t="n">
        <v>48</v>
      </c>
      <c r="C11" s="9" t="n">
        <v>305</v>
      </c>
      <c r="D11" s="1" t="n">
        <f aca="false">B11/C11</f>
        <v>0.157377049180328</v>
      </c>
    </row>
    <row r="12" customFormat="false" ht="14.4" hidden="false" customHeight="false" outlineLevel="0" collapsed="false">
      <c r="A12" s="3" t="s">
        <v>16</v>
      </c>
      <c r="B12" s="8" t="n">
        <v>861</v>
      </c>
      <c r="C12" s="9" t="n">
        <v>2854</v>
      </c>
      <c r="D12" s="1" t="n">
        <f aca="false">B12/C12</f>
        <v>0.301681850035039</v>
      </c>
    </row>
    <row r="13" customFormat="false" ht="14.4" hidden="false" customHeight="false" outlineLevel="0" collapsed="false">
      <c r="A13" s="3" t="s">
        <v>18</v>
      </c>
      <c r="B13" s="8" t="n">
        <v>1634</v>
      </c>
      <c r="C13" s="9" t="n">
        <v>5556</v>
      </c>
      <c r="D13" s="1" t="n">
        <f aca="false">B13/C13</f>
        <v>0.294096472282217</v>
      </c>
    </row>
    <row r="14" customFormat="false" ht="14.4" hidden="false" customHeight="false" outlineLevel="0" collapsed="false">
      <c r="A14" s="3" t="s">
        <v>20</v>
      </c>
      <c r="C14" s="9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21</v>
      </c>
      <c r="B15" s="8" t="n">
        <v>66</v>
      </c>
      <c r="C15" s="9" t="n">
        <v>575</v>
      </c>
      <c r="D15" s="1" t="n">
        <f aca="false">B15/C15</f>
        <v>0.114782608695652</v>
      </c>
    </row>
    <row r="16" customFormat="false" ht="14.4" hidden="false" customHeight="false" outlineLevel="0" collapsed="false">
      <c r="A16" s="3" t="s">
        <v>22</v>
      </c>
      <c r="B16" s="8" t="n">
        <v>13</v>
      </c>
      <c r="C16" s="9" t="n">
        <v>82</v>
      </c>
      <c r="D16" s="1" t="n">
        <f aca="false">B16/C16</f>
        <v>0.158536585365854</v>
      </c>
    </row>
    <row r="17" customFormat="false" ht="14.4" hidden="false" customHeight="false" outlineLevel="0" collapsed="false">
      <c r="A17" s="3" t="s">
        <v>24</v>
      </c>
      <c r="B17" s="8" t="n">
        <v>2</v>
      </c>
      <c r="C17" s="9" t="n">
        <v>109</v>
      </c>
      <c r="D17" s="1" t="n">
        <f aca="false">B17/C17</f>
        <v>0.018348623853211</v>
      </c>
    </row>
    <row r="18" customFormat="false" ht="14.4" hidden="false" customHeight="false" outlineLevel="0" collapsed="false">
      <c r="A18" s="3" t="s">
        <v>25</v>
      </c>
      <c r="B18" s="8" t="n">
        <v>6</v>
      </c>
      <c r="C18" s="9" t="n">
        <v>150</v>
      </c>
      <c r="D18" s="1" t="n">
        <f aca="false">B18/C18</f>
        <v>0.04</v>
      </c>
    </row>
    <row r="19" customFormat="false" ht="14.4" hidden="false" customHeight="false" outlineLevel="0" collapsed="false">
      <c r="A19" s="3" t="s">
        <v>27</v>
      </c>
      <c r="B19" s="8" t="n">
        <v>18</v>
      </c>
      <c r="C19" s="9" t="n">
        <v>259</v>
      </c>
      <c r="D19" s="1" t="n">
        <f aca="false">B19/C19</f>
        <v>0.0694980694980695</v>
      </c>
    </row>
    <row r="20" customFormat="false" ht="14.4" hidden="false" customHeight="false" outlineLevel="0" collapsed="false">
      <c r="A20" s="3" t="s">
        <v>28</v>
      </c>
      <c r="B20" s="8" t="n">
        <v>81</v>
      </c>
      <c r="C20" s="9" t="n">
        <v>1418</v>
      </c>
      <c r="D20" s="1" t="n">
        <f aca="false">B20/C20</f>
        <v>0.0571227080394923</v>
      </c>
    </row>
    <row r="21" customFormat="false" ht="14.4" hidden="false" customHeight="false" outlineLevel="0" collapsed="false">
      <c r="A21" s="3" t="s">
        <v>29</v>
      </c>
      <c r="B21" s="8" t="n">
        <v>7</v>
      </c>
      <c r="C21" s="9" t="n">
        <v>8</v>
      </c>
      <c r="D21" s="1" t="n">
        <f aca="false">B21/C21</f>
        <v>0.875</v>
      </c>
    </row>
    <row r="22" customFormat="false" ht="14.4" hidden="false" customHeight="false" outlineLevel="0" collapsed="false">
      <c r="A22" s="3" t="s">
        <v>30</v>
      </c>
      <c r="B22" s="8" t="n">
        <v>48</v>
      </c>
      <c r="C22" s="9" t="n">
        <v>190</v>
      </c>
      <c r="D22" s="1" t="n">
        <f aca="false">B22/C22</f>
        <v>0.252631578947368</v>
      </c>
    </row>
    <row r="23" customFormat="false" ht="14.4" hidden="false" customHeight="false" outlineLevel="0" collapsed="false">
      <c r="A23" s="3" t="s">
        <v>31</v>
      </c>
      <c r="B23" s="8" t="n">
        <v>26</v>
      </c>
      <c r="C23" s="9" t="n">
        <v>362</v>
      </c>
      <c r="D23" s="1" t="n">
        <f aca="false">B23/C23</f>
        <v>0.0718232044198895</v>
      </c>
    </row>
    <row r="24" customFormat="false" ht="14.4" hidden="false" customHeight="false" outlineLevel="0" collapsed="false">
      <c r="A24" s="3" t="s">
        <v>32</v>
      </c>
      <c r="C24" s="9" t="n">
        <v>86</v>
      </c>
      <c r="D24" s="1" t="n">
        <f aca="false">B24/C24</f>
        <v>0</v>
      </c>
    </row>
    <row r="25" customFormat="false" ht="14.4" hidden="false" customHeight="false" outlineLevel="0" collapsed="false">
      <c r="A25" s="3" t="s">
        <v>33</v>
      </c>
      <c r="B25" s="8" t="n">
        <v>1152</v>
      </c>
      <c r="C25" s="9" t="n">
        <v>4084</v>
      </c>
      <c r="D25" s="1" t="n">
        <f aca="false">B25/C25</f>
        <v>0.2820763956905</v>
      </c>
    </row>
    <row r="26" customFormat="false" ht="14.4" hidden="false" customHeight="false" outlineLevel="0" collapsed="false">
      <c r="A26" s="3" t="s">
        <v>34</v>
      </c>
      <c r="B26" s="8" t="n">
        <v>154</v>
      </c>
      <c r="C26" s="9" t="n">
        <v>1693</v>
      </c>
      <c r="D26" s="1" t="n">
        <f aca="false">B26/C26</f>
        <v>0.0909627879503839</v>
      </c>
    </row>
    <row r="27" customFormat="false" ht="14.4" hidden="false" customHeight="false" outlineLevel="0" collapsed="false">
      <c r="A27" s="3" t="s">
        <v>35</v>
      </c>
      <c r="B27" s="8" t="n">
        <v>520</v>
      </c>
      <c r="C27" s="9" t="n">
        <v>1754</v>
      </c>
      <c r="D27" s="1" t="n">
        <f aca="false">B27/C27</f>
        <v>0.296465222348917</v>
      </c>
    </row>
    <row r="28" customFormat="false" ht="14.4" hidden="false" customHeight="false" outlineLevel="0" collapsed="false">
      <c r="A28" s="3" t="s">
        <v>224</v>
      </c>
      <c r="C28" s="9" t="n">
        <v>12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225</v>
      </c>
      <c r="C29" s="9" t="n">
        <v>34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36</v>
      </c>
      <c r="B30" s="8" t="n">
        <v>219</v>
      </c>
      <c r="C30" s="9" t="n">
        <v>606</v>
      </c>
      <c r="D30" s="1" t="n">
        <f aca="false">B30/C30</f>
        <v>0.361386138613861</v>
      </c>
    </row>
    <row r="31" customFormat="false" ht="14.4" hidden="false" customHeight="false" outlineLevel="0" collapsed="false">
      <c r="A31" s="3" t="s">
        <v>37</v>
      </c>
      <c r="C31" s="9" t="n">
        <v>91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226</v>
      </c>
      <c r="C32" s="9" t="n">
        <v>44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39</v>
      </c>
      <c r="B33" s="8" t="n">
        <v>154</v>
      </c>
      <c r="C33" s="9" t="n">
        <v>299</v>
      </c>
      <c r="D33" s="1" t="n">
        <f aca="false">B33/C33</f>
        <v>0.51505016722408</v>
      </c>
    </row>
    <row r="34" customFormat="false" ht="14.4" hidden="false" customHeight="false" outlineLevel="0" collapsed="false">
      <c r="A34" s="3" t="s">
        <v>40</v>
      </c>
      <c r="B34" s="8" t="n">
        <v>110</v>
      </c>
      <c r="C34" s="9" t="n">
        <v>201</v>
      </c>
      <c r="D34" s="1" t="n">
        <f aca="false">B34/C34</f>
        <v>0.54726368159204</v>
      </c>
    </row>
    <row r="35" customFormat="false" ht="14.4" hidden="false" customHeight="false" outlineLevel="0" collapsed="false">
      <c r="A35" s="3" t="s">
        <v>41</v>
      </c>
      <c r="C35" s="9" t="n">
        <v>43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227</v>
      </c>
      <c r="B36" s="8" t="n">
        <v>31</v>
      </c>
      <c r="C36" s="9" t="n">
        <v>34</v>
      </c>
      <c r="D36" s="1" t="n">
        <f aca="false">B36/C36</f>
        <v>0.911764705882353</v>
      </c>
    </row>
    <row r="37" customFormat="false" ht="14.4" hidden="false" customHeight="false" outlineLevel="0" collapsed="false">
      <c r="A37" s="3" t="s">
        <v>42</v>
      </c>
      <c r="B37" s="8" t="n">
        <v>9</v>
      </c>
      <c r="C37" s="9" t="n">
        <v>161</v>
      </c>
      <c r="D37" s="1" t="n">
        <f aca="false">B37/C37</f>
        <v>0.0559006211180124</v>
      </c>
    </row>
    <row r="38" customFormat="false" ht="14.4" hidden="false" customHeight="false" outlineLevel="0" collapsed="false">
      <c r="A38" s="3" t="s">
        <v>43</v>
      </c>
      <c r="B38" s="8" t="n">
        <v>147</v>
      </c>
      <c r="C38" s="9" t="n">
        <v>401</v>
      </c>
      <c r="D38" s="1" t="n">
        <f aca="false">B38/C38</f>
        <v>0.366583541147132</v>
      </c>
    </row>
    <row r="39" customFormat="false" ht="14.4" hidden="false" customHeight="false" outlineLevel="0" collapsed="false">
      <c r="A39" s="3" t="s">
        <v>44</v>
      </c>
      <c r="C39" s="9" t="n">
        <v>3</v>
      </c>
      <c r="D39" s="1" t="n">
        <f aca="false">B39/C39</f>
        <v>0</v>
      </c>
    </row>
    <row r="40" customFormat="false" ht="14.4" hidden="false" customHeight="false" outlineLevel="0" collapsed="false">
      <c r="A40" s="3" t="s">
        <v>228</v>
      </c>
      <c r="B40" s="8" t="n">
        <v>2</v>
      </c>
      <c r="C40" s="9" t="n">
        <v>50</v>
      </c>
      <c r="D40" s="1" t="n">
        <f aca="false">B40/C40</f>
        <v>0.04</v>
      </c>
    </row>
    <row r="41" customFormat="false" ht="14.4" hidden="false" customHeight="false" outlineLevel="0" collapsed="false">
      <c r="A41" s="3" t="s">
        <v>46</v>
      </c>
      <c r="B41" s="8" t="n">
        <v>27</v>
      </c>
      <c r="C41" s="9" t="n">
        <v>265</v>
      </c>
      <c r="D41" s="1" t="n">
        <f aca="false">B41/C41</f>
        <v>0.10188679245283</v>
      </c>
    </row>
    <row r="42" customFormat="false" ht="14.4" hidden="false" customHeight="false" outlineLevel="0" collapsed="false">
      <c r="A42" s="3" t="s">
        <v>47</v>
      </c>
      <c r="B42" s="8" t="n">
        <v>10</v>
      </c>
      <c r="C42" s="9" t="n">
        <v>46</v>
      </c>
      <c r="D42" s="1" t="n">
        <f aca="false">B42/C42</f>
        <v>0.217391304347826</v>
      </c>
    </row>
    <row r="43" customFormat="false" ht="14.4" hidden="false" customHeight="false" outlineLevel="0" collapsed="false">
      <c r="A43" s="3" t="s">
        <v>48</v>
      </c>
      <c r="B43" s="8" t="n">
        <v>5</v>
      </c>
      <c r="C43" s="9" t="n">
        <v>54</v>
      </c>
      <c r="D43" s="1" t="n">
        <f aca="false">B43/C43</f>
        <v>0.0925925925925926</v>
      </c>
    </row>
    <row r="44" customFormat="false" ht="14.4" hidden="false" customHeight="false" outlineLevel="0" collapsed="false">
      <c r="A44" s="3" t="s">
        <v>50</v>
      </c>
      <c r="B44" s="8" t="n">
        <v>3</v>
      </c>
      <c r="C44" s="9" t="n">
        <v>22</v>
      </c>
      <c r="D44" s="1" t="n">
        <f aca="false">B44/C44</f>
        <v>0.136363636363636</v>
      </c>
    </row>
    <row r="45" customFormat="false" ht="14.4" hidden="false" customHeight="false" outlineLevel="0" collapsed="false">
      <c r="A45" s="3" t="s">
        <v>51</v>
      </c>
      <c r="B45" s="8" t="n">
        <v>118</v>
      </c>
      <c r="C45" s="9" t="n">
        <v>235</v>
      </c>
      <c r="D45" s="1" t="n">
        <f aca="false">B45/C45</f>
        <v>0.502127659574468</v>
      </c>
    </row>
    <row r="46" customFormat="false" ht="14.4" hidden="false" customHeight="false" outlineLevel="0" collapsed="false">
      <c r="A46" s="3" t="s">
        <v>52</v>
      </c>
      <c r="B46" s="8" t="n">
        <v>2</v>
      </c>
      <c r="C46" s="9" t="n">
        <v>95</v>
      </c>
      <c r="D46" s="1" t="n">
        <f aca="false">B46/C46</f>
        <v>0.0210526315789474</v>
      </c>
    </row>
    <row r="47" customFormat="false" ht="14.4" hidden="false" customHeight="false" outlineLevel="0" collapsed="false">
      <c r="A47" s="3" t="s">
        <v>54</v>
      </c>
      <c r="B47" s="8" t="n">
        <v>84</v>
      </c>
      <c r="C47" s="9" t="n">
        <v>134</v>
      </c>
      <c r="D47" s="1" t="n">
        <f aca="false">B47/C47</f>
        <v>0.626865671641791</v>
      </c>
    </row>
    <row r="48" customFormat="false" ht="14.4" hidden="false" customHeight="false" outlineLevel="0" collapsed="false">
      <c r="A48" s="3" t="s">
        <v>197</v>
      </c>
      <c r="C48" s="9" t="n">
        <v>85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55</v>
      </c>
      <c r="B49" s="8" t="n">
        <v>55</v>
      </c>
      <c r="C49" s="9" t="n">
        <v>340</v>
      </c>
      <c r="D49" s="1" t="n">
        <f aca="false">B49/C49</f>
        <v>0.161764705882353</v>
      </c>
    </row>
    <row r="50" customFormat="false" ht="14.4" hidden="false" customHeight="false" outlineLevel="0" collapsed="false">
      <c r="A50" s="3" t="s">
        <v>56</v>
      </c>
      <c r="B50" s="8" t="n">
        <v>16</v>
      </c>
      <c r="C50" s="9" t="n">
        <v>21</v>
      </c>
      <c r="D50" s="1" t="n">
        <f aca="false">B50/C50</f>
        <v>0.761904761904762</v>
      </c>
    </row>
    <row r="51" customFormat="false" ht="14.4" hidden="false" customHeight="false" outlineLevel="0" collapsed="false">
      <c r="A51" s="3" t="s">
        <v>57</v>
      </c>
      <c r="B51" s="8" t="n">
        <v>1598</v>
      </c>
      <c r="C51" s="9" t="n">
        <v>5968</v>
      </c>
      <c r="D51" s="1" t="n">
        <f aca="false">B51/C51</f>
        <v>0.267761394101877</v>
      </c>
    </row>
    <row r="52" customFormat="false" ht="14.4" hidden="false" customHeight="false" outlineLevel="0" collapsed="false">
      <c r="A52" s="3" t="s">
        <v>58</v>
      </c>
      <c r="B52" s="8" t="n">
        <v>14</v>
      </c>
      <c r="C52" s="9" t="n">
        <v>75</v>
      </c>
      <c r="D52" s="1" t="n">
        <f aca="false">B52/C52</f>
        <v>0.186666666666667</v>
      </c>
    </row>
    <row r="53" customFormat="false" ht="14.4" hidden="false" customHeight="false" outlineLevel="0" collapsed="false">
      <c r="A53" s="3" t="s">
        <v>59</v>
      </c>
      <c r="B53" s="8" t="n">
        <v>262</v>
      </c>
      <c r="C53" s="9" t="n">
        <v>806</v>
      </c>
      <c r="D53" s="1" t="n">
        <f aca="false">B53/C53</f>
        <v>0.325062034739454</v>
      </c>
    </row>
    <row r="54" customFormat="false" ht="14.4" hidden="false" customHeight="false" outlineLevel="0" collapsed="false">
      <c r="A54" s="3" t="s">
        <v>60</v>
      </c>
      <c r="B54" s="8" t="n">
        <v>8</v>
      </c>
      <c r="C54" s="9" t="n">
        <v>11</v>
      </c>
      <c r="D54" s="1" t="n">
        <f aca="false">B54/C54</f>
        <v>0.727272727272727</v>
      </c>
    </row>
    <row r="55" customFormat="false" ht="14.4" hidden="false" customHeight="false" outlineLevel="0" collapsed="false">
      <c r="A55" s="3" t="s">
        <v>61</v>
      </c>
      <c r="B55" s="8" t="n">
        <v>2</v>
      </c>
      <c r="C55" s="9" t="n">
        <v>22</v>
      </c>
      <c r="D55" s="1" t="n">
        <f aca="false">B55/C55</f>
        <v>0.0909090909090909</v>
      </c>
    </row>
    <row r="56" customFormat="false" ht="14.4" hidden="false" customHeight="false" outlineLevel="0" collapsed="false">
      <c r="A56" s="3" t="s">
        <v>199</v>
      </c>
      <c r="B56" s="8" t="n">
        <v>2</v>
      </c>
      <c r="C56" s="9" t="n">
        <v>24</v>
      </c>
      <c r="D56" s="1" t="n">
        <f aca="false">B56/C56</f>
        <v>0.0833333333333333</v>
      </c>
    </row>
    <row r="57" customFormat="false" ht="14.4" hidden="false" customHeight="false" outlineLevel="0" collapsed="false">
      <c r="A57" s="3" t="s">
        <v>63</v>
      </c>
      <c r="C57" s="9" t="n">
        <v>20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64</v>
      </c>
      <c r="B58" s="8" t="n">
        <v>21</v>
      </c>
      <c r="C58" s="9" t="n">
        <v>60</v>
      </c>
      <c r="D58" s="1" t="n">
        <f aca="false">B58/C58</f>
        <v>0.35</v>
      </c>
    </row>
    <row r="59" customFormat="false" ht="14.4" hidden="false" customHeight="false" outlineLevel="0" collapsed="false">
      <c r="A59" s="3" t="s">
        <v>66</v>
      </c>
      <c r="B59" s="8" t="n">
        <v>11</v>
      </c>
      <c r="C59" s="9" t="n">
        <v>31</v>
      </c>
      <c r="D59" s="1" t="n">
        <f aca="false">B59/C59</f>
        <v>0.354838709677419</v>
      </c>
    </row>
    <row r="60" customFormat="false" ht="14.4" hidden="false" customHeight="false" outlineLevel="0" collapsed="false">
      <c r="A60" s="3" t="s">
        <v>67</v>
      </c>
      <c r="B60" s="8" t="n">
        <v>23</v>
      </c>
      <c r="C60" s="9" t="n">
        <v>47</v>
      </c>
      <c r="D60" s="1" t="n">
        <f aca="false">B60/C60</f>
        <v>0.48936170212766</v>
      </c>
    </row>
    <row r="61" customFormat="false" ht="14.4" hidden="false" customHeight="false" outlineLevel="0" collapsed="false">
      <c r="A61" s="3" t="s">
        <v>201</v>
      </c>
      <c r="C61" s="9" t="n">
        <v>25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68</v>
      </c>
      <c r="B62" s="8" t="n">
        <v>40</v>
      </c>
      <c r="C62" s="9" t="n">
        <v>129</v>
      </c>
      <c r="D62" s="1" t="n">
        <f aca="false">B62/C62</f>
        <v>0.310077519379845</v>
      </c>
    </row>
    <row r="63" customFormat="false" ht="14.4" hidden="false" customHeight="false" outlineLevel="0" collapsed="false">
      <c r="A63" s="3" t="s">
        <v>229</v>
      </c>
      <c r="B63" s="8" t="n">
        <v>10</v>
      </c>
      <c r="C63" s="9" t="n">
        <v>15</v>
      </c>
      <c r="D63" s="1" t="n">
        <f aca="false">B63/C63</f>
        <v>0.666666666666667</v>
      </c>
    </row>
    <row r="64" customFormat="false" ht="14.4" hidden="false" customHeight="false" outlineLevel="0" collapsed="false">
      <c r="A64" s="3" t="s">
        <v>69</v>
      </c>
      <c r="B64" s="8" t="n">
        <v>4</v>
      </c>
      <c r="C64" s="9" t="n">
        <v>23</v>
      </c>
      <c r="D64" s="1" t="n">
        <f aca="false">B64/C64</f>
        <v>0.173913043478261</v>
      </c>
    </row>
    <row r="65" customFormat="false" ht="14.4" hidden="false" customHeight="false" outlineLevel="0" collapsed="false">
      <c r="A65" s="3" t="s">
        <v>70</v>
      </c>
      <c r="B65" s="8" t="n">
        <v>58</v>
      </c>
      <c r="C65" s="9" t="n">
        <v>337</v>
      </c>
      <c r="D65" s="1" t="n">
        <f aca="false">B65/C65</f>
        <v>0.172106824925816</v>
      </c>
    </row>
    <row r="66" customFormat="false" ht="14.4" hidden="false" customHeight="false" outlineLevel="0" collapsed="false">
      <c r="A66" s="3" t="s">
        <v>72</v>
      </c>
      <c r="B66" s="8" t="n">
        <v>23</v>
      </c>
      <c r="C66" s="9" t="n">
        <v>268</v>
      </c>
      <c r="D66" s="1" t="n">
        <f aca="false">B66/C66</f>
        <v>0.0858208955223881</v>
      </c>
    </row>
    <row r="67" customFormat="false" ht="14.4" hidden="false" customHeight="false" outlineLevel="0" collapsed="false">
      <c r="A67" s="3" t="s">
        <v>74</v>
      </c>
      <c r="C67" s="9" t="n">
        <v>17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230</v>
      </c>
      <c r="C68" s="9" t="n">
        <v>24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75</v>
      </c>
      <c r="B69" s="8" t="n">
        <v>12</v>
      </c>
      <c r="C69" s="9" t="n">
        <v>30</v>
      </c>
      <c r="D69" s="1" t="n">
        <f aca="false">B69/C69</f>
        <v>0.4</v>
      </c>
    </row>
    <row r="70" customFormat="false" ht="14.4" hidden="false" customHeight="false" outlineLevel="0" collapsed="false">
      <c r="A70" s="3" t="s">
        <v>76</v>
      </c>
      <c r="B70" s="8" t="n">
        <v>638</v>
      </c>
      <c r="C70" s="9" t="n">
        <v>1355</v>
      </c>
      <c r="D70" s="1" t="n">
        <f aca="false">B70/C70</f>
        <v>0.470848708487085</v>
      </c>
    </row>
    <row r="71" customFormat="false" ht="14.4" hidden="false" customHeight="false" outlineLevel="0" collapsed="false">
      <c r="A71" s="3" t="s">
        <v>77</v>
      </c>
      <c r="B71" s="8" t="n">
        <v>40</v>
      </c>
      <c r="C71" s="9" t="n">
        <v>152</v>
      </c>
      <c r="D71" s="1" t="n">
        <f aca="false">B71/C71</f>
        <v>0.263157894736842</v>
      </c>
    </row>
    <row r="72" customFormat="false" ht="14.4" hidden="false" customHeight="false" outlineLevel="0" collapsed="false">
      <c r="A72" s="3" t="s">
        <v>78</v>
      </c>
      <c r="C72" s="9" t="n">
        <v>42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231</v>
      </c>
      <c r="C73" s="9" t="n">
        <v>6</v>
      </c>
      <c r="D73" s="1" t="n">
        <f aca="false">B73/C73</f>
        <v>0</v>
      </c>
    </row>
    <row r="74" customFormat="false" ht="14.4" hidden="false" customHeight="false" outlineLevel="0" collapsed="false">
      <c r="A74" s="3" t="s">
        <v>80</v>
      </c>
      <c r="B74" s="8" t="n">
        <v>4</v>
      </c>
      <c r="C74" s="9" t="n">
        <v>40</v>
      </c>
      <c r="D74" s="1" t="n">
        <f aca="false">B74/C74</f>
        <v>0.1</v>
      </c>
    </row>
    <row r="75" customFormat="false" ht="14.4" hidden="false" customHeight="false" outlineLevel="0" collapsed="false">
      <c r="A75" s="3" t="s">
        <v>81</v>
      </c>
      <c r="B75" s="8" t="n">
        <v>5</v>
      </c>
      <c r="C75" s="9" t="n">
        <v>35</v>
      </c>
      <c r="D75" s="1" t="n">
        <f aca="false">B75/C75</f>
        <v>0.142857142857143</v>
      </c>
    </row>
    <row r="76" customFormat="false" ht="14.4" hidden="false" customHeight="false" outlineLevel="0" collapsed="false">
      <c r="A76" s="3" t="s">
        <v>82</v>
      </c>
      <c r="B76" s="8" t="n">
        <v>16</v>
      </c>
      <c r="C76" s="9" t="n">
        <v>36</v>
      </c>
      <c r="D76" s="1" t="n">
        <f aca="false">B76/C76</f>
        <v>0.444444444444444</v>
      </c>
    </row>
    <row r="77" customFormat="false" ht="14.4" hidden="false" customHeight="false" outlineLevel="0" collapsed="false">
      <c r="A77" s="3" t="s">
        <v>83</v>
      </c>
      <c r="B77" s="8" t="n">
        <v>460</v>
      </c>
      <c r="C77" s="9" t="n">
        <v>1607</v>
      </c>
      <c r="D77" s="1" t="n">
        <f aca="false">B77/C77</f>
        <v>0.286247666459241</v>
      </c>
    </row>
    <row r="78" customFormat="false" ht="14.4" hidden="false" customHeight="false" outlineLevel="0" collapsed="false">
      <c r="A78" s="3" t="s">
        <v>84</v>
      </c>
      <c r="B78" s="8" t="n">
        <v>732</v>
      </c>
      <c r="C78" s="9" t="n">
        <v>3190</v>
      </c>
      <c r="D78" s="1" t="n">
        <f aca="false">B78/C78</f>
        <v>0.229467084639498</v>
      </c>
    </row>
    <row r="79" customFormat="false" ht="14.4" hidden="false" customHeight="false" outlineLevel="0" collapsed="false">
      <c r="A79" s="3" t="s">
        <v>86</v>
      </c>
      <c r="B79" s="8" t="n">
        <v>642</v>
      </c>
      <c r="C79" s="9" t="n">
        <v>2087</v>
      </c>
      <c r="D79" s="1" t="n">
        <f aca="false">B79/C79</f>
        <v>0.307618591279348</v>
      </c>
    </row>
    <row r="80" customFormat="false" ht="14.4" hidden="false" customHeight="false" outlineLevel="0" collapsed="false">
      <c r="A80" s="3" t="s">
        <v>87</v>
      </c>
      <c r="B80" s="8" t="n">
        <v>58</v>
      </c>
      <c r="C80" s="9" t="n">
        <v>399</v>
      </c>
      <c r="D80" s="1" t="n">
        <f aca="false">B80/C80</f>
        <v>0.145363408521303</v>
      </c>
    </row>
    <row r="81" customFormat="false" ht="14.4" hidden="false" customHeight="false" outlineLevel="0" collapsed="false">
      <c r="A81" s="3" t="s">
        <v>88</v>
      </c>
      <c r="B81" s="8" t="n">
        <v>11</v>
      </c>
      <c r="C81" s="9" t="n">
        <v>91</v>
      </c>
      <c r="D81" s="1" t="n">
        <f aca="false">B81/C81</f>
        <v>0.120879120879121</v>
      </c>
    </row>
    <row r="82" customFormat="false" ht="14.4" hidden="false" customHeight="false" outlineLevel="0" collapsed="false">
      <c r="A82" s="3" t="s">
        <v>89</v>
      </c>
      <c r="B82" s="8" t="n">
        <v>29</v>
      </c>
      <c r="C82" s="9" t="n">
        <v>376</v>
      </c>
      <c r="D82" s="1" t="n">
        <f aca="false">B82/C82</f>
        <v>0.0771276595744681</v>
      </c>
    </row>
    <row r="83" customFormat="false" ht="14.4" hidden="false" customHeight="false" outlineLevel="0" collapsed="false">
      <c r="A83" s="3" t="s">
        <v>90</v>
      </c>
      <c r="B83" s="8" t="n">
        <v>2</v>
      </c>
      <c r="C83" s="9" t="n">
        <v>47</v>
      </c>
      <c r="D83" s="1" t="n">
        <f aca="false">B83/C83</f>
        <v>0.0425531914893617</v>
      </c>
    </row>
    <row r="84" customFormat="false" ht="14.4" hidden="false" customHeight="false" outlineLevel="0" collapsed="false">
      <c r="A84" s="3" t="s">
        <v>91</v>
      </c>
      <c r="B84" s="8" t="n">
        <v>64</v>
      </c>
      <c r="C84" s="9" t="n">
        <v>512</v>
      </c>
      <c r="D84" s="1" t="n">
        <f aca="false">B84/C84</f>
        <v>0.125</v>
      </c>
    </row>
    <row r="85" customFormat="false" ht="14.4" hidden="false" customHeight="false" outlineLevel="0" collapsed="false">
      <c r="A85" s="3" t="s">
        <v>92</v>
      </c>
      <c r="C85" s="9" t="n">
        <v>42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93</v>
      </c>
      <c r="B86" s="8" t="n">
        <v>2</v>
      </c>
      <c r="C86" s="9" t="n">
        <v>4</v>
      </c>
      <c r="D86" s="1" t="n">
        <f aca="false">B86/C86</f>
        <v>0.5</v>
      </c>
    </row>
    <row r="87" customFormat="false" ht="14.4" hidden="false" customHeight="false" outlineLevel="0" collapsed="false">
      <c r="A87" s="3" t="s">
        <v>94</v>
      </c>
      <c r="B87" s="8" t="n">
        <v>749</v>
      </c>
      <c r="C87" s="9" t="n">
        <v>2712</v>
      </c>
      <c r="D87" s="1" t="n">
        <f aca="false">B87/C87</f>
        <v>0.27617994100295</v>
      </c>
    </row>
    <row r="88" customFormat="false" ht="14.4" hidden="false" customHeight="false" outlineLevel="0" collapsed="false">
      <c r="A88" s="3" t="s">
        <v>95</v>
      </c>
      <c r="B88" s="8" t="n">
        <v>680</v>
      </c>
      <c r="C88" s="9" t="n">
        <v>1519</v>
      </c>
      <c r="D88" s="1" t="n">
        <f aca="false">B88/C88</f>
        <v>0.447662936142199</v>
      </c>
    </row>
    <row r="89" customFormat="false" ht="14.4" hidden="false" customHeight="false" outlineLevel="0" collapsed="false">
      <c r="A89" s="3" t="s">
        <v>96</v>
      </c>
      <c r="B89" s="8" t="n">
        <v>23</v>
      </c>
      <c r="C89" s="9" t="n">
        <v>180</v>
      </c>
      <c r="D89" s="1" t="n">
        <f aca="false">B89/C89</f>
        <v>0.127777777777778</v>
      </c>
    </row>
    <row r="90" customFormat="false" ht="14.4" hidden="false" customHeight="false" outlineLevel="0" collapsed="false">
      <c r="A90" s="3" t="s">
        <v>232</v>
      </c>
      <c r="C90" s="9" t="n">
        <v>49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97</v>
      </c>
      <c r="B91" s="8" t="n">
        <v>191</v>
      </c>
      <c r="C91" s="9" t="n">
        <v>1627</v>
      </c>
      <c r="D91" s="1" t="n">
        <f aca="false">B91/C91</f>
        <v>0.11739397664413</v>
      </c>
    </row>
    <row r="92" customFormat="false" ht="14.4" hidden="false" customHeight="false" outlineLevel="0" collapsed="false">
      <c r="A92" s="3" t="s">
        <v>233</v>
      </c>
      <c r="B92" s="8" t="n">
        <v>9</v>
      </c>
      <c r="C92" s="9" t="n">
        <v>22</v>
      </c>
      <c r="D92" s="1" t="n">
        <f aca="false">B92/C92</f>
        <v>0.409090909090909</v>
      </c>
    </row>
    <row r="93" customFormat="false" ht="14.4" hidden="false" customHeight="false" outlineLevel="0" collapsed="false">
      <c r="A93" s="3" t="s">
        <v>98</v>
      </c>
      <c r="B93" s="8" t="n">
        <v>1</v>
      </c>
      <c r="C93" s="9" t="n">
        <v>1</v>
      </c>
      <c r="D93" s="1" t="n">
        <f aca="false">B93/C93</f>
        <v>1</v>
      </c>
    </row>
    <row r="94" customFormat="false" ht="14.4" hidden="false" customHeight="false" outlineLevel="0" collapsed="false">
      <c r="A94" s="3" t="s">
        <v>234</v>
      </c>
      <c r="B94" s="8" t="n">
        <v>18</v>
      </c>
      <c r="C94" s="9" t="n">
        <v>34</v>
      </c>
      <c r="D94" s="1" t="n">
        <f aca="false">B94/C94</f>
        <v>0.529411764705882</v>
      </c>
    </row>
    <row r="95" customFormat="false" ht="14.4" hidden="false" customHeight="false" outlineLevel="0" collapsed="false">
      <c r="A95" s="3" t="s">
        <v>99</v>
      </c>
      <c r="B95" s="8" t="n">
        <v>4</v>
      </c>
      <c r="C95" s="9" t="n">
        <v>45</v>
      </c>
      <c r="D95" s="1" t="n">
        <f aca="false">B95/C95</f>
        <v>0.0888888888888889</v>
      </c>
    </row>
    <row r="96" customFormat="false" ht="14.4" hidden="false" customHeight="false" outlineLevel="0" collapsed="false">
      <c r="A96" s="3" t="s">
        <v>235</v>
      </c>
      <c r="C96" s="9" t="n">
        <v>1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100</v>
      </c>
      <c r="B97" s="8" t="n">
        <v>4</v>
      </c>
      <c r="C97" s="9" t="n">
        <v>25</v>
      </c>
      <c r="D97" s="1" t="n">
        <f aca="false">B97/C97</f>
        <v>0.16</v>
      </c>
    </row>
    <row r="98" customFormat="false" ht="14.4" hidden="false" customHeight="false" outlineLevel="0" collapsed="false">
      <c r="A98" s="3" t="s">
        <v>102</v>
      </c>
      <c r="B98" s="8" t="n">
        <v>13</v>
      </c>
      <c r="C98" s="9" t="n">
        <v>25</v>
      </c>
      <c r="D98" s="1" t="n">
        <f aca="false">B98/C98</f>
        <v>0.52</v>
      </c>
    </row>
    <row r="99" customFormat="false" ht="14.4" hidden="false" customHeight="false" outlineLevel="0" collapsed="false">
      <c r="A99" s="3" t="s">
        <v>236</v>
      </c>
      <c r="C99" s="9" t="n">
        <v>21</v>
      </c>
      <c r="D99" s="1" t="n">
        <f aca="false">B99/C99</f>
        <v>0</v>
      </c>
    </row>
    <row r="100" customFormat="false" ht="14.4" hidden="false" customHeight="false" outlineLevel="0" collapsed="false">
      <c r="A100" s="3" t="s">
        <v>104</v>
      </c>
      <c r="B100" s="8" t="n">
        <v>23</v>
      </c>
      <c r="C100" s="9" t="n">
        <v>156</v>
      </c>
      <c r="D100" s="1" t="n">
        <f aca="false">B100/C100</f>
        <v>0.147435897435897</v>
      </c>
    </row>
    <row r="101" customFormat="false" ht="14.4" hidden="false" customHeight="false" outlineLevel="0" collapsed="false">
      <c r="A101" s="3" t="s">
        <v>106</v>
      </c>
      <c r="C101" s="9" t="n">
        <v>34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107</v>
      </c>
      <c r="B102" s="8" t="n">
        <v>21</v>
      </c>
      <c r="C102" s="9" t="n">
        <v>26</v>
      </c>
      <c r="D102" s="1" t="n">
        <f aca="false">B102/C102</f>
        <v>0.807692307692308</v>
      </c>
    </row>
    <row r="103" customFormat="false" ht="14.4" hidden="false" customHeight="false" outlineLevel="0" collapsed="false">
      <c r="A103" s="3" t="s">
        <v>237</v>
      </c>
      <c r="B103" s="8" t="n">
        <v>10</v>
      </c>
      <c r="C103" s="9" t="n">
        <v>34</v>
      </c>
      <c r="D103" s="1" t="n">
        <f aca="false">B103/C103</f>
        <v>0.294117647058823</v>
      </c>
    </row>
    <row r="104" customFormat="false" ht="14.4" hidden="false" customHeight="false" outlineLevel="0" collapsed="false">
      <c r="A104" s="3" t="s">
        <v>108</v>
      </c>
      <c r="B104" s="8" t="n">
        <v>16</v>
      </c>
      <c r="C104" s="9" t="n">
        <v>90</v>
      </c>
      <c r="D104" s="1" t="n">
        <f aca="false">B104/C104</f>
        <v>0.177777777777778</v>
      </c>
    </row>
    <row r="105" customFormat="false" ht="14.4" hidden="false" customHeight="false" outlineLevel="0" collapsed="false">
      <c r="A105" s="3" t="s">
        <v>238</v>
      </c>
      <c r="B105" s="8" t="n">
        <v>3</v>
      </c>
      <c r="C105" s="9" t="n">
        <v>50</v>
      </c>
      <c r="D105" s="1" t="n">
        <f aca="false">B105/C105</f>
        <v>0.06</v>
      </c>
    </row>
    <row r="106" customFormat="false" ht="14.4" hidden="false" customHeight="false" outlineLevel="0" collapsed="false">
      <c r="A106" s="3" t="s">
        <v>110</v>
      </c>
      <c r="B106" s="8" t="n">
        <v>3</v>
      </c>
      <c r="C106" s="9" t="n">
        <v>40</v>
      </c>
      <c r="D106" s="1" t="n">
        <f aca="false">B106/C106</f>
        <v>0.075</v>
      </c>
    </row>
    <row r="107" customFormat="false" ht="14.4" hidden="false" customHeight="false" outlineLevel="0" collapsed="false">
      <c r="A107" s="3" t="s">
        <v>111</v>
      </c>
      <c r="B107" s="8" t="n">
        <v>18</v>
      </c>
      <c r="C107" s="9" t="n">
        <v>20</v>
      </c>
      <c r="D107" s="1" t="n">
        <f aca="false">B107/C107</f>
        <v>0.9</v>
      </c>
    </row>
    <row r="108" customFormat="false" ht="14.4" hidden="false" customHeight="false" outlineLevel="0" collapsed="false">
      <c r="A108" s="3" t="s">
        <v>207</v>
      </c>
      <c r="B108" s="8" t="n">
        <v>100</v>
      </c>
      <c r="C108" s="9" t="n">
        <v>225</v>
      </c>
      <c r="D108" s="1" t="n">
        <f aca="false">B108/C108</f>
        <v>0.444444444444444</v>
      </c>
    </row>
    <row r="109" customFormat="false" ht="14.4" hidden="false" customHeight="false" outlineLevel="0" collapsed="false">
      <c r="A109" s="3" t="s">
        <v>114</v>
      </c>
      <c r="B109" s="8" t="n">
        <v>198</v>
      </c>
      <c r="C109" s="9" t="n">
        <v>469</v>
      </c>
      <c r="D109" s="1" t="n">
        <f aca="false">B109/C109</f>
        <v>0.422174840085288</v>
      </c>
    </row>
    <row r="110" customFormat="false" ht="14.4" hidden="false" customHeight="false" outlineLevel="0" collapsed="false">
      <c r="A110" s="3" t="s">
        <v>115</v>
      </c>
      <c r="B110" s="8" t="n">
        <v>11</v>
      </c>
      <c r="C110" s="9" t="n">
        <v>56</v>
      </c>
      <c r="D110" s="1" t="n">
        <f aca="false">B110/C110</f>
        <v>0.196428571428571</v>
      </c>
    </row>
    <row r="111" customFormat="false" ht="14.4" hidden="false" customHeight="false" outlineLevel="0" collapsed="false">
      <c r="A111" s="3" t="s">
        <v>116</v>
      </c>
      <c r="B111" s="8" t="n">
        <v>2</v>
      </c>
      <c r="C111" s="9" t="n">
        <v>2</v>
      </c>
      <c r="D111" s="1" t="n">
        <f aca="false">B111/C111</f>
        <v>1</v>
      </c>
    </row>
    <row r="112" customFormat="false" ht="14.4" hidden="false" customHeight="false" outlineLevel="0" collapsed="false">
      <c r="A112" s="3" t="s">
        <v>117</v>
      </c>
      <c r="B112" s="8" t="n">
        <v>183</v>
      </c>
      <c r="C112" s="9" t="n">
        <v>398</v>
      </c>
      <c r="D112" s="1" t="n">
        <f aca="false">B112/C112</f>
        <v>0.459798994974874</v>
      </c>
    </row>
    <row r="113" customFormat="false" ht="14.4" hidden="false" customHeight="false" outlineLevel="0" collapsed="false">
      <c r="A113" s="3" t="s">
        <v>239</v>
      </c>
      <c r="B113" s="8" t="n">
        <v>21</v>
      </c>
      <c r="C113" s="9" t="n">
        <v>60</v>
      </c>
      <c r="D113" s="1" t="n">
        <f aca="false">B113/C113</f>
        <v>0.35</v>
      </c>
    </row>
    <row r="114" customFormat="false" ht="14.4" hidden="false" customHeight="false" outlineLevel="0" collapsed="false">
      <c r="A114" s="3" t="s">
        <v>119</v>
      </c>
      <c r="B114" s="8" t="n">
        <v>322</v>
      </c>
      <c r="C114" s="9" t="n">
        <v>741</v>
      </c>
      <c r="D114" s="1" t="n">
        <f aca="false">B114/C114</f>
        <v>0.434547908232119</v>
      </c>
    </row>
    <row r="115" customFormat="false" ht="14.4" hidden="false" customHeight="false" outlineLevel="0" collapsed="false">
      <c r="A115" s="3" t="s">
        <v>120</v>
      </c>
      <c r="B115" s="8" t="n">
        <v>168</v>
      </c>
      <c r="C115" s="9" t="n">
        <v>883</v>
      </c>
      <c r="D115" s="1" t="n">
        <f aca="false">B115/C115</f>
        <v>0.190260475651189</v>
      </c>
    </row>
    <row r="116" customFormat="false" ht="14.4" hidden="false" customHeight="false" outlineLevel="0" collapsed="false">
      <c r="A116" s="3" t="s">
        <v>121</v>
      </c>
      <c r="B116" s="8" t="n">
        <v>5</v>
      </c>
      <c r="C116" s="9" t="n">
        <v>30</v>
      </c>
      <c r="D116" s="1" t="n">
        <f aca="false">B116/C116</f>
        <v>0.166666666666667</v>
      </c>
    </row>
    <row r="117" customFormat="false" ht="14.4" hidden="false" customHeight="false" outlineLevel="0" collapsed="false">
      <c r="A117" s="3" t="s">
        <v>122</v>
      </c>
      <c r="B117" s="8" t="n">
        <v>126</v>
      </c>
      <c r="C117" s="9" t="n">
        <v>386</v>
      </c>
      <c r="D117" s="1" t="n">
        <f aca="false">B117/C117</f>
        <v>0.326424870466321</v>
      </c>
    </row>
    <row r="118" customFormat="false" ht="14.4" hidden="false" customHeight="false" outlineLevel="0" collapsed="false">
      <c r="A118" s="3" t="s">
        <v>124</v>
      </c>
      <c r="B118" s="8" t="n">
        <v>119</v>
      </c>
      <c r="C118" s="9" t="n">
        <v>588</v>
      </c>
      <c r="D118" s="1" t="n">
        <f aca="false">B118/C118</f>
        <v>0.202380952380952</v>
      </c>
    </row>
    <row r="119" customFormat="false" ht="14.4" hidden="false" customHeight="false" outlineLevel="0" collapsed="false">
      <c r="A119" s="3" t="s">
        <v>125</v>
      </c>
      <c r="B119" s="8" t="n">
        <v>6</v>
      </c>
      <c r="C119" s="9" t="n">
        <v>57</v>
      </c>
      <c r="D119" s="1" t="n">
        <f aca="false">B119/C119</f>
        <v>0.105263157894737</v>
      </c>
    </row>
    <row r="120" customFormat="false" ht="14.4" hidden="false" customHeight="false" outlineLevel="0" collapsed="false">
      <c r="A120" s="3" t="s">
        <v>126</v>
      </c>
      <c r="B120" s="8" t="n">
        <v>335</v>
      </c>
      <c r="C120" s="9" t="n">
        <v>977</v>
      </c>
      <c r="D120" s="1" t="n">
        <f aca="false">B120/C120</f>
        <v>0.342886386898669</v>
      </c>
    </row>
    <row r="121" customFormat="false" ht="14.4" hidden="false" customHeight="false" outlineLevel="0" collapsed="false">
      <c r="A121" s="3" t="s">
        <v>129</v>
      </c>
      <c r="B121" s="8" t="n">
        <v>415</v>
      </c>
      <c r="C121" s="9" t="n">
        <v>3193</v>
      </c>
      <c r="D121" s="1" t="n">
        <f aca="false">B121/C121</f>
        <v>0.129971813341685</v>
      </c>
    </row>
    <row r="122" customFormat="false" ht="14.4" hidden="false" customHeight="false" outlineLevel="0" collapsed="false">
      <c r="A122" s="3" t="s">
        <v>130</v>
      </c>
      <c r="B122" s="8" t="n">
        <v>67</v>
      </c>
      <c r="C122" s="9" t="n">
        <v>353</v>
      </c>
      <c r="D122" s="1" t="n">
        <f aca="false">B122/C122</f>
        <v>0.189801699716714</v>
      </c>
    </row>
    <row r="123" customFormat="false" ht="14.4" hidden="false" customHeight="false" outlineLevel="0" collapsed="false">
      <c r="A123" s="3" t="s">
        <v>132</v>
      </c>
      <c r="B123" s="8" t="n">
        <v>30</v>
      </c>
      <c r="C123" s="9" t="n">
        <v>95</v>
      </c>
      <c r="D123" s="1" t="n">
        <f aca="false">B123/C123</f>
        <v>0.31578947368421</v>
      </c>
    </row>
    <row r="124" customFormat="false" ht="14.4" hidden="false" customHeight="false" outlineLevel="0" collapsed="false">
      <c r="A124" s="3" t="s">
        <v>133</v>
      </c>
      <c r="B124" s="8" t="n">
        <v>934</v>
      </c>
      <c r="C124" s="9" t="n">
        <v>2822</v>
      </c>
      <c r="D124" s="1" t="n">
        <f aca="false">B124/C124</f>
        <v>0.330970942593905</v>
      </c>
    </row>
    <row r="125" customFormat="false" ht="14.4" hidden="false" customHeight="false" outlineLevel="0" collapsed="false">
      <c r="A125" s="3" t="s">
        <v>134</v>
      </c>
      <c r="B125" s="8" t="n">
        <v>138</v>
      </c>
      <c r="C125" s="9" t="n">
        <v>714</v>
      </c>
      <c r="D125" s="1" t="n">
        <f aca="false">B125/C125</f>
        <v>0.19327731092437</v>
      </c>
    </row>
    <row r="126" customFormat="false" ht="14.4" hidden="false" customHeight="false" outlineLevel="0" collapsed="false">
      <c r="A126" s="3" t="s">
        <v>240</v>
      </c>
      <c r="B126" s="8" t="n">
        <v>5</v>
      </c>
      <c r="C126" s="9" t="n">
        <v>13</v>
      </c>
      <c r="D126" s="1" t="n">
        <f aca="false">B126/C126</f>
        <v>0.384615384615385</v>
      </c>
    </row>
    <row r="127" customFormat="false" ht="14.4" hidden="false" customHeight="false" outlineLevel="0" collapsed="false">
      <c r="A127" s="3" t="s">
        <v>135</v>
      </c>
      <c r="B127" s="8" t="n">
        <v>11</v>
      </c>
      <c r="C127" s="9" t="n">
        <v>141</v>
      </c>
      <c r="D127" s="1" t="n">
        <f aca="false">B127/C127</f>
        <v>0.0780141843971631</v>
      </c>
    </row>
    <row r="128" customFormat="false" ht="14.4" hidden="false" customHeight="false" outlineLevel="0" collapsed="false">
      <c r="A128" s="3" t="s">
        <v>136</v>
      </c>
      <c r="B128" s="8" t="n">
        <v>774</v>
      </c>
      <c r="C128" s="9" t="n">
        <v>3519</v>
      </c>
      <c r="D128" s="1" t="n">
        <f aca="false">B128/C128</f>
        <v>0.219948849104859</v>
      </c>
    </row>
    <row r="129" customFormat="false" ht="14.4" hidden="false" customHeight="false" outlineLevel="0" collapsed="false">
      <c r="A129" s="3" t="s">
        <v>137</v>
      </c>
      <c r="B129" s="8" t="n">
        <v>4</v>
      </c>
      <c r="C129" s="9" t="n">
        <v>24</v>
      </c>
      <c r="D129" s="1" t="n">
        <f aca="false">B129/C129</f>
        <v>0.166666666666667</v>
      </c>
    </row>
    <row r="130" customFormat="false" ht="14.4" hidden="false" customHeight="false" outlineLevel="0" collapsed="false">
      <c r="A130" s="3" t="s">
        <v>138</v>
      </c>
      <c r="C130" s="9" t="n">
        <v>32</v>
      </c>
      <c r="D130" s="1" t="n">
        <f aca="false">B130/C130</f>
        <v>0</v>
      </c>
    </row>
    <row r="131" customFormat="false" ht="14.4" hidden="false" customHeight="false" outlineLevel="0" collapsed="false">
      <c r="A131" s="3" t="s">
        <v>241</v>
      </c>
      <c r="B131" s="8" t="n">
        <v>8</v>
      </c>
      <c r="C131" s="9" t="n">
        <v>9</v>
      </c>
      <c r="D131" s="1" t="n">
        <f aca="false">B131/C131</f>
        <v>0.888888888888889</v>
      </c>
    </row>
    <row r="132" customFormat="false" ht="14.4" hidden="false" customHeight="false" outlineLevel="0" collapsed="false">
      <c r="A132" s="3" t="s">
        <v>211</v>
      </c>
      <c r="B132" s="8" t="n">
        <v>115</v>
      </c>
      <c r="C132" s="9" t="n">
        <v>253</v>
      </c>
      <c r="D132" s="1" t="n">
        <f aca="false">B132/C132</f>
        <v>0.454545454545455</v>
      </c>
    </row>
    <row r="133" customFormat="false" ht="14.4" hidden="false" customHeight="false" outlineLevel="0" collapsed="false">
      <c r="A133" s="3" t="s">
        <v>140</v>
      </c>
      <c r="B133" s="8" t="n">
        <v>101</v>
      </c>
      <c r="C133" s="9" t="n">
        <v>354</v>
      </c>
      <c r="D133" s="1" t="n">
        <f aca="false">B133/C133</f>
        <v>0.285310734463277</v>
      </c>
    </row>
    <row r="134" customFormat="false" ht="14.4" hidden="false" customHeight="false" outlineLevel="0" collapsed="false">
      <c r="A134" s="3" t="s">
        <v>141</v>
      </c>
      <c r="B134" s="8" t="n">
        <v>66</v>
      </c>
      <c r="C134" s="9" t="n">
        <v>514</v>
      </c>
      <c r="D134" s="1" t="n">
        <f aca="false">B134/C134</f>
        <v>0.1284046692607</v>
      </c>
    </row>
    <row r="135" customFormat="false" ht="14.4" hidden="false" customHeight="false" outlineLevel="0" collapsed="false">
      <c r="A135" s="3" t="s">
        <v>142</v>
      </c>
      <c r="B135" s="8" t="n">
        <v>1397</v>
      </c>
      <c r="C135" s="9" t="n">
        <v>3140</v>
      </c>
      <c r="D135" s="1" t="n">
        <f aca="false">B135/C135</f>
        <v>0.444904458598726</v>
      </c>
    </row>
    <row r="136" customFormat="false" ht="14.4" hidden="false" customHeight="false" outlineLevel="0" collapsed="false">
      <c r="A136" s="3" t="s">
        <v>143</v>
      </c>
      <c r="B136" s="8" t="n">
        <v>73</v>
      </c>
      <c r="C136" s="9" t="n">
        <v>287</v>
      </c>
      <c r="D136" s="1" t="n">
        <f aca="false">B136/C136</f>
        <v>0.254355400696864</v>
      </c>
    </row>
    <row r="137" customFormat="false" ht="14.4" hidden="false" customHeight="false" outlineLevel="0" collapsed="false">
      <c r="A137" s="3" t="s">
        <v>144</v>
      </c>
      <c r="B137" s="8" t="n">
        <v>991</v>
      </c>
      <c r="C137" s="9" t="n">
        <v>5956</v>
      </c>
      <c r="D137" s="1" t="n">
        <f aca="false">B137/C137</f>
        <v>0.166386836803224</v>
      </c>
    </row>
    <row r="138" customFormat="false" ht="14.4" hidden="false" customHeight="false" outlineLevel="0" collapsed="false">
      <c r="A138" s="3" t="s">
        <v>145</v>
      </c>
      <c r="B138" s="8" t="n">
        <v>311</v>
      </c>
      <c r="C138" s="9" t="n">
        <v>2088</v>
      </c>
      <c r="D138" s="1" t="n">
        <f aca="false">B138/C138</f>
        <v>0.148946360153257</v>
      </c>
    </row>
    <row r="139" customFormat="false" ht="14.4" hidden="false" customHeight="false" outlineLevel="0" collapsed="false">
      <c r="A139" s="3" t="s">
        <v>212</v>
      </c>
      <c r="C139" s="9" t="n">
        <v>10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146</v>
      </c>
      <c r="B140" s="8" t="n">
        <v>306</v>
      </c>
      <c r="C140" s="9" t="n">
        <v>647</v>
      </c>
      <c r="D140" s="1" t="n">
        <f aca="false">B140/C140</f>
        <v>0.472952086553323</v>
      </c>
    </row>
    <row r="141" customFormat="false" ht="14.4" hidden="false" customHeight="false" outlineLevel="0" collapsed="false">
      <c r="A141" s="3" t="s">
        <v>213</v>
      </c>
      <c r="C141" s="9" t="n">
        <v>5</v>
      </c>
      <c r="D141" s="1" t="n">
        <f aca="false">B141/C141</f>
        <v>0</v>
      </c>
    </row>
    <row r="142" customFormat="false" ht="14.4" hidden="false" customHeight="false" outlineLevel="0" collapsed="false">
      <c r="A142" s="3" t="s">
        <v>147</v>
      </c>
      <c r="B142" s="8" t="n">
        <v>510</v>
      </c>
      <c r="C142" s="9" t="n">
        <v>1435</v>
      </c>
      <c r="D142" s="1" t="n">
        <f aca="false">B142/C142</f>
        <v>0.355400696864111</v>
      </c>
    </row>
    <row r="143" customFormat="false" ht="14.4" hidden="false" customHeight="false" outlineLevel="0" collapsed="false">
      <c r="A143" s="3" t="s">
        <v>148</v>
      </c>
      <c r="B143" s="8" t="n">
        <v>271</v>
      </c>
      <c r="C143" s="9" t="n">
        <v>1877</v>
      </c>
      <c r="D143" s="1" t="n">
        <f aca="false">B143/C143</f>
        <v>0.144379328716036</v>
      </c>
    </row>
    <row r="144" customFormat="false" ht="14.4" hidden="false" customHeight="false" outlineLevel="0" collapsed="false">
      <c r="A144" s="3" t="s">
        <v>149</v>
      </c>
      <c r="B144" s="8" t="n">
        <v>35</v>
      </c>
      <c r="C144" s="9" t="n">
        <v>398</v>
      </c>
      <c r="D144" s="1" t="n">
        <f aca="false">B144/C144</f>
        <v>0.0879396984924623</v>
      </c>
    </row>
    <row r="145" customFormat="false" ht="14.4" hidden="false" customHeight="false" outlineLevel="0" collapsed="false">
      <c r="A145" s="3" t="s">
        <v>150</v>
      </c>
      <c r="B145" s="8" t="n">
        <v>418</v>
      </c>
      <c r="C145" s="9" t="n">
        <v>2229</v>
      </c>
      <c r="D145" s="1" t="n">
        <f aca="false">B145/C145</f>
        <v>0.187528039479587</v>
      </c>
    </row>
    <row r="146" customFormat="false" ht="14.4" hidden="false" customHeight="false" outlineLevel="0" collapsed="false">
      <c r="A146" s="3" t="s">
        <v>151</v>
      </c>
      <c r="C146" s="9" t="n">
        <v>182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214</v>
      </c>
      <c r="C147" s="9" t="n">
        <v>2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152</v>
      </c>
      <c r="C148" s="9" t="n">
        <v>1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242</v>
      </c>
      <c r="B149" s="8" t="n">
        <v>19</v>
      </c>
      <c r="C149" s="9" t="n">
        <v>24</v>
      </c>
      <c r="D149" s="1" t="n">
        <f aca="false">B149/C149</f>
        <v>0.791666666666667</v>
      </c>
    </row>
    <row r="150" customFormat="false" ht="14.4" hidden="false" customHeight="false" outlineLevel="0" collapsed="false">
      <c r="A150" s="3" t="s">
        <v>154</v>
      </c>
      <c r="B150" s="8" t="n">
        <v>9</v>
      </c>
      <c r="C150" s="9" t="n">
        <v>115</v>
      </c>
      <c r="D150" s="1" t="n">
        <f aca="false">B150/C150</f>
        <v>0.0782608695652174</v>
      </c>
    </row>
    <row r="151" customFormat="false" ht="14.4" hidden="false" customHeight="false" outlineLevel="0" collapsed="false">
      <c r="A151" s="3" t="s">
        <v>155</v>
      </c>
      <c r="B151" s="8" t="n">
        <v>8</v>
      </c>
      <c r="C151" s="9" t="n">
        <v>18</v>
      </c>
      <c r="D151" s="1" t="n">
        <f aca="false">B151/C151</f>
        <v>0.444444444444444</v>
      </c>
    </row>
    <row r="152" customFormat="false" ht="14.4" hidden="false" customHeight="false" outlineLevel="0" collapsed="false">
      <c r="A152" s="3" t="s">
        <v>156</v>
      </c>
      <c r="B152" s="8" t="n">
        <v>84</v>
      </c>
      <c r="C152" s="9" t="n">
        <v>617</v>
      </c>
      <c r="D152" s="1" t="n">
        <f aca="false">B152/C152</f>
        <v>0.13614262560778</v>
      </c>
    </row>
    <row r="153" customFormat="false" ht="14.4" hidden="false" customHeight="false" outlineLevel="0" collapsed="false">
      <c r="A153" s="3" t="s">
        <v>157</v>
      </c>
      <c r="B153" s="8" t="n">
        <v>79</v>
      </c>
      <c r="C153" s="9" t="n">
        <v>298</v>
      </c>
      <c r="D153" s="1" t="n">
        <f aca="false">B153/C153</f>
        <v>0.26510067114094</v>
      </c>
    </row>
    <row r="154" customFormat="false" ht="14.4" hidden="false" customHeight="false" outlineLevel="0" collapsed="false">
      <c r="A154" s="3" t="s">
        <v>158</v>
      </c>
      <c r="B154" s="8" t="n">
        <v>26</v>
      </c>
      <c r="C154" s="9" t="n">
        <v>363</v>
      </c>
      <c r="D154" s="1" t="n">
        <f aca="false">B154/C154</f>
        <v>0.0716253443526171</v>
      </c>
    </row>
    <row r="155" customFormat="false" ht="14.4" hidden="false" customHeight="false" outlineLevel="0" collapsed="false">
      <c r="A155" s="3" t="s">
        <v>159</v>
      </c>
      <c r="B155" s="8" t="n">
        <v>9</v>
      </c>
      <c r="C155" s="9" t="n">
        <v>79</v>
      </c>
      <c r="D155" s="1" t="n">
        <f aca="false">B155/C155</f>
        <v>0.113924050632911</v>
      </c>
    </row>
    <row r="156" customFormat="false" ht="14.4" hidden="false" customHeight="false" outlineLevel="0" collapsed="false">
      <c r="A156" s="3" t="s">
        <v>160</v>
      </c>
      <c r="B156" s="8" t="n">
        <v>31</v>
      </c>
      <c r="C156" s="9" t="n">
        <v>136</v>
      </c>
      <c r="D156" s="1" t="n">
        <f aca="false">B156/C156</f>
        <v>0.227941176470588</v>
      </c>
    </row>
    <row r="157" customFormat="false" ht="14.4" hidden="false" customHeight="false" outlineLevel="0" collapsed="false">
      <c r="A157" s="3" t="s">
        <v>161</v>
      </c>
      <c r="B157" s="8" t="n">
        <v>59</v>
      </c>
      <c r="C157" s="9" t="n">
        <v>446</v>
      </c>
      <c r="D157" s="1" t="n">
        <f aca="false">B157/C157</f>
        <v>0.132286995515695</v>
      </c>
    </row>
    <row r="158" customFormat="false" ht="14.4" hidden="false" customHeight="false" outlineLevel="0" collapsed="false">
      <c r="A158" s="3" t="s">
        <v>162</v>
      </c>
      <c r="B158" s="8" t="n">
        <v>11</v>
      </c>
      <c r="C158" s="9" t="n">
        <v>166</v>
      </c>
      <c r="D158" s="1" t="n">
        <f aca="false">B158/C158</f>
        <v>0.0662650602409639</v>
      </c>
    </row>
    <row r="159" customFormat="false" ht="14.4" hidden="false" customHeight="false" outlineLevel="0" collapsed="false">
      <c r="A159" s="3" t="s">
        <v>217</v>
      </c>
      <c r="C159" s="9" t="n">
        <v>1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163</v>
      </c>
      <c r="B160" s="8" t="n">
        <v>148</v>
      </c>
      <c r="C160" s="9" t="n">
        <v>361</v>
      </c>
      <c r="D160" s="1" t="n">
        <f aca="false">B160/C160</f>
        <v>0.409972299168975</v>
      </c>
    </row>
    <row r="161" customFormat="false" ht="14.4" hidden="false" customHeight="false" outlineLevel="0" collapsed="false">
      <c r="A161" s="3" t="s">
        <v>165</v>
      </c>
      <c r="B161" s="8" t="n">
        <v>350</v>
      </c>
      <c r="C161" s="9" t="n">
        <v>1510</v>
      </c>
      <c r="D161" s="1" t="n">
        <f aca="false">B161/C161</f>
        <v>0.231788079470199</v>
      </c>
    </row>
    <row r="162" customFormat="false" ht="14.4" hidden="false" customHeight="false" outlineLevel="0" collapsed="false">
      <c r="A162" s="3" t="s">
        <v>167</v>
      </c>
      <c r="B162" s="8" t="n">
        <v>193</v>
      </c>
      <c r="C162" s="9" t="n">
        <v>856</v>
      </c>
      <c r="D162" s="1" t="n">
        <f aca="false">B162/C162</f>
        <v>0.225467289719626</v>
      </c>
    </row>
    <row r="163" customFormat="false" ht="14.4" hidden="false" customHeight="false" outlineLevel="0" collapsed="false">
      <c r="A163" s="3" t="s">
        <v>170</v>
      </c>
      <c r="B163" s="8" t="n">
        <v>6</v>
      </c>
      <c r="C163" s="9" t="n">
        <v>11</v>
      </c>
      <c r="D163" s="1" t="n">
        <f aca="false">B163/C163</f>
        <v>0.545454545454545</v>
      </c>
    </row>
    <row r="164" customFormat="false" ht="14.4" hidden="false" customHeight="false" outlineLevel="0" collapsed="false">
      <c r="A164" s="3" t="s">
        <v>218</v>
      </c>
      <c r="B164" s="8" t="n">
        <v>3</v>
      </c>
      <c r="C164" s="9" t="n">
        <v>8</v>
      </c>
      <c r="D164" s="1" t="n">
        <f aca="false">B164/C164</f>
        <v>0.375</v>
      </c>
    </row>
    <row r="165" customFormat="false" ht="14.4" hidden="false" customHeight="false" outlineLevel="0" collapsed="false">
      <c r="A165" s="3" t="s">
        <v>172</v>
      </c>
      <c r="B165" s="8" t="n">
        <v>60</v>
      </c>
      <c r="C165" s="9" t="n">
        <v>573</v>
      </c>
      <c r="D165" s="1" t="n">
        <f aca="false">B165/C165</f>
        <v>0.104712041884817</v>
      </c>
    </row>
    <row r="166" customFormat="false" ht="14.4" hidden="false" customHeight="false" outlineLevel="0" collapsed="false">
      <c r="A166" s="3" t="s">
        <v>174</v>
      </c>
      <c r="B166" s="8" t="n">
        <v>2</v>
      </c>
      <c r="C166" s="9" t="n">
        <v>35</v>
      </c>
      <c r="D166" s="1" t="n">
        <f aca="false">B166/C166</f>
        <v>0.0571428571428571</v>
      </c>
    </row>
    <row r="167" customFormat="false" ht="14.4" hidden="false" customHeight="false" outlineLevel="0" collapsed="false">
      <c r="A167" s="3" t="s">
        <v>176</v>
      </c>
      <c r="B167" s="8" t="n">
        <v>38</v>
      </c>
      <c r="C167" s="9" t="n">
        <v>111</v>
      </c>
      <c r="D167" s="1" t="n">
        <f aca="false">B167/C167</f>
        <v>0.342342342342342</v>
      </c>
    </row>
    <row r="168" customFormat="false" ht="14.4" hidden="false" customHeight="false" outlineLevel="0" collapsed="false">
      <c r="A168" s="3" t="s">
        <v>177</v>
      </c>
      <c r="B168" s="8" t="n">
        <v>2</v>
      </c>
      <c r="C168" s="9" t="n">
        <v>5</v>
      </c>
      <c r="D168" s="1" t="n">
        <f aca="false">B168/C168</f>
        <v>0.4</v>
      </c>
    </row>
    <row r="169" customFormat="false" ht="14.4" hidden="false" customHeight="false" outlineLevel="0" collapsed="false">
      <c r="A169" s="3" t="s">
        <v>179</v>
      </c>
      <c r="C169" s="9" t="n">
        <v>360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180</v>
      </c>
      <c r="B170" s="8" t="n">
        <v>55</v>
      </c>
      <c r="C170" s="9" t="n">
        <v>96</v>
      </c>
      <c r="D170" s="1" t="n">
        <f aca="false">B170/C170</f>
        <v>0.572916666666667</v>
      </c>
    </row>
    <row r="171" customFormat="false" ht="14.4" hidden="false" customHeight="false" outlineLevel="0" collapsed="false">
      <c r="A171" s="3" t="s">
        <v>182</v>
      </c>
      <c r="B171" s="8" t="n">
        <v>139</v>
      </c>
      <c r="C171" s="9" t="n">
        <v>903</v>
      </c>
      <c r="D171" s="1" t="n">
        <f aca="false">B171/C171</f>
        <v>0.153931339977852</v>
      </c>
    </row>
    <row r="172" customFormat="false" ht="14.4" hidden="false" customHeight="false" outlineLevel="0" collapsed="false">
      <c r="A172" s="3" t="s">
        <v>183</v>
      </c>
      <c r="B172" s="8" t="n">
        <v>15</v>
      </c>
      <c r="C172" s="9" t="n">
        <v>56</v>
      </c>
      <c r="D172" s="1" t="n">
        <f aca="false">B172/C172</f>
        <v>0.267857142857143</v>
      </c>
    </row>
    <row r="173" customFormat="false" ht="14.4" hidden="false" customHeight="false" outlineLevel="0" collapsed="false">
      <c r="A173" s="3" t="s">
        <v>185</v>
      </c>
      <c r="B173" s="8" t="n">
        <v>49</v>
      </c>
      <c r="C173" s="9" t="n">
        <v>516</v>
      </c>
      <c r="D173" s="1" t="n">
        <f aca="false">B173/C173</f>
        <v>0.0949612403100775</v>
      </c>
    </row>
    <row r="174" customFormat="false" ht="14.4" hidden="false" customHeight="false" outlineLevel="0" collapsed="false">
      <c r="A174" s="3" t="s">
        <v>186</v>
      </c>
      <c r="B174" s="8" t="n">
        <v>672</v>
      </c>
      <c r="C174" s="9" t="n">
        <v>5013</v>
      </c>
      <c r="D174" s="1" t="n">
        <f aca="false">B174/C174</f>
        <v>0.134051466187911</v>
      </c>
    </row>
    <row r="175" customFormat="false" ht="14.4" hidden="false" customHeight="false" outlineLevel="0" collapsed="false">
      <c r="A175" s="3" t="s">
        <v>187</v>
      </c>
      <c r="B175" s="8" t="n">
        <v>21</v>
      </c>
      <c r="C175" s="9" t="n">
        <v>299</v>
      </c>
      <c r="D175" s="1" t="n">
        <f aca="false">B175/C175</f>
        <v>0.0702341137123746</v>
      </c>
    </row>
    <row r="176" customFormat="false" ht="14.4" hidden="false" customHeight="false" outlineLevel="0" collapsed="false">
      <c r="A176" s="3" t="s">
        <v>188</v>
      </c>
      <c r="B176" s="8" t="n">
        <v>38</v>
      </c>
      <c r="C176" s="9" t="n">
        <v>134</v>
      </c>
      <c r="D176" s="1" t="n">
        <f aca="false">B176/C176</f>
        <v>0.283582089552239</v>
      </c>
    </row>
    <row r="177" customFormat="false" ht="14.4" hidden="false" customHeight="false" outlineLevel="0" collapsed="false">
      <c r="A177" s="3" t="s">
        <v>189</v>
      </c>
      <c r="B177" s="8" t="n">
        <v>14</v>
      </c>
      <c r="C177" s="9" t="n">
        <v>134</v>
      </c>
      <c r="D177" s="1" t="n">
        <f aca="false">B177/C177</f>
        <v>0.104477611940299</v>
      </c>
    </row>
    <row r="178" customFormat="false" ht="14.4" hidden="false" customHeight="false" outlineLevel="0" collapsed="false">
      <c r="A178" s="3" t="s">
        <v>243</v>
      </c>
      <c r="B178" s="8" t="n">
        <v>15</v>
      </c>
      <c r="C178" s="9" t="n">
        <v>22</v>
      </c>
      <c r="D178" s="1" t="n">
        <f aca="false">B178/C178</f>
        <v>0.681818181818182</v>
      </c>
    </row>
    <row r="179" customFormat="false" ht="14.4" hidden="false" customHeight="false" outlineLevel="0" collapsed="false">
      <c r="A179" s="3" t="s">
        <v>221</v>
      </c>
      <c r="B179" s="8" t="n">
        <v>6</v>
      </c>
      <c r="C179" s="9" t="n">
        <v>204</v>
      </c>
      <c r="D179" s="1" t="n">
        <f aca="false">B179/C179</f>
        <v>0.0294117647058823</v>
      </c>
    </row>
    <row r="180" customFormat="false" ht="14.4" hidden="false" customHeight="false" outlineLevel="0" collapsed="false">
      <c r="A180" s="3" t="s">
        <v>191</v>
      </c>
      <c r="B180" s="8" t="n">
        <v>101</v>
      </c>
      <c r="C180" s="9" t="n">
        <v>440</v>
      </c>
      <c r="D180" s="1" t="n">
        <f aca="false">B180/C180</f>
        <v>0.229545454545455</v>
      </c>
    </row>
    <row r="181" customFormat="false" ht="14.4" hidden="false" customHeight="false" outlineLevel="0" collapsed="false">
      <c r="A181" s="3" t="s">
        <v>192</v>
      </c>
      <c r="B181" s="8" t="n">
        <v>8</v>
      </c>
      <c r="C181" s="9" t="n">
        <v>17</v>
      </c>
      <c r="D181" s="1" t="n">
        <f aca="false">B181/C181</f>
        <v>0.470588235294118</v>
      </c>
    </row>
    <row r="182" customFormat="false" ht="13.8" hidden="false" customHeight="false" outlineLevel="0" collapsed="false">
      <c r="A182" s="11"/>
      <c r="C182" s="12"/>
    </row>
    <row r="183" customFormat="false" ht="13.8" hidden="false" customHeight="false" outlineLevel="0" collapsed="false">
      <c r="A183" s="11"/>
      <c r="C183" s="12"/>
    </row>
    <row r="185" customFormat="false" ht="14.4" hidden="false" customHeight="false" outlineLevel="0" collapsed="false">
      <c r="A185" s="11"/>
      <c r="C185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7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76" activeCellId="0" sqref="C17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3" t="s">
        <v>244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675</v>
      </c>
      <c r="C3" s="9" t="n">
        <v>1756</v>
      </c>
      <c r="D3" s="1" t="n">
        <f aca="false">B3/C3</f>
        <v>0.384396355353075</v>
      </c>
    </row>
    <row r="4" customFormat="false" ht="14.4" hidden="false" customHeight="false" outlineLevel="0" collapsed="false">
      <c r="A4" s="3" t="s">
        <v>7</v>
      </c>
      <c r="B4" s="8" t="n">
        <v>26</v>
      </c>
      <c r="C4" s="9" t="n">
        <v>166</v>
      </c>
      <c r="D4" s="1" t="n">
        <f aca="false">B4/C4</f>
        <v>0.156626506024096</v>
      </c>
    </row>
    <row r="5" customFormat="false" ht="14.4" hidden="false" customHeight="false" outlineLevel="0" collapsed="false">
      <c r="A5" s="3" t="s">
        <v>8</v>
      </c>
      <c r="B5" s="8" t="n">
        <v>1215</v>
      </c>
      <c r="C5" s="9" t="n">
        <v>6560</v>
      </c>
      <c r="D5" s="1" t="n">
        <f aca="false">B5/C5</f>
        <v>0.185213414634146</v>
      </c>
    </row>
    <row r="6" customFormat="false" ht="14.4" hidden="false" customHeight="false" outlineLevel="0" collapsed="false">
      <c r="A6" s="3" t="s">
        <v>9</v>
      </c>
      <c r="B6" s="8" t="n">
        <v>28</v>
      </c>
      <c r="C6" s="9" t="n">
        <v>44</v>
      </c>
      <c r="D6" s="1" t="n">
        <f aca="false">B6/C6</f>
        <v>0.636363636363636</v>
      </c>
    </row>
    <row r="7" customFormat="false" ht="14.4" hidden="false" customHeight="false" outlineLevel="0" collapsed="false">
      <c r="A7" s="3" t="s">
        <v>10</v>
      </c>
      <c r="C7" s="9" t="n">
        <v>57</v>
      </c>
      <c r="D7" s="1" t="n">
        <f aca="false">B7/C7</f>
        <v>0</v>
      </c>
    </row>
    <row r="8" customFormat="false" ht="14.4" hidden="false" customHeight="false" outlineLevel="0" collapsed="false">
      <c r="A8" s="3" t="s">
        <v>11</v>
      </c>
      <c r="B8" s="8" t="n">
        <v>127</v>
      </c>
      <c r="C8" s="9" t="n">
        <v>260</v>
      </c>
      <c r="D8" s="1" t="n">
        <f aca="false">B8/C8</f>
        <v>0.488461538461538</v>
      </c>
    </row>
    <row r="9" customFormat="false" ht="14.4" hidden="false" customHeight="false" outlineLevel="0" collapsed="false">
      <c r="A9" s="3" t="s">
        <v>12</v>
      </c>
      <c r="B9" s="8" t="n">
        <v>18</v>
      </c>
      <c r="C9" s="9" t="n">
        <v>70</v>
      </c>
      <c r="D9" s="1" t="n">
        <f aca="false">B9/C9</f>
        <v>0.257142857142857</v>
      </c>
    </row>
    <row r="10" customFormat="false" ht="14.4" hidden="false" customHeight="false" outlineLevel="0" collapsed="false">
      <c r="A10" s="3" t="s">
        <v>13</v>
      </c>
      <c r="B10" s="8" t="n">
        <v>10</v>
      </c>
      <c r="C10" s="9" t="n">
        <v>22</v>
      </c>
      <c r="D10" s="1" t="n">
        <f aca="false">B10/C10</f>
        <v>0.454545454545455</v>
      </c>
    </row>
    <row r="11" customFormat="false" ht="14.4" hidden="false" customHeight="false" outlineLevel="0" collapsed="false">
      <c r="A11" s="3" t="s">
        <v>15</v>
      </c>
      <c r="B11" s="8" t="n">
        <v>14</v>
      </c>
      <c r="C11" s="9" t="n">
        <v>112</v>
      </c>
      <c r="D11" s="1" t="n">
        <f aca="false">B11/C11</f>
        <v>0.125</v>
      </c>
    </row>
    <row r="12" customFormat="false" ht="14.4" hidden="false" customHeight="false" outlineLevel="0" collapsed="false">
      <c r="A12" s="3" t="s">
        <v>16</v>
      </c>
      <c r="B12" s="8" t="n">
        <v>605</v>
      </c>
      <c r="C12" s="9" t="n">
        <v>2185</v>
      </c>
      <c r="D12" s="1" t="n">
        <f aca="false">B12/C12</f>
        <v>0.276887871853547</v>
      </c>
    </row>
    <row r="13" customFormat="false" ht="14.4" hidden="false" customHeight="false" outlineLevel="0" collapsed="false">
      <c r="A13" s="3" t="s">
        <v>18</v>
      </c>
      <c r="B13" s="8" t="n">
        <v>863</v>
      </c>
      <c r="C13" s="9" t="n">
        <v>5112</v>
      </c>
      <c r="D13" s="1" t="n">
        <f aca="false">B13/C13</f>
        <v>0.168818466353678</v>
      </c>
    </row>
    <row r="14" customFormat="false" ht="14.4" hidden="false" customHeight="false" outlineLevel="0" collapsed="false">
      <c r="A14" s="3" t="s">
        <v>21</v>
      </c>
      <c r="B14" s="8" t="n">
        <v>109</v>
      </c>
      <c r="C14" s="9" t="n">
        <v>697</v>
      </c>
      <c r="D14" s="1" t="n">
        <f aca="false">B14/C14</f>
        <v>0.156384505021521</v>
      </c>
    </row>
    <row r="15" customFormat="false" ht="14.4" hidden="false" customHeight="false" outlineLevel="0" collapsed="false">
      <c r="A15" s="3" t="s">
        <v>22</v>
      </c>
      <c r="B15" s="8" t="n">
        <v>16</v>
      </c>
      <c r="C15" s="9" t="n">
        <v>74</v>
      </c>
      <c r="D15" s="1" t="n">
        <f aca="false">B15/C15</f>
        <v>0.216216216216216</v>
      </c>
    </row>
    <row r="16" customFormat="false" ht="14.4" hidden="false" customHeight="false" outlineLevel="0" collapsed="false">
      <c r="A16" s="3" t="s">
        <v>24</v>
      </c>
      <c r="C16" s="9" t="n">
        <v>50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25</v>
      </c>
      <c r="B17" s="8" t="n">
        <v>5</v>
      </c>
      <c r="C17" s="9" t="n">
        <v>279</v>
      </c>
      <c r="D17" s="1" t="n">
        <f aca="false">B17/C17</f>
        <v>0.017921146953405</v>
      </c>
    </row>
    <row r="18" customFormat="false" ht="14.4" hidden="false" customHeight="false" outlineLevel="0" collapsed="false">
      <c r="A18" s="3" t="s">
        <v>27</v>
      </c>
      <c r="B18" s="8" t="n">
        <v>17</v>
      </c>
      <c r="C18" s="9" t="n">
        <v>101</v>
      </c>
      <c r="D18" s="1" t="n">
        <f aca="false">B18/C18</f>
        <v>0.168316831683168</v>
      </c>
    </row>
    <row r="19" customFormat="false" ht="14.4" hidden="false" customHeight="false" outlineLevel="0" collapsed="false">
      <c r="A19" s="3" t="s">
        <v>28</v>
      </c>
      <c r="B19" s="8" t="n">
        <v>82</v>
      </c>
      <c r="C19" s="9" t="n">
        <v>1180</v>
      </c>
      <c r="D19" s="1" t="n">
        <f aca="false">B19/C19</f>
        <v>0.0694915254237288</v>
      </c>
    </row>
    <row r="20" customFormat="false" ht="14.4" hidden="false" customHeight="false" outlineLevel="0" collapsed="false">
      <c r="A20" s="3" t="s">
        <v>29</v>
      </c>
      <c r="B20" s="8" t="n">
        <v>12</v>
      </c>
      <c r="C20" s="9" t="n">
        <v>47</v>
      </c>
      <c r="D20" s="1" t="n">
        <f aca="false">B20/C20</f>
        <v>0.25531914893617</v>
      </c>
    </row>
    <row r="21" customFormat="false" ht="14.4" hidden="false" customHeight="false" outlineLevel="0" collapsed="false">
      <c r="A21" s="3" t="s">
        <v>30</v>
      </c>
      <c r="B21" s="8" t="n">
        <v>39</v>
      </c>
      <c r="C21" s="9" t="n">
        <v>177</v>
      </c>
      <c r="D21" s="1" t="n">
        <f aca="false">B21/C21</f>
        <v>0.220338983050847</v>
      </c>
    </row>
    <row r="22" customFormat="false" ht="14.4" hidden="false" customHeight="false" outlineLevel="0" collapsed="false">
      <c r="A22" s="3" t="s">
        <v>31</v>
      </c>
      <c r="B22" s="8" t="n">
        <v>114</v>
      </c>
      <c r="C22" s="9" t="n">
        <v>648</v>
      </c>
      <c r="D22" s="1" t="n">
        <f aca="false">B22/C22</f>
        <v>0.175925925925926</v>
      </c>
    </row>
    <row r="23" customFormat="false" ht="14.4" hidden="false" customHeight="false" outlineLevel="0" collapsed="false">
      <c r="A23" s="3" t="s">
        <v>195</v>
      </c>
      <c r="B23" s="8" t="n">
        <v>5</v>
      </c>
      <c r="C23" s="9" t="n">
        <v>5</v>
      </c>
      <c r="D23" s="1" t="n">
        <f aca="false">B23/C23</f>
        <v>1</v>
      </c>
    </row>
    <row r="24" customFormat="false" ht="14.4" hidden="false" customHeight="false" outlineLevel="0" collapsed="false">
      <c r="A24" s="3" t="s">
        <v>32</v>
      </c>
      <c r="B24" s="8" t="n">
        <v>4</v>
      </c>
      <c r="C24" s="9" t="n">
        <v>55</v>
      </c>
      <c r="D24" s="1" t="n">
        <f aca="false">B24/C24</f>
        <v>0.0727272727272727</v>
      </c>
    </row>
    <row r="25" customFormat="false" ht="14.4" hidden="false" customHeight="false" outlineLevel="0" collapsed="false">
      <c r="A25" s="3" t="s">
        <v>33</v>
      </c>
      <c r="B25" s="8" t="n">
        <v>847</v>
      </c>
      <c r="C25" s="9" t="n">
        <v>3032</v>
      </c>
      <c r="D25" s="1" t="n">
        <f aca="false">B25/C25</f>
        <v>0.279353562005277</v>
      </c>
    </row>
    <row r="26" customFormat="false" ht="14.4" hidden="false" customHeight="false" outlineLevel="0" collapsed="false">
      <c r="A26" s="3" t="s">
        <v>34</v>
      </c>
      <c r="B26" s="8" t="n">
        <v>296</v>
      </c>
      <c r="C26" s="9" t="n">
        <v>1910</v>
      </c>
      <c r="D26" s="1" t="n">
        <f aca="false">B26/C26</f>
        <v>0.154973821989529</v>
      </c>
    </row>
    <row r="27" customFormat="false" ht="14.4" hidden="false" customHeight="false" outlineLevel="0" collapsed="false">
      <c r="A27" s="3" t="s">
        <v>35</v>
      </c>
      <c r="B27" s="8" t="n">
        <v>288</v>
      </c>
      <c r="C27" s="9" t="n">
        <v>1147</v>
      </c>
      <c r="D27" s="1" t="n">
        <f aca="false">B27/C27</f>
        <v>0.251089799476896</v>
      </c>
    </row>
    <row r="28" customFormat="false" ht="14.4" hidden="false" customHeight="false" outlineLevel="0" collapsed="false">
      <c r="A28" s="3" t="s">
        <v>36</v>
      </c>
      <c r="B28" s="8" t="n">
        <v>229</v>
      </c>
      <c r="C28" s="9" t="n">
        <v>305</v>
      </c>
      <c r="D28" s="1" t="n">
        <f aca="false">B28/C28</f>
        <v>0.750819672131148</v>
      </c>
    </row>
    <row r="29" customFormat="false" ht="14.4" hidden="false" customHeight="false" outlineLevel="0" collapsed="false">
      <c r="A29" s="3" t="s">
        <v>37</v>
      </c>
      <c r="B29" s="8" t="n">
        <v>18</v>
      </c>
      <c r="C29" s="9" t="n">
        <v>105</v>
      </c>
      <c r="D29" s="1" t="n">
        <f aca="false">B29/C29</f>
        <v>0.171428571428571</v>
      </c>
    </row>
    <row r="30" customFormat="false" ht="14.4" hidden="false" customHeight="false" outlineLevel="0" collapsed="false">
      <c r="A30" s="3" t="s">
        <v>245</v>
      </c>
      <c r="C30" s="9" t="n">
        <v>25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39</v>
      </c>
      <c r="B31" s="8" t="n">
        <v>83</v>
      </c>
      <c r="C31" s="9" t="n">
        <v>170</v>
      </c>
      <c r="D31" s="1" t="n">
        <f aca="false">B31/C31</f>
        <v>0.488235294117647</v>
      </c>
    </row>
    <row r="32" customFormat="false" ht="14.4" hidden="false" customHeight="false" outlineLevel="0" collapsed="false">
      <c r="A32" s="3" t="s">
        <v>40</v>
      </c>
      <c r="B32" s="8" t="n">
        <v>83</v>
      </c>
      <c r="C32" s="9" t="n">
        <v>201</v>
      </c>
      <c r="D32" s="1" t="n">
        <f aca="false">B32/C32</f>
        <v>0.412935323383085</v>
      </c>
    </row>
    <row r="33" customFormat="false" ht="14.4" hidden="false" customHeight="false" outlineLevel="0" collapsed="false">
      <c r="A33" s="3" t="s">
        <v>41</v>
      </c>
      <c r="B33" s="8" t="n">
        <v>1</v>
      </c>
      <c r="C33" s="9" t="n">
        <v>66</v>
      </c>
      <c r="D33" s="1" t="n">
        <f aca="false">B33/C33</f>
        <v>0.0151515151515152</v>
      </c>
    </row>
    <row r="34" customFormat="false" ht="14.4" hidden="false" customHeight="false" outlineLevel="0" collapsed="false">
      <c r="A34" s="3" t="s">
        <v>42</v>
      </c>
      <c r="C34" s="9" t="n">
        <v>69</v>
      </c>
      <c r="D34" s="1" t="n">
        <f aca="false">B34/C34</f>
        <v>0</v>
      </c>
    </row>
    <row r="35" customFormat="false" ht="14.4" hidden="false" customHeight="false" outlineLevel="0" collapsed="false">
      <c r="A35" s="3" t="s">
        <v>43</v>
      </c>
      <c r="B35" s="8" t="n">
        <v>51</v>
      </c>
      <c r="C35" s="9" t="n">
        <v>228</v>
      </c>
      <c r="D35" s="1" t="n">
        <f aca="false">B35/C35</f>
        <v>0.223684210526316</v>
      </c>
    </row>
    <row r="36" customFormat="false" ht="14.4" hidden="false" customHeight="false" outlineLevel="0" collapsed="false">
      <c r="A36" s="3" t="s">
        <v>44</v>
      </c>
      <c r="C36" s="9" t="n">
        <v>5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196</v>
      </c>
      <c r="B37" s="8" t="n">
        <v>38</v>
      </c>
      <c r="C37" s="9" t="n">
        <v>190</v>
      </c>
      <c r="D37" s="1" t="n">
        <f aca="false">B37/C37</f>
        <v>0.2</v>
      </c>
    </row>
    <row r="38" customFormat="false" ht="14.4" hidden="false" customHeight="false" outlineLevel="0" collapsed="false">
      <c r="A38" s="3" t="s">
        <v>228</v>
      </c>
      <c r="C38" s="9" t="n">
        <v>68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46</v>
      </c>
      <c r="B39" s="8" t="n">
        <v>15</v>
      </c>
      <c r="C39" s="9" t="n">
        <v>179</v>
      </c>
      <c r="D39" s="1" t="n">
        <f aca="false">B39/C39</f>
        <v>0.0837988826815642</v>
      </c>
    </row>
    <row r="40" customFormat="false" ht="14.4" hidden="false" customHeight="false" outlineLevel="0" collapsed="false">
      <c r="A40" s="3" t="s">
        <v>47</v>
      </c>
      <c r="B40" s="8" t="n">
        <v>62</v>
      </c>
      <c r="C40" s="9" t="n">
        <v>245</v>
      </c>
      <c r="D40" s="1" t="n">
        <f aca="false">B40/C40</f>
        <v>0.253061224489796</v>
      </c>
    </row>
    <row r="41" customFormat="false" ht="14.4" hidden="false" customHeight="false" outlineLevel="0" collapsed="false">
      <c r="A41" s="3" t="s">
        <v>48</v>
      </c>
      <c r="B41" s="8" t="n">
        <v>4</v>
      </c>
      <c r="C41" s="9" t="n">
        <v>131</v>
      </c>
      <c r="D41" s="1" t="n">
        <f aca="false">B41/C41</f>
        <v>0.0305343511450382</v>
      </c>
    </row>
    <row r="42" customFormat="false" ht="14.4" hidden="false" customHeight="false" outlineLevel="0" collapsed="false">
      <c r="A42" s="3" t="s">
        <v>50</v>
      </c>
      <c r="B42" s="8" t="n">
        <v>66</v>
      </c>
      <c r="C42" s="9" t="n">
        <v>183</v>
      </c>
      <c r="D42" s="1" t="n">
        <f aca="false">B42/C42</f>
        <v>0.360655737704918</v>
      </c>
    </row>
    <row r="43" customFormat="false" ht="14.4" hidden="false" customHeight="false" outlineLevel="0" collapsed="false">
      <c r="A43" s="3" t="s">
        <v>246</v>
      </c>
      <c r="B43" s="8" t="n">
        <v>1</v>
      </c>
      <c r="C43" s="9" t="n">
        <v>6</v>
      </c>
      <c r="D43" s="1" t="n">
        <f aca="false">B43/C43</f>
        <v>0.166666666666667</v>
      </c>
    </row>
    <row r="44" customFormat="false" ht="14.4" hidden="false" customHeight="false" outlineLevel="0" collapsed="false">
      <c r="A44" s="3" t="s">
        <v>51</v>
      </c>
      <c r="B44" s="8" t="n">
        <v>188</v>
      </c>
      <c r="C44" s="9" t="n">
        <v>267</v>
      </c>
      <c r="D44" s="1" t="n">
        <f aca="false">B44/C44</f>
        <v>0.704119850187266</v>
      </c>
    </row>
    <row r="45" customFormat="false" ht="14.4" hidden="false" customHeight="false" outlineLevel="0" collapsed="false">
      <c r="A45" s="3" t="s">
        <v>52</v>
      </c>
      <c r="B45" s="8" t="n">
        <v>2</v>
      </c>
      <c r="C45" s="9" t="n">
        <v>53</v>
      </c>
      <c r="D45" s="1" t="n">
        <f aca="false">B45/C45</f>
        <v>0.0377358490566038</v>
      </c>
    </row>
    <row r="46" customFormat="false" ht="14.4" hidden="false" customHeight="false" outlineLevel="0" collapsed="false">
      <c r="A46" s="3" t="s">
        <v>54</v>
      </c>
      <c r="B46" s="8" t="n">
        <v>26</v>
      </c>
      <c r="C46" s="9" t="n">
        <v>51</v>
      </c>
      <c r="D46" s="1" t="n">
        <f aca="false">B46/C46</f>
        <v>0.509803921568627</v>
      </c>
    </row>
    <row r="47" customFormat="false" ht="14.4" hidden="false" customHeight="false" outlineLevel="0" collapsed="false">
      <c r="A47" s="3" t="s">
        <v>197</v>
      </c>
      <c r="B47" s="8" t="n">
        <v>20</v>
      </c>
      <c r="C47" s="9" t="n">
        <v>174</v>
      </c>
      <c r="D47" s="1" t="n">
        <f aca="false">B47/C47</f>
        <v>0.114942528735632</v>
      </c>
    </row>
    <row r="48" customFormat="false" ht="14.4" hidden="false" customHeight="false" outlineLevel="0" collapsed="false">
      <c r="A48" s="3" t="s">
        <v>55</v>
      </c>
      <c r="B48" s="8" t="n">
        <v>32</v>
      </c>
      <c r="C48" s="9" t="n">
        <v>303</v>
      </c>
      <c r="D48" s="1" t="n">
        <f aca="false">B48/C48</f>
        <v>0.105610561056106</v>
      </c>
    </row>
    <row r="49" customFormat="false" ht="14.4" hidden="false" customHeight="false" outlineLevel="0" collapsed="false">
      <c r="A49" s="3" t="s">
        <v>56</v>
      </c>
      <c r="B49" s="8" t="n">
        <v>9</v>
      </c>
      <c r="C49" s="9" t="n">
        <v>22</v>
      </c>
      <c r="D49" s="1" t="n">
        <f aca="false">B49/C49</f>
        <v>0.409090909090909</v>
      </c>
    </row>
    <row r="50" customFormat="false" ht="14.4" hidden="false" customHeight="false" outlineLevel="0" collapsed="false">
      <c r="A50" s="3" t="s">
        <v>57</v>
      </c>
      <c r="B50" s="8" t="n">
        <v>1158</v>
      </c>
      <c r="C50" s="9" t="n">
        <v>4514</v>
      </c>
      <c r="D50" s="1" t="n">
        <f aca="false">B50/C50</f>
        <v>0.256535223748338</v>
      </c>
    </row>
    <row r="51" customFormat="false" ht="14.4" hidden="false" customHeight="false" outlineLevel="0" collapsed="false">
      <c r="A51" s="3" t="s">
        <v>58</v>
      </c>
      <c r="B51" s="8" t="n">
        <v>23</v>
      </c>
      <c r="C51" s="9" t="n">
        <v>254</v>
      </c>
      <c r="D51" s="1" t="n">
        <f aca="false">B51/C51</f>
        <v>0.0905511811023622</v>
      </c>
    </row>
    <row r="52" customFormat="false" ht="14.4" hidden="false" customHeight="false" outlineLevel="0" collapsed="false">
      <c r="A52" s="3" t="s">
        <v>59</v>
      </c>
      <c r="B52" s="8" t="n">
        <v>539</v>
      </c>
      <c r="C52" s="9" t="n">
        <v>1051</v>
      </c>
      <c r="D52" s="1" t="n">
        <f aca="false">B52/C52</f>
        <v>0.512844909609895</v>
      </c>
    </row>
    <row r="53" customFormat="false" ht="14.4" hidden="false" customHeight="false" outlineLevel="0" collapsed="false">
      <c r="A53" s="3" t="s">
        <v>60</v>
      </c>
      <c r="B53" s="8" t="n">
        <v>3</v>
      </c>
      <c r="C53" s="9" t="n">
        <v>121</v>
      </c>
      <c r="D53" s="1" t="n">
        <f aca="false">B53/C53</f>
        <v>0.0247933884297521</v>
      </c>
    </row>
    <row r="54" customFormat="false" ht="14.4" hidden="false" customHeight="false" outlineLevel="0" collapsed="false">
      <c r="A54" s="3" t="s">
        <v>63</v>
      </c>
      <c r="C54" s="9" t="n">
        <v>45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64</v>
      </c>
      <c r="B55" s="8" t="n">
        <v>9</v>
      </c>
      <c r="C55" s="9" t="n">
        <v>60</v>
      </c>
      <c r="D55" s="1" t="n">
        <f aca="false">B55/C55</f>
        <v>0.15</v>
      </c>
    </row>
    <row r="56" customFormat="false" ht="14.4" hidden="false" customHeight="false" outlineLevel="0" collapsed="false">
      <c r="A56" s="3" t="s">
        <v>65</v>
      </c>
      <c r="B56" s="8" t="n">
        <v>22</v>
      </c>
      <c r="C56" s="9" t="n">
        <v>25</v>
      </c>
      <c r="D56" s="1" t="n">
        <f aca="false">B56/C56</f>
        <v>0.88</v>
      </c>
    </row>
    <row r="57" customFormat="false" ht="14.4" hidden="false" customHeight="false" outlineLevel="0" collapsed="false">
      <c r="A57" s="3" t="s">
        <v>66</v>
      </c>
      <c r="B57" s="8" t="n">
        <v>24</v>
      </c>
      <c r="C57" s="9" t="n">
        <v>63</v>
      </c>
      <c r="D57" s="1" t="n">
        <f aca="false">B57/C57</f>
        <v>0.380952380952381</v>
      </c>
    </row>
    <row r="58" customFormat="false" ht="14.4" hidden="false" customHeight="false" outlineLevel="0" collapsed="false">
      <c r="A58" s="3" t="s">
        <v>201</v>
      </c>
      <c r="C58" s="9" t="n">
        <v>19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68</v>
      </c>
      <c r="B59" s="8" t="n">
        <v>19</v>
      </c>
      <c r="C59" s="9" t="n">
        <v>174</v>
      </c>
      <c r="D59" s="1" t="n">
        <f aca="false">B59/C59</f>
        <v>0.109195402298851</v>
      </c>
    </row>
    <row r="60" customFormat="false" ht="14.4" hidden="false" customHeight="false" outlineLevel="0" collapsed="false">
      <c r="A60" s="3" t="s">
        <v>69</v>
      </c>
      <c r="C60" s="9" t="n">
        <v>25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70</v>
      </c>
      <c r="B61" s="8" t="n">
        <v>41</v>
      </c>
      <c r="C61" s="9" t="n">
        <v>204</v>
      </c>
      <c r="D61" s="1" t="n">
        <f aca="false">B61/C61</f>
        <v>0.200980392156863</v>
      </c>
    </row>
    <row r="62" customFormat="false" ht="14.4" hidden="false" customHeight="false" outlineLevel="0" collapsed="false">
      <c r="A62" s="3" t="s">
        <v>72</v>
      </c>
      <c r="B62" s="8" t="n">
        <v>4</v>
      </c>
      <c r="C62" s="9" t="n">
        <v>176</v>
      </c>
      <c r="D62" s="1" t="n">
        <f aca="false">B62/C62</f>
        <v>0.0227272727272727</v>
      </c>
    </row>
    <row r="63" customFormat="false" ht="14.4" hidden="false" customHeight="false" outlineLevel="0" collapsed="false">
      <c r="A63" s="3" t="s">
        <v>247</v>
      </c>
      <c r="B63" s="8" t="n">
        <v>4</v>
      </c>
      <c r="C63" s="9" t="n">
        <v>110</v>
      </c>
      <c r="D63" s="1" t="n">
        <f aca="false">B63/C63</f>
        <v>0.0363636363636364</v>
      </c>
    </row>
    <row r="64" customFormat="false" ht="14.4" hidden="false" customHeight="false" outlineLevel="0" collapsed="false">
      <c r="A64" s="3" t="s">
        <v>75</v>
      </c>
      <c r="B64" s="8" t="n">
        <v>9</v>
      </c>
      <c r="C64" s="9" t="n">
        <v>27</v>
      </c>
      <c r="D64" s="1" t="n">
        <f aca="false">B64/C64</f>
        <v>0.333333333333333</v>
      </c>
    </row>
    <row r="65" customFormat="false" ht="14.4" hidden="false" customHeight="false" outlineLevel="0" collapsed="false">
      <c r="A65" s="3" t="s">
        <v>76</v>
      </c>
      <c r="B65" s="8" t="n">
        <v>192</v>
      </c>
      <c r="C65" s="9" t="n">
        <v>794</v>
      </c>
      <c r="D65" s="1" t="n">
        <f aca="false">B65/C65</f>
        <v>0.241813602015113</v>
      </c>
    </row>
    <row r="66" customFormat="false" ht="14.4" hidden="false" customHeight="false" outlineLevel="0" collapsed="false">
      <c r="A66" s="3" t="s">
        <v>77</v>
      </c>
      <c r="B66" s="8" t="n">
        <v>57</v>
      </c>
      <c r="C66" s="9" t="n">
        <v>221</v>
      </c>
      <c r="D66" s="1" t="n">
        <f aca="false">B66/C66</f>
        <v>0.257918552036199</v>
      </c>
    </row>
    <row r="67" customFormat="false" ht="14.4" hidden="false" customHeight="false" outlineLevel="0" collapsed="false">
      <c r="A67" s="3" t="s">
        <v>78</v>
      </c>
      <c r="C67" s="9" t="n">
        <v>3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231</v>
      </c>
      <c r="B68" s="8" t="n">
        <v>4</v>
      </c>
      <c r="C68" s="9" t="n">
        <v>11</v>
      </c>
      <c r="D68" s="1" t="n">
        <f aca="false">B68/C68</f>
        <v>0.363636363636364</v>
      </c>
    </row>
    <row r="69" customFormat="false" ht="14.4" hidden="false" customHeight="false" outlineLevel="0" collapsed="false">
      <c r="A69" s="3" t="s">
        <v>80</v>
      </c>
      <c r="C69" s="9" t="n">
        <v>19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81</v>
      </c>
      <c r="C70" s="9" t="n">
        <v>23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82</v>
      </c>
      <c r="B71" s="8" t="n">
        <v>5</v>
      </c>
      <c r="C71" s="9" t="n">
        <v>22</v>
      </c>
      <c r="D71" s="1" t="n">
        <f aca="false">B71/C71</f>
        <v>0.227272727272727</v>
      </c>
    </row>
    <row r="72" customFormat="false" ht="14.4" hidden="false" customHeight="false" outlineLevel="0" collapsed="false">
      <c r="A72" s="3" t="s">
        <v>83</v>
      </c>
      <c r="B72" s="8" t="n">
        <v>166</v>
      </c>
      <c r="C72" s="9" t="n">
        <v>863</v>
      </c>
      <c r="D72" s="1" t="n">
        <f aca="false">B72/C72</f>
        <v>0.192352259559676</v>
      </c>
    </row>
    <row r="73" customFormat="false" ht="14.4" hidden="false" customHeight="false" outlineLevel="0" collapsed="false">
      <c r="A73" s="3" t="s">
        <v>84</v>
      </c>
      <c r="B73" s="8" t="n">
        <v>640</v>
      </c>
      <c r="C73" s="9" t="n">
        <v>2110</v>
      </c>
      <c r="D73" s="1" t="n">
        <f aca="false">B73/C73</f>
        <v>0.303317535545024</v>
      </c>
    </row>
    <row r="74" customFormat="false" ht="14.4" hidden="false" customHeight="false" outlineLevel="0" collapsed="false">
      <c r="A74" s="3" t="s">
        <v>86</v>
      </c>
      <c r="B74" s="8" t="n">
        <v>523</v>
      </c>
      <c r="C74" s="9" t="n">
        <v>1388</v>
      </c>
      <c r="D74" s="1" t="n">
        <f aca="false">B74/C74</f>
        <v>0.376801152737752</v>
      </c>
    </row>
    <row r="75" customFormat="false" ht="14.4" hidden="false" customHeight="false" outlineLevel="0" collapsed="false">
      <c r="A75" s="3" t="s">
        <v>87</v>
      </c>
      <c r="B75" s="8" t="n">
        <v>46</v>
      </c>
      <c r="C75" s="9" t="n">
        <v>349</v>
      </c>
      <c r="D75" s="1" t="n">
        <f aca="false">B75/C75</f>
        <v>0.131805157593123</v>
      </c>
    </row>
    <row r="76" customFormat="false" ht="14.4" hidden="false" customHeight="false" outlineLevel="0" collapsed="false">
      <c r="A76" s="3" t="s">
        <v>88</v>
      </c>
      <c r="B76" s="8" t="n">
        <v>14</v>
      </c>
      <c r="C76" s="9" t="n">
        <v>151</v>
      </c>
      <c r="D76" s="1" t="n">
        <f aca="false">B76/C76</f>
        <v>0.0927152317880795</v>
      </c>
    </row>
    <row r="77" customFormat="false" ht="14.4" hidden="false" customHeight="false" outlineLevel="0" collapsed="false">
      <c r="A77" s="3" t="s">
        <v>89</v>
      </c>
      <c r="B77" s="8" t="n">
        <v>21</v>
      </c>
      <c r="C77" s="9" t="n">
        <v>121</v>
      </c>
      <c r="D77" s="1" t="n">
        <f aca="false">B77/C77</f>
        <v>0.173553719008264</v>
      </c>
    </row>
    <row r="78" customFormat="false" ht="14.4" hidden="false" customHeight="false" outlineLevel="0" collapsed="false">
      <c r="A78" s="3" t="s">
        <v>90</v>
      </c>
      <c r="B78" s="8" t="n">
        <v>17</v>
      </c>
      <c r="C78" s="9" t="n">
        <v>120</v>
      </c>
      <c r="D78" s="1" t="n">
        <f aca="false">B78/C78</f>
        <v>0.141666666666667</v>
      </c>
    </row>
    <row r="79" customFormat="false" ht="14.4" hidden="false" customHeight="false" outlineLevel="0" collapsed="false">
      <c r="A79" s="3" t="s">
        <v>91</v>
      </c>
      <c r="B79" s="8" t="n">
        <v>29</v>
      </c>
      <c r="C79" s="9" t="n">
        <v>173</v>
      </c>
      <c r="D79" s="1" t="n">
        <f aca="false">B79/C79</f>
        <v>0.167630057803468</v>
      </c>
    </row>
    <row r="80" customFormat="false" ht="14.4" hidden="false" customHeight="false" outlineLevel="0" collapsed="false">
      <c r="A80" s="3" t="s">
        <v>92</v>
      </c>
      <c r="C80" s="9" t="n">
        <v>23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248</v>
      </c>
      <c r="C81" s="9" t="n">
        <v>19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93</v>
      </c>
      <c r="B82" s="8" t="n">
        <v>11</v>
      </c>
      <c r="C82" s="9" t="n">
        <v>14</v>
      </c>
      <c r="D82" s="1" t="n">
        <f aca="false">B82/C82</f>
        <v>0.785714285714286</v>
      </c>
    </row>
    <row r="83" customFormat="false" ht="14.4" hidden="false" customHeight="false" outlineLevel="0" collapsed="false">
      <c r="A83" s="3" t="s">
        <v>94</v>
      </c>
      <c r="B83" s="8" t="n">
        <v>539</v>
      </c>
      <c r="C83" s="9" t="n">
        <v>1981</v>
      </c>
      <c r="D83" s="1" t="n">
        <f aca="false">B83/C83</f>
        <v>0.27208480565371</v>
      </c>
    </row>
    <row r="84" customFormat="false" ht="14.4" hidden="false" customHeight="false" outlineLevel="0" collapsed="false">
      <c r="A84" s="3" t="s">
        <v>95</v>
      </c>
      <c r="B84" s="8" t="n">
        <v>604</v>
      </c>
      <c r="C84" s="9" t="n">
        <v>1352</v>
      </c>
      <c r="D84" s="1" t="n">
        <f aca="false">B84/C84</f>
        <v>0.446745562130177</v>
      </c>
    </row>
    <row r="85" customFormat="false" ht="14.4" hidden="false" customHeight="false" outlineLevel="0" collapsed="false">
      <c r="A85" s="3" t="s">
        <v>96</v>
      </c>
      <c r="B85" s="8" t="n">
        <v>2</v>
      </c>
      <c r="C85" s="9" t="n">
        <v>47</v>
      </c>
      <c r="D85" s="1" t="n">
        <f aca="false">B85/C85</f>
        <v>0.0425531914893617</v>
      </c>
    </row>
    <row r="86" customFormat="false" ht="14.4" hidden="false" customHeight="false" outlineLevel="0" collapsed="false">
      <c r="A86" s="3" t="s">
        <v>97</v>
      </c>
      <c r="B86" s="8" t="n">
        <v>131</v>
      </c>
      <c r="C86" s="9" t="n">
        <v>1102</v>
      </c>
      <c r="D86" s="1" t="n">
        <f aca="false">B86/C86</f>
        <v>0.118874773139746</v>
      </c>
    </row>
    <row r="87" customFormat="false" ht="14.4" hidden="false" customHeight="false" outlineLevel="0" collapsed="false">
      <c r="A87" s="3" t="s">
        <v>98</v>
      </c>
      <c r="B87" s="8" t="n">
        <v>1</v>
      </c>
      <c r="C87" s="9" t="n">
        <v>2</v>
      </c>
      <c r="D87" s="1" t="n">
        <f aca="false">B87/C87</f>
        <v>0.5</v>
      </c>
    </row>
    <row r="88" customFormat="false" ht="14.4" hidden="false" customHeight="false" outlineLevel="0" collapsed="false">
      <c r="A88" s="3" t="s">
        <v>249</v>
      </c>
      <c r="C88" s="9" t="n">
        <v>20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100</v>
      </c>
      <c r="B89" s="8" t="n">
        <v>4</v>
      </c>
      <c r="C89" s="9" t="n">
        <v>67</v>
      </c>
      <c r="D89" s="1" t="n">
        <f aca="false">B89/C89</f>
        <v>0.0597014925373134</v>
      </c>
    </row>
    <row r="90" customFormat="false" ht="14.4" hidden="false" customHeight="false" outlineLevel="0" collapsed="false">
      <c r="A90" s="3" t="s">
        <v>104</v>
      </c>
      <c r="B90" s="8" t="n">
        <v>104</v>
      </c>
      <c r="C90" s="9" t="n">
        <v>225</v>
      </c>
      <c r="D90" s="1" t="n">
        <f aca="false">B90/C90</f>
        <v>0.462222222222222</v>
      </c>
    </row>
    <row r="91" customFormat="false" ht="14.4" hidden="false" customHeight="false" outlineLevel="0" collapsed="false">
      <c r="A91" s="3" t="s">
        <v>106</v>
      </c>
      <c r="B91" s="8" t="n">
        <v>5</v>
      </c>
      <c r="C91" s="9" t="n">
        <v>22</v>
      </c>
      <c r="D91" s="1" t="n">
        <f aca="false">B91/C91</f>
        <v>0.227272727272727</v>
      </c>
    </row>
    <row r="92" customFormat="false" ht="14.4" hidden="false" customHeight="false" outlineLevel="0" collapsed="false">
      <c r="A92" s="3" t="s">
        <v>107</v>
      </c>
      <c r="C92" s="9" t="n">
        <v>1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108</v>
      </c>
      <c r="B93" s="8" t="n">
        <v>45</v>
      </c>
      <c r="C93" s="9" t="n">
        <v>52</v>
      </c>
      <c r="D93" s="1" t="n">
        <f aca="false">B93/C93</f>
        <v>0.865384615384615</v>
      </c>
    </row>
    <row r="94" customFormat="false" ht="14.4" hidden="false" customHeight="false" outlineLevel="0" collapsed="false">
      <c r="A94" s="3" t="s">
        <v>109</v>
      </c>
      <c r="B94" s="8" t="n">
        <v>7</v>
      </c>
      <c r="C94" s="9" t="n">
        <v>58</v>
      </c>
      <c r="D94" s="1" t="n">
        <f aca="false">B94/C94</f>
        <v>0.120689655172414</v>
      </c>
    </row>
    <row r="95" customFormat="false" ht="14.4" hidden="false" customHeight="false" outlineLevel="0" collapsed="false">
      <c r="A95" s="3" t="s">
        <v>238</v>
      </c>
      <c r="C95" s="9" t="n">
        <v>36</v>
      </c>
      <c r="D95" s="1" t="n">
        <f aca="false">B95/C95</f>
        <v>0</v>
      </c>
    </row>
    <row r="96" customFormat="false" ht="14.4" hidden="false" customHeight="false" outlineLevel="0" collapsed="false">
      <c r="A96" s="3" t="s">
        <v>110</v>
      </c>
      <c r="B96" s="8" t="n">
        <v>8</v>
      </c>
      <c r="C96" s="9" t="n">
        <v>42</v>
      </c>
      <c r="D96" s="1" t="n">
        <f aca="false">B96/C96</f>
        <v>0.19047619047619</v>
      </c>
    </row>
    <row r="97" customFormat="false" ht="14.4" hidden="false" customHeight="false" outlineLevel="0" collapsed="false">
      <c r="A97" s="3" t="s">
        <v>112</v>
      </c>
      <c r="B97" s="8" t="n">
        <v>7</v>
      </c>
      <c r="C97" s="9" t="n">
        <v>32</v>
      </c>
      <c r="D97" s="1" t="n">
        <f aca="false">B97/C97</f>
        <v>0.21875</v>
      </c>
    </row>
    <row r="98" customFormat="false" ht="14.4" hidden="false" customHeight="false" outlineLevel="0" collapsed="false">
      <c r="A98" s="3" t="s">
        <v>113</v>
      </c>
      <c r="B98" s="8" t="n">
        <v>8</v>
      </c>
      <c r="C98" s="9" t="n">
        <v>68</v>
      </c>
      <c r="D98" s="1" t="n">
        <f aca="false">B98/C98</f>
        <v>0.117647058823529</v>
      </c>
    </row>
    <row r="99" customFormat="false" ht="14.4" hidden="false" customHeight="false" outlineLevel="0" collapsed="false">
      <c r="A99" s="3" t="s">
        <v>207</v>
      </c>
      <c r="B99" s="8" t="n">
        <v>20</v>
      </c>
      <c r="C99" s="9" t="n">
        <v>48</v>
      </c>
      <c r="D99" s="1" t="n">
        <f aca="false">B99/C99</f>
        <v>0.416666666666667</v>
      </c>
    </row>
    <row r="100" customFormat="false" ht="14.4" hidden="false" customHeight="false" outlineLevel="0" collapsed="false">
      <c r="A100" s="3" t="s">
        <v>114</v>
      </c>
      <c r="B100" s="8" t="n">
        <v>314</v>
      </c>
      <c r="C100" s="9" t="n">
        <v>643</v>
      </c>
      <c r="D100" s="1" t="n">
        <f aca="false">B100/C100</f>
        <v>0.488335925349922</v>
      </c>
    </row>
    <row r="101" customFormat="false" ht="14.4" hidden="false" customHeight="false" outlineLevel="0" collapsed="false">
      <c r="A101" s="3" t="s">
        <v>116</v>
      </c>
      <c r="B101" s="8" t="n">
        <v>2</v>
      </c>
      <c r="C101" s="9" t="n">
        <v>2</v>
      </c>
      <c r="D101" s="1" t="n">
        <f aca="false">B101/C101</f>
        <v>1</v>
      </c>
    </row>
    <row r="102" customFormat="false" ht="14.4" hidden="false" customHeight="false" outlineLevel="0" collapsed="false">
      <c r="A102" s="3" t="s">
        <v>117</v>
      </c>
      <c r="B102" s="8" t="n">
        <v>137</v>
      </c>
      <c r="C102" s="9" t="n">
        <v>434</v>
      </c>
      <c r="D102" s="1" t="n">
        <f aca="false">B102/C102</f>
        <v>0.315668202764977</v>
      </c>
    </row>
    <row r="103" customFormat="false" ht="14.4" hidden="false" customHeight="false" outlineLevel="0" collapsed="false">
      <c r="A103" s="3" t="s">
        <v>239</v>
      </c>
      <c r="B103" s="8" t="n">
        <v>17</v>
      </c>
      <c r="C103" s="9" t="n">
        <v>23</v>
      </c>
      <c r="D103" s="1" t="n">
        <f aca="false">B103/C103</f>
        <v>0.739130434782609</v>
      </c>
    </row>
    <row r="104" customFormat="false" ht="14.4" hidden="false" customHeight="false" outlineLevel="0" collapsed="false">
      <c r="A104" s="3" t="s">
        <v>119</v>
      </c>
      <c r="B104" s="8" t="n">
        <v>282</v>
      </c>
      <c r="C104" s="9" t="n">
        <v>711</v>
      </c>
      <c r="D104" s="1" t="n">
        <f aca="false">B104/C104</f>
        <v>0.39662447257384</v>
      </c>
    </row>
    <row r="105" customFormat="false" ht="14.4" hidden="false" customHeight="false" outlineLevel="0" collapsed="false">
      <c r="A105" s="3" t="s">
        <v>120</v>
      </c>
      <c r="B105" s="8" t="n">
        <v>117</v>
      </c>
      <c r="C105" s="9" t="n">
        <v>467</v>
      </c>
      <c r="D105" s="1" t="n">
        <f aca="false">B105/C105</f>
        <v>0.250535331905782</v>
      </c>
    </row>
    <row r="106" customFormat="false" ht="14.4" hidden="false" customHeight="false" outlineLevel="0" collapsed="false">
      <c r="A106" s="3" t="s">
        <v>121</v>
      </c>
      <c r="B106" s="8" t="n">
        <v>4</v>
      </c>
      <c r="C106" s="9" t="n">
        <v>46</v>
      </c>
      <c r="D106" s="1" t="n">
        <f aca="false">B106/C106</f>
        <v>0.0869565217391304</v>
      </c>
    </row>
    <row r="107" customFormat="false" ht="14.4" hidden="false" customHeight="false" outlineLevel="0" collapsed="false">
      <c r="A107" s="3" t="s">
        <v>122</v>
      </c>
      <c r="B107" s="8" t="n">
        <v>117</v>
      </c>
      <c r="C107" s="9" t="n">
        <v>233</v>
      </c>
      <c r="D107" s="1" t="n">
        <f aca="false">B107/C107</f>
        <v>0.502145922746781</v>
      </c>
    </row>
    <row r="108" customFormat="false" ht="14.4" hidden="false" customHeight="false" outlineLevel="0" collapsed="false">
      <c r="A108" s="3" t="s">
        <v>208</v>
      </c>
      <c r="B108" s="8" t="n">
        <v>1</v>
      </c>
      <c r="C108" s="9" t="n">
        <v>15</v>
      </c>
      <c r="D108" s="1" t="n">
        <f aca="false">B108/C108</f>
        <v>0.0666666666666667</v>
      </c>
    </row>
    <row r="109" customFormat="false" ht="14.4" hidden="false" customHeight="false" outlineLevel="0" collapsed="false">
      <c r="A109" s="3" t="s">
        <v>124</v>
      </c>
      <c r="B109" s="8" t="n">
        <v>149</v>
      </c>
      <c r="C109" s="9" t="n">
        <v>786</v>
      </c>
      <c r="D109" s="1" t="n">
        <f aca="false">B109/C109</f>
        <v>0.189567430025445</v>
      </c>
    </row>
    <row r="110" customFormat="false" ht="14.4" hidden="false" customHeight="false" outlineLevel="0" collapsed="false">
      <c r="A110" s="3" t="s">
        <v>125</v>
      </c>
      <c r="C110" s="9" t="n">
        <v>45</v>
      </c>
      <c r="D110" s="1" t="n">
        <f aca="false">B110/C110</f>
        <v>0</v>
      </c>
    </row>
    <row r="111" customFormat="false" ht="14.4" hidden="false" customHeight="false" outlineLevel="0" collapsed="false">
      <c r="A111" s="3" t="s">
        <v>126</v>
      </c>
      <c r="B111" s="8" t="n">
        <v>258</v>
      </c>
      <c r="C111" s="9" t="n">
        <v>1290</v>
      </c>
      <c r="D111" s="1" t="n">
        <f aca="false">B111/C111</f>
        <v>0.2</v>
      </c>
    </row>
    <row r="112" customFormat="false" ht="14.4" hidden="false" customHeight="false" outlineLevel="0" collapsed="false">
      <c r="A112" s="3" t="s">
        <v>129</v>
      </c>
      <c r="B112" s="8" t="n">
        <v>254</v>
      </c>
      <c r="C112" s="9" t="n">
        <v>2042</v>
      </c>
      <c r="D112" s="1" t="n">
        <f aca="false">B112/C112</f>
        <v>0.124387855044074</v>
      </c>
    </row>
    <row r="113" customFormat="false" ht="14.4" hidden="false" customHeight="false" outlineLevel="0" collapsed="false">
      <c r="A113" s="3" t="s">
        <v>130</v>
      </c>
      <c r="B113" s="8" t="n">
        <v>57</v>
      </c>
      <c r="C113" s="9" t="n">
        <v>306</v>
      </c>
      <c r="D113" s="1" t="n">
        <f aca="false">B113/C113</f>
        <v>0.186274509803922</v>
      </c>
    </row>
    <row r="114" customFormat="false" ht="14.4" hidden="false" customHeight="false" outlineLevel="0" collapsed="false">
      <c r="A114" s="3" t="s">
        <v>132</v>
      </c>
      <c r="B114" s="8" t="n">
        <v>32</v>
      </c>
      <c r="C114" s="9" t="n">
        <v>252</v>
      </c>
      <c r="D114" s="1" t="n">
        <f aca="false">B114/C114</f>
        <v>0.126984126984127</v>
      </c>
    </row>
    <row r="115" customFormat="false" ht="14.4" hidden="false" customHeight="false" outlineLevel="0" collapsed="false">
      <c r="A115" s="3" t="s">
        <v>250</v>
      </c>
      <c r="B115" s="8" t="n">
        <v>2</v>
      </c>
      <c r="C115" s="9" t="n">
        <v>35</v>
      </c>
      <c r="D115" s="1" t="n">
        <f aca="false">B115/C115</f>
        <v>0.0571428571428571</v>
      </c>
    </row>
    <row r="116" customFormat="false" ht="14.4" hidden="false" customHeight="false" outlineLevel="0" collapsed="false">
      <c r="A116" s="3" t="s">
        <v>133</v>
      </c>
      <c r="B116" s="8" t="n">
        <v>623</v>
      </c>
      <c r="C116" s="9" t="n">
        <v>1406</v>
      </c>
      <c r="D116" s="1" t="n">
        <f aca="false">B116/C116</f>
        <v>0.443100995732575</v>
      </c>
    </row>
    <row r="117" customFormat="false" ht="14.4" hidden="false" customHeight="false" outlineLevel="0" collapsed="false">
      <c r="A117" s="3" t="s">
        <v>134</v>
      </c>
      <c r="B117" s="8" t="n">
        <v>93</v>
      </c>
      <c r="C117" s="9" t="n">
        <v>527</v>
      </c>
      <c r="D117" s="1" t="n">
        <f aca="false">B117/C117</f>
        <v>0.176470588235294</v>
      </c>
    </row>
    <row r="118" customFormat="false" ht="14.4" hidden="false" customHeight="false" outlineLevel="0" collapsed="false">
      <c r="A118" s="3" t="s">
        <v>135</v>
      </c>
      <c r="B118" s="8" t="n">
        <v>8</v>
      </c>
      <c r="C118" s="9" t="n">
        <v>166</v>
      </c>
      <c r="D118" s="1" t="n">
        <f aca="false">B118/C118</f>
        <v>0.0481927710843374</v>
      </c>
    </row>
    <row r="119" customFormat="false" ht="14.4" hidden="false" customHeight="false" outlineLevel="0" collapsed="false">
      <c r="A119" s="3" t="s">
        <v>136</v>
      </c>
      <c r="B119" s="8" t="n">
        <v>632</v>
      </c>
      <c r="C119" s="9" t="n">
        <v>2731</v>
      </c>
      <c r="D119" s="1" t="n">
        <f aca="false">B119/C119</f>
        <v>0.231417063346759</v>
      </c>
    </row>
    <row r="120" customFormat="false" ht="14.4" hidden="false" customHeight="false" outlineLevel="0" collapsed="false">
      <c r="A120" s="3" t="s">
        <v>137</v>
      </c>
      <c r="B120" s="8" t="n">
        <v>2</v>
      </c>
      <c r="C120" s="9" t="n">
        <v>5</v>
      </c>
      <c r="D120" s="1" t="n">
        <f aca="false">B120/C120</f>
        <v>0.4</v>
      </c>
    </row>
    <row r="121" customFormat="false" ht="14.4" hidden="false" customHeight="false" outlineLevel="0" collapsed="false">
      <c r="A121" s="3" t="s">
        <v>138</v>
      </c>
      <c r="C121" s="9" t="n">
        <v>51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139</v>
      </c>
      <c r="C122" s="9" t="n">
        <v>6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241</v>
      </c>
      <c r="B123" s="8" t="n">
        <v>8</v>
      </c>
      <c r="C123" s="9" t="n">
        <v>8</v>
      </c>
      <c r="D123" s="1" t="n">
        <f aca="false">B123/C123</f>
        <v>1</v>
      </c>
    </row>
    <row r="124" customFormat="false" ht="14.4" hidden="false" customHeight="false" outlineLevel="0" collapsed="false">
      <c r="A124" s="3" t="s">
        <v>211</v>
      </c>
      <c r="B124" s="8" t="n">
        <v>47</v>
      </c>
      <c r="C124" s="9" t="n">
        <v>71</v>
      </c>
      <c r="D124" s="1" t="n">
        <f aca="false">B124/C124</f>
        <v>0.661971830985916</v>
      </c>
    </row>
    <row r="125" customFormat="false" ht="14.4" hidden="false" customHeight="false" outlineLevel="0" collapsed="false">
      <c r="A125" s="3" t="s">
        <v>140</v>
      </c>
      <c r="B125" s="8" t="n">
        <v>115</v>
      </c>
      <c r="C125" s="9" t="n">
        <v>362</v>
      </c>
      <c r="D125" s="1" t="n">
        <f aca="false">B125/C125</f>
        <v>0.31767955801105</v>
      </c>
    </row>
    <row r="126" customFormat="false" ht="14.4" hidden="false" customHeight="false" outlineLevel="0" collapsed="false">
      <c r="A126" s="3" t="s">
        <v>141</v>
      </c>
      <c r="B126" s="8" t="n">
        <v>191</v>
      </c>
      <c r="C126" s="9" t="n">
        <v>823</v>
      </c>
      <c r="D126" s="1" t="n">
        <f aca="false">B126/C126</f>
        <v>0.232077764277035</v>
      </c>
    </row>
    <row r="127" customFormat="false" ht="14.4" hidden="false" customHeight="false" outlineLevel="0" collapsed="false">
      <c r="A127" s="3" t="s">
        <v>142</v>
      </c>
      <c r="B127" s="8" t="n">
        <v>1238</v>
      </c>
      <c r="C127" s="9" t="n">
        <v>2891</v>
      </c>
      <c r="D127" s="1" t="n">
        <f aca="false">B127/C127</f>
        <v>0.428225527499135</v>
      </c>
    </row>
    <row r="128" customFormat="false" ht="14.4" hidden="false" customHeight="false" outlineLevel="0" collapsed="false">
      <c r="A128" s="3" t="s">
        <v>143</v>
      </c>
      <c r="B128" s="8" t="n">
        <v>81</v>
      </c>
      <c r="C128" s="9" t="n">
        <v>322</v>
      </c>
      <c r="D128" s="1" t="n">
        <f aca="false">B128/C128</f>
        <v>0.251552795031056</v>
      </c>
    </row>
    <row r="129" customFormat="false" ht="14.4" hidden="false" customHeight="false" outlineLevel="0" collapsed="false">
      <c r="A129" s="3" t="s">
        <v>144</v>
      </c>
      <c r="B129" s="8" t="n">
        <v>851</v>
      </c>
      <c r="C129" s="9" t="n">
        <v>4792</v>
      </c>
      <c r="D129" s="1" t="n">
        <f aca="false">B129/C129</f>
        <v>0.177587646076795</v>
      </c>
    </row>
    <row r="130" customFormat="false" ht="14.4" hidden="false" customHeight="false" outlineLevel="0" collapsed="false">
      <c r="A130" s="3" t="s">
        <v>145</v>
      </c>
      <c r="B130" s="8" t="n">
        <v>213</v>
      </c>
      <c r="C130" s="9" t="n">
        <v>1580</v>
      </c>
      <c r="D130" s="1" t="n">
        <f aca="false">B130/C130</f>
        <v>0.134810126582278</v>
      </c>
    </row>
    <row r="131" customFormat="false" ht="14.4" hidden="false" customHeight="false" outlineLevel="0" collapsed="false">
      <c r="A131" s="3" t="s">
        <v>146</v>
      </c>
      <c r="B131" s="8" t="n">
        <v>479</v>
      </c>
      <c r="C131" s="9" t="n">
        <v>996</v>
      </c>
      <c r="D131" s="1" t="n">
        <f aca="false">B131/C131</f>
        <v>0.480923694779116</v>
      </c>
    </row>
    <row r="132" customFormat="false" ht="14.4" hidden="false" customHeight="false" outlineLevel="0" collapsed="false">
      <c r="A132" s="3" t="s">
        <v>213</v>
      </c>
      <c r="C132" s="9" t="n">
        <v>5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147</v>
      </c>
      <c r="B133" s="8" t="n">
        <v>554</v>
      </c>
      <c r="C133" s="9" t="n">
        <v>1603</v>
      </c>
      <c r="D133" s="1" t="n">
        <f aca="false">B133/C133</f>
        <v>0.345601996257018</v>
      </c>
    </row>
    <row r="134" customFormat="false" ht="14.4" hidden="false" customHeight="false" outlineLevel="0" collapsed="false">
      <c r="A134" s="3" t="s">
        <v>148</v>
      </c>
      <c r="B134" s="8" t="n">
        <v>196</v>
      </c>
      <c r="C134" s="9" t="n">
        <v>1896</v>
      </c>
      <c r="D134" s="1" t="n">
        <f aca="false">B134/C134</f>
        <v>0.10337552742616</v>
      </c>
    </row>
    <row r="135" customFormat="false" ht="14.4" hidden="false" customHeight="false" outlineLevel="0" collapsed="false">
      <c r="A135" s="3" t="s">
        <v>149</v>
      </c>
      <c r="B135" s="8" t="n">
        <v>18</v>
      </c>
      <c r="C135" s="9" t="n">
        <v>220</v>
      </c>
      <c r="D135" s="1" t="n">
        <f aca="false">B135/C135</f>
        <v>0.0818181818181818</v>
      </c>
    </row>
    <row r="136" customFormat="false" ht="14.4" hidden="false" customHeight="false" outlineLevel="0" collapsed="false">
      <c r="A136" s="3" t="s">
        <v>150</v>
      </c>
      <c r="B136" s="8" t="n">
        <v>359</v>
      </c>
      <c r="C136" s="9" t="n">
        <v>1823</v>
      </c>
      <c r="D136" s="1" t="n">
        <f aca="false">B136/C136</f>
        <v>0.196928140427866</v>
      </c>
    </row>
    <row r="137" customFormat="false" ht="14.4" hidden="false" customHeight="false" outlineLevel="0" collapsed="false">
      <c r="A137" s="3" t="s">
        <v>151</v>
      </c>
      <c r="C137" s="9" t="n">
        <v>212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214</v>
      </c>
      <c r="C138" s="9" t="n">
        <v>2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154</v>
      </c>
      <c r="C139" s="9" t="n">
        <v>36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155</v>
      </c>
      <c r="B140" s="8" t="n">
        <v>4</v>
      </c>
      <c r="C140" s="9" t="n">
        <v>8</v>
      </c>
      <c r="D140" s="1" t="n">
        <f aca="false">B140/C140</f>
        <v>0.5</v>
      </c>
    </row>
    <row r="141" customFormat="false" ht="14.4" hidden="false" customHeight="false" outlineLevel="0" collapsed="false">
      <c r="A141" s="3" t="s">
        <v>156</v>
      </c>
      <c r="B141" s="8" t="n">
        <v>59</v>
      </c>
      <c r="C141" s="9" t="n">
        <v>304</v>
      </c>
      <c r="D141" s="1" t="n">
        <f aca="false">B141/C141</f>
        <v>0.194078947368421</v>
      </c>
    </row>
    <row r="142" customFormat="false" ht="14.4" hidden="false" customHeight="false" outlineLevel="0" collapsed="false">
      <c r="A142" s="3" t="s">
        <v>157</v>
      </c>
      <c r="B142" s="8" t="n">
        <v>17</v>
      </c>
      <c r="C142" s="9" t="n">
        <v>198</v>
      </c>
      <c r="D142" s="1" t="n">
        <f aca="false">B142/C142</f>
        <v>0.0858585858585859</v>
      </c>
    </row>
    <row r="143" customFormat="false" ht="14.4" hidden="false" customHeight="false" outlineLevel="0" collapsed="false">
      <c r="A143" s="3" t="s">
        <v>158</v>
      </c>
      <c r="B143" s="8" t="n">
        <v>93</v>
      </c>
      <c r="C143" s="9" t="n">
        <v>470</v>
      </c>
      <c r="D143" s="1" t="n">
        <f aca="false">B143/C143</f>
        <v>0.197872340425532</v>
      </c>
    </row>
    <row r="144" customFormat="false" ht="14.4" hidden="false" customHeight="false" outlineLevel="0" collapsed="false">
      <c r="A144" s="3" t="s">
        <v>159</v>
      </c>
      <c r="C144" s="9" t="n">
        <v>32</v>
      </c>
      <c r="D144" s="1" t="n">
        <f aca="false">B144/C144</f>
        <v>0</v>
      </c>
    </row>
    <row r="145" customFormat="false" ht="14.4" hidden="false" customHeight="false" outlineLevel="0" collapsed="false">
      <c r="A145" s="3" t="s">
        <v>160</v>
      </c>
      <c r="B145" s="8" t="n">
        <v>43</v>
      </c>
      <c r="C145" s="9" t="n">
        <v>205</v>
      </c>
      <c r="D145" s="1" t="n">
        <f aca="false">B145/C145</f>
        <v>0.209756097560976</v>
      </c>
    </row>
    <row r="146" customFormat="false" ht="14.4" hidden="false" customHeight="false" outlineLevel="0" collapsed="false">
      <c r="A146" s="3" t="s">
        <v>161</v>
      </c>
      <c r="B146" s="8" t="n">
        <v>58</v>
      </c>
      <c r="C146" s="9" t="n">
        <v>253</v>
      </c>
      <c r="D146" s="1" t="n">
        <f aca="false">B146/C146</f>
        <v>0.229249011857708</v>
      </c>
    </row>
    <row r="147" customFormat="false" ht="14.4" hidden="false" customHeight="false" outlineLevel="0" collapsed="false">
      <c r="A147" s="3" t="s">
        <v>162</v>
      </c>
      <c r="B147" s="8" t="n">
        <v>2</v>
      </c>
      <c r="C147" s="9" t="n">
        <v>96</v>
      </c>
      <c r="D147" s="1" t="n">
        <f aca="false">B147/C147</f>
        <v>0.0208333333333333</v>
      </c>
    </row>
    <row r="148" customFormat="false" ht="14.4" hidden="false" customHeight="false" outlineLevel="0" collapsed="false">
      <c r="A148" s="3" t="s">
        <v>216</v>
      </c>
      <c r="B148" s="8" t="n">
        <v>9</v>
      </c>
      <c r="C148" s="9" t="n">
        <v>199</v>
      </c>
      <c r="D148" s="1" t="n">
        <f aca="false">B148/C148</f>
        <v>0.0452261306532663</v>
      </c>
    </row>
    <row r="149" customFormat="false" ht="14.4" hidden="false" customHeight="false" outlineLevel="0" collapsed="false">
      <c r="A149" s="3" t="s">
        <v>163</v>
      </c>
      <c r="B149" s="8" t="n">
        <v>139</v>
      </c>
      <c r="C149" s="9" t="n">
        <v>308</v>
      </c>
      <c r="D149" s="1" t="n">
        <f aca="false">B149/C149</f>
        <v>0.451298701298701</v>
      </c>
    </row>
    <row r="150" customFormat="false" ht="14.4" hidden="false" customHeight="false" outlineLevel="0" collapsed="false">
      <c r="A150" s="3" t="s">
        <v>164</v>
      </c>
      <c r="B150" s="8" t="n">
        <v>3</v>
      </c>
      <c r="C150" s="9" t="n">
        <v>4</v>
      </c>
      <c r="D150" s="1" t="n">
        <f aca="false">B150/C150</f>
        <v>0.75</v>
      </c>
    </row>
    <row r="151" customFormat="false" ht="14.4" hidden="false" customHeight="false" outlineLevel="0" collapsed="false">
      <c r="A151" s="3" t="s">
        <v>165</v>
      </c>
      <c r="B151" s="8" t="n">
        <v>208</v>
      </c>
      <c r="C151" s="9" t="n">
        <v>985</v>
      </c>
      <c r="D151" s="1" t="n">
        <f aca="false">B151/C151</f>
        <v>0.211167512690355</v>
      </c>
    </row>
    <row r="152" customFormat="false" ht="14.4" hidden="false" customHeight="false" outlineLevel="0" collapsed="false">
      <c r="A152" s="3" t="s">
        <v>167</v>
      </c>
      <c r="B152" s="8" t="n">
        <v>36</v>
      </c>
      <c r="C152" s="9" t="n">
        <v>497</v>
      </c>
      <c r="D152" s="1" t="n">
        <f aca="false">B152/C152</f>
        <v>0.0724346076458753</v>
      </c>
    </row>
    <row r="153" customFormat="false" ht="14.4" hidden="false" customHeight="false" outlineLevel="0" collapsed="false">
      <c r="A153" s="3" t="s">
        <v>170</v>
      </c>
      <c r="C153" s="9" t="n">
        <v>10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218</v>
      </c>
      <c r="B154" s="8" t="n">
        <v>8</v>
      </c>
      <c r="C154" s="9" t="n">
        <v>17</v>
      </c>
      <c r="D154" s="1" t="n">
        <f aca="false">B154/C154</f>
        <v>0.470588235294118</v>
      </c>
    </row>
    <row r="155" customFormat="false" ht="14.4" hidden="false" customHeight="false" outlineLevel="0" collapsed="false">
      <c r="A155" s="3" t="s">
        <v>172</v>
      </c>
      <c r="B155" s="8" t="n">
        <v>71</v>
      </c>
      <c r="C155" s="9" t="n">
        <v>402</v>
      </c>
      <c r="D155" s="1" t="n">
        <f aca="false">B155/C155</f>
        <v>0.176616915422886</v>
      </c>
    </row>
    <row r="156" customFormat="false" ht="14.4" hidden="false" customHeight="false" outlineLevel="0" collapsed="false">
      <c r="A156" s="3" t="s">
        <v>251</v>
      </c>
      <c r="C156" s="9" t="n">
        <v>17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173</v>
      </c>
      <c r="C157" s="9" t="n">
        <v>16</v>
      </c>
      <c r="D157" s="1" t="n">
        <f aca="false">B157/C157</f>
        <v>0</v>
      </c>
    </row>
    <row r="158" customFormat="false" ht="14.4" hidden="false" customHeight="false" outlineLevel="0" collapsed="false">
      <c r="A158" s="3" t="s">
        <v>174</v>
      </c>
      <c r="B158" s="8" t="n">
        <v>21</v>
      </c>
      <c r="C158" s="9" t="n">
        <v>76</v>
      </c>
      <c r="D158" s="1" t="n">
        <f aca="false">B158/C158</f>
        <v>0.276315789473684</v>
      </c>
    </row>
    <row r="159" customFormat="false" ht="14.4" hidden="false" customHeight="false" outlineLevel="0" collapsed="false">
      <c r="A159" s="3" t="s">
        <v>220</v>
      </c>
      <c r="B159" s="8" t="n">
        <v>44</v>
      </c>
      <c r="C159" s="9" t="n">
        <v>132</v>
      </c>
      <c r="D159" s="1" t="n">
        <f aca="false">B159/C159</f>
        <v>0.333333333333333</v>
      </c>
    </row>
    <row r="160" customFormat="false" ht="14.4" hidden="false" customHeight="false" outlineLevel="0" collapsed="false">
      <c r="A160" s="3" t="s">
        <v>176</v>
      </c>
      <c r="B160" s="8" t="n">
        <v>36</v>
      </c>
      <c r="C160" s="9" t="n">
        <v>82</v>
      </c>
      <c r="D160" s="1" t="n">
        <f aca="false">B160/C160</f>
        <v>0.439024390243902</v>
      </c>
    </row>
    <row r="161" customFormat="false" ht="14.4" hidden="false" customHeight="false" outlineLevel="0" collapsed="false">
      <c r="A161" s="3" t="s">
        <v>180</v>
      </c>
      <c r="C161" s="9" t="n">
        <v>59</v>
      </c>
      <c r="D161" s="1" t="n">
        <f aca="false">B161/C161</f>
        <v>0</v>
      </c>
    </row>
    <row r="162" customFormat="false" ht="14.4" hidden="false" customHeight="false" outlineLevel="0" collapsed="false">
      <c r="A162" s="3" t="s">
        <v>252</v>
      </c>
      <c r="B162" s="8" t="n">
        <v>2</v>
      </c>
      <c r="C162" s="9" t="n">
        <v>22</v>
      </c>
      <c r="D162" s="1" t="n">
        <f aca="false">B162/C162</f>
        <v>0.0909090909090909</v>
      </c>
    </row>
    <row r="163" customFormat="false" ht="14.4" hidden="false" customHeight="false" outlineLevel="0" collapsed="false">
      <c r="A163" s="3" t="s">
        <v>181</v>
      </c>
      <c r="B163" s="8" t="n">
        <v>29</v>
      </c>
      <c r="C163" s="9" t="n">
        <v>61</v>
      </c>
      <c r="D163" s="1" t="n">
        <f aca="false">B163/C163</f>
        <v>0.475409836065574</v>
      </c>
    </row>
    <row r="164" customFormat="false" ht="14.4" hidden="false" customHeight="false" outlineLevel="0" collapsed="false">
      <c r="A164" s="3" t="s">
        <v>182</v>
      </c>
      <c r="B164" s="8" t="n">
        <v>44</v>
      </c>
      <c r="C164" s="9" t="n">
        <v>477</v>
      </c>
      <c r="D164" s="1" t="n">
        <f aca="false">B164/C164</f>
        <v>0.0922431865828092</v>
      </c>
    </row>
    <row r="165" customFormat="false" ht="14.4" hidden="false" customHeight="false" outlineLevel="0" collapsed="false">
      <c r="A165" s="3" t="s">
        <v>183</v>
      </c>
      <c r="B165" s="8" t="n">
        <v>60</v>
      </c>
      <c r="C165" s="9" t="n">
        <v>99</v>
      </c>
      <c r="D165" s="1" t="n">
        <f aca="false">B165/C165</f>
        <v>0.606060606060606</v>
      </c>
    </row>
    <row r="166" customFormat="false" ht="14.4" hidden="false" customHeight="false" outlineLevel="0" collapsed="false">
      <c r="A166" s="3" t="s">
        <v>184</v>
      </c>
      <c r="C166" s="9" t="n">
        <v>34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185</v>
      </c>
      <c r="B167" s="8" t="n">
        <v>71</v>
      </c>
      <c r="C167" s="9" t="n">
        <v>873</v>
      </c>
      <c r="D167" s="1" t="n">
        <f aca="false">B167/C167</f>
        <v>0.0813287514318442</v>
      </c>
    </row>
    <row r="168" customFormat="false" ht="14.4" hidden="false" customHeight="false" outlineLevel="0" collapsed="false">
      <c r="A168" s="3" t="s">
        <v>186</v>
      </c>
      <c r="B168" s="8" t="n">
        <v>391</v>
      </c>
      <c r="C168" s="9" t="n">
        <v>2828</v>
      </c>
      <c r="D168" s="1" t="n">
        <f aca="false">B168/C168</f>
        <v>0.138260254596888</v>
      </c>
    </row>
    <row r="169" customFormat="false" ht="14.4" hidden="false" customHeight="false" outlineLevel="0" collapsed="false">
      <c r="A169" s="3" t="s">
        <v>187</v>
      </c>
      <c r="B169" s="8" t="n">
        <v>27</v>
      </c>
      <c r="C169" s="9" t="n">
        <v>399</v>
      </c>
      <c r="D169" s="1" t="n">
        <f aca="false">B169/C169</f>
        <v>0.0676691729323308</v>
      </c>
    </row>
    <row r="170" customFormat="false" ht="14.4" hidden="false" customHeight="false" outlineLevel="0" collapsed="false">
      <c r="A170" s="3" t="s">
        <v>188</v>
      </c>
      <c r="B170" s="8" t="n">
        <v>4</v>
      </c>
      <c r="C170" s="9" t="n">
        <v>23</v>
      </c>
      <c r="D170" s="1" t="n">
        <f aca="false">B170/C170</f>
        <v>0.173913043478261</v>
      </c>
    </row>
    <row r="171" customFormat="false" ht="14.4" hidden="false" customHeight="false" outlineLevel="0" collapsed="false">
      <c r="A171" s="3" t="s">
        <v>189</v>
      </c>
      <c r="B171" s="8" t="n">
        <v>49</v>
      </c>
      <c r="C171" s="9" t="n">
        <v>115</v>
      </c>
      <c r="D171" s="1" t="n">
        <f aca="false">B171/C171</f>
        <v>0.426086956521739</v>
      </c>
    </row>
    <row r="172" customFormat="false" ht="14.4" hidden="false" customHeight="false" outlineLevel="0" collapsed="false">
      <c r="A172" s="3" t="s">
        <v>221</v>
      </c>
      <c r="B172" s="8" t="n">
        <v>2</v>
      </c>
      <c r="C172" s="9" t="n">
        <v>145</v>
      </c>
      <c r="D172" s="1" t="n">
        <f aca="false">B172/C172</f>
        <v>0.0137931034482759</v>
      </c>
    </row>
    <row r="173" customFormat="false" ht="14.4" hidden="false" customHeight="false" outlineLevel="0" collapsed="false">
      <c r="A173" s="3" t="s">
        <v>191</v>
      </c>
      <c r="B173" s="8" t="n">
        <v>123</v>
      </c>
      <c r="C173" s="9" t="n">
        <v>473</v>
      </c>
      <c r="D173" s="1" t="n">
        <f aca="false">B173/C173</f>
        <v>0.260042283298097</v>
      </c>
    </row>
    <row r="174" customFormat="false" ht="14.4" hidden="false" customHeight="false" outlineLevel="0" collapsed="false">
      <c r="A174" s="3" t="s">
        <v>192</v>
      </c>
      <c r="B174" s="8" t="n">
        <v>11</v>
      </c>
      <c r="C174" s="9" t="n">
        <v>49</v>
      </c>
      <c r="D174" s="1" t="n">
        <f aca="false">B174/C174</f>
        <v>0.224489795918367</v>
      </c>
    </row>
    <row r="176" customFormat="false" ht="13.8" hidden="false" customHeight="false" outlineLevel="0" collapsed="false">
      <c r="A176" s="11"/>
      <c r="C176" s="12"/>
    </row>
    <row r="177" customFormat="false" ht="14.4" hidden="false" customHeight="false" outlineLevel="0" collapsed="false">
      <c r="A177" s="11"/>
      <c r="C177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4" activeCellId="0" sqref="C19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3" t="s">
        <v>253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504</v>
      </c>
      <c r="C3" s="9" t="n">
        <v>1501</v>
      </c>
      <c r="D3" s="1" t="n">
        <f aca="false">B3/C3</f>
        <v>0.335776149233844</v>
      </c>
    </row>
    <row r="4" customFormat="false" ht="14.4" hidden="false" customHeight="false" outlineLevel="0" collapsed="false">
      <c r="A4" s="3" t="s">
        <v>7</v>
      </c>
      <c r="B4" s="8" t="n">
        <v>22</v>
      </c>
      <c r="C4" s="9" t="n">
        <v>171</v>
      </c>
      <c r="D4" s="1" t="n">
        <f aca="false">B4/C4</f>
        <v>0.128654970760234</v>
      </c>
    </row>
    <row r="5" customFormat="false" ht="14.4" hidden="false" customHeight="false" outlineLevel="0" collapsed="false">
      <c r="A5" s="3" t="s">
        <v>8</v>
      </c>
      <c r="B5" s="8" t="n">
        <v>1331</v>
      </c>
      <c r="C5" s="9" t="n">
        <v>7377</v>
      </c>
      <c r="D5" s="1" t="n">
        <f aca="false">B5/C5</f>
        <v>0.180425647282093</v>
      </c>
    </row>
    <row r="6" customFormat="false" ht="14.4" hidden="false" customHeight="false" outlineLevel="0" collapsed="false">
      <c r="A6" s="3" t="s">
        <v>9</v>
      </c>
      <c r="B6" s="8" t="n">
        <v>11</v>
      </c>
      <c r="C6" s="9" t="n">
        <v>30</v>
      </c>
      <c r="D6" s="1" t="n">
        <f aca="false">B6/C6</f>
        <v>0.366666666666667</v>
      </c>
    </row>
    <row r="7" customFormat="false" ht="14.4" hidden="false" customHeight="false" outlineLevel="0" collapsed="false">
      <c r="A7" s="3" t="s">
        <v>254</v>
      </c>
      <c r="C7" s="9" t="n">
        <v>6</v>
      </c>
      <c r="D7" s="1" t="n">
        <f aca="false">B7/C7</f>
        <v>0</v>
      </c>
    </row>
    <row r="8" customFormat="false" ht="14.4" hidden="false" customHeight="false" outlineLevel="0" collapsed="false">
      <c r="A8" s="3" t="s">
        <v>10</v>
      </c>
      <c r="C8" s="9" t="n">
        <v>19</v>
      </c>
      <c r="D8" s="1" t="n">
        <f aca="false">B8/C8</f>
        <v>0</v>
      </c>
    </row>
    <row r="9" customFormat="false" ht="14.4" hidden="false" customHeight="false" outlineLevel="0" collapsed="false">
      <c r="A9" s="3" t="s">
        <v>11</v>
      </c>
      <c r="B9" s="8" t="n">
        <v>179</v>
      </c>
      <c r="C9" s="9" t="n">
        <v>398</v>
      </c>
      <c r="D9" s="1" t="n">
        <f aca="false">B9/C9</f>
        <v>0.449748743718593</v>
      </c>
    </row>
    <row r="10" customFormat="false" ht="14.4" hidden="false" customHeight="false" outlineLevel="0" collapsed="false">
      <c r="A10" s="3" t="s">
        <v>12</v>
      </c>
      <c r="B10" s="8" t="n">
        <v>3</v>
      </c>
      <c r="C10" s="9" t="n">
        <v>33</v>
      </c>
      <c r="D10" s="1" t="n">
        <f aca="false">B10/C10</f>
        <v>0.0909090909090909</v>
      </c>
    </row>
    <row r="11" customFormat="false" ht="14.4" hidden="false" customHeight="false" outlineLevel="0" collapsed="false">
      <c r="A11" s="3" t="s">
        <v>13</v>
      </c>
      <c r="B11" s="8" t="n">
        <v>5</v>
      </c>
      <c r="C11" s="9" t="n">
        <v>34</v>
      </c>
      <c r="D11" s="1" t="n">
        <f aca="false">B11/C11</f>
        <v>0.147058823529412</v>
      </c>
    </row>
    <row r="12" customFormat="false" ht="14.4" hidden="false" customHeight="false" outlineLevel="0" collapsed="false">
      <c r="A12" s="3" t="s">
        <v>15</v>
      </c>
      <c r="B12" s="8" t="n">
        <v>65</v>
      </c>
      <c r="C12" s="9" t="n">
        <v>340</v>
      </c>
      <c r="D12" s="1" t="n">
        <f aca="false">B12/C12</f>
        <v>0.191176470588235</v>
      </c>
    </row>
    <row r="13" customFormat="false" ht="14.4" hidden="false" customHeight="false" outlineLevel="0" collapsed="false">
      <c r="A13" s="3" t="s">
        <v>16</v>
      </c>
      <c r="B13" s="8" t="n">
        <v>652</v>
      </c>
      <c r="C13" s="9" t="n">
        <v>3444</v>
      </c>
      <c r="D13" s="1" t="n">
        <f aca="false">B13/C13</f>
        <v>0.18931475029036</v>
      </c>
    </row>
    <row r="14" customFormat="false" ht="14.4" hidden="false" customHeight="false" outlineLevel="0" collapsed="false">
      <c r="A14" s="3" t="s">
        <v>18</v>
      </c>
      <c r="B14" s="8" t="n">
        <v>1409</v>
      </c>
      <c r="C14" s="9" t="n">
        <v>4063</v>
      </c>
      <c r="D14" s="1" t="n">
        <f aca="false">B14/C14</f>
        <v>0.346788087619985</v>
      </c>
    </row>
    <row r="15" customFormat="false" ht="14.4" hidden="false" customHeight="false" outlineLevel="0" collapsed="false">
      <c r="A15" s="3" t="s">
        <v>20</v>
      </c>
      <c r="C15" s="9" t="n">
        <v>1</v>
      </c>
      <c r="D15" s="1" t="n">
        <f aca="false">B15/C15</f>
        <v>0</v>
      </c>
    </row>
    <row r="16" customFormat="false" ht="14.4" hidden="false" customHeight="false" outlineLevel="0" collapsed="false">
      <c r="A16" s="3" t="s">
        <v>21</v>
      </c>
      <c r="B16" s="8" t="n">
        <v>66</v>
      </c>
      <c r="C16" s="9" t="n">
        <v>501</v>
      </c>
      <c r="D16" s="1" t="n">
        <f aca="false">B16/C16</f>
        <v>0.131736526946108</v>
      </c>
    </row>
    <row r="17" customFormat="false" ht="14.4" hidden="false" customHeight="false" outlineLevel="0" collapsed="false">
      <c r="A17" s="3" t="s">
        <v>22</v>
      </c>
      <c r="B17" s="8" t="n">
        <v>47</v>
      </c>
      <c r="C17" s="9" t="n">
        <v>360</v>
      </c>
      <c r="D17" s="1" t="n">
        <f aca="false">B17/C17</f>
        <v>0.130555555555556</v>
      </c>
    </row>
    <row r="18" customFormat="false" ht="14.4" hidden="false" customHeight="false" outlineLevel="0" collapsed="false">
      <c r="A18" s="3" t="s">
        <v>23</v>
      </c>
      <c r="B18" s="8" t="n">
        <v>12</v>
      </c>
      <c r="C18" s="9" t="n">
        <v>40</v>
      </c>
      <c r="D18" s="1" t="n">
        <f aca="false">B18/C18</f>
        <v>0.3</v>
      </c>
    </row>
    <row r="19" customFormat="false" ht="14.4" hidden="false" customHeight="false" outlineLevel="0" collapsed="false">
      <c r="A19" s="3" t="s">
        <v>24</v>
      </c>
      <c r="B19" s="8" t="n">
        <v>4</v>
      </c>
      <c r="C19" s="9" t="n">
        <v>82</v>
      </c>
      <c r="D19" s="1" t="n">
        <f aca="false">B19/C19</f>
        <v>0.0487804878048781</v>
      </c>
    </row>
    <row r="20" customFormat="false" ht="14.4" hidden="false" customHeight="false" outlineLevel="0" collapsed="false">
      <c r="A20" s="3" t="s">
        <v>25</v>
      </c>
      <c r="B20" s="8" t="n">
        <v>32</v>
      </c>
      <c r="C20" s="9" t="n">
        <v>172</v>
      </c>
      <c r="D20" s="1" t="n">
        <f aca="false">B20/C20</f>
        <v>0.186046511627907</v>
      </c>
    </row>
    <row r="21" customFormat="false" ht="14.4" hidden="false" customHeight="false" outlineLevel="0" collapsed="false">
      <c r="A21" s="3" t="s">
        <v>27</v>
      </c>
      <c r="B21" s="8" t="n">
        <v>13</v>
      </c>
      <c r="C21" s="9" t="n">
        <v>53</v>
      </c>
      <c r="D21" s="1" t="n">
        <f aca="false">B21/C21</f>
        <v>0.245283018867925</v>
      </c>
    </row>
    <row r="22" customFormat="false" ht="14.4" hidden="false" customHeight="false" outlineLevel="0" collapsed="false">
      <c r="A22" s="3" t="s">
        <v>28</v>
      </c>
      <c r="B22" s="8" t="n">
        <v>148</v>
      </c>
      <c r="C22" s="9" t="n">
        <v>913</v>
      </c>
      <c r="D22" s="1" t="n">
        <f aca="false">B22/C22</f>
        <v>0.16210295728368</v>
      </c>
    </row>
    <row r="23" customFormat="false" ht="14.4" hidden="false" customHeight="false" outlineLevel="0" collapsed="false">
      <c r="A23" s="3" t="s">
        <v>29</v>
      </c>
      <c r="B23" s="8" t="n">
        <v>15</v>
      </c>
      <c r="C23" s="9" t="n">
        <v>37</v>
      </c>
      <c r="D23" s="1" t="n">
        <f aca="false">B23/C23</f>
        <v>0.405405405405405</v>
      </c>
    </row>
    <row r="24" customFormat="false" ht="14.4" hidden="false" customHeight="false" outlineLevel="0" collapsed="false">
      <c r="A24" s="3" t="s">
        <v>30</v>
      </c>
      <c r="B24" s="8" t="n">
        <v>39</v>
      </c>
      <c r="C24" s="9" t="n">
        <v>307</v>
      </c>
      <c r="D24" s="1" t="n">
        <f aca="false">B24/C24</f>
        <v>0.127035830618893</v>
      </c>
    </row>
    <row r="25" customFormat="false" ht="14.4" hidden="false" customHeight="false" outlineLevel="0" collapsed="false">
      <c r="A25" s="3" t="s">
        <v>31</v>
      </c>
      <c r="B25" s="8" t="n">
        <v>20</v>
      </c>
      <c r="C25" s="9" t="n">
        <v>400</v>
      </c>
      <c r="D25" s="1" t="n">
        <f aca="false">B25/C25</f>
        <v>0.05</v>
      </c>
    </row>
    <row r="26" customFormat="false" ht="14.4" hidden="false" customHeight="false" outlineLevel="0" collapsed="false">
      <c r="A26" s="3" t="s">
        <v>32</v>
      </c>
      <c r="B26" s="8" t="n">
        <v>12</v>
      </c>
      <c r="C26" s="9" t="n">
        <v>193</v>
      </c>
      <c r="D26" s="1" t="n">
        <f aca="false">B26/C26</f>
        <v>0.0621761658031088</v>
      </c>
    </row>
    <row r="27" customFormat="false" ht="14.4" hidden="false" customHeight="false" outlineLevel="0" collapsed="false">
      <c r="A27" s="3" t="s">
        <v>33</v>
      </c>
      <c r="B27" s="8" t="n">
        <v>763</v>
      </c>
      <c r="C27" s="9" t="n">
        <v>3514</v>
      </c>
      <c r="D27" s="1" t="n">
        <f aca="false">B27/C27</f>
        <v>0.217131474103586</v>
      </c>
    </row>
    <row r="28" customFormat="false" ht="14.4" hidden="false" customHeight="false" outlineLevel="0" collapsed="false">
      <c r="A28" s="3" t="s">
        <v>34</v>
      </c>
      <c r="B28" s="8" t="n">
        <v>188</v>
      </c>
      <c r="C28" s="9" t="n">
        <v>1442</v>
      </c>
      <c r="D28" s="1" t="n">
        <f aca="false">B28/C28</f>
        <v>0.130374479889043</v>
      </c>
    </row>
    <row r="29" customFormat="false" ht="14.4" hidden="false" customHeight="false" outlineLevel="0" collapsed="false">
      <c r="A29" s="3" t="s">
        <v>35</v>
      </c>
      <c r="B29" s="8" t="n">
        <v>448</v>
      </c>
      <c r="C29" s="9" t="n">
        <v>1522</v>
      </c>
      <c r="D29" s="1" t="n">
        <f aca="false">B29/C29</f>
        <v>0.294349540078844</v>
      </c>
    </row>
    <row r="30" customFormat="false" ht="14.4" hidden="false" customHeight="false" outlineLevel="0" collapsed="false">
      <c r="A30" s="3" t="s">
        <v>36</v>
      </c>
      <c r="B30" s="8" t="n">
        <v>576</v>
      </c>
      <c r="C30" s="9" t="n">
        <v>1155</v>
      </c>
      <c r="D30" s="1" t="n">
        <f aca="false">B30/C30</f>
        <v>0.498701298701299</v>
      </c>
    </row>
    <row r="31" customFormat="false" ht="14.4" hidden="false" customHeight="false" outlineLevel="0" collapsed="false">
      <c r="A31" s="3" t="s">
        <v>37</v>
      </c>
      <c r="B31" s="8" t="n">
        <v>7</v>
      </c>
      <c r="C31" s="9" t="n">
        <v>82</v>
      </c>
      <c r="D31" s="1" t="n">
        <f aca="false">B31/C31</f>
        <v>0.0853658536585366</v>
      </c>
    </row>
    <row r="32" customFormat="false" ht="14.4" hidden="false" customHeight="false" outlineLevel="0" collapsed="false">
      <c r="A32" s="3" t="s">
        <v>226</v>
      </c>
      <c r="C32" s="9" t="n">
        <v>27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39</v>
      </c>
      <c r="B33" s="8" t="n">
        <v>325</v>
      </c>
      <c r="C33" s="9" t="n">
        <v>576</v>
      </c>
      <c r="D33" s="1" t="n">
        <f aca="false">B33/C33</f>
        <v>0.564236111111111</v>
      </c>
    </row>
    <row r="34" customFormat="false" ht="14.4" hidden="false" customHeight="false" outlineLevel="0" collapsed="false">
      <c r="A34" s="3" t="s">
        <v>40</v>
      </c>
      <c r="B34" s="8" t="n">
        <v>335</v>
      </c>
      <c r="C34" s="9" t="n">
        <v>615</v>
      </c>
      <c r="D34" s="1" t="n">
        <f aca="false">B34/C34</f>
        <v>0.544715447154471</v>
      </c>
    </row>
    <row r="35" customFormat="false" ht="14.4" hidden="false" customHeight="false" outlineLevel="0" collapsed="false">
      <c r="A35" s="3" t="s">
        <v>42</v>
      </c>
      <c r="B35" s="8" t="n">
        <v>10</v>
      </c>
      <c r="C35" s="9" t="n">
        <v>89</v>
      </c>
      <c r="D35" s="1" t="n">
        <f aca="false">B35/C35</f>
        <v>0.112359550561798</v>
      </c>
    </row>
    <row r="36" customFormat="false" ht="14.4" hidden="false" customHeight="false" outlineLevel="0" collapsed="false">
      <c r="A36" s="3" t="s">
        <v>43</v>
      </c>
      <c r="B36" s="8" t="n">
        <v>111</v>
      </c>
      <c r="C36" s="9" t="n">
        <v>267</v>
      </c>
      <c r="D36" s="1" t="n">
        <f aca="false">B36/C36</f>
        <v>0.415730337078652</v>
      </c>
    </row>
    <row r="37" customFormat="false" ht="14.4" hidden="false" customHeight="false" outlineLevel="0" collapsed="false">
      <c r="A37" s="3" t="s">
        <v>255</v>
      </c>
      <c r="B37" s="8" t="n">
        <v>6</v>
      </c>
      <c r="C37" s="9" t="n">
        <v>45</v>
      </c>
      <c r="D37" s="1" t="n">
        <f aca="false">B37/C37</f>
        <v>0.133333333333333</v>
      </c>
    </row>
    <row r="38" customFormat="false" ht="14.4" hidden="false" customHeight="false" outlineLevel="0" collapsed="false">
      <c r="A38" s="3" t="s">
        <v>44</v>
      </c>
      <c r="C38" s="9" t="n">
        <v>11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228</v>
      </c>
      <c r="B39" s="8" t="n">
        <v>6</v>
      </c>
      <c r="C39" s="9" t="n">
        <v>35</v>
      </c>
      <c r="D39" s="1" t="n">
        <f aca="false">B39/C39</f>
        <v>0.171428571428571</v>
      </c>
    </row>
    <row r="40" customFormat="false" ht="14.4" hidden="false" customHeight="false" outlineLevel="0" collapsed="false">
      <c r="A40" s="3" t="s">
        <v>256</v>
      </c>
      <c r="B40" s="8" t="n">
        <v>1</v>
      </c>
      <c r="C40" s="9" t="n">
        <v>33</v>
      </c>
      <c r="D40" s="1" t="n">
        <f aca="false">B40/C40</f>
        <v>0.0303030303030303</v>
      </c>
    </row>
    <row r="41" customFormat="false" ht="14.4" hidden="false" customHeight="false" outlineLevel="0" collapsed="false">
      <c r="A41" s="3" t="s">
        <v>46</v>
      </c>
      <c r="B41" s="8" t="n">
        <v>31</v>
      </c>
      <c r="C41" s="9" t="n">
        <v>286</v>
      </c>
      <c r="D41" s="1" t="n">
        <f aca="false">B41/C41</f>
        <v>0.108391608391608</v>
      </c>
    </row>
    <row r="42" customFormat="false" ht="14.4" hidden="false" customHeight="false" outlineLevel="0" collapsed="false">
      <c r="A42" s="3" t="s">
        <v>47</v>
      </c>
      <c r="B42" s="8" t="n">
        <v>41</v>
      </c>
      <c r="C42" s="9" t="n">
        <v>125</v>
      </c>
      <c r="D42" s="1" t="n">
        <f aca="false">B42/C42</f>
        <v>0.328</v>
      </c>
    </row>
    <row r="43" customFormat="false" ht="14.4" hidden="false" customHeight="false" outlineLevel="0" collapsed="false">
      <c r="A43" s="3" t="s">
        <v>48</v>
      </c>
      <c r="C43" s="9" t="n">
        <v>72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50</v>
      </c>
      <c r="B44" s="8" t="n">
        <v>191</v>
      </c>
      <c r="C44" s="9" t="n">
        <v>328</v>
      </c>
      <c r="D44" s="1" t="n">
        <f aca="false">B44/C44</f>
        <v>0.582317073170732</v>
      </c>
    </row>
    <row r="45" customFormat="false" ht="14.4" hidden="false" customHeight="false" outlineLevel="0" collapsed="false">
      <c r="A45" s="3" t="s">
        <v>257</v>
      </c>
      <c r="C45" s="9" t="n">
        <v>38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246</v>
      </c>
      <c r="B46" s="8" t="n">
        <v>6</v>
      </c>
      <c r="C46" s="9" t="n">
        <v>14</v>
      </c>
      <c r="D46" s="1" t="n">
        <f aca="false">B46/C46</f>
        <v>0.428571428571429</v>
      </c>
    </row>
    <row r="47" customFormat="false" ht="14.4" hidden="false" customHeight="false" outlineLevel="0" collapsed="false">
      <c r="A47" s="3" t="s">
        <v>51</v>
      </c>
      <c r="B47" s="8" t="n">
        <v>82</v>
      </c>
      <c r="C47" s="9" t="n">
        <v>172</v>
      </c>
      <c r="D47" s="1" t="n">
        <f aca="false">B47/C47</f>
        <v>0.476744186046512</v>
      </c>
    </row>
    <row r="48" customFormat="false" ht="14.4" hidden="false" customHeight="false" outlineLevel="0" collapsed="false">
      <c r="A48" s="3" t="s">
        <v>54</v>
      </c>
      <c r="B48" s="8" t="n">
        <v>42</v>
      </c>
      <c r="C48" s="9" t="n">
        <v>89</v>
      </c>
      <c r="D48" s="1" t="n">
        <f aca="false">B48/C48</f>
        <v>0.471910112359551</v>
      </c>
    </row>
    <row r="49" customFormat="false" ht="14.4" hidden="false" customHeight="false" outlineLevel="0" collapsed="false">
      <c r="A49" s="3" t="s">
        <v>197</v>
      </c>
      <c r="C49" s="9" t="n">
        <v>145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55</v>
      </c>
      <c r="B50" s="8" t="n">
        <v>82</v>
      </c>
      <c r="C50" s="9" t="n">
        <v>479</v>
      </c>
      <c r="D50" s="1" t="n">
        <f aca="false">B50/C50</f>
        <v>0.171189979123173</v>
      </c>
    </row>
    <row r="51" customFormat="false" ht="14.4" hidden="false" customHeight="false" outlineLevel="0" collapsed="false">
      <c r="A51" s="3" t="s">
        <v>56</v>
      </c>
      <c r="B51" s="8" t="n">
        <v>24</v>
      </c>
      <c r="C51" s="9" t="n">
        <v>78</v>
      </c>
      <c r="D51" s="1" t="n">
        <f aca="false">B51/C51</f>
        <v>0.307692307692308</v>
      </c>
    </row>
    <row r="52" customFormat="false" ht="14.4" hidden="false" customHeight="false" outlineLevel="0" collapsed="false">
      <c r="A52" s="3" t="s">
        <v>57</v>
      </c>
      <c r="B52" s="8" t="n">
        <v>1554</v>
      </c>
      <c r="C52" s="9" t="n">
        <v>5649</v>
      </c>
      <c r="D52" s="1" t="n">
        <f aca="false">B52/C52</f>
        <v>0.275092936802974</v>
      </c>
    </row>
    <row r="53" customFormat="false" ht="14.4" hidden="false" customHeight="false" outlineLevel="0" collapsed="false">
      <c r="A53" s="3" t="s">
        <v>258</v>
      </c>
      <c r="B53" s="8" t="n">
        <v>3</v>
      </c>
      <c r="C53" s="9" t="n">
        <v>10</v>
      </c>
      <c r="D53" s="1" t="n">
        <f aca="false">B53/C53</f>
        <v>0.3</v>
      </c>
    </row>
    <row r="54" customFormat="false" ht="14.4" hidden="false" customHeight="false" outlineLevel="0" collapsed="false">
      <c r="A54" s="3" t="s">
        <v>58</v>
      </c>
      <c r="B54" s="8" t="n">
        <v>23</v>
      </c>
      <c r="C54" s="9" t="n">
        <v>60</v>
      </c>
      <c r="D54" s="1" t="n">
        <f aca="false">B54/C54</f>
        <v>0.383333333333333</v>
      </c>
    </row>
    <row r="55" customFormat="false" ht="14.4" hidden="false" customHeight="false" outlineLevel="0" collapsed="false">
      <c r="A55" s="3" t="s">
        <v>198</v>
      </c>
      <c r="B55" s="8" t="n">
        <v>12</v>
      </c>
      <c r="C55" s="9" t="n">
        <v>30</v>
      </c>
      <c r="D55" s="1" t="n">
        <f aca="false">B55/C55</f>
        <v>0.4</v>
      </c>
    </row>
    <row r="56" customFormat="false" ht="14.4" hidden="false" customHeight="false" outlineLevel="0" collapsed="false">
      <c r="A56" s="3" t="s">
        <v>59</v>
      </c>
      <c r="B56" s="8" t="n">
        <v>381</v>
      </c>
      <c r="C56" s="9" t="n">
        <v>732</v>
      </c>
      <c r="D56" s="1" t="n">
        <f aca="false">B56/C56</f>
        <v>0.520491803278688</v>
      </c>
    </row>
    <row r="57" customFormat="false" ht="14.4" hidden="false" customHeight="false" outlineLevel="0" collapsed="false">
      <c r="A57" s="3" t="s">
        <v>60</v>
      </c>
      <c r="B57" s="8" t="n">
        <v>9</v>
      </c>
      <c r="C57" s="9" t="n">
        <v>92</v>
      </c>
      <c r="D57" s="1" t="n">
        <f aca="false">B57/C57</f>
        <v>0.0978260869565217</v>
      </c>
    </row>
    <row r="58" customFormat="false" ht="14.4" hidden="false" customHeight="false" outlineLevel="0" collapsed="false">
      <c r="A58" s="3" t="s">
        <v>61</v>
      </c>
      <c r="B58" s="8" t="n">
        <v>17</v>
      </c>
      <c r="C58" s="9" t="n">
        <v>68</v>
      </c>
      <c r="D58" s="1" t="n">
        <f aca="false">B58/C58</f>
        <v>0.25</v>
      </c>
    </row>
    <row r="59" customFormat="false" ht="14.4" hidden="false" customHeight="false" outlineLevel="0" collapsed="false">
      <c r="A59" s="3" t="s">
        <v>63</v>
      </c>
      <c r="B59" s="8" t="n">
        <v>23</v>
      </c>
      <c r="C59" s="9" t="n">
        <v>387</v>
      </c>
      <c r="D59" s="1" t="n">
        <f aca="false">B59/C59</f>
        <v>0.0594315245478036</v>
      </c>
    </row>
    <row r="60" customFormat="false" ht="14.4" hidden="false" customHeight="false" outlineLevel="0" collapsed="false">
      <c r="A60" s="3" t="s">
        <v>259</v>
      </c>
      <c r="B60" s="8" t="n">
        <v>26</v>
      </c>
      <c r="C60" s="9" t="n">
        <v>28</v>
      </c>
      <c r="D60" s="1" t="n">
        <f aca="false">B60/C60</f>
        <v>0.928571428571429</v>
      </c>
    </row>
    <row r="61" customFormat="false" ht="14.4" hidden="false" customHeight="false" outlineLevel="0" collapsed="false">
      <c r="A61" s="3" t="s">
        <v>65</v>
      </c>
      <c r="B61" s="8" t="n">
        <v>30</v>
      </c>
      <c r="C61" s="9" t="n">
        <v>43</v>
      </c>
      <c r="D61" s="1" t="n">
        <f aca="false">B61/C61</f>
        <v>0.697674418604651</v>
      </c>
    </row>
    <row r="62" customFormat="false" ht="14.4" hidden="false" customHeight="false" outlineLevel="0" collapsed="false">
      <c r="A62" s="3" t="s">
        <v>260</v>
      </c>
      <c r="B62" s="8" t="n">
        <v>4</v>
      </c>
      <c r="C62" s="9" t="n">
        <v>86</v>
      </c>
      <c r="D62" s="1" t="n">
        <f aca="false">B62/C62</f>
        <v>0.0465116279069768</v>
      </c>
    </row>
    <row r="63" customFormat="false" ht="14.4" hidden="false" customHeight="false" outlineLevel="0" collapsed="false">
      <c r="A63" s="3" t="s">
        <v>66</v>
      </c>
      <c r="B63" s="8" t="n">
        <v>60</v>
      </c>
      <c r="C63" s="9" t="n">
        <v>148</v>
      </c>
      <c r="D63" s="1" t="n">
        <f aca="false">B63/C63</f>
        <v>0.405405405405405</v>
      </c>
    </row>
    <row r="64" customFormat="false" ht="14.4" hidden="false" customHeight="false" outlineLevel="0" collapsed="false">
      <c r="A64" s="3" t="s">
        <v>67</v>
      </c>
      <c r="B64" s="8" t="n">
        <v>28</v>
      </c>
      <c r="C64" s="9" t="n">
        <v>45</v>
      </c>
      <c r="D64" s="1" t="n">
        <f aca="false">B64/C64</f>
        <v>0.622222222222222</v>
      </c>
    </row>
    <row r="65" customFormat="false" ht="14.4" hidden="false" customHeight="false" outlineLevel="0" collapsed="false">
      <c r="A65" s="3" t="s">
        <v>68</v>
      </c>
      <c r="B65" s="8" t="n">
        <v>2</v>
      </c>
      <c r="C65" s="9" t="n">
        <v>150</v>
      </c>
      <c r="D65" s="1" t="n">
        <f aca="false">B65/C65</f>
        <v>0.0133333333333333</v>
      </c>
    </row>
    <row r="66" customFormat="false" ht="14.4" hidden="false" customHeight="false" outlineLevel="0" collapsed="false">
      <c r="A66" s="3" t="s">
        <v>261</v>
      </c>
      <c r="B66" s="8" t="n">
        <v>8</v>
      </c>
      <c r="C66" s="9" t="n">
        <v>23</v>
      </c>
      <c r="D66" s="1" t="n">
        <f aca="false">B66/C66</f>
        <v>0.347826086956522</v>
      </c>
    </row>
    <row r="67" customFormat="false" ht="14.4" hidden="false" customHeight="false" outlineLevel="0" collapsed="false">
      <c r="A67" s="3" t="s">
        <v>70</v>
      </c>
      <c r="B67" s="8" t="n">
        <v>106</v>
      </c>
      <c r="C67" s="9" t="n">
        <v>406</v>
      </c>
      <c r="D67" s="1" t="n">
        <f aca="false">B67/C67</f>
        <v>0.261083743842365</v>
      </c>
    </row>
    <row r="68" customFormat="false" ht="14.4" hidden="false" customHeight="false" outlineLevel="0" collapsed="false">
      <c r="A68" s="3" t="s">
        <v>72</v>
      </c>
      <c r="C68" s="9" t="n">
        <v>179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247</v>
      </c>
      <c r="C69" s="9" t="n">
        <v>35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262</v>
      </c>
      <c r="B70" s="8" t="n">
        <v>124</v>
      </c>
      <c r="C70" s="9" t="n">
        <v>191</v>
      </c>
      <c r="D70" s="1" t="n">
        <f aca="false">B70/C70</f>
        <v>0.649214659685864</v>
      </c>
    </row>
    <row r="71" customFormat="false" ht="14.4" hidden="false" customHeight="false" outlineLevel="0" collapsed="false">
      <c r="A71" s="3" t="s">
        <v>203</v>
      </c>
      <c r="B71" s="8" t="n">
        <v>2</v>
      </c>
      <c r="C71" s="9" t="n">
        <v>27</v>
      </c>
      <c r="D71" s="1" t="n">
        <f aca="false">B71/C71</f>
        <v>0.0740740740740741</v>
      </c>
    </row>
    <row r="72" customFormat="false" ht="14.4" hidden="false" customHeight="false" outlineLevel="0" collapsed="false">
      <c r="A72" s="3" t="s">
        <v>74</v>
      </c>
      <c r="B72" s="8" t="n">
        <v>8</v>
      </c>
      <c r="C72" s="9" t="n">
        <v>50</v>
      </c>
      <c r="D72" s="1" t="n">
        <f aca="false">B72/C72</f>
        <v>0.16</v>
      </c>
    </row>
    <row r="73" customFormat="false" ht="14.4" hidden="false" customHeight="false" outlineLevel="0" collapsed="false">
      <c r="A73" s="3" t="s">
        <v>75</v>
      </c>
      <c r="B73" s="8" t="n">
        <v>13</v>
      </c>
      <c r="C73" s="9" t="n">
        <v>31</v>
      </c>
      <c r="D73" s="1" t="n">
        <f aca="false">B73/C73</f>
        <v>0.419354838709677</v>
      </c>
    </row>
    <row r="74" customFormat="false" ht="14.4" hidden="false" customHeight="false" outlineLevel="0" collapsed="false">
      <c r="A74" s="3" t="s">
        <v>76</v>
      </c>
      <c r="B74" s="8" t="n">
        <v>123</v>
      </c>
      <c r="C74" s="9" t="n">
        <v>900</v>
      </c>
      <c r="D74" s="1" t="n">
        <f aca="false">B74/C74</f>
        <v>0.136666666666667</v>
      </c>
    </row>
    <row r="75" customFormat="false" ht="14.4" hidden="false" customHeight="false" outlineLevel="0" collapsed="false">
      <c r="A75" s="3" t="s">
        <v>77</v>
      </c>
      <c r="B75" s="8" t="n">
        <v>64</v>
      </c>
      <c r="C75" s="9" t="n">
        <v>357</v>
      </c>
      <c r="D75" s="1" t="n">
        <f aca="false">B75/C75</f>
        <v>0.179271708683473</v>
      </c>
    </row>
    <row r="76" customFormat="false" ht="14.4" hidden="false" customHeight="false" outlineLevel="0" collapsed="false">
      <c r="A76" s="3" t="s">
        <v>231</v>
      </c>
      <c r="C76" s="9" t="n">
        <v>10</v>
      </c>
      <c r="D76" s="1" t="n">
        <f aca="false">B76/C76</f>
        <v>0</v>
      </c>
    </row>
    <row r="77" customFormat="false" ht="14.4" hidden="false" customHeight="false" outlineLevel="0" collapsed="false">
      <c r="A77" s="3" t="s">
        <v>80</v>
      </c>
      <c r="C77" s="9" t="n">
        <v>22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82</v>
      </c>
      <c r="B78" s="8" t="n">
        <v>4</v>
      </c>
      <c r="C78" s="9" t="n">
        <v>149</v>
      </c>
      <c r="D78" s="1" t="n">
        <f aca="false">B78/C78</f>
        <v>0.0268456375838926</v>
      </c>
    </row>
    <row r="79" customFormat="false" ht="14.4" hidden="false" customHeight="false" outlineLevel="0" collapsed="false">
      <c r="A79" s="3" t="s">
        <v>83</v>
      </c>
      <c r="B79" s="8" t="n">
        <v>338</v>
      </c>
      <c r="C79" s="9" t="n">
        <v>1250</v>
      </c>
      <c r="D79" s="1" t="n">
        <f aca="false">B79/C79</f>
        <v>0.2704</v>
      </c>
    </row>
    <row r="80" customFormat="false" ht="14.4" hidden="false" customHeight="false" outlineLevel="0" collapsed="false">
      <c r="A80" s="3" t="s">
        <v>84</v>
      </c>
      <c r="B80" s="8" t="n">
        <v>922</v>
      </c>
      <c r="C80" s="9" t="n">
        <v>3622</v>
      </c>
      <c r="D80" s="1" t="n">
        <f aca="false">B80/C80</f>
        <v>0.254555494202098</v>
      </c>
    </row>
    <row r="81" customFormat="false" ht="14.4" hidden="false" customHeight="false" outlineLevel="0" collapsed="false">
      <c r="A81" s="3" t="s">
        <v>86</v>
      </c>
      <c r="B81" s="8" t="n">
        <v>729</v>
      </c>
      <c r="C81" s="9" t="n">
        <v>2787</v>
      </c>
      <c r="D81" s="1" t="n">
        <f aca="false">B81/C81</f>
        <v>0.261571582346609</v>
      </c>
    </row>
    <row r="82" customFormat="false" ht="14.4" hidden="false" customHeight="false" outlineLevel="0" collapsed="false">
      <c r="A82" s="3" t="s">
        <v>87</v>
      </c>
      <c r="B82" s="8" t="n">
        <v>45</v>
      </c>
      <c r="C82" s="9" t="n">
        <v>339</v>
      </c>
      <c r="D82" s="1" t="n">
        <f aca="false">B82/C82</f>
        <v>0.132743362831858</v>
      </c>
    </row>
    <row r="83" customFormat="false" ht="14.4" hidden="false" customHeight="false" outlineLevel="0" collapsed="false">
      <c r="A83" s="3" t="s">
        <v>88</v>
      </c>
      <c r="B83" s="8" t="n">
        <v>16</v>
      </c>
      <c r="C83" s="9" t="n">
        <v>129</v>
      </c>
      <c r="D83" s="1" t="n">
        <f aca="false">B83/C83</f>
        <v>0.124031007751938</v>
      </c>
    </row>
    <row r="84" customFormat="false" ht="14.4" hidden="false" customHeight="false" outlineLevel="0" collapsed="false">
      <c r="A84" s="3" t="s">
        <v>89</v>
      </c>
      <c r="B84" s="8" t="n">
        <v>16</v>
      </c>
      <c r="C84" s="9" t="n">
        <v>324</v>
      </c>
      <c r="D84" s="1" t="n">
        <f aca="false">B84/C84</f>
        <v>0.0493827160493827</v>
      </c>
    </row>
    <row r="85" customFormat="false" ht="14.4" hidden="false" customHeight="false" outlineLevel="0" collapsed="false">
      <c r="A85" s="3" t="s">
        <v>90</v>
      </c>
      <c r="B85" s="8" t="n">
        <v>22</v>
      </c>
      <c r="C85" s="9" t="n">
        <v>435</v>
      </c>
      <c r="D85" s="1" t="n">
        <f aca="false">B85/C85</f>
        <v>0.0505747126436782</v>
      </c>
    </row>
    <row r="86" customFormat="false" ht="14.4" hidden="false" customHeight="false" outlineLevel="0" collapsed="false">
      <c r="A86" s="3" t="s">
        <v>91</v>
      </c>
      <c r="B86" s="8" t="n">
        <v>7</v>
      </c>
      <c r="C86" s="9" t="n">
        <v>240</v>
      </c>
      <c r="D86" s="1" t="n">
        <f aca="false">B86/C86</f>
        <v>0.0291666666666667</v>
      </c>
    </row>
    <row r="87" customFormat="false" ht="14.4" hidden="false" customHeight="false" outlineLevel="0" collapsed="false">
      <c r="A87" s="3" t="s">
        <v>92</v>
      </c>
      <c r="B87" s="8" t="n">
        <v>9</v>
      </c>
      <c r="C87" s="9" t="n">
        <v>111</v>
      </c>
      <c r="D87" s="1" t="n">
        <f aca="false">B87/C87</f>
        <v>0.0810810810810811</v>
      </c>
    </row>
    <row r="88" customFormat="false" ht="14.4" hidden="false" customHeight="false" outlineLevel="0" collapsed="false">
      <c r="A88" s="3" t="s">
        <v>94</v>
      </c>
      <c r="B88" s="8" t="n">
        <v>649</v>
      </c>
      <c r="C88" s="9" t="n">
        <v>2321</v>
      </c>
      <c r="D88" s="1" t="n">
        <f aca="false">B88/C88</f>
        <v>0.279620853080569</v>
      </c>
    </row>
    <row r="89" customFormat="false" ht="14.4" hidden="false" customHeight="false" outlineLevel="0" collapsed="false">
      <c r="A89" s="3" t="s">
        <v>95</v>
      </c>
      <c r="B89" s="8" t="n">
        <v>438</v>
      </c>
      <c r="C89" s="9" t="n">
        <v>1158</v>
      </c>
      <c r="D89" s="1" t="n">
        <f aca="false">B89/C89</f>
        <v>0.378238341968912</v>
      </c>
    </row>
    <row r="90" customFormat="false" ht="14.4" hidden="false" customHeight="false" outlineLevel="0" collapsed="false">
      <c r="A90" s="3" t="s">
        <v>97</v>
      </c>
      <c r="B90" s="8" t="n">
        <v>163</v>
      </c>
      <c r="C90" s="9" t="n">
        <v>1025</v>
      </c>
      <c r="D90" s="1" t="n">
        <f aca="false">B90/C90</f>
        <v>0.159024390243902</v>
      </c>
    </row>
    <row r="91" customFormat="false" ht="14.4" hidden="false" customHeight="false" outlineLevel="0" collapsed="false">
      <c r="A91" s="3" t="s">
        <v>98</v>
      </c>
      <c r="B91" s="8" t="n">
        <v>3</v>
      </c>
      <c r="C91" s="9" t="n">
        <v>5</v>
      </c>
      <c r="D91" s="1" t="n">
        <f aca="false">B91/C91</f>
        <v>0.6</v>
      </c>
    </row>
    <row r="92" customFormat="false" ht="14.4" hidden="false" customHeight="false" outlineLevel="0" collapsed="false">
      <c r="A92" s="3" t="s">
        <v>99</v>
      </c>
      <c r="B92" s="8" t="n">
        <v>1</v>
      </c>
      <c r="C92" s="9" t="n">
        <v>24</v>
      </c>
      <c r="D92" s="1" t="n">
        <f aca="false">B92/C92</f>
        <v>0.0416666666666667</v>
      </c>
    </row>
    <row r="93" customFormat="false" ht="14.4" hidden="false" customHeight="false" outlineLevel="0" collapsed="false">
      <c r="A93" s="3" t="s">
        <v>100</v>
      </c>
      <c r="B93" s="8" t="n">
        <v>15</v>
      </c>
      <c r="C93" s="9" t="n">
        <v>49</v>
      </c>
      <c r="D93" s="1" t="n">
        <f aca="false">B93/C93</f>
        <v>0.306122448979592</v>
      </c>
    </row>
    <row r="94" customFormat="false" ht="14.4" hidden="false" customHeight="false" outlineLevel="0" collapsed="false">
      <c r="A94" s="3" t="s">
        <v>102</v>
      </c>
      <c r="B94" s="8" t="n">
        <v>12</v>
      </c>
      <c r="C94" s="9" t="n">
        <v>14</v>
      </c>
      <c r="D94" s="1" t="n">
        <f aca="false">B94/C94</f>
        <v>0.857142857142857</v>
      </c>
    </row>
    <row r="95" customFormat="false" ht="14.4" hidden="false" customHeight="false" outlineLevel="0" collapsed="false">
      <c r="A95" s="3" t="s">
        <v>103</v>
      </c>
      <c r="B95" s="8" t="n">
        <v>1</v>
      </c>
      <c r="C95" s="9" t="n">
        <v>55</v>
      </c>
      <c r="D95" s="1" t="n">
        <f aca="false">B95/C95</f>
        <v>0.0181818181818182</v>
      </c>
    </row>
    <row r="96" customFormat="false" ht="14.4" hidden="false" customHeight="false" outlineLevel="0" collapsed="false">
      <c r="A96" s="3" t="s">
        <v>104</v>
      </c>
      <c r="B96" s="8" t="n">
        <v>29</v>
      </c>
      <c r="C96" s="9" t="n">
        <v>90</v>
      </c>
      <c r="D96" s="1" t="n">
        <f aca="false">B96/C96</f>
        <v>0.322222222222222</v>
      </c>
    </row>
    <row r="97" customFormat="false" ht="14.4" hidden="false" customHeight="false" outlineLevel="0" collapsed="false">
      <c r="A97" s="3" t="s">
        <v>106</v>
      </c>
      <c r="B97" s="8" t="n">
        <v>8</v>
      </c>
      <c r="C97" s="9" t="n">
        <v>66</v>
      </c>
      <c r="D97" s="1" t="n">
        <f aca="false">B97/C97</f>
        <v>0.121212121212121</v>
      </c>
    </row>
    <row r="98" customFormat="false" ht="14.4" hidden="false" customHeight="false" outlineLevel="0" collapsed="false">
      <c r="A98" s="3" t="s">
        <v>107</v>
      </c>
      <c r="B98" s="8" t="n">
        <v>14</v>
      </c>
      <c r="C98" s="9" t="n">
        <v>54</v>
      </c>
      <c r="D98" s="1" t="n">
        <f aca="false">B98/C98</f>
        <v>0.259259259259259</v>
      </c>
    </row>
    <row r="99" customFormat="false" ht="14.4" hidden="false" customHeight="false" outlineLevel="0" collapsed="false">
      <c r="A99" s="3" t="s">
        <v>108</v>
      </c>
      <c r="B99" s="8" t="n">
        <v>53</v>
      </c>
      <c r="C99" s="9" t="n">
        <v>98</v>
      </c>
      <c r="D99" s="1" t="n">
        <f aca="false">B99/C99</f>
        <v>0.540816326530612</v>
      </c>
    </row>
    <row r="100" customFormat="false" ht="14.4" hidden="false" customHeight="false" outlineLevel="0" collapsed="false">
      <c r="A100" s="3" t="s">
        <v>109</v>
      </c>
      <c r="B100" s="8" t="n">
        <v>17</v>
      </c>
      <c r="C100" s="9" t="n">
        <v>113</v>
      </c>
      <c r="D100" s="1" t="n">
        <f aca="false">B100/C100</f>
        <v>0.150442477876106</v>
      </c>
    </row>
    <row r="101" customFormat="false" ht="14.4" hidden="false" customHeight="false" outlineLevel="0" collapsed="false">
      <c r="A101" s="3" t="s">
        <v>204</v>
      </c>
      <c r="B101" s="8" t="n">
        <v>1</v>
      </c>
      <c r="C101" s="9" t="n">
        <v>66</v>
      </c>
      <c r="D101" s="1" t="n">
        <f aca="false">B101/C101</f>
        <v>0.0151515151515152</v>
      </c>
    </row>
    <row r="102" customFormat="false" ht="14.4" hidden="false" customHeight="false" outlineLevel="0" collapsed="false">
      <c r="A102" s="3" t="s">
        <v>110</v>
      </c>
      <c r="B102" s="8" t="n">
        <v>12</v>
      </c>
      <c r="C102" s="9" t="n">
        <v>87</v>
      </c>
      <c r="D102" s="1" t="n">
        <f aca="false">B102/C102</f>
        <v>0.137931034482759</v>
      </c>
    </row>
    <row r="103" customFormat="false" ht="14.4" hidden="false" customHeight="false" outlineLevel="0" collapsed="false">
      <c r="A103" s="3" t="s">
        <v>112</v>
      </c>
      <c r="B103" s="8" t="n">
        <v>6</v>
      </c>
      <c r="C103" s="9" t="n">
        <v>17</v>
      </c>
      <c r="D103" s="1" t="n">
        <f aca="false">B103/C103</f>
        <v>0.352941176470588</v>
      </c>
    </row>
    <row r="104" customFormat="false" ht="14.4" hidden="false" customHeight="false" outlineLevel="0" collapsed="false">
      <c r="A104" s="3" t="s">
        <v>263</v>
      </c>
      <c r="C104" s="9" t="n">
        <v>14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207</v>
      </c>
      <c r="B105" s="8" t="n">
        <v>25</v>
      </c>
      <c r="C105" s="9" t="n">
        <v>120</v>
      </c>
      <c r="D105" s="1" t="n">
        <f aca="false">B105/C105</f>
        <v>0.208333333333333</v>
      </c>
    </row>
    <row r="106" customFormat="false" ht="14.4" hidden="false" customHeight="false" outlineLevel="0" collapsed="false">
      <c r="A106" s="3" t="s">
        <v>114</v>
      </c>
      <c r="B106" s="8" t="n">
        <v>167</v>
      </c>
      <c r="C106" s="9" t="n">
        <v>376</v>
      </c>
      <c r="D106" s="1" t="n">
        <f aca="false">B106/C106</f>
        <v>0.444148936170213</v>
      </c>
    </row>
    <row r="107" customFormat="false" ht="14.4" hidden="false" customHeight="false" outlineLevel="0" collapsed="false">
      <c r="A107" s="3" t="s">
        <v>264</v>
      </c>
      <c r="C107" s="9" t="n">
        <v>32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115</v>
      </c>
      <c r="B108" s="8" t="n">
        <v>38</v>
      </c>
      <c r="C108" s="9" t="n">
        <v>92</v>
      </c>
      <c r="D108" s="1" t="n">
        <f aca="false">B108/C108</f>
        <v>0.41304347826087</v>
      </c>
    </row>
    <row r="109" customFormat="false" ht="14.4" hidden="false" customHeight="false" outlineLevel="0" collapsed="false">
      <c r="A109" s="3" t="s">
        <v>116</v>
      </c>
      <c r="B109" s="8" t="n">
        <v>8</v>
      </c>
      <c r="C109" s="9" t="n">
        <v>13</v>
      </c>
      <c r="D109" s="1" t="n">
        <f aca="false">B109/C109</f>
        <v>0.615384615384615</v>
      </c>
    </row>
    <row r="110" customFormat="false" ht="14.4" hidden="false" customHeight="false" outlineLevel="0" collapsed="false">
      <c r="A110" s="3" t="s">
        <v>265</v>
      </c>
      <c r="B110" s="8" t="n">
        <v>7</v>
      </c>
      <c r="C110" s="9" t="n">
        <v>20</v>
      </c>
      <c r="D110" s="1" t="n">
        <f aca="false">B110/C110</f>
        <v>0.35</v>
      </c>
    </row>
    <row r="111" customFormat="false" ht="14.4" hidden="false" customHeight="false" outlineLevel="0" collapsed="false">
      <c r="A111" s="3" t="s">
        <v>117</v>
      </c>
      <c r="B111" s="8" t="n">
        <v>276</v>
      </c>
      <c r="C111" s="9" t="n">
        <v>631</v>
      </c>
      <c r="D111" s="1" t="n">
        <f aca="false">B111/C111</f>
        <v>0.437400950871632</v>
      </c>
    </row>
    <row r="112" customFormat="false" ht="14.4" hidden="false" customHeight="false" outlineLevel="0" collapsed="false">
      <c r="A112" s="3" t="s">
        <v>239</v>
      </c>
      <c r="B112" s="8" t="n">
        <v>3</v>
      </c>
      <c r="C112" s="9" t="n">
        <v>5</v>
      </c>
      <c r="D112" s="1" t="n">
        <f aca="false">B112/C112</f>
        <v>0.6</v>
      </c>
    </row>
    <row r="113" customFormat="false" ht="14.4" hidden="false" customHeight="false" outlineLevel="0" collapsed="false">
      <c r="A113" s="3" t="s">
        <v>119</v>
      </c>
      <c r="B113" s="8" t="n">
        <v>212</v>
      </c>
      <c r="C113" s="9" t="n">
        <v>644</v>
      </c>
      <c r="D113" s="1" t="n">
        <f aca="false">B113/C113</f>
        <v>0.329192546583851</v>
      </c>
    </row>
    <row r="114" customFormat="false" ht="14.4" hidden="false" customHeight="false" outlineLevel="0" collapsed="false">
      <c r="A114" s="3" t="s">
        <v>120</v>
      </c>
      <c r="B114" s="8" t="n">
        <v>247</v>
      </c>
      <c r="C114" s="9" t="n">
        <v>684</v>
      </c>
      <c r="D114" s="1" t="n">
        <f aca="false">B114/C114</f>
        <v>0.361111111111111</v>
      </c>
    </row>
    <row r="115" customFormat="false" ht="14.4" hidden="false" customHeight="false" outlineLevel="0" collapsed="false">
      <c r="A115" s="3" t="s">
        <v>121</v>
      </c>
      <c r="C115" s="9" t="n">
        <v>65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122</v>
      </c>
      <c r="B116" s="8" t="n">
        <v>215</v>
      </c>
      <c r="C116" s="9" t="n">
        <v>588</v>
      </c>
      <c r="D116" s="1" t="n">
        <f aca="false">B116/C116</f>
        <v>0.365646258503401</v>
      </c>
    </row>
    <row r="117" customFormat="false" ht="14.4" hidden="false" customHeight="false" outlineLevel="0" collapsed="false">
      <c r="A117" s="3" t="s">
        <v>124</v>
      </c>
      <c r="B117" s="8" t="n">
        <v>115</v>
      </c>
      <c r="C117" s="9" t="n">
        <v>560</v>
      </c>
      <c r="D117" s="1" t="n">
        <f aca="false">B117/C117</f>
        <v>0.205357142857143</v>
      </c>
    </row>
    <row r="118" customFormat="false" ht="14.4" hidden="false" customHeight="false" outlineLevel="0" collapsed="false">
      <c r="A118" s="3" t="s">
        <v>126</v>
      </c>
      <c r="B118" s="8" t="n">
        <v>250</v>
      </c>
      <c r="C118" s="9" t="n">
        <v>1014</v>
      </c>
      <c r="D118" s="1" t="n">
        <f aca="false">B118/C118</f>
        <v>0.2465483234714</v>
      </c>
    </row>
    <row r="119" customFormat="false" ht="14.4" hidden="false" customHeight="false" outlineLevel="0" collapsed="false">
      <c r="A119" s="3" t="s">
        <v>127</v>
      </c>
      <c r="B119" s="8" t="n">
        <v>1</v>
      </c>
      <c r="C119" s="9" t="n">
        <v>3</v>
      </c>
      <c r="D119" s="1" t="n">
        <f aca="false">B119/C119</f>
        <v>0.333333333333333</v>
      </c>
    </row>
    <row r="120" customFormat="false" ht="14.4" hidden="false" customHeight="false" outlineLevel="0" collapsed="false">
      <c r="A120" s="3" t="s">
        <v>209</v>
      </c>
      <c r="B120" s="8" t="n">
        <v>31</v>
      </c>
      <c r="C120" s="9" t="n">
        <v>35</v>
      </c>
      <c r="D120" s="1" t="n">
        <f aca="false">B120/C120</f>
        <v>0.885714285714286</v>
      </c>
    </row>
    <row r="121" customFormat="false" ht="14.4" hidden="false" customHeight="false" outlineLevel="0" collapsed="false">
      <c r="A121" s="3" t="s">
        <v>210</v>
      </c>
      <c r="C121" s="9" t="n">
        <v>33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266</v>
      </c>
      <c r="C122" s="9" t="n">
        <v>12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267</v>
      </c>
      <c r="B123" s="8" t="n">
        <v>14</v>
      </c>
      <c r="C123" s="9" t="n">
        <v>76</v>
      </c>
      <c r="D123" s="1" t="n">
        <f aca="false">B123/C123</f>
        <v>0.184210526315789</v>
      </c>
    </row>
    <row r="124" customFormat="false" ht="14.4" hidden="false" customHeight="false" outlineLevel="0" collapsed="false">
      <c r="A124" s="3" t="s">
        <v>128</v>
      </c>
      <c r="B124" s="8" t="n">
        <v>2</v>
      </c>
      <c r="C124" s="9" t="n">
        <v>25</v>
      </c>
      <c r="D124" s="1" t="n">
        <f aca="false">B124/C124</f>
        <v>0.08</v>
      </c>
    </row>
    <row r="125" customFormat="false" ht="14.4" hidden="false" customHeight="false" outlineLevel="0" collapsed="false">
      <c r="A125" s="3" t="s">
        <v>129</v>
      </c>
      <c r="B125" s="8" t="n">
        <v>321</v>
      </c>
      <c r="C125" s="9" t="n">
        <v>2397</v>
      </c>
      <c r="D125" s="1" t="n">
        <f aca="false">B125/C125</f>
        <v>0.133917396745932</v>
      </c>
    </row>
    <row r="126" customFormat="false" ht="14.4" hidden="false" customHeight="false" outlineLevel="0" collapsed="false">
      <c r="A126" s="3" t="s">
        <v>130</v>
      </c>
      <c r="B126" s="8" t="n">
        <v>131</v>
      </c>
      <c r="C126" s="9" t="n">
        <v>294</v>
      </c>
      <c r="D126" s="1" t="n">
        <f aca="false">B126/C126</f>
        <v>0.445578231292517</v>
      </c>
    </row>
    <row r="127" customFormat="false" ht="14.4" hidden="false" customHeight="false" outlineLevel="0" collapsed="false">
      <c r="A127" s="3" t="s">
        <v>132</v>
      </c>
      <c r="B127" s="8" t="n">
        <v>19</v>
      </c>
      <c r="C127" s="9" t="n">
        <v>133</v>
      </c>
      <c r="D127" s="1" t="n">
        <f aca="false">B127/C127</f>
        <v>0.142857142857143</v>
      </c>
    </row>
    <row r="128" customFormat="false" ht="14.4" hidden="false" customHeight="false" outlineLevel="0" collapsed="false">
      <c r="A128" s="3" t="s">
        <v>250</v>
      </c>
      <c r="B128" s="8" t="n">
        <v>5</v>
      </c>
      <c r="C128" s="9" t="n">
        <v>19</v>
      </c>
      <c r="D128" s="1" t="n">
        <f aca="false">B128/C128</f>
        <v>0.263157894736842</v>
      </c>
    </row>
    <row r="129" customFormat="false" ht="14.4" hidden="false" customHeight="false" outlineLevel="0" collapsed="false">
      <c r="A129" s="3" t="s">
        <v>133</v>
      </c>
      <c r="B129" s="8" t="n">
        <v>2588</v>
      </c>
      <c r="C129" s="9" t="n">
        <v>6094</v>
      </c>
      <c r="D129" s="1" t="n">
        <f aca="false">B129/C129</f>
        <v>0.424680013127667</v>
      </c>
    </row>
    <row r="130" customFormat="false" ht="14.4" hidden="false" customHeight="false" outlineLevel="0" collapsed="false">
      <c r="A130" s="3" t="s">
        <v>134</v>
      </c>
      <c r="B130" s="8" t="n">
        <v>167</v>
      </c>
      <c r="C130" s="9" t="n">
        <v>697</v>
      </c>
      <c r="D130" s="1" t="n">
        <f aca="false">B130/C130</f>
        <v>0.239598278335725</v>
      </c>
    </row>
    <row r="131" customFormat="false" ht="14.4" hidden="false" customHeight="false" outlineLevel="0" collapsed="false">
      <c r="A131" s="3" t="s">
        <v>240</v>
      </c>
      <c r="C131" s="9" t="n">
        <v>9</v>
      </c>
      <c r="D131" s="1" t="n">
        <f aca="false">B131/C131</f>
        <v>0</v>
      </c>
    </row>
    <row r="132" customFormat="false" ht="14.4" hidden="false" customHeight="false" outlineLevel="0" collapsed="false">
      <c r="A132" s="3" t="s">
        <v>135</v>
      </c>
      <c r="B132" s="8" t="n">
        <v>30</v>
      </c>
      <c r="C132" s="9" t="n">
        <v>293</v>
      </c>
      <c r="D132" s="1" t="n">
        <f aca="false">B132/C132</f>
        <v>0.102389078498294</v>
      </c>
    </row>
    <row r="133" customFormat="false" ht="14.4" hidden="false" customHeight="false" outlineLevel="0" collapsed="false">
      <c r="A133" s="3" t="s">
        <v>136</v>
      </c>
      <c r="B133" s="8" t="n">
        <v>832</v>
      </c>
      <c r="C133" s="9" t="n">
        <v>3772</v>
      </c>
      <c r="D133" s="1" t="n">
        <f aca="false">B133/C133</f>
        <v>0.220572640509014</v>
      </c>
    </row>
    <row r="134" customFormat="false" ht="14.4" hidden="false" customHeight="false" outlineLevel="0" collapsed="false">
      <c r="A134" s="3" t="s">
        <v>137</v>
      </c>
      <c r="B134" s="8" t="n">
        <v>2</v>
      </c>
      <c r="C134" s="9" t="n">
        <v>7</v>
      </c>
      <c r="D134" s="1" t="n">
        <f aca="false">B134/C134</f>
        <v>0.285714285714286</v>
      </c>
    </row>
    <row r="135" customFormat="false" ht="14.4" hidden="false" customHeight="false" outlineLevel="0" collapsed="false">
      <c r="A135" s="3" t="s">
        <v>138</v>
      </c>
      <c r="C135" s="9" t="n">
        <v>21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241</v>
      </c>
      <c r="B136" s="8" t="n">
        <v>1</v>
      </c>
      <c r="C136" s="9" t="n">
        <v>8</v>
      </c>
      <c r="D136" s="1" t="n">
        <f aca="false">B136/C136</f>
        <v>0.125</v>
      </c>
    </row>
    <row r="137" customFormat="false" ht="14.4" hidden="false" customHeight="false" outlineLevel="0" collapsed="false">
      <c r="A137" s="3" t="s">
        <v>211</v>
      </c>
      <c r="B137" s="8" t="n">
        <v>39</v>
      </c>
      <c r="C137" s="9" t="n">
        <v>100</v>
      </c>
      <c r="D137" s="1" t="n">
        <f aca="false">B137/C137</f>
        <v>0.39</v>
      </c>
    </row>
    <row r="138" customFormat="false" ht="14.4" hidden="false" customHeight="false" outlineLevel="0" collapsed="false">
      <c r="A138" s="3" t="s">
        <v>140</v>
      </c>
      <c r="B138" s="8" t="n">
        <v>69</v>
      </c>
      <c r="C138" s="9" t="n">
        <v>480</v>
      </c>
      <c r="D138" s="1" t="n">
        <f aca="false">B138/C138</f>
        <v>0.14375</v>
      </c>
    </row>
    <row r="139" customFormat="false" ht="14.4" hidden="false" customHeight="false" outlineLevel="0" collapsed="false">
      <c r="A139" s="3" t="s">
        <v>141</v>
      </c>
      <c r="B139" s="8" t="n">
        <v>70</v>
      </c>
      <c r="C139" s="9" t="n">
        <v>503</v>
      </c>
      <c r="D139" s="1" t="n">
        <f aca="false">B139/C139</f>
        <v>0.139165009940358</v>
      </c>
    </row>
    <row r="140" customFormat="false" ht="14.4" hidden="false" customHeight="false" outlineLevel="0" collapsed="false">
      <c r="A140" s="3" t="s">
        <v>142</v>
      </c>
      <c r="B140" s="8" t="n">
        <v>1708</v>
      </c>
      <c r="C140" s="9" t="n">
        <v>4478</v>
      </c>
      <c r="D140" s="1" t="n">
        <f aca="false">B140/C140</f>
        <v>0.381420276909334</v>
      </c>
    </row>
    <row r="141" customFormat="false" ht="14.4" hidden="false" customHeight="false" outlineLevel="0" collapsed="false">
      <c r="A141" s="3" t="s">
        <v>143</v>
      </c>
      <c r="B141" s="8" t="n">
        <v>109</v>
      </c>
      <c r="C141" s="9" t="n">
        <v>476</v>
      </c>
      <c r="D141" s="1" t="n">
        <f aca="false">B141/C141</f>
        <v>0.228991596638655</v>
      </c>
    </row>
    <row r="142" customFormat="false" ht="14.4" hidden="false" customHeight="false" outlineLevel="0" collapsed="false">
      <c r="A142" s="3" t="s">
        <v>144</v>
      </c>
      <c r="B142" s="8" t="n">
        <v>737</v>
      </c>
      <c r="C142" s="9" t="n">
        <v>6766</v>
      </c>
      <c r="D142" s="1" t="n">
        <f aca="false">B142/C142</f>
        <v>0.108926987880579</v>
      </c>
    </row>
    <row r="143" customFormat="false" ht="14.4" hidden="false" customHeight="false" outlineLevel="0" collapsed="false">
      <c r="A143" s="3" t="s">
        <v>145</v>
      </c>
      <c r="B143" s="8" t="n">
        <v>229</v>
      </c>
      <c r="C143" s="9" t="n">
        <v>1917</v>
      </c>
      <c r="D143" s="1" t="n">
        <f aca="false">B143/C143</f>
        <v>0.119457485654669</v>
      </c>
    </row>
    <row r="144" customFormat="false" ht="14.4" hidden="false" customHeight="false" outlineLevel="0" collapsed="false">
      <c r="A144" s="3" t="s">
        <v>212</v>
      </c>
      <c r="B144" s="8" t="n">
        <v>18</v>
      </c>
      <c r="C144" s="9" t="n">
        <v>18</v>
      </c>
      <c r="D144" s="1" t="n">
        <f aca="false">B144/C144</f>
        <v>1</v>
      </c>
    </row>
    <row r="145" customFormat="false" ht="14.4" hidden="false" customHeight="false" outlineLevel="0" collapsed="false">
      <c r="A145" s="3" t="s">
        <v>146</v>
      </c>
      <c r="B145" s="8" t="n">
        <v>454</v>
      </c>
      <c r="C145" s="9" t="n">
        <v>1281</v>
      </c>
      <c r="D145" s="1" t="n">
        <f aca="false">B145/C145</f>
        <v>0.354410616705699</v>
      </c>
    </row>
    <row r="146" customFormat="false" ht="14.4" hidden="false" customHeight="false" outlineLevel="0" collapsed="false">
      <c r="A146" s="3" t="s">
        <v>213</v>
      </c>
      <c r="C146" s="9" t="n">
        <v>8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147</v>
      </c>
      <c r="B147" s="8" t="n">
        <v>748</v>
      </c>
      <c r="C147" s="9" t="n">
        <v>1909</v>
      </c>
      <c r="D147" s="1" t="n">
        <f aca="false">B147/C147</f>
        <v>0.391828182294395</v>
      </c>
    </row>
    <row r="148" customFormat="false" ht="14.4" hidden="false" customHeight="false" outlineLevel="0" collapsed="false">
      <c r="A148" s="3" t="s">
        <v>148</v>
      </c>
      <c r="B148" s="8" t="n">
        <v>267</v>
      </c>
      <c r="C148" s="9" t="n">
        <v>2087</v>
      </c>
      <c r="D148" s="1" t="n">
        <f aca="false">B148/C148</f>
        <v>0.127934834690944</v>
      </c>
    </row>
    <row r="149" customFormat="false" ht="14.4" hidden="false" customHeight="false" outlineLevel="0" collapsed="false">
      <c r="A149" s="3" t="s">
        <v>149</v>
      </c>
      <c r="B149" s="8" t="n">
        <v>23</v>
      </c>
      <c r="C149" s="9" t="n">
        <v>178</v>
      </c>
      <c r="D149" s="1" t="n">
        <f aca="false">B149/C149</f>
        <v>0.129213483146067</v>
      </c>
    </row>
    <row r="150" customFormat="false" ht="14.4" hidden="false" customHeight="false" outlineLevel="0" collapsed="false">
      <c r="A150" s="3" t="s">
        <v>150</v>
      </c>
      <c r="B150" s="8" t="n">
        <v>270</v>
      </c>
      <c r="C150" s="9" t="n">
        <v>1953</v>
      </c>
      <c r="D150" s="1" t="n">
        <f aca="false">B150/C150</f>
        <v>0.138248847926267</v>
      </c>
    </row>
    <row r="151" customFormat="false" ht="14.4" hidden="false" customHeight="false" outlineLevel="0" collapsed="false">
      <c r="A151" s="3" t="s">
        <v>151</v>
      </c>
      <c r="B151" s="8" t="n">
        <v>14</v>
      </c>
      <c r="C151" s="9" t="n">
        <v>191</v>
      </c>
      <c r="D151" s="1" t="n">
        <f aca="false">B151/C151</f>
        <v>0.0732984293193717</v>
      </c>
    </row>
    <row r="152" customFormat="false" ht="14.4" hidden="false" customHeight="false" outlineLevel="0" collapsed="false">
      <c r="A152" s="3" t="s">
        <v>152</v>
      </c>
      <c r="C152" s="9" t="n">
        <v>15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154</v>
      </c>
      <c r="B153" s="8" t="n">
        <v>1</v>
      </c>
      <c r="C153" s="9" t="n">
        <v>37</v>
      </c>
      <c r="D153" s="1" t="n">
        <f aca="false">B153/C153</f>
        <v>0.027027027027027</v>
      </c>
    </row>
    <row r="154" customFormat="false" ht="14.4" hidden="false" customHeight="false" outlineLevel="0" collapsed="false">
      <c r="A154" s="3" t="s">
        <v>155</v>
      </c>
      <c r="B154" s="8" t="n">
        <v>18</v>
      </c>
      <c r="C154" s="9" t="n">
        <v>67</v>
      </c>
      <c r="D154" s="1" t="n">
        <f aca="false">B154/C154</f>
        <v>0.26865671641791</v>
      </c>
    </row>
    <row r="155" customFormat="false" ht="14.4" hidden="false" customHeight="false" outlineLevel="0" collapsed="false">
      <c r="A155" s="3" t="s">
        <v>156</v>
      </c>
      <c r="B155" s="8" t="n">
        <v>21</v>
      </c>
      <c r="C155" s="9" t="n">
        <v>119</v>
      </c>
      <c r="D155" s="1" t="n">
        <f aca="false">B155/C155</f>
        <v>0.176470588235294</v>
      </c>
    </row>
    <row r="156" customFormat="false" ht="14.4" hidden="false" customHeight="false" outlineLevel="0" collapsed="false">
      <c r="A156" s="3" t="s">
        <v>157</v>
      </c>
      <c r="B156" s="8" t="n">
        <v>53</v>
      </c>
      <c r="C156" s="9" t="n">
        <v>328</v>
      </c>
      <c r="D156" s="1" t="n">
        <f aca="false">B156/C156</f>
        <v>0.161585365853659</v>
      </c>
    </row>
    <row r="157" customFormat="false" ht="14.4" hidden="false" customHeight="false" outlineLevel="0" collapsed="false">
      <c r="A157" s="3" t="s">
        <v>158</v>
      </c>
      <c r="B157" s="8" t="n">
        <v>67</v>
      </c>
      <c r="C157" s="9" t="n">
        <v>627</v>
      </c>
      <c r="D157" s="1" t="n">
        <f aca="false">B157/C157</f>
        <v>0.106858054226475</v>
      </c>
    </row>
    <row r="158" customFormat="false" ht="14.4" hidden="false" customHeight="false" outlineLevel="0" collapsed="false">
      <c r="A158" s="3" t="s">
        <v>159</v>
      </c>
      <c r="C158" s="9" t="n">
        <v>40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160</v>
      </c>
      <c r="B159" s="8" t="n">
        <v>47</v>
      </c>
      <c r="C159" s="9" t="n">
        <v>270</v>
      </c>
      <c r="D159" s="1" t="n">
        <f aca="false">B159/C159</f>
        <v>0.174074074074074</v>
      </c>
    </row>
    <row r="160" customFormat="false" ht="14.4" hidden="false" customHeight="false" outlineLevel="0" collapsed="false">
      <c r="A160" s="3" t="s">
        <v>161</v>
      </c>
      <c r="B160" s="8" t="n">
        <v>13</v>
      </c>
      <c r="C160" s="9" t="n">
        <v>38</v>
      </c>
      <c r="D160" s="1" t="n">
        <f aca="false">B160/C160</f>
        <v>0.342105263157895</v>
      </c>
    </row>
    <row r="161" customFormat="false" ht="14.4" hidden="false" customHeight="false" outlineLevel="0" collapsed="false">
      <c r="A161" s="3" t="s">
        <v>162</v>
      </c>
      <c r="B161" s="8" t="n">
        <v>2</v>
      </c>
      <c r="C161" s="9" t="n">
        <v>37</v>
      </c>
      <c r="D161" s="1" t="n">
        <f aca="false">B161/C161</f>
        <v>0.0540540540540541</v>
      </c>
    </row>
    <row r="162" customFormat="false" ht="14.4" hidden="false" customHeight="false" outlineLevel="0" collapsed="false">
      <c r="A162" s="3" t="s">
        <v>217</v>
      </c>
      <c r="C162" s="9" t="n">
        <v>1</v>
      </c>
      <c r="D162" s="1" t="n">
        <f aca="false">B162/C162</f>
        <v>0</v>
      </c>
    </row>
    <row r="163" customFormat="false" ht="14.4" hidden="false" customHeight="false" outlineLevel="0" collapsed="false">
      <c r="A163" s="3" t="s">
        <v>163</v>
      </c>
      <c r="B163" s="8" t="n">
        <v>181</v>
      </c>
      <c r="C163" s="9" t="n">
        <v>458</v>
      </c>
      <c r="D163" s="1" t="n">
        <f aca="false">B163/C163</f>
        <v>0.395196506550218</v>
      </c>
    </row>
    <row r="164" customFormat="false" ht="14.4" hidden="false" customHeight="false" outlineLevel="0" collapsed="false">
      <c r="A164" s="3" t="s">
        <v>164</v>
      </c>
      <c r="C164" s="9" t="n">
        <v>6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165</v>
      </c>
      <c r="B165" s="8" t="n">
        <v>283</v>
      </c>
      <c r="C165" s="9" t="n">
        <v>1133</v>
      </c>
      <c r="D165" s="1" t="n">
        <f aca="false">B165/C165</f>
        <v>0.249779346866725</v>
      </c>
    </row>
    <row r="166" customFormat="false" ht="14.4" hidden="false" customHeight="false" outlineLevel="0" collapsed="false">
      <c r="A166" s="3" t="s">
        <v>167</v>
      </c>
      <c r="B166" s="8" t="n">
        <v>70</v>
      </c>
      <c r="C166" s="9" t="n">
        <v>900</v>
      </c>
      <c r="D166" s="1" t="n">
        <f aca="false">B166/C166</f>
        <v>0.0777777777777778</v>
      </c>
    </row>
    <row r="167" customFormat="false" ht="14.4" hidden="false" customHeight="false" outlineLevel="0" collapsed="false">
      <c r="A167" s="3" t="s">
        <v>170</v>
      </c>
      <c r="B167" s="8" t="n">
        <v>11</v>
      </c>
      <c r="C167" s="9" t="n">
        <v>32</v>
      </c>
      <c r="D167" s="1" t="n">
        <f aca="false">B167/C167</f>
        <v>0.34375</v>
      </c>
    </row>
    <row r="168" customFormat="false" ht="14.4" hidden="false" customHeight="false" outlineLevel="0" collapsed="false">
      <c r="A168" s="3" t="s">
        <v>218</v>
      </c>
      <c r="B168" s="8" t="n">
        <v>3</v>
      </c>
      <c r="C168" s="9" t="n">
        <v>6</v>
      </c>
      <c r="D168" s="1" t="n">
        <f aca="false">B168/C168</f>
        <v>0.5</v>
      </c>
    </row>
    <row r="169" customFormat="false" ht="14.4" hidden="false" customHeight="false" outlineLevel="0" collapsed="false">
      <c r="A169" s="3" t="s">
        <v>172</v>
      </c>
      <c r="B169" s="8" t="n">
        <v>15</v>
      </c>
      <c r="C169" s="9" t="n">
        <v>150</v>
      </c>
      <c r="D169" s="1" t="n">
        <f aca="false">B169/C169</f>
        <v>0.1</v>
      </c>
    </row>
    <row r="170" customFormat="false" ht="14.4" hidden="false" customHeight="false" outlineLevel="0" collapsed="false">
      <c r="A170" s="3" t="s">
        <v>268</v>
      </c>
      <c r="C170" s="9" t="n">
        <v>22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173</v>
      </c>
      <c r="B171" s="8" t="n">
        <v>56</v>
      </c>
      <c r="C171" s="9" t="n">
        <v>173</v>
      </c>
      <c r="D171" s="1" t="n">
        <f aca="false">B171/C171</f>
        <v>0.323699421965318</v>
      </c>
    </row>
    <row r="172" customFormat="false" ht="14.4" hidden="false" customHeight="false" outlineLevel="0" collapsed="false">
      <c r="A172" s="3" t="s">
        <v>174</v>
      </c>
      <c r="B172" s="8" t="n">
        <v>15</v>
      </c>
      <c r="C172" s="9" t="n">
        <v>104</v>
      </c>
      <c r="D172" s="1" t="n">
        <f aca="false">B172/C172</f>
        <v>0.144230769230769</v>
      </c>
    </row>
    <row r="173" customFormat="false" ht="14.4" hidden="false" customHeight="false" outlineLevel="0" collapsed="false">
      <c r="A173" s="3" t="s">
        <v>220</v>
      </c>
      <c r="B173" s="8" t="n">
        <v>8</v>
      </c>
      <c r="C173" s="9" t="n">
        <v>66</v>
      </c>
      <c r="D173" s="1" t="n">
        <f aca="false">B173/C173</f>
        <v>0.121212121212121</v>
      </c>
    </row>
    <row r="174" customFormat="false" ht="14.4" hidden="false" customHeight="false" outlineLevel="0" collapsed="false">
      <c r="A174" s="3" t="s">
        <v>269</v>
      </c>
      <c r="C174" s="9" t="n">
        <v>22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176</v>
      </c>
      <c r="B175" s="8" t="n">
        <v>26</v>
      </c>
      <c r="C175" s="9" t="n">
        <v>81</v>
      </c>
      <c r="D175" s="1" t="n">
        <f aca="false">B175/C175</f>
        <v>0.320987654320988</v>
      </c>
    </row>
    <row r="176" customFormat="false" ht="14.4" hidden="false" customHeight="false" outlineLevel="0" collapsed="false">
      <c r="A176" s="3" t="s">
        <v>177</v>
      </c>
      <c r="C176" s="9" t="n">
        <v>4</v>
      </c>
      <c r="D176" s="1" t="n">
        <f aca="false">B176/C176</f>
        <v>0</v>
      </c>
    </row>
    <row r="177" customFormat="false" ht="14.4" hidden="false" customHeight="false" outlineLevel="0" collapsed="false">
      <c r="A177" s="3" t="s">
        <v>270</v>
      </c>
      <c r="B177" s="8" t="n">
        <v>31</v>
      </c>
      <c r="C177" s="9" t="n">
        <v>50</v>
      </c>
      <c r="D177" s="1" t="n">
        <f aca="false">B177/C177</f>
        <v>0.62</v>
      </c>
    </row>
    <row r="178" customFormat="false" ht="14.4" hidden="false" customHeight="false" outlineLevel="0" collapsed="false">
      <c r="A178" s="3" t="s">
        <v>179</v>
      </c>
      <c r="B178" s="8" t="n">
        <v>39</v>
      </c>
      <c r="C178" s="9" t="n">
        <v>449</v>
      </c>
      <c r="D178" s="1" t="n">
        <f aca="false">B178/C178</f>
        <v>0.0868596881959911</v>
      </c>
    </row>
    <row r="179" customFormat="false" ht="14.4" hidden="false" customHeight="false" outlineLevel="0" collapsed="false">
      <c r="A179" s="3" t="s">
        <v>180</v>
      </c>
      <c r="C179" s="9" t="n">
        <v>22</v>
      </c>
      <c r="D179" s="1" t="n">
        <f aca="false">B179/C179</f>
        <v>0</v>
      </c>
    </row>
    <row r="180" customFormat="false" ht="14.4" hidden="false" customHeight="false" outlineLevel="0" collapsed="false">
      <c r="A180" s="3" t="s">
        <v>181</v>
      </c>
      <c r="B180" s="8" t="n">
        <v>2</v>
      </c>
      <c r="C180" s="9" t="n">
        <v>41</v>
      </c>
      <c r="D180" s="1" t="n">
        <f aca="false">B180/C180</f>
        <v>0.0487804878048781</v>
      </c>
    </row>
    <row r="181" customFormat="false" ht="14.4" hidden="false" customHeight="false" outlineLevel="0" collapsed="false">
      <c r="A181" s="3" t="s">
        <v>182</v>
      </c>
      <c r="B181" s="8" t="n">
        <v>47</v>
      </c>
      <c r="C181" s="9" t="n">
        <v>327</v>
      </c>
      <c r="D181" s="1" t="n">
        <f aca="false">B181/C181</f>
        <v>0.143730886850153</v>
      </c>
    </row>
    <row r="182" customFormat="false" ht="14.4" hidden="false" customHeight="false" outlineLevel="0" collapsed="false">
      <c r="A182" s="3" t="s">
        <v>183</v>
      </c>
      <c r="B182" s="8" t="n">
        <v>8</v>
      </c>
      <c r="C182" s="9" t="n">
        <v>36</v>
      </c>
      <c r="D182" s="1" t="n">
        <f aca="false">B182/C182</f>
        <v>0.222222222222222</v>
      </c>
    </row>
    <row r="183" customFormat="false" ht="14.4" hidden="false" customHeight="false" outlineLevel="0" collapsed="false">
      <c r="A183" s="3" t="s">
        <v>184</v>
      </c>
      <c r="B183" s="8" t="n">
        <v>15</v>
      </c>
      <c r="C183" s="9" t="n">
        <v>148</v>
      </c>
      <c r="D183" s="1" t="n">
        <f aca="false">B183/C183</f>
        <v>0.101351351351351</v>
      </c>
    </row>
    <row r="184" customFormat="false" ht="14.4" hidden="false" customHeight="false" outlineLevel="0" collapsed="false">
      <c r="A184" s="3" t="s">
        <v>185</v>
      </c>
      <c r="B184" s="8" t="n">
        <v>104</v>
      </c>
      <c r="C184" s="9" t="n">
        <v>657</v>
      </c>
      <c r="D184" s="1" t="n">
        <f aca="false">B184/C184</f>
        <v>0.158295281582953</v>
      </c>
    </row>
    <row r="185" customFormat="false" ht="14.4" hidden="false" customHeight="false" outlineLevel="0" collapsed="false">
      <c r="A185" s="3" t="s">
        <v>186</v>
      </c>
      <c r="B185" s="8" t="n">
        <v>451</v>
      </c>
      <c r="C185" s="9" t="n">
        <v>4080</v>
      </c>
      <c r="D185" s="1" t="n">
        <f aca="false">B185/C185</f>
        <v>0.110539215686275</v>
      </c>
    </row>
    <row r="186" customFormat="false" ht="14.4" hidden="false" customHeight="false" outlineLevel="0" collapsed="false">
      <c r="A186" s="3" t="s">
        <v>187</v>
      </c>
      <c r="B186" s="8" t="n">
        <v>19</v>
      </c>
      <c r="C186" s="9" t="n">
        <v>359</v>
      </c>
      <c r="D186" s="1" t="n">
        <f aca="false">B186/C186</f>
        <v>0.052924791086351</v>
      </c>
    </row>
    <row r="187" customFormat="false" ht="14.4" hidden="false" customHeight="false" outlineLevel="0" collapsed="false">
      <c r="A187" s="3" t="s">
        <v>271</v>
      </c>
      <c r="B187" s="8" t="n">
        <v>22</v>
      </c>
      <c r="C187" s="9" t="n">
        <v>33</v>
      </c>
      <c r="D187" s="1" t="n">
        <f aca="false">B187/C187</f>
        <v>0.666666666666667</v>
      </c>
    </row>
    <row r="188" customFormat="false" ht="14.4" hidden="false" customHeight="false" outlineLevel="0" collapsed="false">
      <c r="A188" s="3" t="s">
        <v>188</v>
      </c>
      <c r="B188" s="8" t="n">
        <v>36</v>
      </c>
      <c r="C188" s="9" t="n">
        <v>79</v>
      </c>
      <c r="D188" s="1" t="n">
        <f aca="false">B188/C188</f>
        <v>0.455696202531646</v>
      </c>
    </row>
    <row r="189" customFormat="false" ht="14.4" hidden="false" customHeight="false" outlineLevel="0" collapsed="false">
      <c r="A189" s="3" t="s">
        <v>189</v>
      </c>
      <c r="B189" s="8" t="n">
        <v>94</v>
      </c>
      <c r="C189" s="9" t="n">
        <v>184</v>
      </c>
      <c r="D189" s="1" t="n">
        <f aca="false">B189/C189</f>
        <v>0.510869565217391</v>
      </c>
    </row>
    <row r="190" customFormat="false" ht="14.4" hidden="false" customHeight="false" outlineLevel="0" collapsed="false">
      <c r="A190" s="3" t="s">
        <v>243</v>
      </c>
      <c r="B190" s="8" t="n">
        <v>23</v>
      </c>
      <c r="C190" s="9" t="n">
        <v>89</v>
      </c>
      <c r="D190" s="1" t="n">
        <f aca="false">B190/C190</f>
        <v>0.258426966292135</v>
      </c>
    </row>
    <row r="191" customFormat="false" ht="14.4" hidden="false" customHeight="false" outlineLevel="0" collapsed="false">
      <c r="A191" s="3" t="s">
        <v>221</v>
      </c>
      <c r="B191" s="8" t="n">
        <v>30</v>
      </c>
      <c r="C191" s="9" t="n">
        <v>158</v>
      </c>
      <c r="D191" s="1" t="n">
        <f aca="false">B191/C191</f>
        <v>0.189873417721519</v>
      </c>
    </row>
    <row r="192" customFormat="false" ht="14.4" hidden="false" customHeight="false" outlineLevel="0" collapsed="false">
      <c r="A192" s="3" t="s">
        <v>191</v>
      </c>
      <c r="B192" s="8" t="n">
        <v>152</v>
      </c>
      <c r="C192" s="4" t="n">
        <v>591</v>
      </c>
      <c r="D192" s="1" t="n">
        <f aca="false">B192/C192</f>
        <v>0.257191201353638</v>
      </c>
    </row>
    <row r="193" customFormat="false" ht="14.4" hidden="false" customHeight="false" outlineLevel="0" collapsed="false">
      <c r="B193" s="6"/>
    </row>
    <row r="194" customFormat="false" ht="13.8" hidden="false" customHeight="false" outlineLevel="0" collapsed="false">
      <c r="A194" s="11"/>
      <c r="C194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7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16" activeCellId="0" sqref="C21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3" t="s">
        <v>272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422</v>
      </c>
      <c r="C3" s="9" t="n">
        <v>1510</v>
      </c>
      <c r="D3" s="1" t="n">
        <f aca="false">B3/C3</f>
        <v>0.279470198675497</v>
      </c>
    </row>
    <row r="4" customFormat="false" ht="14.4" hidden="false" customHeight="false" outlineLevel="0" collapsed="false">
      <c r="A4" s="3" t="s">
        <v>7</v>
      </c>
      <c r="B4" s="8" t="n">
        <v>8</v>
      </c>
      <c r="C4" s="9" t="n">
        <v>61</v>
      </c>
      <c r="D4" s="1" t="n">
        <f aca="false">B4/C4</f>
        <v>0.131147540983607</v>
      </c>
    </row>
    <row r="5" customFormat="false" ht="14.4" hidden="false" customHeight="false" outlineLevel="0" collapsed="false">
      <c r="A5" s="3" t="s">
        <v>8</v>
      </c>
      <c r="B5" s="8" t="n">
        <v>959</v>
      </c>
      <c r="C5" s="9" t="n">
        <v>5375</v>
      </c>
      <c r="D5" s="1" t="n">
        <f aca="false">B5/C5</f>
        <v>0.178418604651163</v>
      </c>
    </row>
    <row r="6" customFormat="false" ht="14.4" hidden="false" customHeight="false" outlineLevel="0" collapsed="false">
      <c r="A6" s="3" t="s">
        <v>273</v>
      </c>
      <c r="B6" s="8" t="n">
        <v>8</v>
      </c>
      <c r="C6" s="9" t="n">
        <v>21</v>
      </c>
      <c r="D6" s="1" t="n">
        <f aca="false">B6/C6</f>
        <v>0.380952380952381</v>
      </c>
    </row>
    <row r="7" customFormat="false" ht="14.4" hidden="false" customHeight="false" outlineLevel="0" collapsed="false">
      <c r="A7" s="3" t="s">
        <v>10</v>
      </c>
      <c r="B7" s="8" t="n">
        <v>26</v>
      </c>
      <c r="C7" s="9" t="n">
        <v>188</v>
      </c>
      <c r="D7" s="1" t="n">
        <f aca="false">B7/C7</f>
        <v>0.138297872340426</v>
      </c>
    </row>
    <row r="8" customFormat="false" ht="14.4" hidden="false" customHeight="false" outlineLevel="0" collapsed="false">
      <c r="A8" s="3" t="s">
        <v>11</v>
      </c>
      <c r="B8" s="8" t="n">
        <v>113</v>
      </c>
      <c r="C8" s="9" t="n">
        <v>221</v>
      </c>
      <c r="D8" s="1" t="n">
        <f aca="false">B8/C8</f>
        <v>0.51131221719457</v>
      </c>
    </row>
    <row r="9" customFormat="false" ht="14.4" hidden="false" customHeight="false" outlineLevel="0" collapsed="false">
      <c r="A9" s="3" t="s">
        <v>12</v>
      </c>
      <c r="B9" s="8" t="n">
        <v>42</v>
      </c>
      <c r="C9" s="9" t="n">
        <v>120</v>
      </c>
      <c r="D9" s="1" t="n">
        <f aca="false">B9/C9</f>
        <v>0.35</v>
      </c>
    </row>
    <row r="10" customFormat="false" ht="14.4" hidden="false" customHeight="false" outlineLevel="0" collapsed="false">
      <c r="A10" s="3" t="s">
        <v>13</v>
      </c>
      <c r="B10" s="8" t="n">
        <v>18</v>
      </c>
      <c r="C10" s="9" t="n">
        <v>55</v>
      </c>
      <c r="D10" s="1" t="n">
        <f aca="false">B10/C10</f>
        <v>0.327272727272727</v>
      </c>
    </row>
    <row r="11" customFormat="false" ht="14.4" hidden="false" customHeight="false" outlineLevel="0" collapsed="false">
      <c r="A11" s="3" t="s">
        <v>14</v>
      </c>
      <c r="B11" s="8" t="n">
        <v>18</v>
      </c>
      <c r="C11" s="9" t="n">
        <v>26</v>
      </c>
      <c r="D11" s="1" t="n">
        <f aca="false">B11/C11</f>
        <v>0.692307692307692</v>
      </c>
    </row>
    <row r="12" customFormat="false" ht="14.4" hidden="false" customHeight="false" outlineLevel="0" collapsed="false">
      <c r="A12" s="3" t="s">
        <v>15</v>
      </c>
      <c r="B12" s="8" t="n">
        <v>50</v>
      </c>
      <c r="C12" s="9" t="n">
        <v>178</v>
      </c>
      <c r="D12" s="1" t="n">
        <f aca="false">B12/C12</f>
        <v>0.280898876404494</v>
      </c>
    </row>
    <row r="13" customFormat="false" ht="14.4" hidden="false" customHeight="false" outlineLevel="0" collapsed="false">
      <c r="A13" s="3" t="s">
        <v>16</v>
      </c>
      <c r="B13" s="8" t="n">
        <v>623</v>
      </c>
      <c r="C13" s="9" t="n">
        <v>2718</v>
      </c>
      <c r="D13" s="1" t="n">
        <f aca="false">B13/C13</f>
        <v>0.229212656364974</v>
      </c>
    </row>
    <row r="14" customFormat="false" ht="14.4" hidden="false" customHeight="false" outlineLevel="0" collapsed="false">
      <c r="A14" s="3" t="s">
        <v>18</v>
      </c>
      <c r="B14" s="8" t="n">
        <v>994</v>
      </c>
      <c r="C14" s="9" t="n">
        <v>4206</v>
      </c>
      <c r="D14" s="1" t="n">
        <f aca="false">B14/C14</f>
        <v>0.236329053732763</v>
      </c>
    </row>
    <row r="15" customFormat="false" ht="14.4" hidden="false" customHeight="false" outlineLevel="0" collapsed="false">
      <c r="A15" s="3" t="s">
        <v>19</v>
      </c>
      <c r="B15" s="8" t="n">
        <v>6</v>
      </c>
      <c r="C15" s="9" t="n">
        <v>25</v>
      </c>
      <c r="D15" s="1" t="n">
        <f aca="false">B15/C15</f>
        <v>0.24</v>
      </c>
    </row>
    <row r="16" customFormat="false" ht="14.4" hidden="false" customHeight="false" outlineLevel="0" collapsed="false">
      <c r="A16" s="3" t="s">
        <v>20</v>
      </c>
      <c r="B16" s="8" t="n">
        <v>1</v>
      </c>
      <c r="C16" s="9" t="n">
        <v>2</v>
      </c>
      <c r="D16" s="1" t="n">
        <f aca="false">B16/C16</f>
        <v>0.5</v>
      </c>
    </row>
    <row r="17" customFormat="false" ht="14.4" hidden="false" customHeight="false" outlineLevel="0" collapsed="false">
      <c r="A17" s="3" t="s">
        <v>21</v>
      </c>
      <c r="B17" s="8" t="n">
        <v>26</v>
      </c>
      <c r="C17" s="9" t="n">
        <v>236</v>
      </c>
      <c r="D17" s="1" t="n">
        <f aca="false">B17/C17</f>
        <v>0.110169491525424</v>
      </c>
    </row>
    <row r="18" customFormat="false" ht="14.4" hidden="false" customHeight="false" outlineLevel="0" collapsed="false">
      <c r="A18" s="3" t="s">
        <v>22</v>
      </c>
      <c r="B18" s="8" t="n">
        <v>44</v>
      </c>
      <c r="C18" s="9" t="n">
        <v>285</v>
      </c>
      <c r="D18" s="1" t="n">
        <f aca="false">B18/C18</f>
        <v>0.154385964912281</v>
      </c>
    </row>
    <row r="19" customFormat="false" ht="14.4" hidden="false" customHeight="false" outlineLevel="0" collapsed="false">
      <c r="A19" s="3" t="s">
        <v>23</v>
      </c>
      <c r="B19" s="8" t="n">
        <v>42</v>
      </c>
      <c r="C19" s="9" t="n">
        <v>151</v>
      </c>
      <c r="D19" s="1" t="n">
        <f aca="false">B19/C19</f>
        <v>0.278145695364238</v>
      </c>
    </row>
    <row r="20" customFormat="false" ht="14.4" hidden="false" customHeight="false" outlineLevel="0" collapsed="false">
      <c r="A20" s="3" t="s">
        <v>24</v>
      </c>
      <c r="B20" s="8" t="n">
        <v>1</v>
      </c>
      <c r="C20" s="9" t="n">
        <v>105</v>
      </c>
      <c r="D20" s="1" t="n">
        <f aca="false">B20/C20</f>
        <v>0.00952380952380952</v>
      </c>
    </row>
    <row r="21" customFormat="false" ht="14.4" hidden="false" customHeight="false" outlineLevel="0" collapsed="false">
      <c r="A21" s="3" t="s">
        <v>25</v>
      </c>
      <c r="B21" s="8" t="n">
        <v>37</v>
      </c>
      <c r="C21" s="9" t="n">
        <v>138</v>
      </c>
      <c r="D21" s="1" t="n">
        <f aca="false">B21/C21</f>
        <v>0.268115942028985</v>
      </c>
    </row>
    <row r="22" customFormat="false" ht="14.4" hidden="false" customHeight="false" outlineLevel="0" collapsed="false">
      <c r="A22" s="3" t="s">
        <v>27</v>
      </c>
      <c r="B22" s="8" t="n">
        <v>18</v>
      </c>
      <c r="C22" s="9" t="n">
        <v>50</v>
      </c>
      <c r="D22" s="1" t="n">
        <f aca="false">B22/C22</f>
        <v>0.36</v>
      </c>
    </row>
    <row r="23" customFormat="false" ht="14.4" hidden="false" customHeight="false" outlineLevel="0" collapsed="false">
      <c r="A23" s="3" t="s">
        <v>28</v>
      </c>
      <c r="B23" s="8" t="n">
        <v>59</v>
      </c>
      <c r="C23" s="9" t="n">
        <v>465</v>
      </c>
      <c r="D23" s="1" t="n">
        <f aca="false">B23/C23</f>
        <v>0.126881720430108</v>
      </c>
    </row>
    <row r="24" customFormat="false" ht="14.4" hidden="false" customHeight="false" outlineLevel="0" collapsed="false">
      <c r="A24" s="3" t="s">
        <v>29</v>
      </c>
      <c r="B24" s="8" t="n">
        <v>8</v>
      </c>
      <c r="C24" s="9" t="n">
        <v>41</v>
      </c>
      <c r="D24" s="1" t="n">
        <f aca="false">B24/C24</f>
        <v>0.195121951219512</v>
      </c>
    </row>
    <row r="25" customFormat="false" ht="14.4" hidden="false" customHeight="false" outlineLevel="0" collapsed="false">
      <c r="A25" s="3" t="s">
        <v>30</v>
      </c>
      <c r="B25" s="8" t="n">
        <v>114</v>
      </c>
      <c r="C25" s="9" t="n">
        <v>376</v>
      </c>
      <c r="D25" s="1" t="n">
        <f aca="false">B25/C25</f>
        <v>0.303191489361702</v>
      </c>
    </row>
    <row r="26" customFormat="false" ht="14.4" hidden="false" customHeight="false" outlineLevel="0" collapsed="false">
      <c r="A26" s="3" t="s">
        <v>31</v>
      </c>
      <c r="B26" s="8" t="n">
        <v>46</v>
      </c>
      <c r="C26" s="9" t="n">
        <v>498</v>
      </c>
      <c r="D26" s="1" t="n">
        <f aca="false">B26/C26</f>
        <v>0.0923694779116466</v>
      </c>
    </row>
    <row r="27" customFormat="false" ht="14.4" hidden="false" customHeight="false" outlineLevel="0" collapsed="false">
      <c r="A27" s="3" t="s">
        <v>195</v>
      </c>
      <c r="C27" s="9" t="n">
        <v>8</v>
      </c>
      <c r="D27" s="1" t="n">
        <f aca="false">B27/C27</f>
        <v>0</v>
      </c>
    </row>
    <row r="28" customFormat="false" ht="14.4" hidden="false" customHeight="false" outlineLevel="0" collapsed="false">
      <c r="A28" s="3" t="s">
        <v>32</v>
      </c>
      <c r="B28" s="8" t="n">
        <v>1</v>
      </c>
      <c r="C28" s="9" t="n">
        <v>124</v>
      </c>
      <c r="D28" s="1" t="n">
        <f aca="false">B28/C28</f>
        <v>0.00806451612903226</v>
      </c>
    </row>
    <row r="29" customFormat="false" ht="14.4" hidden="false" customHeight="false" outlineLevel="0" collapsed="false">
      <c r="A29" s="3" t="s">
        <v>33</v>
      </c>
      <c r="B29" s="8" t="n">
        <v>770</v>
      </c>
      <c r="C29" s="9" t="n">
        <v>3213</v>
      </c>
      <c r="D29" s="1" t="n">
        <f aca="false">B29/C29</f>
        <v>0.239651416122004</v>
      </c>
    </row>
    <row r="30" customFormat="false" ht="14.4" hidden="false" customHeight="false" outlineLevel="0" collapsed="false">
      <c r="A30" s="3" t="s">
        <v>34</v>
      </c>
      <c r="B30" s="8" t="n">
        <v>120</v>
      </c>
      <c r="C30" s="9" t="n">
        <v>763</v>
      </c>
      <c r="D30" s="1" t="n">
        <f aca="false">B30/C30</f>
        <v>0.157273918741809</v>
      </c>
    </row>
    <row r="31" customFormat="false" ht="14.4" hidden="false" customHeight="false" outlineLevel="0" collapsed="false">
      <c r="A31" s="3" t="s">
        <v>35</v>
      </c>
      <c r="B31" s="8" t="n">
        <v>680</v>
      </c>
      <c r="C31" s="9" t="n">
        <v>2078</v>
      </c>
      <c r="D31" s="1" t="n">
        <f aca="false">B31/C31</f>
        <v>0.327237728585178</v>
      </c>
    </row>
    <row r="32" customFormat="false" ht="14.4" hidden="false" customHeight="false" outlineLevel="0" collapsed="false">
      <c r="A32" s="3" t="s">
        <v>224</v>
      </c>
      <c r="C32" s="9" t="n">
        <v>7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225</v>
      </c>
      <c r="B33" s="8" t="n">
        <v>4</v>
      </c>
      <c r="C33" s="9" t="n">
        <v>33</v>
      </c>
      <c r="D33" s="1" t="n">
        <f aca="false">B33/C33</f>
        <v>0.121212121212121</v>
      </c>
    </row>
    <row r="34" customFormat="false" ht="14.4" hidden="false" customHeight="false" outlineLevel="0" collapsed="false">
      <c r="A34" s="3" t="s">
        <v>36</v>
      </c>
      <c r="B34" s="8" t="n">
        <v>183</v>
      </c>
      <c r="C34" s="9" t="n">
        <v>346</v>
      </c>
      <c r="D34" s="1" t="n">
        <f aca="false">B34/C34</f>
        <v>0.528901734104046</v>
      </c>
    </row>
    <row r="35" customFormat="false" ht="14.4" hidden="false" customHeight="false" outlineLevel="0" collapsed="false">
      <c r="A35" s="3" t="s">
        <v>245</v>
      </c>
      <c r="B35" s="8" t="n">
        <v>5</v>
      </c>
      <c r="C35" s="9" t="n">
        <v>35</v>
      </c>
      <c r="D35" s="1" t="n">
        <f aca="false">B35/C35</f>
        <v>0.142857142857143</v>
      </c>
    </row>
    <row r="36" customFormat="false" ht="14.4" hidden="false" customHeight="false" outlineLevel="0" collapsed="false">
      <c r="A36" s="3" t="s">
        <v>39</v>
      </c>
      <c r="B36" s="8" t="n">
        <v>63</v>
      </c>
      <c r="C36" s="9" t="n">
        <v>321</v>
      </c>
      <c r="D36" s="1" t="n">
        <f aca="false">B36/C36</f>
        <v>0.196261682242991</v>
      </c>
    </row>
    <row r="37" customFormat="false" ht="14.4" hidden="false" customHeight="false" outlineLevel="0" collapsed="false">
      <c r="A37" s="3" t="s">
        <v>40</v>
      </c>
      <c r="B37" s="8" t="n">
        <v>54</v>
      </c>
      <c r="C37" s="9" t="n">
        <v>128</v>
      </c>
      <c r="D37" s="1" t="n">
        <f aca="false">B37/C37</f>
        <v>0.421875</v>
      </c>
    </row>
    <row r="38" customFormat="false" ht="14.4" hidden="false" customHeight="false" outlineLevel="0" collapsed="false">
      <c r="A38" s="3" t="s">
        <v>41</v>
      </c>
      <c r="C38" s="9" t="n">
        <v>42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42</v>
      </c>
      <c r="B39" s="8" t="n">
        <v>8</v>
      </c>
      <c r="C39" s="9" t="n">
        <v>125</v>
      </c>
      <c r="D39" s="1" t="n">
        <f aca="false">B39/C39</f>
        <v>0.064</v>
      </c>
    </row>
    <row r="40" customFormat="false" ht="14.4" hidden="false" customHeight="false" outlineLevel="0" collapsed="false">
      <c r="A40" s="3" t="s">
        <v>43</v>
      </c>
      <c r="B40" s="8" t="n">
        <v>89</v>
      </c>
      <c r="C40" s="9" t="n">
        <v>230</v>
      </c>
      <c r="D40" s="1" t="n">
        <f aca="false">B40/C40</f>
        <v>0.38695652173913</v>
      </c>
    </row>
    <row r="41" customFormat="false" ht="14.4" hidden="false" customHeight="false" outlineLevel="0" collapsed="false">
      <c r="A41" s="3" t="s">
        <v>255</v>
      </c>
      <c r="B41" s="8" t="n">
        <v>8</v>
      </c>
      <c r="C41" s="9" t="n">
        <v>19</v>
      </c>
      <c r="D41" s="1" t="n">
        <f aca="false">B41/C41</f>
        <v>0.421052631578947</v>
      </c>
    </row>
    <row r="42" customFormat="false" ht="14.4" hidden="false" customHeight="false" outlineLevel="0" collapsed="false">
      <c r="A42" s="3" t="s">
        <v>44</v>
      </c>
      <c r="C42" s="9" t="n">
        <v>4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196</v>
      </c>
      <c r="B43" s="8" t="n">
        <v>12</v>
      </c>
      <c r="C43" s="9" t="n">
        <v>49</v>
      </c>
      <c r="D43" s="1" t="n">
        <f aca="false">B43/C43</f>
        <v>0.244897959183673</v>
      </c>
    </row>
    <row r="44" customFormat="false" ht="14.4" hidden="false" customHeight="false" outlineLevel="0" collapsed="false">
      <c r="A44" s="3" t="s">
        <v>228</v>
      </c>
      <c r="C44" s="9" t="n">
        <v>18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256</v>
      </c>
      <c r="B45" s="8" t="n">
        <v>1</v>
      </c>
      <c r="C45" s="9" t="n">
        <v>124</v>
      </c>
      <c r="D45" s="1" t="n">
        <f aca="false">B45/C45</f>
        <v>0.00806451612903226</v>
      </c>
    </row>
    <row r="46" customFormat="false" ht="14.4" hidden="false" customHeight="false" outlineLevel="0" collapsed="false">
      <c r="A46" s="3" t="s">
        <v>46</v>
      </c>
      <c r="B46" s="8" t="n">
        <v>40</v>
      </c>
      <c r="C46" s="9" t="n">
        <v>420</v>
      </c>
      <c r="D46" s="1" t="n">
        <f aca="false">B46/C46</f>
        <v>0.0952380952380952</v>
      </c>
    </row>
    <row r="47" customFormat="false" ht="14.4" hidden="false" customHeight="false" outlineLevel="0" collapsed="false">
      <c r="A47" s="3" t="s">
        <v>47</v>
      </c>
      <c r="B47" s="8" t="n">
        <v>37</v>
      </c>
      <c r="C47" s="9" t="n">
        <v>211</v>
      </c>
      <c r="D47" s="1" t="n">
        <f aca="false">B47/C47</f>
        <v>0.175355450236967</v>
      </c>
    </row>
    <row r="48" customFormat="false" ht="14.4" hidden="false" customHeight="false" outlineLevel="0" collapsed="false">
      <c r="A48" s="3" t="s">
        <v>48</v>
      </c>
      <c r="B48" s="8" t="n">
        <v>3</v>
      </c>
      <c r="C48" s="9" t="n">
        <v>36</v>
      </c>
      <c r="D48" s="1" t="n">
        <f aca="false">B48/C48</f>
        <v>0.0833333333333333</v>
      </c>
    </row>
    <row r="49" customFormat="false" ht="14.4" hidden="false" customHeight="false" outlineLevel="0" collapsed="false">
      <c r="A49" s="3" t="s">
        <v>50</v>
      </c>
      <c r="B49" s="8" t="n">
        <v>1</v>
      </c>
      <c r="C49" s="9" t="n">
        <v>24</v>
      </c>
      <c r="D49" s="1" t="n">
        <f aca="false">B49/C49</f>
        <v>0.0416666666666667</v>
      </c>
    </row>
    <row r="50" customFormat="false" ht="14.4" hidden="false" customHeight="false" outlineLevel="0" collapsed="false">
      <c r="A50" s="3" t="s">
        <v>257</v>
      </c>
      <c r="C50" s="9" t="n">
        <v>16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246</v>
      </c>
      <c r="B51" s="8" t="n">
        <v>3</v>
      </c>
      <c r="C51" s="9" t="n">
        <v>20</v>
      </c>
      <c r="D51" s="1" t="n">
        <f aca="false">B51/C51</f>
        <v>0.15</v>
      </c>
    </row>
    <row r="52" customFormat="false" ht="14.4" hidden="false" customHeight="false" outlineLevel="0" collapsed="false">
      <c r="A52" s="3" t="s">
        <v>51</v>
      </c>
      <c r="B52" s="8" t="n">
        <v>295</v>
      </c>
      <c r="C52" s="9" t="n">
        <v>407</v>
      </c>
      <c r="D52" s="1" t="n">
        <f aca="false">B52/C52</f>
        <v>0.724815724815725</v>
      </c>
    </row>
    <row r="53" customFormat="false" ht="14.4" hidden="false" customHeight="false" outlineLevel="0" collapsed="false">
      <c r="A53" s="3" t="s">
        <v>52</v>
      </c>
      <c r="B53" s="8" t="n">
        <v>1</v>
      </c>
      <c r="C53" s="9" t="n">
        <v>58</v>
      </c>
      <c r="D53" s="1" t="n">
        <f aca="false">B53/C53</f>
        <v>0.0172413793103448</v>
      </c>
    </row>
    <row r="54" customFormat="false" ht="14.4" hidden="false" customHeight="false" outlineLevel="0" collapsed="false">
      <c r="A54" s="3" t="s">
        <v>54</v>
      </c>
      <c r="B54" s="8" t="n">
        <v>133</v>
      </c>
      <c r="C54" s="9" t="n">
        <v>197</v>
      </c>
      <c r="D54" s="1" t="n">
        <f aca="false">B54/C54</f>
        <v>0.6751269035533</v>
      </c>
    </row>
    <row r="55" customFormat="false" ht="14.4" hidden="false" customHeight="false" outlineLevel="0" collapsed="false">
      <c r="A55" s="3" t="s">
        <v>197</v>
      </c>
      <c r="B55" s="8" t="n">
        <v>25</v>
      </c>
      <c r="C55" s="9" t="n">
        <v>112</v>
      </c>
      <c r="D55" s="1" t="n">
        <f aca="false">B55/C55</f>
        <v>0.223214285714286</v>
      </c>
    </row>
    <row r="56" customFormat="false" ht="14.4" hidden="false" customHeight="false" outlineLevel="0" collapsed="false">
      <c r="A56" s="3" t="s">
        <v>55</v>
      </c>
      <c r="B56" s="8" t="n">
        <v>48</v>
      </c>
      <c r="C56" s="9" t="n">
        <v>304</v>
      </c>
      <c r="D56" s="1" t="n">
        <f aca="false">B56/C56</f>
        <v>0.157894736842105</v>
      </c>
    </row>
    <row r="57" customFormat="false" ht="14.4" hidden="false" customHeight="false" outlineLevel="0" collapsed="false">
      <c r="A57" s="3" t="s">
        <v>57</v>
      </c>
      <c r="B57" s="8" t="n">
        <v>1053</v>
      </c>
      <c r="C57" s="9" t="n">
        <v>4487</v>
      </c>
      <c r="D57" s="1" t="n">
        <f aca="false">B57/C57</f>
        <v>0.234677958546913</v>
      </c>
    </row>
    <row r="58" customFormat="false" ht="14.4" hidden="false" customHeight="false" outlineLevel="0" collapsed="false">
      <c r="A58" s="3" t="s">
        <v>58</v>
      </c>
      <c r="B58" s="8" t="n">
        <v>36</v>
      </c>
      <c r="C58" s="9" t="n">
        <v>230</v>
      </c>
      <c r="D58" s="1" t="n">
        <f aca="false">B58/C58</f>
        <v>0.156521739130435</v>
      </c>
    </row>
    <row r="59" customFormat="false" ht="14.4" hidden="false" customHeight="false" outlineLevel="0" collapsed="false">
      <c r="A59" s="3" t="s">
        <v>59</v>
      </c>
      <c r="B59" s="8" t="n">
        <v>114</v>
      </c>
      <c r="C59" s="9" t="n">
        <v>353</v>
      </c>
      <c r="D59" s="1" t="n">
        <f aca="false">B59/C59</f>
        <v>0.322946175637394</v>
      </c>
    </row>
    <row r="60" customFormat="false" ht="14.4" hidden="false" customHeight="false" outlineLevel="0" collapsed="false">
      <c r="A60" s="3" t="s">
        <v>60</v>
      </c>
      <c r="C60" s="9" t="n">
        <v>11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61</v>
      </c>
      <c r="B61" s="8" t="n">
        <v>10</v>
      </c>
      <c r="C61" s="9" t="n">
        <v>40</v>
      </c>
      <c r="D61" s="1" t="n">
        <f aca="false">B61/C61</f>
        <v>0.25</v>
      </c>
    </row>
    <row r="62" customFormat="false" ht="14.4" hidden="false" customHeight="false" outlineLevel="0" collapsed="false">
      <c r="A62" s="3" t="s">
        <v>274</v>
      </c>
      <c r="B62" s="8" t="n">
        <v>6</v>
      </c>
      <c r="C62" s="9" t="n">
        <v>22</v>
      </c>
      <c r="D62" s="1" t="n">
        <f aca="false">B62/C62</f>
        <v>0.272727272727273</v>
      </c>
    </row>
    <row r="63" customFormat="false" ht="14.4" hidden="false" customHeight="false" outlineLevel="0" collapsed="false">
      <c r="A63" s="3" t="s">
        <v>63</v>
      </c>
      <c r="B63" s="8" t="n">
        <v>7</v>
      </c>
      <c r="C63" s="9" t="n">
        <v>86</v>
      </c>
      <c r="D63" s="1" t="n">
        <f aca="false">B63/C63</f>
        <v>0.0813953488372093</v>
      </c>
    </row>
    <row r="64" customFormat="false" ht="14.4" hidden="false" customHeight="false" outlineLevel="0" collapsed="false">
      <c r="A64" s="3" t="s">
        <v>275</v>
      </c>
      <c r="C64" s="9" t="n">
        <v>8</v>
      </c>
      <c r="D64" s="1" t="n">
        <f aca="false">B64/C64</f>
        <v>0</v>
      </c>
    </row>
    <row r="65" customFormat="false" ht="14.4" hidden="false" customHeight="false" outlineLevel="0" collapsed="false">
      <c r="A65" s="3" t="s">
        <v>64</v>
      </c>
      <c r="B65" s="8" t="n">
        <v>19</v>
      </c>
      <c r="C65" s="9" t="n">
        <v>107</v>
      </c>
      <c r="D65" s="1" t="n">
        <f aca="false">B65/C65</f>
        <v>0.177570093457944</v>
      </c>
    </row>
    <row r="66" customFormat="false" ht="14.4" hidden="false" customHeight="false" outlineLevel="0" collapsed="false">
      <c r="A66" s="3" t="s">
        <v>259</v>
      </c>
      <c r="B66" s="8" t="n">
        <v>11</v>
      </c>
      <c r="C66" s="9" t="n">
        <v>12</v>
      </c>
      <c r="D66" s="1" t="n">
        <f aca="false">B66/C66</f>
        <v>0.916666666666667</v>
      </c>
    </row>
    <row r="67" customFormat="false" ht="14.4" hidden="false" customHeight="false" outlineLevel="0" collapsed="false">
      <c r="A67" s="3" t="s">
        <v>65</v>
      </c>
      <c r="B67" s="8" t="n">
        <v>25</v>
      </c>
      <c r="C67" s="9" t="n">
        <v>39</v>
      </c>
      <c r="D67" s="1" t="n">
        <f aca="false">B67/C67</f>
        <v>0.641025641025641</v>
      </c>
    </row>
    <row r="68" customFormat="false" ht="14.4" hidden="false" customHeight="false" outlineLevel="0" collapsed="false">
      <c r="A68" s="3" t="s">
        <v>260</v>
      </c>
      <c r="B68" s="8" t="n">
        <v>8</v>
      </c>
      <c r="C68" s="9" t="n">
        <v>131</v>
      </c>
      <c r="D68" s="1" t="n">
        <f aca="false">B68/C68</f>
        <v>0.0610687022900763</v>
      </c>
    </row>
    <row r="69" customFormat="false" ht="14.4" hidden="false" customHeight="false" outlineLevel="0" collapsed="false">
      <c r="A69" s="3" t="s">
        <v>66</v>
      </c>
      <c r="B69" s="8" t="n">
        <v>23</v>
      </c>
      <c r="C69" s="9" t="n">
        <v>104</v>
      </c>
      <c r="D69" s="1" t="n">
        <f aca="false">B69/C69</f>
        <v>0.221153846153846</v>
      </c>
    </row>
    <row r="70" customFormat="false" ht="14.4" hidden="false" customHeight="false" outlineLevel="0" collapsed="false">
      <c r="A70" s="3" t="s">
        <v>276</v>
      </c>
      <c r="B70" s="8" t="n">
        <v>1</v>
      </c>
      <c r="C70" s="9" t="n">
        <v>22</v>
      </c>
      <c r="D70" s="1" t="n">
        <f aca="false">B70/C70</f>
        <v>0.0454545454545455</v>
      </c>
    </row>
    <row r="71" customFormat="false" ht="14.4" hidden="false" customHeight="false" outlineLevel="0" collapsed="false">
      <c r="A71" s="3" t="s">
        <v>67</v>
      </c>
      <c r="B71" s="8" t="n">
        <v>46</v>
      </c>
      <c r="C71" s="9" t="n">
        <v>161</v>
      </c>
      <c r="D71" s="1" t="n">
        <f aca="false">B71/C71</f>
        <v>0.285714285714286</v>
      </c>
    </row>
    <row r="72" customFormat="false" ht="14.4" hidden="false" customHeight="false" outlineLevel="0" collapsed="false">
      <c r="A72" s="3" t="s">
        <v>200</v>
      </c>
      <c r="B72" s="8" t="n">
        <v>1</v>
      </c>
      <c r="C72" s="9" t="n">
        <v>1</v>
      </c>
      <c r="D72" s="1" t="n">
        <f aca="false">B72/C72</f>
        <v>1</v>
      </c>
    </row>
    <row r="73" customFormat="false" ht="14.4" hidden="false" customHeight="false" outlineLevel="0" collapsed="false">
      <c r="A73" s="3" t="s">
        <v>277</v>
      </c>
      <c r="B73" s="8" t="n">
        <v>13</v>
      </c>
      <c r="C73" s="9" t="n">
        <v>113</v>
      </c>
      <c r="D73" s="1" t="n">
        <f aca="false">B73/C73</f>
        <v>0.115044247787611</v>
      </c>
    </row>
    <row r="74" customFormat="false" ht="14.4" hidden="false" customHeight="false" outlineLevel="0" collapsed="false">
      <c r="A74" s="3" t="s">
        <v>278</v>
      </c>
      <c r="C74" s="9" t="n">
        <v>2</v>
      </c>
      <c r="D74" s="1" t="n">
        <f aca="false">B74/C74</f>
        <v>0</v>
      </c>
    </row>
    <row r="75" customFormat="false" ht="14.4" hidden="false" customHeight="false" outlineLevel="0" collapsed="false">
      <c r="A75" s="3" t="s">
        <v>68</v>
      </c>
      <c r="B75" s="8" t="n">
        <v>32</v>
      </c>
      <c r="C75" s="9" t="n">
        <v>157</v>
      </c>
      <c r="D75" s="1" t="n">
        <f aca="false">B75/C75</f>
        <v>0.203821656050955</v>
      </c>
    </row>
    <row r="76" customFormat="false" ht="14.4" hidden="false" customHeight="false" outlineLevel="0" collapsed="false">
      <c r="A76" s="3" t="s">
        <v>70</v>
      </c>
      <c r="B76" s="8" t="n">
        <v>58</v>
      </c>
      <c r="C76" s="9" t="n">
        <v>670</v>
      </c>
      <c r="D76" s="1" t="n">
        <f aca="false">B76/C76</f>
        <v>0.0865671641791045</v>
      </c>
    </row>
    <row r="77" customFormat="false" ht="14.4" hidden="false" customHeight="false" outlineLevel="0" collapsed="false">
      <c r="A77" s="3" t="s">
        <v>72</v>
      </c>
      <c r="B77" s="8" t="n">
        <v>46</v>
      </c>
      <c r="C77" s="9" t="n">
        <v>250</v>
      </c>
      <c r="D77" s="1" t="n">
        <f aca="false">B77/C77</f>
        <v>0.184</v>
      </c>
    </row>
    <row r="78" customFormat="false" ht="14.4" hidden="false" customHeight="false" outlineLevel="0" collapsed="false">
      <c r="A78" s="3" t="s">
        <v>247</v>
      </c>
      <c r="C78" s="9" t="n">
        <v>15</v>
      </c>
      <c r="D78" s="1" t="n">
        <f aca="false">B78/C78</f>
        <v>0</v>
      </c>
    </row>
    <row r="79" customFormat="false" ht="14.4" hidden="false" customHeight="false" outlineLevel="0" collapsed="false">
      <c r="A79" s="3" t="s">
        <v>73</v>
      </c>
      <c r="B79" s="8" t="n">
        <v>2</v>
      </c>
      <c r="C79" s="9" t="n">
        <v>45</v>
      </c>
      <c r="D79" s="1" t="n">
        <f aca="false">B79/C79</f>
        <v>0.0444444444444444</v>
      </c>
    </row>
    <row r="80" customFormat="false" ht="14.4" hidden="false" customHeight="false" outlineLevel="0" collapsed="false">
      <c r="A80" s="3" t="s">
        <v>262</v>
      </c>
      <c r="B80" s="8" t="n">
        <v>16</v>
      </c>
      <c r="C80" s="9" t="n">
        <v>23</v>
      </c>
      <c r="D80" s="1" t="n">
        <f aca="false">B80/C80</f>
        <v>0.695652173913043</v>
      </c>
    </row>
    <row r="81" customFormat="false" ht="14.4" hidden="false" customHeight="false" outlineLevel="0" collapsed="false">
      <c r="A81" s="3" t="s">
        <v>203</v>
      </c>
      <c r="B81" s="8" t="n">
        <v>2</v>
      </c>
      <c r="C81" s="9" t="n">
        <v>3</v>
      </c>
      <c r="D81" s="1" t="n">
        <f aca="false">B81/C81</f>
        <v>0.666666666666667</v>
      </c>
    </row>
    <row r="82" customFormat="false" ht="14.4" hidden="false" customHeight="false" outlineLevel="0" collapsed="false">
      <c r="A82" s="3" t="s">
        <v>74</v>
      </c>
      <c r="B82" s="8" t="n">
        <v>22</v>
      </c>
      <c r="C82" s="9" t="n">
        <v>129</v>
      </c>
      <c r="D82" s="1" t="n">
        <f aca="false">B82/C82</f>
        <v>0.170542635658915</v>
      </c>
    </row>
    <row r="83" customFormat="false" ht="14.4" hidden="false" customHeight="false" outlineLevel="0" collapsed="false">
      <c r="A83" s="3" t="s">
        <v>230</v>
      </c>
      <c r="C83" s="9" t="n">
        <v>24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75</v>
      </c>
      <c r="B84" s="8" t="n">
        <v>2</v>
      </c>
      <c r="C84" s="9" t="n">
        <v>12</v>
      </c>
      <c r="D84" s="1" t="n">
        <f aca="false">B84/C84</f>
        <v>0.166666666666667</v>
      </c>
    </row>
    <row r="85" customFormat="false" ht="14.4" hidden="false" customHeight="false" outlineLevel="0" collapsed="false">
      <c r="A85" s="3" t="s">
        <v>76</v>
      </c>
      <c r="B85" s="8" t="n">
        <v>227</v>
      </c>
      <c r="C85" s="9" t="n">
        <v>1947</v>
      </c>
      <c r="D85" s="1" t="n">
        <f aca="false">B85/C85</f>
        <v>0.116589625064201</v>
      </c>
    </row>
    <row r="86" customFormat="false" ht="14.4" hidden="false" customHeight="false" outlineLevel="0" collapsed="false">
      <c r="A86" s="3" t="s">
        <v>77</v>
      </c>
      <c r="B86" s="8" t="n">
        <v>8</v>
      </c>
      <c r="C86" s="9" t="n">
        <v>69</v>
      </c>
      <c r="D86" s="1" t="n">
        <f aca="false">B86/C86</f>
        <v>0.115942028985507</v>
      </c>
    </row>
    <row r="87" customFormat="false" ht="14.4" hidden="false" customHeight="false" outlineLevel="0" collapsed="false">
      <c r="A87" s="3" t="s">
        <v>78</v>
      </c>
      <c r="B87" s="8" t="n">
        <v>1</v>
      </c>
      <c r="C87" s="9" t="n">
        <v>70</v>
      </c>
      <c r="D87" s="1" t="n">
        <f aca="false">B87/C87</f>
        <v>0.0142857142857143</v>
      </c>
    </row>
    <row r="88" customFormat="false" ht="14.4" hidden="false" customHeight="false" outlineLevel="0" collapsed="false">
      <c r="A88" s="3" t="s">
        <v>279</v>
      </c>
      <c r="B88" s="8" t="n">
        <v>1</v>
      </c>
      <c r="C88" s="9" t="n">
        <v>72</v>
      </c>
      <c r="D88" s="1" t="n">
        <f aca="false">B88/C88</f>
        <v>0.0138888888888889</v>
      </c>
    </row>
    <row r="89" customFormat="false" ht="14.4" hidden="false" customHeight="false" outlineLevel="0" collapsed="false">
      <c r="A89" s="3" t="s">
        <v>79</v>
      </c>
      <c r="B89" s="8" t="n">
        <v>13</v>
      </c>
      <c r="C89" s="9" t="n">
        <v>27</v>
      </c>
      <c r="D89" s="1" t="n">
        <f aca="false">B89/C89</f>
        <v>0.481481481481481</v>
      </c>
    </row>
    <row r="90" customFormat="false" ht="14.4" hidden="false" customHeight="false" outlineLevel="0" collapsed="false">
      <c r="A90" s="3" t="s">
        <v>231</v>
      </c>
      <c r="B90" s="8" t="n">
        <v>2</v>
      </c>
      <c r="C90" s="9" t="n">
        <v>5</v>
      </c>
      <c r="D90" s="1" t="n">
        <f aca="false">B90/C90</f>
        <v>0.4</v>
      </c>
    </row>
    <row r="91" customFormat="false" ht="14.4" hidden="false" customHeight="false" outlineLevel="0" collapsed="false">
      <c r="A91" s="3" t="s">
        <v>80</v>
      </c>
      <c r="C91" s="9" t="n">
        <v>23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83</v>
      </c>
      <c r="B92" s="8" t="n">
        <v>220</v>
      </c>
      <c r="C92" s="9" t="n">
        <v>1029</v>
      </c>
      <c r="D92" s="1" t="n">
        <f aca="false">B92/C92</f>
        <v>0.21379980563654</v>
      </c>
    </row>
    <row r="93" customFormat="false" ht="14.4" hidden="false" customHeight="false" outlineLevel="0" collapsed="false">
      <c r="A93" s="3" t="s">
        <v>84</v>
      </c>
      <c r="B93" s="8" t="n">
        <v>969</v>
      </c>
      <c r="C93" s="9" t="n">
        <v>2961</v>
      </c>
      <c r="D93" s="1" t="n">
        <f aca="false">B93/C93</f>
        <v>0.32725430597771</v>
      </c>
    </row>
    <row r="94" customFormat="false" ht="14.4" hidden="false" customHeight="false" outlineLevel="0" collapsed="false">
      <c r="A94" s="3" t="s">
        <v>86</v>
      </c>
      <c r="B94" s="8" t="n">
        <v>608</v>
      </c>
      <c r="C94" s="9" t="n">
        <v>2022</v>
      </c>
      <c r="D94" s="1" t="n">
        <f aca="false">B94/C94</f>
        <v>0.300692383778437</v>
      </c>
    </row>
    <row r="95" customFormat="false" ht="14.4" hidden="false" customHeight="false" outlineLevel="0" collapsed="false">
      <c r="A95" s="3" t="s">
        <v>87</v>
      </c>
      <c r="B95" s="8" t="n">
        <v>37</v>
      </c>
      <c r="C95" s="9" t="n">
        <v>160</v>
      </c>
      <c r="D95" s="1" t="n">
        <f aca="false">B95/C95</f>
        <v>0.23125</v>
      </c>
    </row>
    <row r="96" customFormat="false" ht="14.4" hidden="false" customHeight="false" outlineLevel="0" collapsed="false">
      <c r="A96" s="3" t="s">
        <v>88</v>
      </c>
      <c r="B96" s="8" t="n">
        <v>18</v>
      </c>
      <c r="C96" s="9" t="n">
        <v>210</v>
      </c>
      <c r="D96" s="1" t="n">
        <f aca="false">B96/C96</f>
        <v>0.0857142857142857</v>
      </c>
    </row>
    <row r="97" customFormat="false" ht="14.4" hidden="false" customHeight="false" outlineLevel="0" collapsed="false">
      <c r="A97" s="3" t="s">
        <v>89</v>
      </c>
      <c r="B97" s="8" t="n">
        <v>21</v>
      </c>
      <c r="C97" s="9" t="n">
        <v>84</v>
      </c>
      <c r="D97" s="1" t="n">
        <f aca="false">B97/C97</f>
        <v>0.25</v>
      </c>
    </row>
    <row r="98" customFormat="false" ht="14.4" hidden="false" customHeight="false" outlineLevel="0" collapsed="false">
      <c r="A98" s="3" t="s">
        <v>90</v>
      </c>
      <c r="B98" s="8" t="n">
        <v>17</v>
      </c>
      <c r="C98" s="9" t="n">
        <v>232</v>
      </c>
      <c r="D98" s="1" t="n">
        <f aca="false">B98/C98</f>
        <v>0.0732758620689655</v>
      </c>
    </row>
    <row r="99" customFormat="false" ht="14.4" hidden="false" customHeight="false" outlineLevel="0" collapsed="false">
      <c r="A99" s="3" t="s">
        <v>91</v>
      </c>
      <c r="B99" s="8" t="n">
        <v>23</v>
      </c>
      <c r="C99" s="9" t="n">
        <v>299</v>
      </c>
      <c r="D99" s="1" t="n">
        <f aca="false">B99/C99</f>
        <v>0.0769230769230769</v>
      </c>
    </row>
    <row r="100" customFormat="false" ht="14.4" hidden="false" customHeight="false" outlineLevel="0" collapsed="false">
      <c r="A100" s="3" t="s">
        <v>92</v>
      </c>
      <c r="B100" s="8" t="n">
        <v>5</v>
      </c>
      <c r="C100" s="9" t="n">
        <v>43</v>
      </c>
      <c r="D100" s="1" t="n">
        <f aca="false">B100/C100</f>
        <v>0.116279069767442</v>
      </c>
    </row>
    <row r="101" customFormat="false" ht="14.4" hidden="false" customHeight="false" outlineLevel="0" collapsed="false">
      <c r="A101" s="3" t="s">
        <v>248</v>
      </c>
      <c r="B101" s="8" t="n">
        <v>13</v>
      </c>
      <c r="C101" s="9" t="n">
        <v>42</v>
      </c>
      <c r="D101" s="1" t="n">
        <f aca="false">B101/C101</f>
        <v>0.30952380952381</v>
      </c>
    </row>
    <row r="102" customFormat="false" ht="14.4" hidden="false" customHeight="false" outlineLevel="0" collapsed="false">
      <c r="A102" s="3" t="s">
        <v>93</v>
      </c>
      <c r="C102" s="9" t="n">
        <v>14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94</v>
      </c>
      <c r="B103" s="8" t="n">
        <v>544</v>
      </c>
      <c r="C103" s="9" t="n">
        <v>1689</v>
      </c>
      <c r="D103" s="1" t="n">
        <f aca="false">B103/C103</f>
        <v>0.322084073416223</v>
      </c>
    </row>
    <row r="104" customFormat="false" ht="14.4" hidden="false" customHeight="false" outlineLevel="0" collapsed="false">
      <c r="A104" s="3" t="s">
        <v>95</v>
      </c>
      <c r="B104" s="8" t="n">
        <v>144</v>
      </c>
      <c r="C104" s="9" t="n">
        <v>462</v>
      </c>
      <c r="D104" s="1" t="n">
        <f aca="false">B104/C104</f>
        <v>0.311688311688312</v>
      </c>
    </row>
    <row r="105" customFormat="false" ht="14.4" hidden="false" customHeight="false" outlineLevel="0" collapsed="false">
      <c r="A105" s="3" t="s">
        <v>96</v>
      </c>
      <c r="B105" s="8" t="n">
        <v>20</v>
      </c>
      <c r="C105" s="9" t="n">
        <v>52</v>
      </c>
      <c r="D105" s="1" t="n">
        <f aca="false">B105/C105</f>
        <v>0.384615384615385</v>
      </c>
    </row>
    <row r="106" customFormat="false" ht="14.4" hidden="false" customHeight="false" outlineLevel="0" collapsed="false">
      <c r="A106" s="3" t="s">
        <v>97</v>
      </c>
      <c r="B106" s="8" t="n">
        <v>116</v>
      </c>
      <c r="C106" s="9" t="n">
        <v>1074</v>
      </c>
      <c r="D106" s="1" t="n">
        <f aca="false">B106/C106</f>
        <v>0.108007448789572</v>
      </c>
    </row>
    <row r="107" customFormat="false" ht="14.4" hidden="false" customHeight="false" outlineLevel="0" collapsed="false">
      <c r="A107" s="3" t="s">
        <v>234</v>
      </c>
      <c r="B107" s="8" t="n">
        <v>7</v>
      </c>
      <c r="C107" s="9" t="n">
        <v>62</v>
      </c>
      <c r="D107" s="1" t="n">
        <f aca="false">B107/C107</f>
        <v>0.112903225806452</v>
      </c>
    </row>
    <row r="108" customFormat="false" ht="14.4" hidden="false" customHeight="false" outlineLevel="0" collapsed="false">
      <c r="A108" s="3" t="s">
        <v>99</v>
      </c>
      <c r="B108" s="8" t="n">
        <v>6</v>
      </c>
      <c r="C108" s="9" t="n">
        <v>30</v>
      </c>
      <c r="D108" s="1" t="n">
        <f aca="false">B108/C108</f>
        <v>0.2</v>
      </c>
    </row>
    <row r="109" customFormat="false" ht="14.4" hidden="false" customHeight="false" outlineLevel="0" collapsed="false">
      <c r="A109" s="3" t="s">
        <v>280</v>
      </c>
      <c r="B109" s="8" t="n">
        <v>4</v>
      </c>
      <c r="C109" s="9" t="n">
        <v>19</v>
      </c>
      <c r="D109" s="1" t="n">
        <f aca="false">B109/C109</f>
        <v>0.210526315789474</v>
      </c>
    </row>
    <row r="110" customFormat="false" ht="14.4" hidden="false" customHeight="false" outlineLevel="0" collapsed="false">
      <c r="A110" s="3" t="s">
        <v>100</v>
      </c>
      <c r="B110" s="8" t="n">
        <v>2</v>
      </c>
      <c r="C110" s="9" t="n">
        <v>30</v>
      </c>
      <c r="D110" s="1" t="n">
        <f aca="false">B110/C110</f>
        <v>0.0666666666666667</v>
      </c>
    </row>
    <row r="111" customFormat="false" ht="14.4" hidden="false" customHeight="false" outlineLevel="0" collapsed="false">
      <c r="A111" s="3" t="s">
        <v>102</v>
      </c>
      <c r="B111" s="8" t="n">
        <v>37</v>
      </c>
      <c r="C111" s="9" t="n">
        <v>59</v>
      </c>
      <c r="D111" s="1" t="n">
        <f aca="false">B111/C111</f>
        <v>0.627118644067797</v>
      </c>
    </row>
    <row r="112" customFormat="false" ht="14.4" hidden="false" customHeight="false" outlineLevel="0" collapsed="false">
      <c r="A112" s="3" t="s">
        <v>104</v>
      </c>
      <c r="C112" s="9" t="n">
        <v>10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107</v>
      </c>
      <c r="B113" s="8" t="n">
        <v>37</v>
      </c>
      <c r="C113" s="9" t="n">
        <v>86</v>
      </c>
      <c r="D113" s="1" t="n">
        <f aca="false">B113/C113</f>
        <v>0.430232558139535</v>
      </c>
    </row>
    <row r="114" customFormat="false" ht="14.4" hidden="false" customHeight="false" outlineLevel="0" collapsed="false">
      <c r="A114" s="3" t="s">
        <v>108</v>
      </c>
      <c r="B114" s="8" t="n">
        <v>55</v>
      </c>
      <c r="C114" s="9" t="n">
        <v>110</v>
      </c>
      <c r="D114" s="1" t="n">
        <f aca="false">B114/C114</f>
        <v>0.5</v>
      </c>
    </row>
    <row r="115" customFormat="false" ht="14.4" hidden="false" customHeight="false" outlineLevel="0" collapsed="false">
      <c r="A115" s="3" t="s">
        <v>109</v>
      </c>
      <c r="B115" s="8" t="n">
        <v>1</v>
      </c>
      <c r="C115" s="9" t="n">
        <v>29</v>
      </c>
      <c r="D115" s="1" t="n">
        <f aca="false">B115/C115</f>
        <v>0.0344827586206897</v>
      </c>
    </row>
    <row r="116" customFormat="false" ht="14.4" hidden="false" customHeight="false" outlineLevel="0" collapsed="false">
      <c r="A116" s="3" t="s">
        <v>238</v>
      </c>
      <c r="C116" s="9" t="n">
        <v>25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110</v>
      </c>
      <c r="B117" s="8" t="n">
        <v>4</v>
      </c>
      <c r="C117" s="9" t="n">
        <v>20</v>
      </c>
      <c r="D117" s="1" t="n">
        <f aca="false">B117/C117</f>
        <v>0.2</v>
      </c>
    </row>
    <row r="118" customFormat="false" ht="14.4" hidden="false" customHeight="false" outlineLevel="0" collapsed="false">
      <c r="A118" s="3" t="s">
        <v>281</v>
      </c>
      <c r="C118" s="9" t="n">
        <v>19</v>
      </c>
      <c r="D118" s="1" t="n">
        <f aca="false">B118/C118</f>
        <v>0</v>
      </c>
    </row>
    <row r="119" customFormat="false" ht="14.4" hidden="false" customHeight="false" outlineLevel="0" collapsed="false">
      <c r="A119" s="3" t="s">
        <v>111</v>
      </c>
      <c r="B119" s="8" t="n">
        <v>29</v>
      </c>
      <c r="C119" s="9" t="n">
        <v>55</v>
      </c>
      <c r="D119" s="1" t="n">
        <f aca="false">B119/C119</f>
        <v>0.527272727272727</v>
      </c>
    </row>
    <row r="120" customFormat="false" ht="14.4" hidden="false" customHeight="false" outlineLevel="0" collapsed="false">
      <c r="A120" s="3" t="s">
        <v>263</v>
      </c>
      <c r="C120" s="9" t="n">
        <v>14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207</v>
      </c>
      <c r="B121" s="8" t="n">
        <v>118</v>
      </c>
      <c r="C121" s="9" t="n">
        <v>376</v>
      </c>
      <c r="D121" s="1" t="n">
        <f aca="false">B121/C121</f>
        <v>0.313829787234043</v>
      </c>
    </row>
    <row r="122" customFormat="false" ht="14.4" hidden="false" customHeight="false" outlineLevel="0" collapsed="false">
      <c r="A122" s="3" t="s">
        <v>114</v>
      </c>
      <c r="B122" s="8" t="n">
        <v>28</v>
      </c>
      <c r="C122" s="9" t="n">
        <v>255</v>
      </c>
      <c r="D122" s="1" t="n">
        <f aca="false">B122/C122</f>
        <v>0.109803921568627</v>
      </c>
    </row>
    <row r="123" customFormat="false" ht="14.4" hidden="false" customHeight="false" outlineLevel="0" collapsed="false">
      <c r="A123" s="3" t="s">
        <v>264</v>
      </c>
      <c r="B123" s="8" t="n">
        <v>18</v>
      </c>
      <c r="C123" s="9" t="n">
        <v>43</v>
      </c>
      <c r="D123" s="1" t="n">
        <f aca="false">B123/C123</f>
        <v>0.418604651162791</v>
      </c>
    </row>
    <row r="124" customFormat="false" ht="14.4" hidden="false" customHeight="false" outlineLevel="0" collapsed="false">
      <c r="A124" s="3" t="s">
        <v>115</v>
      </c>
      <c r="B124" s="8" t="n">
        <v>8</v>
      </c>
      <c r="C124" s="9" t="n">
        <v>16</v>
      </c>
      <c r="D124" s="1" t="n">
        <f aca="false">B124/C124</f>
        <v>0.5</v>
      </c>
    </row>
    <row r="125" customFormat="false" ht="14.4" hidden="false" customHeight="false" outlineLevel="0" collapsed="false">
      <c r="A125" s="3" t="s">
        <v>116</v>
      </c>
      <c r="B125" s="8" t="n">
        <v>1</v>
      </c>
      <c r="C125" s="9" t="n">
        <v>2</v>
      </c>
      <c r="D125" s="1" t="n">
        <f aca="false">B125/C125</f>
        <v>0.5</v>
      </c>
    </row>
    <row r="126" customFormat="false" ht="14.4" hidden="false" customHeight="false" outlineLevel="0" collapsed="false">
      <c r="A126" s="3" t="s">
        <v>117</v>
      </c>
      <c r="B126" s="8" t="n">
        <v>177</v>
      </c>
      <c r="C126" s="9" t="n">
        <v>361</v>
      </c>
      <c r="D126" s="1" t="n">
        <f aca="false">B126/C126</f>
        <v>0.490304709141274</v>
      </c>
    </row>
    <row r="127" customFormat="false" ht="14.4" hidden="false" customHeight="false" outlineLevel="0" collapsed="false">
      <c r="A127" s="3" t="s">
        <v>119</v>
      </c>
      <c r="B127" s="8" t="n">
        <v>290</v>
      </c>
      <c r="C127" s="9" t="n">
        <v>740</v>
      </c>
      <c r="D127" s="1" t="n">
        <f aca="false">B127/C127</f>
        <v>0.391891891891892</v>
      </c>
    </row>
    <row r="128" customFormat="false" ht="14.4" hidden="false" customHeight="false" outlineLevel="0" collapsed="false">
      <c r="A128" s="3" t="s">
        <v>120</v>
      </c>
      <c r="B128" s="8" t="n">
        <v>108</v>
      </c>
      <c r="C128" s="9" t="n">
        <v>219</v>
      </c>
      <c r="D128" s="1" t="n">
        <f aca="false">B128/C128</f>
        <v>0.493150684931507</v>
      </c>
    </row>
    <row r="129" customFormat="false" ht="14.4" hidden="false" customHeight="false" outlineLevel="0" collapsed="false">
      <c r="A129" s="3" t="s">
        <v>121</v>
      </c>
      <c r="B129" s="8" t="n">
        <v>4</v>
      </c>
      <c r="C129" s="9" t="n">
        <v>24</v>
      </c>
      <c r="D129" s="1" t="n">
        <f aca="false">B129/C129</f>
        <v>0.166666666666667</v>
      </c>
    </row>
    <row r="130" customFormat="false" ht="14.4" hidden="false" customHeight="false" outlineLevel="0" collapsed="false">
      <c r="A130" s="3" t="s">
        <v>122</v>
      </c>
      <c r="B130" s="8" t="n">
        <v>267</v>
      </c>
      <c r="C130" s="9" t="n">
        <v>1328</v>
      </c>
      <c r="D130" s="1" t="n">
        <f aca="false">B130/C130</f>
        <v>0.20105421686747</v>
      </c>
    </row>
    <row r="131" customFormat="false" ht="14.4" hidden="false" customHeight="false" outlineLevel="0" collapsed="false">
      <c r="A131" s="3" t="s">
        <v>124</v>
      </c>
      <c r="B131" s="8" t="n">
        <v>138</v>
      </c>
      <c r="C131" s="9" t="n">
        <v>524</v>
      </c>
      <c r="D131" s="1" t="n">
        <f aca="false">B131/C131</f>
        <v>0.263358778625954</v>
      </c>
    </row>
    <row r="132" customFormat="false" ht="14.4" hidden="false" customHeight="false" outlineLevel="0" collapsed="false">
      <c r="A132" s="3" t="s">
        <v>125</v>
      </c>
      <c r="B132" s="8" t="n">
        <v>15</v>
      </c>
      <c r="C132" s="9" t="n">
        <v>194</v>
      </c>
      <c r="D132" s="1" t="n">
        <f aca="false">B132/C132</f>
        <v>0.077319587628866</v>
      </c>
    </row>
    <row r="133" customFormat="false" ht="14.4" hidden="false" customHeight="false" outlineLevel="0" collapsed="false">
      <c r="A133" s="3" t="s">
        <v>126</v>
      </c>
      <c r="B133" s="8" t="n">
        <v>160</v>
      </c>
      <c r="C133" s="9" t="n">
        <v>471</v>
      </c>
      <c r="D133" s="1" t="n">
        <f aca="false">B133/C133</f>
        <v>0.339702760084926</v>
      </c>
    </row>
    <row r="134" customFormat="false" ht="14.4" hidden="false" customHeight="false" outlineLevel="0" collapsed="false">
      <c r="A134" s="3" t="s">
        <v>209</v>
      </c>
      <c r="B134" s="8" t="n">
        <v>66</v>
      </c>
      <c r="C134" s="9" t="n">
        <v>68</v>
      </c>
      <c r="D134" s="1" t="n">
        <f aca="false">B134/C134</f>
        <v>0.970588235294118</v>
      </c>
    </row>
    <row r="135" customFormat="false" ht="14.4" hidden="false" customHeight="false" outlineLevel="0" collapsed="false">
      <c r="A135" s="3" t="s">
        <v>210</v>
      </c>
      <c r="B135" s="8" t="n">
        <v>21</v>
      </c>
      <c r="C135" s="9" t="n">
        <v>96</v>
      </c>
      <c r="D135" s="1" t="n">
        <f aca="false">B135/C135</f>
        <v>0.21875</v>
      </c>
    </row>
    <row r="136" customFormat="false" ht="14.4" hidden="false" customHeight="false" outlineLevel="0" collapsed="false">
      <c r="A136" s="3" t="s">
        <v>266</v>
      </c>
      <c r="B136" s="8" t="n">
        <v>10</v>
      </c>
      <c r="C136" s="9" t="n">
        <v>16</v>
      </c>
      <c r="D136" s="1" t="n">
        <f aca="false">B136/C136</f>
        <v>0.625</v>
      </c>
    </row>
    <row r="137" customFormat="false" ht="14.4" hidden="false" customHeight="false" outlineLevel="0" collapsed="false">
      <c r="A137" s="3" t="s">
        <v>267</v>
      </c>
      <c r="C137" s="9" t="n">
        <v>52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129</v>
      </c>
      <c r="B138" s="8" t="n">
        <v>170</v>
      </c>
      <c r="C138" s="9" t="n">
        <v>1577</v>
      </c>
      <c r="D138" s="1" t="n">
        <f aca="false">B138/C138</f>
        <v>0.107799619530755</v>
      </c>
    </row>
    <row r="139" customFormat="false" ht="14.4" hidden="false" customHeight="false" outlineLevel="0" collapsed="false">
      <c r="A139" s="3" t="s">
        <v>282</v>
      </c>
      <c r="B139" s="8" t="n">
        <v>4</v>
      </c>
      <c r="C139" s="9" t="n">
        <v>45</v>
      </c>
      <c r="D139" s="1" t="n">
        <f aca="false">B139/C139</f>
        <v>0.0888888888888889</v>
      </c>
    </row>
    <row r="140" customFormat="false" ht="14.4" hidden="false" customHeight="false" outlineLevel="0" collapsed="false">
      <c r="A140" s="3" t="s">
        <v>130</v>
      </c>
      <c r="C140" s="9" t="n">
        <v>44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132</v>
      </c>
      <c r="B141" s="8" t="n">
        <v>6</v>
      </c>
      <c r="C141" s="9" t="n">
        <v>56</v>
      </c>
      <c r="D141" s="1" t="n">
        <f aca="false">B141/C141</f>
        <v>0.107142857142857</v>
      </c>
    </row>
    <row r="142" customFormat="false" ht="14.4" hidden="false" customHeight="false" outlineLevel="0" collapsed="false">
      <c r="A142" s="3" t="s">
        <v>250</v>
      </c>
      <c r="C142" s="9" t="n">
        <v>35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133</v>
      </c>
      <c r="B143" s="8" t="n">
        <v>1018</v>
      </c>
      <c r="C143" s="9" t="n">
        <v>3118</v>
      </c>
      <c r="D143" s="1" t="n">
        <f aca="false">B143/C143</f>
        <v>0.326491340602951</v>
      </c>
    </row>
    <row r="144" customFormat="false" ht="14.4" hidden="false" customHeight="false" outlineLevel="0" collapsed="false">
      <c r="A144" s="3" t="s">
        <v>134</v>
      </c>
      <c r="B144" s="8" t="n">
        <v>247</v>
      </c>
      <c r="C144" s="9" t="n">
        <v>783</v>
      </c>
      <c r="D144" s="1" t="n">
        <f aca="false">B144/C144</f>
        <v>0.315453384418902</v>
      </c>
    </row>
    <row r="145" customFormat="false" ht="14.4" hidden="false" customHeight="false" outlineLevel="0" collapsed="false">
      <c r="A145" s="3" t="s">
        <v>240</v>
      </c>
      <c r="C145" s="9" t="n">
        <v>4</v>
      </c>
      <c r="D145" s="1" t="n">
        <f aca="false">B145/C145</f>
        <v>0</v>
      </c>
    </row>
    <row r="146" customFormat="false" ht="14.4" hidden="false" customHeight="false" outlineLevel="0" collapsed="false">
      <c r="A146" s="3" t="s">
        <v>135</v>
      </c>
      <c r="B146" s="8" t="n">
        <v>11</v>
      </c>
      <c r="C146" s="9" t="n">
        <v>223</v>
      </c>
      <c r="D146" s="1" t="n">
        <f aca="false">B146/C146</f>
        <v>0.0493273542600897</v>
      </c>
    </row>
    <row r="147" customFormat="false" ht="14.4" hidden="false" customHeight="false" outlineLevel="0" collapsed="false">
      <c r="A147" s="3" t="s">
        <v>136</v>
      </c>
      <c r="B147" s="8" t="n">
        <v>537</v>
      </c>
      <c r="C147" s="9" t="n">
        <v>2111</v>
      </c>
      <c r="D147" s="1" t="n">
        <f aca="false">B147/C147</f>
        <v>0.254381809568925</v>
      </c>
    </row>
    <row r="148" customFormat="false" ht="14.4" hidden="false" customHeight="false" outlineLevel="0" collapsed="false">
      <c r="A148" s="3" t="s">
        <v>137</v>
      </c>
      <c r="B148" s="8" t="n">
        <v>1</v>
      </c>
      <c r="C148" s="9" t="n">
        <v>9</v>
      </c>
      <c r="D148" s="1" t="n">
        <f aca="false">B148/C148</f>
        <v>0.111111111111111</v>
      </c>
    </row>
    <row r="149" customFormat="false" ht="14.4" hidden="false" customHeight="false" outlineLevel="0" collapsed="false">
      <c r="A149" s="3" t="s">
        <v>138</v>
      </c>
      <c r="C149" s="9" t="n">
        <v>21</v>
      </c>
      <c r="D149" s="1" t="n">
        <f aca="false">B149/C149</f>
        <v>0</v>
      </c>
    </row>
    <row r="150" customFormat="false" ht="14.4" hidden="false" customHeight="false" outlineLevel="0" collapsed="false">
      <c r="A150" s="3" t="s">
        <v>241</v>
      </c>
      <c r="B150" s="8" t="n">
        <v>1</v>
      </c>
      <c r="C150" s="9" t="n">
        <v>4</v>
      </c>
      <c r="D150" s="1" t="n">
        <f aca="false">B150/C150</f>
        <v>0.25</v>
      </c>
    </row>
    <row r="151" customFormat="false" ht="14.4" hidden="false" customHeight="false" outlineLevel="0" collapsed="false">
      <c r="A151" s="3" t="s">
        <v>211</v>
      </c>
      <c r="B151" s="8" t="n">
        <v>70</v>
      </c>
      <c r="C151" s="9" t="n">
        <v>220</v>
      </c>
      <c r="D151" s="1" t="n">
        <f aca="false">B151/C151</f>
        <v>0.318181818181818</v>
      </c>
    </row>
    <row r="152" customFormat="false" ht="14.4" hidden="false" customHeight="false" outlineLevel="0" collapsed="false">
      <c r="A152" s="3" t="s">
        <v>140</v>
      </c>
      <c r="B152" s="8" t="n">
        <v>44</v>
      </c>
      <c r="C152" s="9" t="n">
        <v>179</v>
      </c>
      <c r="D152" s="1" t="n">
        <f aca="false">B152/C152</f>
        <v>0.245810055865922</v>
      </c>
    </row>
    <row r="153" customFormat="false" ht="14.4" hidden="false" customHeight="false" outlineLevel="0" collapsed="false">
      <c r="A153" s="3" t="s">
        <v>141</v>
      </c>
      <c r="B153" s="8" t="n">
        <v>105</v>
      </c>
      <c r="C153" s="9" t="n">
        <v>449</v>
      </c>
      <c r="D153" s="1" t="n">
        <f aca="false">B153/C153</f>
        <v>0.233853006681514</v>
      </c>
    </row>
    <row r="154" customFormat="false" ht="14.4" hidden="false" customHeight="false" outlineLevel="0" collapsed="false">
      <c r="A154" s="3" t="s">
        <v>142</v>
      </c>
      <c r="B154" s="8" t="n">
        <v>1672</v>
      </c>
      <c r="C154" s="9" t="n">
        <v>3808</v>
      </c>
      <c r="D154" s="1" t="n">
        <f aca="false">B154/C154</f>
        <v>0.439075630252101</v>
      </c>
    </row>
    <row r="155" customFormat="false" ht="14.4" hidden="false" customHeight="false" outlineLevel="0" collapsed="false">
      <c r="A155" s="3" t="s">
        <v>143</v>
      </c>
      <c r="B155" s="8" t="n">
        <v>104</v>
      </c>
      <c r="C155" s="9" t="n">
        <v>414</v>
      </c>
      <c r="D155" s="1" t="n">
        <f aca="false">B155/C155</f>
        <v>0.251207729468599</v>
      </c>
    </row>
    <row r="156" customFormat="false" ht="14.4" hidden="false" customHeight="false" outlineLevel="0" collapsed="false">
      <c r="A156" s="3" t="s">
        <v>144</v>
      </c>
      <c r="B156" s="8" t="n">
        <v>687</v>
      </c>
      <c r="C156" s="9" t="n">
        <v>4587</v>
      </c>
      <c r="D156" s="1" t="n">
        <f aca="false">B156/C156</f>
        <v>0.149771092217135</v>
      </c>
    </row>
    <row r="157" customFormat="false" ht="14.4" hidden="false" customHeight="false" outlineLevel="0" collapsed="false">
      <c r="A157" s="3" t="s">
        <v>145</v>
      </c>
      <c r="B157" s="8" t="n">
        <v>137</v>
      </c>
      <c r="C157" s="9" t="n">
        <v>1386</v>
      </c>
      <c r="D157" s="1" t="n">
        <f aca="false">B157/C157</f>
        <v>0.0988455988455988</v>
      </c>
    </row>
    <row r="158" customFormat="false" ht="14.4" hidden="false" customHeight="false" outlineLevel="0" collapsed="false">
      <c r="A158" s="3" t="s">
        <v>146</v>
      </c>
      <c r="B158" s="8" t="n">
        <v>374</v>
      </c>
      <c r="C158" s="9" t="n">
        <v>1159</v>
      </c>
      <c r="D158" s="1" t="n">
        <f aca="false">B158/C158</f>
        <v>0.322691975841242</v>
      </c>
    </row>
    <row r="159" customFormat="false" ht="14.4" hidden="false" customHeight="false" outlineLevel="0" collapsed="false">
      <c r="A159" s="3" t="s">
        <v>283</v>
      </c>
      <c r="C159" s="9" t="n">
        <v>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213</v>
      </c>
      <c r="C160" s="9" t="n">
        <v>2</v>
      </c>
      <c r="D160" s="1" t="n">
        <f aca="false">B160/C160</f>
        <v>0</v>
      </c>
    </row>
    <row r="161" customFormat="false" ht="14.4" hidden="false" customHeight="false" outlineLevel="0" collapsed="false">
      <c r="A161" s="3" t="s">
        <v>147</v>
      </c>
      <c r="B161" s="8" t="n">
        <v>290</v>
      </c>
      <c r="C161" s="9" t="n">
        <v>1050</v>
      </c>
      <c r="D161" s="1" t="n">
        <f aca="false">B161/C161</f>
        <v>0.276190476190476</v>
      </c>
    </row>
    <row r="162" customFormat="false" ht="14.4" hidden="false" customHeight="false" outlineLevel="0" collapsed="false">
      <c r="A162" s="3" t="s">
        <v>148</v>
      </c>
      <c r="B162" s="8" t="n">
        <v>92</v>
      </c>
      <c r="C162" s="9" t="n">
        <v>983</v>
      </c>
      <c r="D162" s="1" t="n">
        <f aca="false">B162/C162</f>
        <v>0.0935910478128179</v>
      </c>
    </row>
    <row r="163" customFormat="false" ht="14.4" hidden="false" customHeight="false" outlineLevel="0" collapsed="false">
      <c r="A163" s="3" t="s">
        <v>149</v>
      </c>
      <c r="B163" s="8" t="n">
        <v>24</v>
      </c>
      <c r="C163" s="9" t="n">
        <v>244</v>
      </c>
      <c r="D163" s="1" t="n">
        <f aca="false">B163/C163</f>
        <v>0.0983606557377049</v>
      </c>
    </row>
    <row r="164" customFormat="false" ht="14.4" hidden="false" customHeight="false" outlineLevel="0" collapsed="false">
      <c r="A164" s="3" t="s">
        <v>150</v>
      </c>
      <c r="B164" s="8" t="n">
        <v>240</v>
      </c>
      <c r="C164" s="9" t="n">
        <v>1371</v>
      </c>
      <c r="D164" s="1" t="n">
        <f aca="false">B164/C164</f>
        <v>0.175054704595186</v>
      </c>
    </row>
    <row r="165" customFormat="false" ht="14.4" hidden="false" customHeight="false" outlineLevel="0" collapsed="false">
      <c r="A165" s="3" t="s">
        <v>151</v>
      </c>
      <c r="C165" s="9" t="n">
        <v>101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214</v>
      </c>
      <c r="C166" s="9" t="n">
        <v>2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284</v>
      </c>
      <c r="C167" s="9" t="n">
        <v>4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152</v>
      </c>
      <c r="C168" s="9" t="n">
        <v>16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153</v>
      </c>
      <c r="C169" s="9" t="n">
        <v>23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154</v>
      </c>
      <c r="C170" s="9" t="n">
        <v>42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155</v>
      </c>
      <c r="B171" s="8" t="n">
        <v>24</v>
      </c>
      <c r="C171" s="9" t="n">
        <v>41</v>
      </c>
      <c r="D171" s="1" t="n">
        <f aca="false">B171/C171</f>
        <v>0.585365853658537</v>
      </c>
    </row>
    <row r="172" customFormat="false" ht="14.4" hidden="false" customHeight="false" outlineLevel="0" collapsed="false">
      <c r="A172" s="3" t="s">
        <v>156</v>
      </c>
      <c r="B172" s="8" t="n">
        <v>31</v>
      </c>
      <c r="C172" s="9" t="n">
        <v>304</v>
      </c>
      <c r="D172" s="1" t="n">
        <f aca="false">B172/C172</f>
        <v>0.101973684210526</v>
      </c>
    </row>
    <row r="173" customFormat="false" ht="14.4" hidden="false" customHeight="false" outlineLevel="0" collapsed="false">
      <c r="A173" s="3" t="s">
        <v>215</v>
      </c>
      <c r="B173" s="8" t="n">
        <v>3</v>
      </c>
      <c r="C173" s="9" t="n">
        <v>40</v>
      </c>
      <c r="D173" s="1" t="n">
        <f aca="false">B173/C173</f>
        <v>0.075</v>
      </c>
    </row>
    <row r="174" customFormat="false" ht="14.4" hidden="false" customHeight="false" outlineLevel="0" collapsed="false">
      <c r="A174" s="3" t="s">
        <v>157</v>
      </c>
      <c r="B174" s="8" t="n">
        <v>103</v>
      </c>
      <c r="C174" s="9" t="n">
        <v>302</v>
      </c>
      <c r="D174" s="1" t="n">
        <f aca="false">B174/C174</f>
        <v>0.341059602649007</v>
      </c>
    </row>
    <row r="175" customFormat="false" ht="14.4" hidden="false" customHeight="false" outlineLevel="0" collapsed="false">
      <c r="A175" s="3" t="s">
        <v>158</v>
      </c>
      <c r="B175" s="8" t="n">
        <v>47</v>
      </c>
      <c r="C175" s="9" t="n">
        <v>500</v>
      </c>
      <c r="D175" s="1" t="n">
        <f aca="false">B175/C175</f>
        <v>0.094</v>
      </c>
    </row>
    <row r="176" customFormat="false" ht="14.4" hidden="false" customHeight="false" outlineLevel="0" collapsed="false">
      <c r="A176" s="3" t="s">
        <v>159</v>
      </c>
      <c r="B176" s="8" t="n">
        <v>9</v>
      </c>
      <c r="C176" s="9" t="n">
        <v>68</v>
      </c>
      <c r="D176" s="1" t="n">
        <f aca="false">B176/C176</f>
        <v>0.132352941176471</v>
      </c>
    </row>
    <row r="177" customFormat="false" ht="14.4" hidden="false" customHeight="false" outlineLevel="0" collapsed="false">
      <c r="A177" s="3" t="s">
        <v>160</v>
      </c>
      <c r="B177" s="8" t="n">
        <v>1</v>
      </c>
      <c r="C177" s="9" t="n">
        <v>50</v>
      </c>
      <c r="D177" s="1" t="n">
        <f aca="false">B177/C177</f>
        <v>0.02</v>
      </c>
    </row>
    <row r="178" customFormat="false" ht="14.4" hidden="false" customHeight="false" outlineLevel="0" collapsed="false">
      <c r="A178" s="3" t="s">
        <v>161</v>
      </c>
      <c r="B178" s="8" t="n">
        <v>21</v>
      </c>
      <c r="C178" s="9" t="n">
        <v>206</v>
      </c>
      <c r="D178" s="1" t="n">
        <f aca="false">B178/C178</f>
        <v>0.101941747572816</v>
      </c>
    </row>
    <row r="179" customFormat="false" ht="14.4" hidden="false" customHeight="false" outlineLevel="0" collapsed="false">
      <c r="A179" s="3" t="s">
        <v>162</v>
      </c>
      <c r="B179" s="8" t="n">
        <v>9</v>
      </c>
      <c r="C179" s="9" t="n">
        <v>92</v>
      </c>
      <c r="D179" s="1" t="n">
        <f aca="false">B179/C179</f>
        <v>0.0978260869565217</v>
      </c>
    </row>
    <row r="180" customFormat="false" ht="14.4" hidden="false" customHeight="false" outlineLevel="0" collapsed="false">
      <c r="A180" s="3" t="s">
        <v>216</v>
      </c>
      <c r="C180" s="9" t="n">
        <v>2</v>
      </c>
      <c r="D180" s="1" t="n">
        <f aca="false">B180/C180</f>
        <v>0</v>
      </c>
    </row>
    <row r="181" customFormat="false" ht="14.4" hidden="false" customHeight="false" outlineLevel="0" collapsed="false">
      <c r="A181" s="3" t="s">
        <v>217</v>
      </c>
      <c r="B181" s="8" t="n">
        <v>1</v>
      </c>
      <c r="C181" s="9" t="n">
        <v>3</v>
      </c>
      <c r="D181" s="1" t="n">
        <f aca="false">B181/C181</f>
        <v>0.333333333333333</v>
      </c>
    </row>
    <row r="182" customFormat="false" ht="14.4" hidden="false" customHeight="false" outlineLevel="0" collapsed="false">
      <c r="A182" s="3" t="s">
        <v>163</v>
      </c>
      <c r="B182" s="8" t="n">
        <v>52</v>
      </c>
      <c r="C182" s="9" t="n">
        <v>476</v>
      </c>
      <c r="D182" s="1" t="n">
        <f aca="false">B182/C182</f>
        <v>0.109243697478992</v>
      </c>
    </row>
    <row r="183" customFormat="false" ht="14.4" hidden="false" customHeight="false" outlineLevel="0" collapsed="false">
      <c r="A183" s="3" t="s">
        <v>164</v>
      </c>
      <c r="B183" s="8" t="n">
        <v>1</v>
      </c>
      <c r="C183" s="9" t="n">
        <v>3</v>
      </c>
      <c r="D183" s="1" t="n">
        <f aca="false">B183/C183</f>
        <v>0.333333333333333</v>
      </c>
    </row>
    <row r="184" customFormat="false" ht="14.4" hidden="false" customHeight="false" outlineLevel="0" collapsed="false">
      <c r="A184" s="3" t="s">
        <v>165</v>
      </c>
      <c r="B184" s="8" t="n">
        <v>108</v>
      </c>
      <c r="C184" s="9" t="n">
        <v>505</v>
      </c>
      <c r="D184" s="1" t="n">
        <f aca="false">B184/C184</f>
        <v>0.213861386138614</v>
      </c>
    </row>
    <row r="185" customFormat="false" ht="14.4" hidden="false" customHeight="false" outlineLevel="0" collapsed="false">
      <c r="A185" s="3" t="s">
        <v>167</v>
      </c>
      <c r="B185" s="8" t="n">
        <v>40</v>
      </c>
      <c r="C185" s="9" t="n">
        <v>373</v>
      </c>
      <c r="D185" s="1" t="n">
        <f aca="false">B185/C185</f>
        <v>0.107238605898123</v>
      </c>
    </row>
    <row r="186" customFormat="false" ht="14.4" hidden="false" customHeight="false" outlineLevel="0" collapsed="false">
      <c r="A186" s="3" t="s">
        <v>170</v>
      </c>
      <c r="B186" s="8" t="n">
        <v>3</v>
      </c>
      <c r="C186" s="9" t="n">
        <v>21</v>
      </c>
      <c r="D186" s="1" t="n">
        <f aca="false">B186/C186</f>
        <v>0.142857142857143</v>
      </c>
    </row>
    <row r="187" customFormat="false" ht="14.4" hidden="false" customHeight="false" outlineLevel="0" collapsed="false">
      <c r="A187" s="3" t="s">
        <v>285</v>
      </c>
      <c r="C187" s="9" t="n">
        <v>40</v>
      </c>
      <c r="D187" s="1" t="n">
        <f aca="false">B187/C187</f>
        <v>0</v>
      </c>
    </row>
    <row r="188" customFormat="false" ht="14.4" hidden="false" customHeight="false" outlineLevel="0" collapsed="false">
      <c r="A188" s="3" t="s">
        <v>171</v>
      </c>
      <c r="B188" s="8" t="n">
        <v>10</v>
      </c>
      <c r="C188" s="9" t="n">
        <v>20</v>
      </c>
      <c r="D188" s="1" t="n">
        <f aca="false">B188/C188</f>
        <v>0.5</v>
      </c>
    </row>
    <row r="189" customFormat="false" ht="14.4" hidden="false" customHeight="false" outlineLevel="0" collapsed="false">
      <c r="A189" s="3" t="s">
        <v>286</v>
      </c>
      <c r="C189" s="9" t="n">
        <v>28</v>
      </c>
      <c r="D189" s="1" t="n">
        <f aca="false">B189/C189</f>
        <v>0</v>
      </c>
    </row>
    <row r="190" customFormat="false" ht="14.4" hidden="false" customHeight="false" outlineLevel="0" collapsed="false">
      <c r="A190" s="3" t="s">
        <v>172</v>
      </c>
      <c r="B190" s="8" t="n">
        <v>82</v>
      </c>
      <c r="C190" s="9" t="n">
        <v>325</v>
      </c>
      <c r="D190" s="1" t="n">
        <f aca="false">B190/C190</f>
        <v>0.252307692307692</v>
      </c>
    </row>
    <row r="191" customFormat="false" ht="14.4" hidden="false" customHeight="false" outlineLevel="0" collapsed="false">
      <c r="A191" s="3" t="s">
        <v>251</v>
      </c>
      <c r="B191" s="8" t="n">
        <v>11</v>
      </c>
      <c r="C191" s="9" t="n">
        <v>52</v>
      </c>
      <c r="D191" s="1" t="n">
        <f aca="false">B191/C191</f>
        <v>0.211538461538462</v>
      </c>
    </row>
    <row r="192" customFormat="false" ht="14.4" hidden="false" customHeight="false" outlineLevel="0" collapsed="false">
      <c r="A192" s="3" t="s">
        <v>173</v>
      </c>
      <c r="B192" s="8" t="n">
        <v>14</v>
      </c>
      <c r="C192" s="9" t="n">
        <v>63</v>
      </c>
      <c r="D192" s="1" t="n">
        <f aca="false">B192/C192</f>
        <v>0.222222222222222</v>
      </c>
    </row>
    <row r="193" customFormat="false" ht="14.4" hidden="false" customHeight="false" outlineLevel="0" collapsed="false">
      <c r="A193" s="3" t="s">
        <v>174</v>
      </c>
      <c r="B193" s="8" t="n">
        <v>12</v>
      </c>
      <c r="C193" s="9" t="n">
        <v>80</v>
      </c>
      <c r="D193" s="1" t="n">
        <f aca="false">B193/C193</f>
        <v>0.15</v>
      </c>
    </row>
    <row r="194" customFormat="false" ht="14.4" hidden="false" customHeight="false" outlineLevel="0" collapsed="false">
      <c r="A194" s="3" t="s">
        <v>219</v>
      </c>
      <c r="C194" s="9" t="n">
        <v>12</v>
      </c>
      <c r="D194" s="1" t="n">
        <f aca="false">B194/C194</f>
        <v>0</v>
      </c>
    </row>
    <row r="195" customFormat="false" ht="14.4" hidden="false" customHeight="false" outlineLevel="0" collapsed="false">
      <c r="A195" s="3" t="s">
        <v>220</v>
      </c>
      <c r="B195" s="8" t="n">
        <v>25</v>
      </c>
      <c r="C195" s="9" t="n">
        <v>110</v>
      </c>
      <c r="D195" s="1" t="n">
        <f aca="false">B195/C195</f>
        <v>0.227272727272727</v>
      </c>
    </row>
    <row r="196" customFormat="false" ht="14.4" hidden="false" customHeight="false" outlineLevel="0" collapsed="false">
      <c r="A196" s="3" t="s">
        <v>176</v>
      </c>
      <c r="B196" s="8" t="n">
        <v>4</v>
      </c>
      <c r="C196" s="9" t="n">
        <v>25</v>
      </c>
      <c r="D196" s="1" t="n">
        <f aca="false">B196/C196</f>
        <v>0.16</v>
      </c>
    </row>
    <row r="197" customFormat="false" ht="14.4" hidden="false" customHeight="false" outlineLevel="0" collapsed="false">
      <c r="A197" s="3" t="s">
        <v>177</v>
      </c>
      <c r="B197" s="8" t="n">
        <v>4</v>
      </c>
      <c r="C197" s="9" t="n">
        <v>8</v>
      </c>
      <c r="D197" s="1" t="n">
        <f aca="false">B197/C197</f>
        <v>0.5</v>
      </c>
    </row>
    <row r="198" customFormat="false" ht="14.4" hidden="false" customHeight="false" outlineLevel="0" collapsed="false">
      <c r="A198" s="3" t="s">
        <v>270</v>
      </c>
      <c r="B198" s="8" t="n">
        <v>19</v>
      </c>
      <c r="C198" s="9" t="n">
        <v>22</v>
      </c>
      <c r="D198" s="1" t="n">
        <f aca="false">B198/C198</f>
        <v>0.863636363636364</v>
      </c>
    </row>
    <row r="199" customFormat="false" ht="14.4" hidden="false" customHeight="false" outlineLevel="0" collapsed="false">
      <c r="A199" s="3" t="s">
        <v>179</v>
      </c>
      <c r="B199" s="8" t="n">
        <v>16</v>
      </c>
      <c r="C199" s="9" t="n">
        <v>649</v>
      </c>
      <c r="D199" s="1" t="n">
        <f aca="false">B199/C199</f>
        <v>0.024653312788906</v>
      </c>
    </row>
    <row r="200" customFormat="false" ht="14.4" hidden="false" customHeight="false" outlineLevel="0" collapsed="false">
      <c r="A200" s="3" t="s">
        <v>180</v>
      </c>
      <c r="B200" s="8" t="n">
        <v>25</v>
      </c>
      <c r="C200" s="9" t="n">
        <v>48</v>
      </c>
      <c r="D200" s="1" t="n">
        <f aca="false">B200/C200</f>
        <v>0.520833333333333</v>
      </c>
    </row>
    <row r="201" customFormat="false" ht="14.4" hidden="false" customHeight="false" outlineLevel="0" collapsed="false">
      <c r="A201" s="3" t="s">
        <v>182</v>
      </c>
      <c r="B201" s="8" t="n">
        <v>70</v>
      </c>
      <c r="C201" s="9" t="n">
        <v>913</v>
      </c>
      <c r="D201" s="1" t="n">
        <f aca="false">B201/C201</f>
        <v>0.0766703176341731</v>
      </c>
    </row>
    <row r="202" customFormat="false" ht="14.4" hidden="false" customHeight="false" outlineLevel="0" collapsed="false">
      <c r="A202" s="3" t="s">
        <v>183</v>
      </c>
      <c r="B202" s="8" t="n">
        <v>9</v>
      </c>
      <c r="C202" s="9" t="n">
        <v>22</v>
      </c>
      <c r="D202" s="1" t="n">
        <f aca="false">B202/C202</f>
        <v>0.409090909090909</v>
      </c>
    </row>
    <row r="203" customFormat="false" ht="14.4" hidden="false" customHeight="false" outlineLevel="0" collapsed="false">
      <c r="A203" s="3" t="s">
        <v>184</v>
      </c>
      <c r="B203" s="8" t="n">
        <v>20</v>
      </c>
      <c r="C203" s="9" t="n">
        <v>120</v>
      </c>
      <c r="D203" s="1" t="n">
        <f aca="false">B203/C203</f>
        <v>0.166666666666667</v>
      </c>
    </row>
    <row r="204" customFormat="false" ht="14.4" hidden="false" customHeight="false" outlineLevel="0" collapsed="false">
      <c r="A204" s="3" t="s">
        <v>185</v>
      </c>
      <c r="B204" s="8" t="n">
        <v>18</v>
      </c>
      <c r="C204" s="9" t="n">
        <v>407</v>
      </c>
      <c r="D204" s="1" t="n">
        <f aca="false">B204/C204</f>
        <v>0.0442260442260442</v>
      </c>
    </row>
    <row r="205" customFormat="false" ht="14.4" hidden="false" customHeight="false" outlineLevel="0" collapsed="false">
      <c r="A205" s="3" t="s">
        <v>186</v>
      </c>
      <c r="B205" s="8" t="n">
        <v>330</v>
      </c>
      <c r="C205" s="9" t="n">
        <v>3170</v>
      </c>
      <c r="D205" s="1" t="n">
        <f aca="false">B205/C205</f>
        <v>0.10410094637224</v>
      </c>
    </row>
    <row r="206" customFormat="false" ht="14.4" hidden="false" customHeight="false" outlineLevel="0" collapsed="false">
      <c r="A206" s="3" t="s">
        <v>187</v>
      </c>
      <c r="B206" s="8" t="n">
        <v>17</v>
      </c>
      <c r="C206" s="9" t="n">
        <v>162</v>
      </c>
      <c r="D206" s="1" t="n">
        <f aca="false">B206/C206</f>
        <v>0.104938271604938</v>
      </c>
    </row>
    <row r="207" customFormat="false" ht="14.4" hidden="false" customHeight="false" outlineLevel="0" collapsed="false">
      <c r="A207" s="3" t="s">
        <v>271</v>
      </c>
      <c r="B207" s="8" t="n">
        <v>64</v>
      </c>
      <c r="C207" s="9" t="n">
        <v>101</v>
      </c>
      <c r="D207" s="1" t="n">
        <f aca="false">B207/C207</f>
        <v>0.633663366336634</v>
      </c>
    </row>
    <row r="208" customFormat="false" ht="14.4" hidden="false" customHeight="false" outlineLevel="0" collapsed="false">
      <c r="A208" s="3" t="s">
        <v>287</v>
      </c>
      <c r="C208" s="9" t="n">
        <v>17</v>
      </c>
      <c r="D208" s="1" t="n">
        <f aca="false">B208/C208</f>
        <v>0</v>
      </c>
    </row>
    <row r="209" customFormat="false" ht="14.4" hidden="false" customHeight="false" outlineLevel="0" collapsed="false">
      <c r="A209" s="3" t="s">
        <v>188</v>
      </c>
      <c r="B209" s="8" t="n">
        <v>20</v>
      </c>
      <c r="C209" s="9" t="n">
        <v>72</v>
      </c>
      <c r="D209" s="1" t="n">
        <f aca="false">B209/C209</f>
        <v>0.277777777777778</v>
      </c>
    </row>
    <row r="210" customFormat="false" ht="14.4" hidden="false" customHeight="false" outlineLevel="0" collapsed="false">
      <c r="A210" s="3" t="s">
        <v>189</v>
      </c>
      <c r="B210" s="8" t="n">
        <v>36</v>
      </c>
      <c r="C210" s="9" t="n">
        <v>104</v>
      </c>
      <c r="D210" s="1" t="n">
        <f aca="false">B210/C210</f>
        <v>0.346153846153846</v>
      </c>
    </row>
    <row r="211" customFormat="false" ht="14.4" hidden="false" customHeight="false" outlineLevel="0" collapsed="false">
      <c r="A211" s="3" t="s">
        <v>243</v>
      </c>
      <c r="B211" s="8" t="n">
        <v>2</v>
      </c>
      <c r="C211" s="9" t="n">
        <v>5</v>
      </c>
      <c r="D211" s="1" t="n">
        <f aca="false">B211/C211</f>
        <v>0.4</v>
      </c>
    </row>
    <row r="212" customFormat="false" ht="14.4" hidden="false" customHeight="false" outlineLevel="0" collapsed="false">
      <c r="A212" s="3" t="s">
        <v>288</v>
      </c>
      <c r="B212" s="8" t="n">
        <v>6</v>
      </c>
      <c r="C212" s="9" t="n">
        <v>10</v>
      </c>
      <c r="D212" s="1" t="n">
        <f aca="false">B212/C212</f>
        <v>0.6</v>
      </c>
    </row>
    <row r="213" customFormat="false" ht="14.4" hidden="false" customHeight="false" outlineLevel="0" collapsed="false">
      <c r="A213" s="3" t="s">
        <v>191</v>
      </c>
      <c r="B213" s="8" t="n">
        <v>101</v>
      </c>
      <c r="C213" s="9" t="n">
        <v>373</v>
      </c>
      <c r="D213" s="1" t="n">
        <f aca="false">B213/C213</f>
        <v>0.270777479892761</v>
      </c>
    </row>
    <row r="214" customFormat="false" ht="14.4" hidden="false" customHeight="false" outlineLevel="0" collapsed="false">
      <c r="A214" s="3" t="s">
        <v>192</v>
      </c>
      <c r="B214" s="8" t="n">
        <v>4</v>
      </c>
      <c r="C214" s="9" t="n">
        <v>23</v>
      </c>
      <c r="D214" s="1" t="n">
        <f aca="false">B214/C214</f>
        <v>0.173913043478261</v>
      </c>
    </row>
    <row r="216" customFormat="false" ht="13.8" hidden="false" customHeight="false" outlineLevel="0" collapsed="false">
      <c r="A216" s="11"/>
      <c r="C216" s="12"/>
    </row>
    <row r="217" customFormat="false" ht="14.4" hidden="false" customHeight="false" outlineLevel="0" collapsed="false">
      <c r="A217" s="11"/>
      <c r="C217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1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1" activeCellId="0" sqref="C23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3" t="s">
        <v>289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703</v>
      </c>
      <c r="C3" s="9" t="n">
        <v>1793</v>
      </c>
      <c r="D3" s="1" t="n">
        <f aca="false">B3/C3</f>
        <v>0.392080312325711</v>
      </c>
    </row>
    <row r="4" customFormat="false" ht="14.4" hidden="false" customHeight="false" outlineLevel="0" collapsed="false">
      <c r="A4" s="3" t="s">
        <v>290</v>
      </c>
      <c r="B4" s="8" t="n">
        <v>5</v>
      </c>
      <c r="C4" s="9" t="n">
        <v>35</v>
      </c>
      <c r="D4" s="1" t="n">
        <f aca="false">B4/C4</f>
        <v>0.142857142857143</v>
      </c>
    </row>
    <row r="5" customFormat="false" ht="14.4" hidden="false" customHeight="false" outlineLevel="0" collapsed="false">
      <c r="A5" s="3" t="s">
        <v>8</v>
      </c>
      <c r="B5" s="8" t="n">
        <v>776</v>
      </c>
      <c r="C5" s="9" t="n">
        <v>4158</v>
      </c>
      <c r="D5" s="1" t="n">
        <f aca="false">B5/C5</f>
        <v>0.186628186628187</v>
      </c>
    </row>
    <row r="6" customFormat="false" ht="14.4" hidden="false" customHeight="false" outlineLevel="0" collapsed="false">
      <c r="A6" s="3" t="s">
        <v>9</v>
      </c>
      <c r="B6" s="8" t="n">
        <v>92</v>
      </c>
      <c r="C6" s="9" t="n">
        <v>255</v>
      </c>
      <c r="D6" s="1" t="n">
        <f aca="false">B6/C6</f>
        <v>0.36078431372549</v>
      </c>
    </row>
    <row r="7" customFormat="false" ht="14.4" hidden="false" customHeight="false" outlineLevel="0" collapsed="false">
      <c r="A7" s="3" t="s">
        <v>223</v>
      </c>
      <c r="B7" s="8" t="n">
        <v>34</v>
      </c>
      <c r="C7" s="9" t="n">
        <v>102</v>
      </c>
      <c r="D7" s="1" t="n">
        <f aca="false">B7/C7</f>
        <v>0.333333333333333</v>
      </c>
    </row>
    <row r="8" customFormat="false" ht="14.4" hidden="false" customHeight="false" outlineLevel="0" collapsed="false">
      <c r="A8" s="3" t="s">
        <v>10</v>
      </c>
      <c r="B8" s="8" t="n">
        <v>59</v>
      </c>
      <c r="C8" s="9" t="n">
        <v>475</v>
      </c>
      <c r="D8" s="1" t="n">
        <f aca="false">B8/C8</f>
        <v>0.124210526315789</v>
      </c>
    </row>
    <row r="9" customFormat="false" ht="14.4" hidden="false" customHeight="false" outlineLevel="0" collapsed="false">
      <c r="A9" s="3" t="s">
        <v>11</v>
      </c>
      <c r="B9" s="8" t="n">
        <v>38</v>
      </c>
      <c r="C9" s="9" t="n">
        <v>74</v>
      </c>
      <c r="D9" s="1" t="n">
        <f aca="false">B9/C9</f>
        <v>0.513513513513513</v>
      </c>
    </row>
    <row r="10" customFormat="false" ht="14.4" hidden="false" customHeight="false" outlineLevel="0" collapsed="false">
      <c r="A10" s="3" t="s">
        <v>12</v>
      </c>
      <c r="B10" s="8" t="n">
        <v>10</v>
      </c>
      <c r="C10" s="9" t="n">
        <v>25</v>
      </c>
      <c r="D10" s="1" t="n">
        <f aca="false">B10/C10</f>
        <v>0.4</v>
      </c>
    </row>
    <row r="11" customFormat="false" ht="14.4" hidden="false" customHeight="false" outlineLevel="0" collapsed="false">
      <c r="A11" s="3" t="s">
        <v>13</v>
      </c>
      <c r="B11" s="8" t="n">
        <v>69</v>
      </c>
      <c r="C11" s="9" t="n">
        <v>124</v>
      </c>
      <c r="D11" s="1" t="n">
        <f aca="false">B11/C11</f>
        <v>0.556451612903226</v>
      </c>
    </row>
    <row r="12" customFormat="false" ht="14.4" hidden="false" customHeight="false" outlineLevel="0" collapsed="false">
      <c r="A12" s="3" t="s">
        <v>15</v>
      </c>
      <c r="B12" s="8" t="n">
        <v>52</v>
      </c>
      <c r="C12" s="9" t="n">
        <v>200</v>
      </c>
      <c r="D12" s="1" t="n">
        <f aca="false">B12/C12</f>
        <v>0.26</v>
      </c>
    </row>
    <row r="13" customFormat="false" ht="14.4" hidden="false" customHeight="false" outlineLevel="0" collapsed="false">
      <c r="A13" s="3" t="s">
        <v>16</v>
      </c>
      <c r="B13" s="8" t="n">
        <v>308</v>
      </c>
      <c r="C13" s="9" t="n">
        <v>1098</v>
      </c>
      <c r="D13" s="1" t="n">
        <f aca="false">B13/C13</f>
        <v>0.280510018214936</v>
      </c>
    </row>
    <row r="14" customFormat="false" ht="14.4" hidden="false" customHeight="false" outlineLevel="0" collapsed="false">
      <c r="A14" s="3" t="s">
        <v>194</v>
      </c>
      <c r="C14" s="9" t="n">
        <v>5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18</v>
      </c>
      <c r="B15" s="8" t="n">
        <v>1049</v>
      </c>
      <c r="C15" s="9" t="n">
        <v>3781</v>
      </c>
      <c r="D15" s="1" t="n">
        <f aca="false">B15/C15</f>
        <v>0.27743983073261</v>
      </c>
    </row>
    <row r="16" customFormat="false" ht="14.4" hidden="false" customHeight="false" outlineLevel="0" collapsed="false">
      <c r="A16" s="3" t="s">
        <v>19</v>
      </c>
      <c r="B16" s="8" t="n">
        <v>4</v>
      </c>
      <c r="C16" s="9" t="n">
        <v>34</v>
      </c>
      <c r="D16" s="1" t="n">
        <f aca="false">B16/C16</f>
        <v>0.117647058823529</v>
      </c>
    </row>
    <row r="17" customFormat="false" ht="14.4" hidden="false" customHeight="false" outlineLevel="0" collapsed="false">
      <c r="A17" s="3" t="s">
        <v>20</v>
      </c>
      <c r="C17" s="9" t="n">
        <v>7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21</v>
      </c>
      <c r="B18" s="8" t="n">
        <v>69</v>
      </c>
      <c r="C18" s="9" t="n">
        <v>228</v>
      </c>
      <c r="D18" s="1" t="n">
        <f aca="false">B18/C18</f>
        <v>0.302631578947368</v>
      </c>
    </row>
    <row r="19" customFormat="false" ht="14.4" hidden="false" customHeight="false" outlineLevel="0" collapsed="false">
      <c r="A19" s="3" t="s">
        <v>22</v>
      </c>
      <c r="B19" s="8" t="n">
        <v>47</v>
      </c>
      <c r="C19" s="9" t="n">
        <v>251</v>
      </c>
      <c r="D19" s="1" t="n">
        <f aca="false">B19/C19</f>
        <v>0.187250996015936</v>
      </c>
    </row>
    <row r="20" customFormat="false" ht="14.4" hidden="false" customHeight="false" outlineLevel="0" collapsed="false">
      <c r="A20" s="3" t="s">
        <v>23</v>
      </c>
      <c r="B20" s="8" t="n">
        <v>4</v>
      </c>
      <c r="C20" s="9" t="n">
        <v>75</v>
      </c>
      <c r="D20" s="1" t="n">
        <f aca="false">B20/C20</f>
        <v>0.0533333333333333</v>
      </c>
    </row>
    <row r="21" customFormat="false" ht="14.4" hidden="false" customHeight="false" outlineLevel="0" collapsed="false">
      <c r="A21" s="3" t="s">
        <v>24</v>
      </c>
      <c r="B21" s="8" t="n">
        <v>12</v>
      </c>
      <c r="C21" s="9" t="n">
        <v>117</v>
      </c>
      <c r="D21" s="1" t="n">
        <f aca="false">B21/C21</f>
        <v>0.102564102564103</v>
      </c>
    </row>
    <row r="22" customFormat="false" ht="14.4" hidden="false" customHeight="false" outlineLevel="0" collapsed="false">
      <c r="A22" s="3" t="s">
        <v>27</v>
      </c>
      <c r="B22" s="8" t="n">
        <v>24</v>
      </c>
      <c r="C22" s="9" t="n">
        <v>160</v>
      </c>
      <c r="D22" s="1" t="n">
        <f aca="false">B22/C22</f>
        <v>0.15</v>
      </c>
    </row>
    <row r="23" customFormat="false" ht="14.4" hidden="false" customHeight="false" outlineLevel="0" collapsed="false">
      <c r="A23" s="3" t="s">
        <v>291</v>
      </c>
      <c r="C23" s="9" t="n">
        <v>25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28</v>
      </c>
      <c r="B24" s="8" t="n">
        <v>21</v>
      </c>
      <c r="C24" s="9" t="n">
        <v>548</v>
      </c>
      <c r="D24" s="1" t="n">
        <f aca="false">B24/C24</f>
        <v>0.0383211678832117</v>
      </c>
    </row>
    <row r="25" customFormat="false" ht="14.4" hidden="false" customHeight="false" outlineLevel="0" collapsed="false">
      <c r="A25" s="3" t="s">
        <v>29</v>
      </c>
      <c r="B25" s="8" t="n">
        <v>7</v>
      </c>
      <c r="C25" s="9" t="n">
        <v>44</v>
      </c>
      <c r="D25" s="1" t="n">
        <f aca="false">B25/C25</f>
        <v>0.159090909090909</v>
      </c>
    </row>
    <row r="26" customFormat="false" ht="14.4" hidden="false" customHeight="false" outlineLevel="0" collapsed="false">
      <c r="A26" s="3" t="s">
        <v>30</v>
      </c>
      <c r="B26" s="8" t="n">
        <v>35</v>
      </c>
      <c r="C26" s="9" t="n">
        <v>170</v>
      </c>
      <c r="D26" s="1" t="n">
        <f aca="false">B26/C26</f>
        <v>0.205882352941176</v>
      </c>
    </row>
    <row r="27" customFormat="false" ht="14.4" hidden="false" customHeight="false" outlineLevel="0" collapsed="false">
      <c r="A27" s="3" t="s">
        <v>31</v>
      </c>
      <c r="B27" s="8" t="n">
        <v>12</v>
      </c>
      <c r="C27" s="9" t="n">
        <v>214</v>
      </c>
      <c r="D27" s="1" t="n">
        <f aca="false">B27/C27</f>
        <v>0.0560747663551402</v>
      </c>
    </row>
    <row r="28" customFormat="false" ht="14.4" hidden="false" customHeight="false" outlineLevel="0" collapsed="false">
      <c r="A28" s="3" t="s">
        <v>195</v>
      </c>
      <c r="B28" s="8" t="n">
        <v>2</v>
      </c>
      <c r="C28" s="9" t="n">
        <v>4</v>
      </c>
      <c r="D28" s="1" t="n">
        <f aca="false">B28/C28</f>
        <v>0.5</v>
      </c>
    </row>
    <row r="29" customFormat="false" ht="14.4" hidden="false" customHeight="false" outlineLevel="0" collapsed="false">
      <c r="A29" s="3" t="s">
        <v>32</v>
      </c>
      <c r="B29" s="8" t="n">
        <v>14</v>
      </c>
      <c r="C29" s="9" t="n">
        <v>56</v>
      </c>
      <c r="D29" s="1" t="n">
        <f aca="false">B29/C29</f>
        <v>0.25</v>
      </c>
    </row>
    <row r="30" customFormat="false" ht="14.4" hidden="false" customHeight="false" outlineLevel="0" collapsed="false">
      <c r="A30" s="3" t="s">
        <v>33</v>
      </c>
      <c r="B30" s="8" t="n">
        <v>846</v>
      </c>
      <c r="C30" s="9" t="n">
        <v>3427</v>
      </c>
      <c r="D30" s="1" t="n">
        <f aca="false">B30/C30</f>
        <v>0.246863145608404</v>
      </c>
    </row>
    <row r="31" customFormat="false" ht="14.4" hidden="false" customHeight="false" outlineLevel="0" collapsed="false">
      <c r="A31" s="3" t="s">
        <v>34</v>
      </c>
      <c r="B31" s="8" t="n">
        <v>87</v>
      </c>
      <c r="C31" s="9" t="n">
        <v>602</v>
      </c>
      <c r="D31" s="1" t="n">
        <f aca="false">B31/C31</f>
        <v>0.144518272425249</v>
      </c>
    </row>
    <row r="32" customFormat="false" ht="14.4" hidden="false" customHeight="false" outlineLevel="0" collapsed="false">
      <c r="A32" s="3" t="s">
        <v>35</v>
      </c>
      <c r="B32" s="8" t="n">
        <v>770</v>
      </c>
      <c r="C32" s="9" t="n">
        <v>2511</v>
      </c>
      <c r="D32" s="1" t="n">
        <f aca="false">B32/C32</f>
        <v>0.306650736758264</v>
      </c>
    </row>
    <row r="33" customFormat="false" ht="14.4" hidden="false" customHeight="false" outlineLevel="0" collapsed="false">
      <c r="A33" s="3" t="s">
        <v>36</v>
      </c>
      <c r="B33" s="8" t="n">
        <v>175</v>
      </c>
      <c r="C33" s="9" t="n">
        <v>437</v>
      </c>
      <c r="D33" s="1" t="n">
        <f aca="false">B33/C33</f>
        <v>0.40045766590389</v>
      </c>
    </row>
    <row r="34" customFormat="false" ht="14.4" hidden="false" customHeight="false" outlineLevel="0" collapsed="false">
      <c r="A34" s="3" t="s">
        <v>37</v>
      </c>
      <c r="B34" s="8" t="n">
        <v>12</v>
      </c>
      <c r="C34" s="9" t="n">
        <v>64</v>
      </c>
      <c r="D34" s="1" t="n">
        <f aca="false">B34/C34</f>
        <v>0.1875</v>
      </c>
    </row>
    <row r="35" customFormat="false" ht="14.4" hidden="false" customHeight="false" outlineLevel="0" collapsed="false">
      <c r="A35" s="3" t="s">
        <v>226</v>
      </c>
      <c r="C35" s="9" t="n">
        <v>25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292</v>
      </c>
      <c r="C36" s="9" t="n">
        <v>22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245</v>
      </c>
      <c r="B37" s="8" t="n">
        <v>10</v>
      </c>
      <c r="C37" s="9" t="n">
        <v>97</v>
      </c>
      <c r="D37" s="1" t="n">
        <f aca="false">B37/C37</f>
        <v>0.103092783505155</v>
      </c>
    </row>
    <row r="38" customFormat="false" ht="14.4" hidden="false" customHeight="false" outlineLevel="0" collapsed="false">
      <c r="A38" s="3" t="s">
        <v>39</v>
      </c>
      <c r="B38" s="8" t="n">
        <v>147</v>
      </c>
      <c r="C38" s="9" t="n">
        <v>392</v>
      </c>
      <c r="D38" s="1" t="n">
        <f aca="false">B38/C38</f>
        <v>0.375</v>
      </c>
    </row>
    <row r="39" customFormat="false" ht="14.4" hidden="false" customHeight="false" outlineLevel="0" collapsed="false">
      <c r="A39" s="3" t="s">
        <v>40</v>
      </c>
      <c r="B39" s="8" t="n">
        <v>181</v>
      </c>
      <c r="C39" s="9" t="n">
        <v>402</v>
      </c>
      <c r="D39" s="1" t="n">
        <f aca="false">B39/C39</f>
        <v>0.450248756218906</v>
      </c>
    </row>
    <row r="40" customFormat="false" ht="14.4" hidden="false" customHeight="false" outlineLevel="0" collapsed="false">
      <c r="A40" s="3" t="s">
        <v>41</v>
      </c>
      <c r="C40" s="9" t="n">
        <v>115</v>
      </c>
      <c r="D40" s="1" t="n">
        <f aca="false">B40/C40</f>
        <v>0</v>
      </c>
    </row>
    <row r="41" customFormat="false" ht="14.4" hidden="false" customHeight="false" outlineLevel="0" collapsed="false">
      <c r="A41" s="3" t="s">
        <v>42</v>
      </c>
      <c r="B41" s="8" t="n">
        <v>72</v>
      </c>
      <c r="C41" s="9" t="n">
        <v>542</v>
      </c>
      <c r="D41" s="1" t="n">
        <f aca="false">B41/C41</f>
        <v>0.132841328413284</v>
      </c>
    </row>
    <row r="42" customFormat="false" ht="14.4" hidden="false" customHeight="false" outlineLevel="0" collapsed="false">
      <c r="A42" s="3" t="s">
        <v>43</v>
      </c>
      <c r="B42" s="8" t="n">
        <v>39</v>
      </c>
      <c r="C42" s="9" t="n">
        <v>261</v>
      </c>
      <c r="D42" s="1" t="n">
        <f aca="false">B42/C42</f>
        <v>0.149425287356322</v>
      </c>
    </row>
    <row r="43" customFormat="false" ht="14.4" hidden="false" customHeight="false" outlineLevel="0" collapsed="false">
      <c r="A43" s="3" t="s">
        <v>255</v>
      </c>
      <c r="B43" s="8" t="n">
        <v>25</v>
      </c>
      <c r="C43" s="9" t="n">
        <v>68</v>
      </c>
      <c r="D43" s="1" t="n">
        <f aca="false">B43/C43</f>
        <v>0.367647058823529</v>
      </c>
    </row>
    <row r="44" customFormat="false" ht="14.4" hidden="false" customHeight="false" outlineLevel="0" collapsed="false">
      <c r="A44" s="3" t="s">
        <v>196</v>
      </c>
      <c r="B44" s="8" t="n">
        <v>23</v>
      </c>
      <c r="C44" s="9" t="n">
        <v>320</v>
      </c>
      <c r="D44" s="1" t="n">
        <f aca="false">B44/C44</f>
        <v>0.071875</v>
      </c>
    </row>
    <row r="45" customFormat="false" ht="14.4" hidden="false" customHeight="false" outlineLevel="0" collapsed="false">
      <c r="A45" s="3" t="s">
        <v>228</v>
      </c>
      <c r="B45" s="8" t="n">
        <v>72</v>
      </c>
      <c r="C45" s="9" t="n">
        <v>338</v>
      </c>
      <c r="D45" s="1" t="n">
        <f aca="false">B45/C45</f>
        <v>0.21301775147929</v>
      </c>
    </row>
    <row r="46" customFormat="false" ht="14.4" hidden="false" customHeight="false" outlineLevel="0" collapsed="false">
      <c r="A46" s="3" t="s">
        <v>256</v>
      </c>
      <c r="B46" s="8" t="n">
        <v>15</v>
      </c>
      <c r="C46" s="9" t="n">
        <v>432</v>
      </c>
      <c r="D46" s="1" t="n">
        <f aca="false">B46/C46</f>
        <v>0.0347222222222222</v>
      </c>
    </row>
    <row r="47" customFormat="false" ht="14.4" hidden="false" customHeight="false" outlineLevel="0" collapsed="false">
      <c r="A47" s="3" t="s">
        <v>46</v>
      </c>
      <c r="B47" s="8" t="n">
        <v>35</v>
      </c>
      <c r="C47" s="9" t="n">
        <v>305</v>
      </c>
      <c r="D47" s="1" t="n">
        <f aca="false">B47/C47</f>
        <v>0.114754098360656</v>
      </c>
    </row>
    <row r="48" customFormat="false" ht="14.4" hidden="false" customHeight="false" outlineLevel="0" collapsed="false">
      <c r="A48" s="3" t="s">
        <v>47</v>
      </c>
      <c r="B48" s="8" t="n">
        <v>18</v>
      </c>
      <c r="C48" s="9" t="n">
        <v>90</v>
      </c>
      <c r="D48" s="1" t="n">
        <f aca="false">B48/C48</f>
        <v>0.2</v>
      </c>
    </row>
    <row r="49" customFormat="false" ht="14.4" hidden="false" customHeight="false" outlineLevel="0" collapsed="false">
      <c r="A49" s="3" t="s">
        <v>293</v>
      </c>
      <c r="C49" s="9" t="n">
        <v>29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48</v>
      </c>
      <c r="C50" s="9" t="n">
        <v>70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50</v>
      </c>
      <c r="B51" s="8" t="n">
        <v>44</v>
      </c>
      <c r="C51" s="9" t="n">
        <v>63</v>
      </c>
      <c r="D51" s="1" t="n">
        <f aca="false">B51/C51</f>
        <v>0.698412698412698</v>
      </c>
    </row>
    <row r="52" customFormat="false" ht="14.4" hidden="false" customHeight="false" outlineLevel="0" collapsed="false">
      <c r="A52" s="3" t="s">
        <v>294</v>
      </c>
      <c r="B52" s="8" t="n">
        <v>1</v>
      </c>
      <c r="C52" s="9" t="n">
        <v>13</v>
      </c>
      <c r="D52" s="1" t="n">
        <f aca="false">B52/C52</f>
        <v>0.0769230769230769</v>
      </c>
    </row>
    <row r="53" customFormat="false" ht="14.4" hidden="false" customHeight="false" outlineLevel="0" collapsed="false">
      <c r="A53" s="3" t="s">
        <v>295</v>
      </c>
      <c r="B53" s="8" t="n">
        <v>24</v>
      </c>
      <c r="C53" s="9" t="n">
        <v>460</v>
      </c>
      <c r="D53" s="1" t="n">
        <f aca="false">B53/C53</f>
        <v>0.0521739130434783</v>
      </c>
    </row>
    <row r="54" customFormat="false" ht="14.4" hidden="false" customHeight="false" outlineLevel="0" collapsed="false">
      <c r="A54" s="3" t="s">
        <v>296</v>
      </c>
      <c r="C54" s="9" t="n">
        <v>40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51</v>
      </c>
      <c r="B55" s="8" t="n">
        <v>15</v>
      </c>
      <c r="C55" s="9" t="n">
        <v>71</v>
      </c>
      <c r="D55" s="1" t="n">
        <f aca="false">B55/C55</f>
        <v>0.211267605633803</v>
      </c>
    </row>
    <row r="56" customFormat="false" ht="14.4" hidden="false" customHeight="false" outlineLevel="0" collapsed="false">
      <c r="A56" s="3" t="s">
        <v>52</v>
      </c>
      <c r="B56" s="8" t="n">
        <v>18</v>
      </c>
      <c r="C56" s="9" t="n">
        <v>317</v>
      </c>
      <c r="D56" s="1" t="n">
        <f aca="false">B56/C56</f>
        <v>0.056782334384858</v>
      </c>
    </row>
    <row r="57" customFormat="false" ht="14.4" hidden="false" customHeight="false" outlineLevel="0" collapsed="false">
      <c r="A57" s="3" t="s">
        <v>54</v>
      </c>
      <c r="B57" s="8" t="n">
        <v>37</v>
      </c>
      <c r="C57" s="9" t="n">
        <v>87</v>
      </c>
      <c r="D57" s="1" t="n">
        <f aca="false">B57/C57</f>
        <v>0.425287356321839</v>
      </c>
    </row>
    <row r="58" customFormat="false" ht="14.4" hidden="false" customHeight="false" outlineLevel="0" collapsed="false">
      <c r="A58" s="3" t="s">
        <v>297</v>
      </c>
      <c r="B58" s="8" t="n">
        <v>1</v>
      </c>
      <c r="C58" s="9" t="n">
        <v>12</v>
      </c>
      <c r="D58" s="1" t="n">
        <f aca="false">B58/C58</f>
        <v>0.0833333333333333</v>
      </c>
    </row>
    <row r="59" customFormat="false" ht="14.4" hidden="false" customHeight="false" outlineLevel="0" collapsed="false">
      <c r="A59" s="3" t="s">
        <v>55</v>
      </c>
      <c r="B59" s="8" t="n">
        <v>61</v>
      </c>
      <c r="C59" s="9" t="n">
        <v>294</v>
      </c>
      <c r="D59" s="1" t="n">
        <f aca="false">B59/C59</f>
        <v>0.207482993197279</v>
      </c>
    </row>
    <row r="60" customFormat="false" ht="14.4" hidden="false" customHeight="false" outlineLevel="0" collapsed="false">
      <c r="A60" s="3" t="s">
        <v>57</v>
      </c>
      <c r="B60" s="8" t="n">
        <v>1250</v>
      </c>
      <c r="C60" s="9" t="n">
        <v>6017</v>
      </c>
      <c r="D60" s="1" t="n">
        <f aca="false">B60/C60</f>
        <v>0.207744723284029</v>
      </c>
    </row>
    <row r="61" customFormat="false" ht="14.4" hidden="false" customHeight="false" outlineLevel="0" collapsed="false">
      <c r="A61" s="3" t="s">
        <v>58</v>
      </c>
      <c r="B61" s="8" t="n">
        <v>34</v>
      </c>
      <c r="C61" s="9" t="n">
        <v>100</v>
      </c>
      <c r="D61" s="1" t="n">
        <f aca="false">B61/C61</f>
        <v>0.34</v>
      </c>
    </row>
    <row r="62" customFormat="false" ht="14.4" hidden="false" customHeight="false" outlineLevel="0" collapsed="false">
      <c r="A62" s="3" t="s">
        <v>59</v>
      </c>
      <c r="B62" s="8" t="n">
        <v>257</v>
      </c>
      <c r="C62" s="9" t="n">
        <v>510</v>
      </c>
      <c r="D62" s="1" t="n">
        <f aca="false">B62/C62</f>
        <v>0.503921568627451</v>
      </c>
    </row>
    <row r="63" customFormat="false" ht="14.4" hidden="false" customHeight="false" outlineLevel="0" collapsed="false">
      <c r="A63" s="3" t="s">
        <v>60</v>
      </c>
      <c r="B63" s="8" t="n">
        <v>47</v>
      </c>
      <c r="C63" s="9" t="n">
        <v>268</v>
      </c>
      <c r="D63" s="1" t="n">
        <f aca="false">B63/C63</f>
        <v>0.175373134328358</v>
      </c>
    </row>
    <row r="64" customFormat="false" ht="14.4" hidden="false" customHeight="false" outlineLevel="0" collapsed="false">
      <c r="A64" s="3" t="s">
        <v>61</v>
      </c>
      <c r="B64" s="8" t="n">
        <v>11</v>
      </c>
      <c r="C64" s="9" t="n">
        <v>41</v>
      </c>
      <c r="D64" s="1" t="n">
        <f aca="false">B64/C64</f>
        <v>0.268292682926829</v>
      </c>
    </row>
    <row r="65" customFormat="false" ht="14.4" hidden="false" customHeight="false" outlineLevel="0" collapsed="false">
      <c r="A65" s="3" t="s">
        <v>62</v>
      </c>
      <c r="B65" s="8" t="n">
        <v>4</v>
      </c>
      <c r="C65" s="9" t="n">
        <v>60</v>
      </c>
      <c r="D65" s="1" t="n">
        <f aca="false">B65/C65</f>
        <v>0.0666666666666667</v>
      </c>
    </row>
    <row r="66" customFormat="false" ht="14.4" hidden="false" customHeight="false" outlineLevel="0" collapsed="false">
      <c r="A66" s="3" t="s">
        <v>274</v>
      </c>
      <c r="C66" s="9" t="n">
        <v>12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63</v>
      </c>
      <c r="C67" s="9" t="n">
        <v>58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275</v>
      </c>
      <c r="B68" s="8" t="n">
        <v>3</v>
      </c>
      <c r="C68" s="9" t="n">
        <v>12</v>
      </c>
      <c r="D68" s="1" t="n">
        <f aca="false">B68/C68</f>
        <v>0.25</v>
      </c>
    </row>
    <row r="69" customFormat="false" ht="14.4" hidden="false" customHeight="false" outlineLevel="0" collapsed="false">
      <c r="A69" s="3" t="s">
        <v>64</v>
      </c>
      <c r="B69" s="8" t="n">
        <v>59</v>
      </c>
      <c r="C69" s="9" t="n">
        <v>398</v>
      </c>
      <c r="D69" s="1" t="n">
        <f aca="false">B69/C69</f>
        <v>0.148241206030151</v>
      </c>
    </row>
    <row r="70" customFormat="false" ht="14.4" hidden="false" customHeight="false" outlineLevel="0" collapsed="false">
      <c r="A70" s="3" t="s">
        <v>259</v>
      </c>
      <c r="C70" s="9" t="n">
        <v>20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65</v>
      </c>
      <c r="B71" s="8" t="n">
        <v>9</v>
      </c>
      <c r="C71" s="9" t="n">
        <v>47</v>
      </c>
      <c r="D71" s="1" t="n">
        <f aca="false">B71/C71</f>
        <v>0.191489361702128</v>
      </c>
    </row>
    <row r="72" customFormat="false" ht="14.4" hidden="false" customHeight="false" outlineLevel="0" collapsed="false">
      <c r="A72" s="3" t="s">
        <v>260</v>
      </c>
      <c r="B72" s="8" t="n">
        <v>16</v>
      </c>
      <c r="C72" s="9" t="n">
        <v>183</v>
      </c>
      <c r="D72" s="1" t="n">
        <f aca="false">B72/C72</f>
        <v>0.087431693989071</v>
      </c>
    </row>
    <row r="73" customFormat="false" ht="14.4" hidden="false" customHeight="false" outlineLevel="0" collapsed="false">
      <c r="A73" s="3" t="s">
        <v>66</v>
      </c>
      <c r="B73" s="8" t="n">
        <v>19</v>
      </c>
      <c r="C73" s="9" t="n">
        <v>73</v>
      </c>
      <c r="D73" s="1" t="n">
        <f aca="false">B73/C73</f>
        <v>0.26027397260274</v>
      </c>
    </row>
    <row r="74" customFormat="false" ht="14.4" hidden="false" customHeight="false" outlineLevel="0" collapsed="false">
      <c r="A74" s="3" t="s">
        <v>298</v>
      </c>
      <c r="B74" s="8" t="n">
        <v>7</v>
      </c>
      <c r="C74" s="9" t="n">
        <v>26</v>
      </c>
      <c r="D74" s="1" t="n">
        <f aca="false">B74/C74</f>
        <v>0.269230769230769</v>
      </c>
    </row>
    <row r="75" customFormat="false" ht="14.4" hidden="false" customHeight="false" outlineLevel="0" collapsed="false">
      <c r="A75" s="3" t="s">
        <v>67</v>
      </c>
      <c r="B75" s="8" t="n">
        <v>119</v>
      </c>
      <c r="C75" s="9" t="n">
        <v>286</v>
      </c>
      <c r="D75" s="1" t="n">
        <f aca="false">B75/C75</f>
        <v>0.416083916083916</v>
      </c>
    </row>
    <row r="76" customFormat="false" ht="14.4" hidden="false" customHeight="false" outlineLevel="0" collapsed="false">
      <c r="A76" s="3" t="s">
        <v>68</v>
      </c>
      <c r="B76" s="8" t="n">
        <v>7</v>
      </c>
      <c r="C76" s="9" t="n">
        <v>78</v>
      </c>
      <c r="D76" s="1" t="n">
        <f aca="false">B76/C76</f>
        <v>0.0897435897435897</v>
      </c>
    </row>
    <row r="77" customFormat="false" ht="14.4" hidden="false" customHeight="false" outlineLevel="0" collapsed="false">
      <c r="A77" s="3" t="s">
        <v>69</v>
      </c>
      <c r="B77" s="8" t="n">
        <v>21</v>
      </c>
      <c r="C77" s="9" t="n">
        <v>185</v>
      </c>
      <c r="D77" s="1" t="n">
        <f aca="false">B77/C77</f>
        <v>0.113513513513514</v>
      </c>
    </row>
    <row r="78" customFormat="false" ht="14.4" hidden="false" customHeight="false" outlineLevel="0" collapsed="false">
      <c r="A78" s="3" t="s">
        <v>70</v>
      </c>
      <c r="B78" s="8" t="n">
        <v>33</v>
      </c>
      <c r="C78" s="9" t="n">
        <v>310</v>
      </c>
      <c r="D78" s="1" t="n">
        <f aca="false">B78/C78</f>
        <v>0.106451612903226</v>
      </c>
    </row>
    <row r="79" customFormat="false" ht="14.4" hidden="false" customHeight="false" outlineLevel="0" collapsed="false">
      <c r="A79" s="3" t="s">
        <v>72</v>
      </c>
      <c r="B79" s="8" t="n">
        <v>30</v>
      </c>
      <c r="C79" s="9" t="n">
        <v>279</v>
      </c>
      <c r="D79" s="1" t="n">
        <f aca="false">B79/C79</f>
        <v>0.10752688172043</v>
      </c>
    </row>
    <row r="80" customFormat="false" ht="14.4" hidden="false" customHeight="false" outlineLevel="0" collapsed="false">
      <c r="A80" s="3" t="s">
        <v>203</v>
      </c>
      <c r="B80" s="8" t="n">
        <v>3</v>
      </c>
      <c r="C80" s="9" t="n">
        <v>46</v>
      </c>
      <c r="D80" s="1" t="n">
        <f aca="false">B80/C80</f>
        <v>0.0652173913043478</v>
      </c>
    </row>
    <row r="81" customFormat="false" ht="14.4" hidden="false" customHeight="false" outlineLevel="0" collapsed="false">
      <c r="A81" s="3" t="s">
        <v>74</v>
      </c>
      <c r="B81" s="8" t="n">
        <v>101</v>
      </c>
      <c r="C81" s="9" t="n">
        <v>361</v>
      </c>
      <c r="D81" s="1" t="n">
        <f aca="false">B81/C81</f>
        <v>0.279778393351801</v>
      </c>
    </row>
    <row r="82" customFormat="false" ht="14.4" hidden="false" customHeight="false" outlineLevel="0" collapsed="false">
      <c r="A82" s="3" t="s">
        <v>75</v>
      </c>
      <c r="B82" s="8" t="n">
        <v>12</v>
      </c>
      <c r="C82" s="9" t="n">
        <v>30</v>
      </c>
      <c r="D82" s="1" t="n">
        <f aca="false">B82/C82</f>
        <v>0.4</v>
      </c>
    </row>
    <row r="83" customFormat="false" ht="14.4" hidden="false" customHeight="false" outlineLevel="0" collapsed="false">
      <c r="A83" s="3" t="s">
        <v>76</v>
      </c>
      <c r="B83" s="8" t="n">
        <v>201</v>
      </c>
      <c r="C83" s="9" t="n">
        <v>629</v>
      </c>
      <c r="D83" s="1" t="n">
        <f aca="false">B83/C83</f>
        <v>0.319554848966614</v>
      </c>
    </row>
    <row r="84" customFormat="false" ht="14.4" hidden="false" customHeight="false" outlineLevel="0" collapsed="false">
      <c r="A84" s="3" t="s">
        <v>77</v>
      </c>
      <c r="B84" s="8" t="n">
        <v>64</v>
      </c>
      <c r="C84" s="9" t="n">
        <v>191</v>
      </c>
      <c r="D84" s="1" t="n">
        <f aca="false">B84/C84</f>
        <v>0.335078534031414</v>
      </c>
    </row>
    <row r="85" customFormat="false" ht="14.4" hidden="false" customHeight="false" outlineLevel="0" collapsed="false">
      <c r="A85" s="3" t="s">
        <v>78</v>
      </c>
      <c r="B85" s="8" t="n">
        <v>9</v>
      </c>
      <c r="C85" s="9" t="n">
        <v>88</v>
      </c>
      <c r="D85" s="1" t="n">
        <f aca="false">B85/C85</f>
        <v>0.102272727272727</v>
      </c>
    </row>
    <row r="86" customFormat="false" ht="14.4" hidden="false" customHeight="false" outlineLevel="0" collapsed="false">
      <c r="A86" s="3" t="s">
        <v>279</v>
      </c>
      <c r="B86" s="8" t="n">
        <v>2</v>
      </c>
      <c r="C86" s="9" t="n">
        <v>79</v>
      </c>
      <c r="D86" s="1" t="n">
        <f aca="false">B86/C86</f>
        <v>0.0253164556962025</v>
      </c>
    </row>
    <row r="87" customFormat="false" ht="14.4" hidden="false" customHeight="false" outlineLevel="0" collapsed="false">
      <c r="A87" s="3" t="s">
        <v>79</v>
      </c>
      <c r="C87" s="9" t="n">
        <v>21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231</v>
      </c>
      <c r="B88" s="8" t="n">
        <v>1</v>
      </c>
      <c r="C88" s="9" t="n">
        <v>9</v>
      </c>
      <c r="D88" s="1" t="n">
        <f aca="false">B88/C88</f>
        <v>0.111111111111111</v>
      </c>
    </row>
    <row r="89" customFormat="false" ht="14.4" hidden="false" customHeight="false" outlineLevel="0" collapsed="false">
      <c r="A89" s="3" t="s">
        <v>80</v>
      </c>
      <c r="B89" s="8" t="n">
        <v>2</v>
      </c>
      <c r="C89" s="9" t="n">
        <v>77</v>
      </c>
      <c r="D89" s="1" t="n">
        <f aca="false">B89/C89</f>
        <v>0.025974025974026</v>
      </c>
    </row>
    <row r="90" customFormat="false" ht="14.4" hidden="false" customHeight="false" outlineLevel="0" collapsed="false">
      <c r="A90" s="3" t="s">
        <v>81</v>
      </c>
      <c r="B90" s="8" t="n">
        <v>4</v>
      </c>
      <c r="C90" s="9" t="n">
        <v>12</v>
      </c>
      <c r="D90" s="1" t="n">
        <f aca="false">B90/C90</f>
        <v>0.333333333333333</v>
      </c>
    </row>
    <row r="91" customFormat="false" ht="14.4" hidden="false" customHeight="false" outlineLevel="0" collapsed="false">
      <c r="A91" s="3" t="s">
        <v>82</v>
      </c>
      <c r="B91" s="8" t="n">
        <v>147</v>
      </c>
      <c r="C91" s="9" t="n">
        <v>254</v>
      </c>
      <c r="D91" s="1" t="n">
        <f aca="false">B91/C91</f>
        <v>0.578740157480315</v>
      </c>
    </row>
    <row r="92" customFormat="false" ht="14.4" hidden="false" customHeight="false" outlineLevel="0" collapsed="false">
      <c r="A92" s="3" t="s">
        <v>83</v>
      </c>
      <c r="B92" s="8" t="n">
        <v>471</v>
      </c>
      <c r="C92" s="9" t="n">
        <v>1547</v>
      </c>
      <c r="D92" s="1" t="n">
        <f aca="false">B92/C92</f>
        <v>0.304460245636716</v>
      </c>
    </row>
    <row r="93" customFormat="false" ht="14.4" hidden="false" customHeight="false" outlineLevel="0" collapsed="false">
      <c r="A93" s="3" t="s">
        <v>84</v>
      </c>
      <c r="B93" s="8" t="n">
        <v>722</v>
      </c>
      <c r="C93" s="9" t="n">
        <v>3397</v>
      </c>
      <c r="D93" s="1" t="n">
        <f aca="false">B93/C93</f>
        <v>0.212540476891375</v>
      </c>
    </row>
    <row r="94" customFormat="false" ht="14.4" hidden="false" customHeight="false" outlineLevel="0" collapsed="false">
      <c r="A94" s="3" t="s">
        <v>299</v>
      </c>
      <c r="B94" s="8" t="n">
        <v>8</v>
      </c>
      <c r="C94" s="9" t="n">
        <v>23</v>
      </c>
      <c r="D94" s="1" t="n">
        <f aca="false">B94/C94</f>
        <v>0.347826086956522</v>
      </c>
    </row>
    <row r="95" customFormat="false" ht="14.4" hidden="false" customHeight="false" outlineLevel="0" collapsed="false">
      <c r="A95" s="3" t="s">
        <v>86</v>
      </c>
      <c r="B95" s="8" t="n">
        <v>272</v>
      </c>
      <c r="C95" s="9" t="n">
        <v>1294</v>
      </c>
      <c r="D95" s="1" t="n">
        <f aca="false">B95/C95</f>
        <v>0.210200927357032</v>
      </c>
    </row>
    <row r="96" customFormat="false" ht="14.4" hidden="false" customHeight="false" outlineLevel="0" collapsed="false">
      <c r="A96" s="3" t="s">
        <v>87</v>
      </c>
      <c r="B96" s="8" t="n">
        <v>18</v>
      </c>
      <c r="C96" s="9" t="n">
        <v>294</v>
      </c>
      <c r="D96" s="1" t="n">
        <f aca="false">B96/C96</f>
        <v>0.0612244897959184</v>
      </c>
    </row>
    <row r="97" customFormat="false" ht="14.4" hidden="false" customHeight="false" outlineLevel="0" collapsed="false">
      <c r="A97" s="3" t="s">
        <v>89</v>
      </c>
      <c r="B97" s="8" t="n">
        <v>37</v>
      </c>
      <c r="C97" s="9" t="n">
        <v>390</v>
      </c>
      <c r="D97" s="1" t="n">
        <f aca="false">B97/C97</f>
        <v>0.0948717948717949</v>
      </c>
    </row>
    <row r="98" customFormat="false" ht="14.4" hidden="false" customHeight="false" outlineLevel="0" collapsed="false">
      <c r="A98" s="3" t="s">
        <v>90</v>
      </c>
      <c r="B98" s="8" t="n">
        <v>30</v>
      </c>
      <c r="C98" s="9" t="n">
        <v>478</v>
      </c>
      <c r="D98" s="1" t="n">
        <f aca="false">B98/C98</f>
        <v>0.0627615062761506</v>
      </c>
    </row>
    <row r="99" customFormat="false" ht="14.4" hidden="false" customHeight="false" outlineLevel="0" collapsed="false">
      <c r="A99" s="3" t="s">
        <v>91</v>
      </c>
      <c r="B99" s="8" t="n">
        <v>95</v>
      </c>
      <c r="C99" s="9" t="n">
        <v>975</v>
      </c>
      <c r="D99" s="1" t="n">
        <f aca="false">B99/C99</f>
        <v>0.0974358974358974</v>
      </c>
    </row>
    <row r="100" customFormat="false" ht="14.4" hidden="false" customHeight="false" outlineLevel="0" collapsed="false">
      <c r="A100" s="3" t="s">
        <v>248</v>
      </c>
      <c r="B100" s="8" t="n">
        <v>14</v>
      </c>
      <c r="C100" s="9" t="n">
        <v>22</v>
      </c>
      <c r="D100" s="1" t="n">
        <f aca="false">B100/C100</f>
        <v>0.636363636363636</v>
      </c>
    </row>
    <row r="101" customFormat="false" ht="14.4" hidden="false" customHeight="false" outlineLevel="0" collapsed="false">
      <c r="A101" s="3" t="s">
        <v>93</v>
      </c>
      <c r="B101" s="8" t="n">
        <v>1</v>
      </c>
      <c r="C101" s="9" t="n">
        <v>2</v>
      </c>
      <c r="D101" s="1" t="n">
        <f aca="false">B101/C101</f>
        <v>0.5</v>
      </c>
    </row>
    <row r="102" customFormat="false" ht="14.4" hidden="false" customHeight="false" outlineLevel="0" collapsed="false">
      <c r="A102" s="3" t="s">
        <v>94</v>
      </c>
      <c r="B102" s="8" t="n">
        <v>268</v>
      </c>
      <c r="C102" s="9" t="n">
        <v>1005</v>
      </c>
      <c r="D102" s="1" t="n">
        <f aca="false">B102/C102</f>
        <v>0.266666666666667</v>
      </c>
    </row>
    <row r="103" customFormat="false" ht="14.4" hidden="false" customHeight="false" outlineLevel="0" collapsed="false">
      <c r="A103" s="3" t="s">
        <v>300</v>
      </c>
      <c r="B103" s="8" t="n">
        <v>21</v>
      </c>
      <c r="C103" s="9" t="n">
        <v>128</v>
      </c>
      <c r="D103" s="1" t="n">
        <f aca="false">B103/C103</f>
        <v>0.1640625</v>
      </c>
    </row>
    <row r="104" customFormat="false" ht="14.4" hidden="false" customHeight="false" outlineLevel="0" collapsed="false">
      <c r="A104" s="3" t="s">
        <v>95</v>
      </c>
      <c r="B104" s="8" t="n">
        <v>573</v>
      </c>
      <c r="C104" s="9" t="n">
        <v>1630</v>
      </c>
      <c r="D104" s="1" t="n">
        <f aca="false">B104/C104</f>
        <v>0.351533742331288</v>
      </c>
    </row>
    <row r="105" customFormat="false" ht="14.4" hidden="false" customHeight="false" outlineLevel="0" collapsed="false">
      <c r="A105" s="3" t="s">
        <v>96</v>
      </c>
      <c r="B105" s="8" t="n">
        <v>34</v>
      </c>
      <c r="C105" s="9" t="n">
        <v>253</v>
      </c>
      <c r="D105" s="1" t="n">
        <f aca="false">B105/C105</f>
        <v>0.134387351778656</v>
      </c>
    </row>
    <row r="106" customFormat="false" ht="14.4" hidden="false" customHeight="false" outlineLevel="0" collapsed="false">
      <c r="A106" s="3" t="s">
        <v>97</v>
      </c>
      <c r="B106" s="8" t="n">
        <v>117</v>
      </c>
      <c r="C106" s="9" t="n">
        <v>1054</v>
      </c>
      <c r="D106" s="1" t="n">
        <f aca="false">B106/C106</f>
        <v>0.111005692599621</v>
      </c>
    </row>
    <row r="107" customFormat="false" ht="14.4" hidden="false" customHeight="false" outlineLevel="0" collapsed="false">
      <c r="A107" s="3" t="s">
        <v>98</v>
      </c>
      <c r="B107" s="8" t="n">
        <v>1</v>
      </c>
      <c r="C107" s="9" t="n">
        <v>1</v>
      </c>
      <c r="D107" s="1" t="n">
        <f aca="false">B107/C107</f>
        <v>1</v>
      </c>
    </row>
    <row r="108" customFormat="false" ht="14.4" hidden="false" customHeight="false" outlineLevel="0" collapsed="false">
      <c r="A108" s="3" t="s">
        <v>234</v>
      </c>
      <c r="B108" s="8" t="n">
        <v>42</v>
      </c>
      <c r="C108" s="9" t="n">
        <v>394</v>
      </c>
      <c r="D108" s="1" t="n">
        <f aca="false">B108/C108</f>
        <v>0.106598984771574</v>
      </c>
    </row>
    <row r="109" customFormat="false" ht="14.4" hidden="false" customHeight="false" outlineLevel="0" collapsed="false">
      <c r="A109" s="3" t="s">
        <v>99</v>
      </c>
      <c r="B109" s="8" t="n">
        <v>9</v>
      </c>
      <c r="C109" s="9" t="n">
        <v>22</v>
      </c>
      <c r="D109" s="1" t="n">
        <f aca="false">B109/C109</f>
        <v>0.409090909090909</v>
      </c>
    </row>
    <row r="110" customFormat="false" ht="14.4" hidden="false" customHeight="false" outlineLevel="0" collapsed="false">
      <c r="A110" s="3" t="s">
        <v>249</v>
      </c>
      <c r="B110" s="8" t="n">
        <v>12</v>
      </c>
      <c r="C110" s="9" t="n">
        <v>104</v>
      </c>
      <c r="D110" s="1" t="n">
        <f aca="false">B110/C110</f>
        <v>0.115384615384615</v>
      </c>
    </row>
    <row r="111" customFormat="false" ht="14.4" hidden="false" customHeight="false" outlineLevel="0" collapsed="false">
      <c r="A111" s="3" t="s">
        <v>100</v>
      </c>
      <c r="B111" s="8" t="n">
        <v>21</v>
      </c>
      <c r="C111" s="9" t="n">
        <v>126</v>
      </c>
      <c r="D111" s="1" t="n">
        <f aca="false">B111/C111</f>
        <v>0.166666666666667</v>
      </c>
    </row>
    <row r="112" customFormat="false" ht="14.4" hidden="false" customHeight="false" outlineLevel="0" collapsed="false">
      <c r="A112" s="3" t="s">
        <v>102</v>
      </c>
      <c r="B112" s="8" t="n">
        <v>22</v>
      </c>
      <c r="C112" s="9" t="n">
        <v>28</v>
      </c>
      <c r="D112" s="1" t="n">
        <f aca="false">B112/C112</f>
        <v>0.785714285714286</v>
      </c>
    </row>
    <row r="113" customFormat="false" ht="14.4" hidden="false" customHeight="false" outlineLevel="0" collapsed="false">
      <c r="A113" s="3" t="s">
        <v>103</v>
      </c>
      <c r="C113" s="9" t="n">
        <v>40</v>
      </c>
      <c r="D113" s="1" t="n">
        <f aca="false">B113/C113</f>
        <v>0</v>
      </c>
    </row>
    <row r="114" customFormat="false" ht="14.4" hidden="false" customHeight="false" outlineLevel="0" collapsed="false">
      <c r="A114" s="3" t="s">
        <v>104</v>
      </c>
      <c r="B114" s="8" t="n">
        <v>19</v>
      </c>
      <c r="C114" s="9" t="n">
        <v>144</v>
      </c>
      <c r="D114" s="1" t="n">
        <f aca="false">B114/C114</f>
        <v>0.131944444444444</v>
      </c>
    </row>
    <row r="115" customFormat="false" ht="14.4" hidden="false" customHeight="false" outlineLevel="0" collapsed="false">
      <c r="A115" s="3" t="s">
        <v>105</v>
      </c>
      <c r="B115" s="8" t="n">
        <v>2</v>
      </c>
      <c r="C115" s="9" t="n">
        <v>20</v>
      </c>
      <c r="D115" s="1" t="n">
        <f aca="false">B115/C115</f>
        <v>0.1</v>
      </c>
    </row>
    <row r="116" customFormat="false" ht="14.4" hidden="false" customHeight="false" outlineLevel="0" collapsed="false">
      <c r="A116" s="3" t="s">
        <v>107</v>
      </c>
      <c r="B116" s="8" t="n">
        <v>2</v>
      </c>
      <c r="C116" s="9" t="n">
        <v>6</v>
      </c>
      <c r="D116" s="1" t="n">
        <f aca="false">B116/C116</f>
        <v>0.333333333333333</v>
      </c>
    </row>
    <row r="117" customFormat="false" ht="14.4" hidden="false" customHeight="false" outlineLevel="0" collapsed="false">
      <c r="A117" s="3" t="s">
        <v>237</v>
      </c>
      <c r="C117" s="9" t="n">
        <v>42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108</v>
      </c>
      <c r="B118" s="8" t="n">
        <v>31</v>
      </c>
      <c r="C118" s="9" t="n">
        <v>83</v>
      </c>
      <c r="D118" s="1" t="n">
        <f aca="false">B118/C118</f>
        <v>0.373493975903614</v>
      </c>
    </row>
    <row r="119" customFormat="false" ht="14.4" hidden="false" customHeight="false" outlineLevel="0" collapsed="false">
      <c r="A119" s="3" t="s">
        <v>109</v>
      </c>
      <c r="B119" s="8" t="n">
        <v>22</v>
      </c>
      <c r="C119" s="9" t="n">
        <v>117</v>
      </c>
      <c r="D119" s="1" t="n">
        <f aca="false">B119/C119</f>
        <v>0.188034188034188</v>
      </c>
    </row>
    <row r="120" customFormat="false" ht="14.4" hidden="false" customHeight="false" outlineLevel="0" collapsed="false">
      <c r="A120" s="3" t="s">
        <v>204</v>
      </c>
      <c r="B120" s="8" t="n">
        <v>23</v>
      </c>
      <c r="C120" s="9" t="n">
        <v>77</v>
      </c>
      <c r="D120" s="1" t="n">
        <f aca="false">B120/C120</f>
        <v>0.298701298701299</v>
      </c>
    </row>
    <row r="121" customFormat="false" ht="14.4" hidden="false" customHeight="false" outlineLevel="0" collapsed="false">
      <c r="A121" s="3" t="s">
        <v>110</v>
      </c>
      <c r="B121" s="8" t="n">
        <v>13</v>
      </c>
      <c r="C121" s="9" t="n">
        <v>138</v>
      </c>
      <c r="D121" s="1" t="n">
        <f aca="false">B121/C121</f>
        <v>0.0942028985507246</v>
      </c>
    </row>
    <row r="122" customFormat="false" ht="14.4" hidden="false" customHeight="false" outlineLevel="0" collapsed="false">
      <c r="A122" s="3" t="s">
        <v>281</v>
      </c>
      <c r="B122" s="8" t="n">
        <v>17</v>
      </c>
      <c r="C122" s="9" t="n">
        <v>92</v>
      </c>
      <c r="D122" s="1" t="n">
        <f aca="false">B122/C122</f>
        <v>0.184782608695652</v>
      </c>
    </row>
    <row r="123" customFormat="false" ht="14.4" hidden="false" customHeight="false" outlineLevel="0" collapsed="false">
      <c r="A123" s="3" t="s">
        <v>301</v>
      </c>
      <c r="B123" s="8" t="n">
        <v>1</v>
      </c>
      <c r="C123" s="9" t="n">
        <v>10</v>
      </c>
      <c r="D123" s="1" t="n">
        <f aca="false">B123/C123</f>
        <v>0.1</v>
      </c>
    </row>
    <row r="124" customFormat="false" ht="14.4" hidden="false" customHeight="false" outlineLevel="0" collapsed="false">
      <c r="A124" s="3" t="s">
        <v>111</v>
      </c>
      <c r="B124" s="8" t="n">
        <v>14</v>
      </c>
      <c r="C124" s="9" t="n">
        <v>28</v>
      </c>
      <c r="D124" s="1" t="n">
        <f aca="false">B124/C124</f>
        <v>0.5</v>
      </c>
    </row>
    <row r="125" customFormat="false" ht="14.4" hidden="false" customHeight="false" outlineLevel="0" collapsed="false">
      <c r="A125" s="3" t="s">
        <v>113</v>
      </c>
      <c r="C125" s="9" t="n">
        <v>2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302</v>
      </c>
      <c r="B126" s="8" t="n">
        <v>3</v>
      </c>
      <c r="C126" s="9" t="n">
        <v>105</v>
      </c>
      <c r="D126" s="1" t="n">
        <f aca="false">B126/C126</f>
        <v>0.0285714285714286</v>
      </c>
    </row>
    <row r="127" customFormat="false" ht="14.4" hidden="false" customHeight="false" outlineLevel="0" collapsed="false">
      <c r="A127" s="3" t="s">
        <v>114</v>
      </c>
      <c r="B127" s="8" t="n">
        <v>60</v>
      </c>
      <c r="C127" s="9" t="n">
        <v>252</v>
      </c>
      <c r="D127" s="1" t="n">
        <f aca="false">B127/C127</f>
        <v>0.238095238095238</v>
      </c>
    </row>
    <row r="128" customFormat="false" ht="14.4" hidden="false" customHeight="false" outlineLevel="0" collapsed="false">
      <c r="A128" s="3" t="s">
        <v>264</v>
      </c>
      <c r="B128" s="8" t="n">
        <v>3</v>
      </c>
      <c r="C128" s="9" t="n">
        <v>50</v>
      </c>
      <c r="D128" s="1" t="n">
        <f aca="false">B128/C128</f>
        <v>0.06</v>
      </c>
    </row>
    <row r="129" customFormat="false" ht="14.4" hidden="false" customHeight="false" outlineLevel="0" collapsed="false">
      <c r="A129" s="3" t="s">
        <v>116</v>
      </c>
      <c r="B129" s="8" t="n">
        <v>4</v>
      </c>
      <c r="C129" s="9" t="n">
        <v>5</v>
      </c>
      <c r="D129" s="1" t="n">
        <f aca="false">B129/C129</f>
        <v>0.8</v>
      </c>
    </row>
    <row r="130" customFormat="false" ht="14.4" hidden="false" customHeight="false" outlineLevel="0" collapsed="false">
      <c r="A130" s="3" t="s">
        <v>303</v>
      </c>
      <c r="C130" s="9" t="n">
        <v>40</v>
      </c>
      <c r="D130" s="1" t="n">
        <f aca="false">B130/C130</f>
        <v>0</v>
      </c>
    </row>
    <row r="131" customFormat="false" ht="14.4" hidden="false" customHeight="false" outlineLevel="0" collapsed="false">
      <c r="A131" s="3" t="s">
        <v>117</v>
      </c>
      <c r="B131" s="8" t="n">
        <v>125</v>
      </c>
      <c r="C131" s="9" t="n">
        <v>268</v>
      </c>
      <c r="D131" s="1" t="n">
        <f aca="false">B131/C131</f>
        <v>0.466417910447761</v>
      </c>
    </row>
    <row r="132" customFormat="false" ht="14.4" hidden="false" customHeight="false" outlineLevel="0" collapsed="false">
      <c r="A132" s="3" t="s">
        <v>304</v>
      </c>
      <c r="B132" s="8" t="n">
        <v>5</v>
      </c>
      <c r="C132" s="9" t="n">
        <v>74</v>
      </c>
      <c r="D132" s="1" t="n">
        <f aca="false">B132/C132</f>
        <v>0.0675675675675676</v>
      </c>
    </row>
    <row r="133" customFormat="false" ht="14.4" hidden="false" customHeight="false" outlineLevel="0" collapsed="false">
      <c r="A133" s="3" t="s">
        <v>239</v>
      </c>
      <c r="B133" s="8" t="n">
        <v>7</v>
      </c>
      <c r="C133" s="9" t="n">
        <v>51</v>
      </c>
      <c r="D133" s="1" t="n">
        <f aca="false">B133/C133</f>
        <v>0.137254901960784</v>
      </c>
    </row>
    <row r="134" customFormat="false" ht="14.4" hidden="false" customHeight="false" outlineLevel="0" collapsed="false">
      <c r="A134" s="3" t="s">
        <v>119</v>
      </c>
      <c r="B134" s="8" t="n">
        <v>408</v>
      </c>
      <c r="C134" s="9" t="n">
        <v>1165</v>
      </c>
      <c r="D134" s="1" t="n">
        <f aca="false">B134/C134</f>
        <v>0.350214592274678</v>
      </c>
    </row>
    <row r="135" customFormat="false" ht="14.4" hidden="false" customHeight="false" outlineLevel="0" collapsed="false">
      <c r="A135" s="3" t="s">
        <v>120</v>
      </c>
      <c r="B135" s="8" t="n">
        <v>60</v>
      </c>
      <c r="C135" s="9" t="n">
        <v>227</v>
      </c>
      <c r="D135" s="1" t="n">
        <f aca="false">B135/C135</f>
        <v>0.26431718061674</v>
      </c>
    </row>
    <row r="136" customFormat="false" ht="14.4" hidden="false" customHeight="false" outlineLevel="0" collapsed="false">
      <c r="A136" s="3" t="s">
        <v>121</v>
      </c>
      <c r="B136" s="8" t="n">
        <v>103</v>
      </c>
      <c r="C136" s="9" t="n">
        <v>585</v>
      </c>
      <c r="D136" s="1" t="n">
        <f aca="false">B136/C136</f>
        <v>0.176068376068376</v>
      </c>
    </row>
    <row r="137" customFormat="false" ht="14.4" hidden="false" customHeight="false" outlineLevel="0" collapsed="false">
      <c r="A137" s="3" t="s">
        <v>122</v>
      </c>
      <c r="B137" s="8" t="n">
        <v>165</v>
      </c>
      <c r="C137" s="9" t="n">
        <v>528</v>
      </c>
      <c r="D137" s="1" t="n">
        <f aca="false">B137/C137</f>
        <v>0.3125</v>
      </c>
    </row>
    <row r="138" customFormat="false" ht="14.4" hidden="false" customHeight="false" outlineLevel="0" collapsed="false">
      <c r="A138" s="3" t="s">
        <v>208</v>
      </c>
      <c r="B138" s="8" t="n">
        <v>20</v>
      </c>
      <c r="C138" s="9" t="n">
        <v>185</v>
      </c>
      <c r="D138" s="1" t="n">
        <f aca="false">B138/C138</f>
        <v>0.108108108108108</v>
      </c>
    </row>
    <row r="139" customFormat="false" ht="14.4" hidden="false" customHeight="false" outlineLevel="0" collapsed="false">
      <c r="A139" s="3" t="s">
        <v>305</v>
      </c>
      <c r="C139" s="9" t="n">
        <v>4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124</v>
      </c>
      <c r="B140" s="8" t="n">
        <v>113</v>
      </c>
      <c r="C140" s="9" t="n">
        <v>511</v>
      </c>
      <c r="D140" s="1" t="n">
        <f aca="false">B140/C140</f>
        <v>0.221135029354207</v>
      </c>
    </row>
    <row r="141" customFormat="false" ht="14.4" hidden="false" customHeight="false" outlineLevel="0" collapsed="false">
      <c r="A141" s="3" t="s">
        <v>126</v>
      </c>
      <c r="B141" s="8" t="n">
        <v>149</v>
      </c>
      <c r="C141" s="9" t="n">
        <v>866</v>
      </c>
      <c r="D141" s="1" t="n">
        <f aca="false">B141/C141</f>
        <v>0.172055427251732</v>
      </c>
    </row>
    <row r="142" customFormat="false" ht="14.4" hidden="false" customHeight="false" outlineLevel="0" collapsed="false">
      <c r="A142" s="3" t="s">
        <v>209</v>
      </c>
      <c r="B142" s="8" t="n">
        <v>15</v>
      </c>
      <c r="C142" s="9" t="n">
        <v>150</v>
      </c>
      <c r="D142" s="1" t="n">
        <f aca="false">B142/C142</f>
        <v>0.1</v>
      </c>
    </row>
    <row r="143" customFormat="false" ht="14.4" hidden="false" customHeight="false" outlineLevel="0" collapsed="false">
      <c r="A143" s="3" t="s">
        <v>210</v>
      </c>
      <c r="B143" s="8" t="n">
        <v>9</v>
      </c>
      <c r="C143" s="9" t="n">
        <v>100</v>
      </c>
      <c r="D143" s="1" t="n">
        <f aca="false">B143/C143</f>
        <v>0.09</v>
      </c>
    </row>
    <row r="144" customFormat="false" ht="14.4" hidden="false" customHeight="false" outlineLevel="0" collapsed="false">
      <c r="A144" s="3" t="s">
        <v>266</v>
      </c>
      <c r="B144" s="8" t="n">
        <v>5</v>
      </c>
      <c r="C144" s="9" t="n">
        <v>23</v>
      </c>
      <c r="D144" s="1" t="n">
        <f aca="false">B144/C144</f>
        <v>0.217391304347826</v>
      </c>
    </row>
    <row r="145" customFormat="false" ht="14.4" hidden="false" customHeight="false" outlineLevel="0" collapsed="false">
      <c r="A145" s="3" t="s">
        <v>267</v>
      </c>
      <c r="B145" s="8" t="n">
        <v>7</v>
      </c>
      <c r="C145" s="9" t="n">
        <v>76</v>
      </c>
      <c r="D145" s="1" t="n">
        <f aca="false">B145/C145</f>
        <v>0.0921052631578947</v>
      </c>
    </row>
    <row r="146" customFormat="false" ht="14.4" hidden="false" customHeight="false" outlineLevel="0" collapsed="false">
      <c r="A146" s="3" t="s">
        <v>129</v>
      </c>
      <c r="B146" s="8" t="n">
        <v>143</v>
      </c>
      <c r="C146" s="9" t="n">
        <v>1324</v>
      </c>
      <c r="D146" s="1" t="n">
        <f aca="false">B146/C146</f>
        <v>0.108006042296073</v>
      </c>
    </row>
    <row r="147" customFormat="false" ht="14.4" hidden="false" customHeight="false" outlineLevel="0" collapsed="false">
      <c r="A147" s="3" t="s">
        <v>130</v>
      </c>
      <c r="B147" s="8" t="n">
        <v>52</v>
      </c>
      <c r="C147" s="9" t="n">
        <v>328</v>
      </c>
      <c r="D147" s="1" t="n">
        <f aca="false">B147/C147</f>
        <v>0.158536585365854</v>
      </c>
    </row>
    <row r="148" customFormat="false" ht="14.4" hidden="false" customHeight="false" outlineLevel="0" collapsed="false">
      <c r="A148" s="3" t="s">
        <v>132</v>
      </c>
      <c r="B148" s="8" t="n">
        <v>7</v>
      </c>
      <c r="C148" s="9" t="n">
        <v>118</v>
      </c>
      <c r="D148" s="1" t="n">
        <f aca="false">B148/C148</f>
        <v>0.0593220338983051</v>
      </c>
    </row>
    <row r="149" customFormat="false" ht="14.4" hidden="false" customHeight="false" outlineLevel="0" collapsed="false">
      <c r="A149" s="3" t="s">
        <v>133</v>
      </c>
      <c r="B149" s="8" t="n">
        <v>223</v>
      </c>
      <c r="C149" s="9" t="n">
        <v>1022</v>
      </c>
      <c r="D149" s="1" t="n">
        <f aca="false">B149/C149</f>
        <v>0.218199608610567</v>
      </c>
    </row>
    <row r="150" customFormat="false" ht="14.4" hidden="false" customHeight="false" outlineLevel="0" collapsed="false">
      <c r="A150" s="3" t="s">
        <v>134</v>
      </c>
      <c r="B150" s="8" t="n">
        <v>164</v>
      </c>
      <c r="C150" s="9" t="n">
        <v>865</v>
      </c>
      <c r="D150" s="1" t="n">
        <f aca="false">B150/C150</f>
        <v>0.189595375722543</v>
      </c>
    </row>
    <row r="151" customFormat="false" ht="14.4" hidden="false" customHeight="false" outlineLevel="0" collapsed="false">
      <c r="A151" s="3" t="s">
        <v>135</v>
      </c>
      <c r="B151" s="8" t="n">
        <v>46</v>
      </c>
      <c r="C151" s="9" t="n">
        <v>350</v>
      </c>
      <c r="D151" s="1" t="n">
        <f aca="false">B151/C151</f>
        <v>0.131428571428571</v>
      </c>
    </row>
    <row r="152" customFormat="false" ht="14.4" hidden="false" customHeight="false" outlineLevel="0" collapsed="false">
      <c r="A152" s="3" t="s">
        <v>136</v>
      </c>
      <c r="B152" s="8" t="n">
        <v>559</v>
      </c>
      <c r="C152" s="9" t="n">
        <v>2161</v>
      </c>
      <c r="D152" s="1" t="n">
        <f aca="false">B152/C152</f>
        <v>0.258676538639519</v>
      </c>
    </row>
    <row r="153" customFormat="false" ht="14.4" hidden="false" customHeight="false" outlineLevel="0" collapsed="false">
      <c r="A153" s="3" t="s">
        <v>306</v>
      </c>
      <c r="C153" s="9" t="n">
        <v>8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307</v>
      </c>
      <c r="B154" s="8" t="n">
        <v>10</v>
      </c>
      <c r="C154" s="9" t="n">
        <v>26</v>
      </c>
      <c r="D154" s="1" t="n">
        <f aca="false">B154/C154</f>
        <v>0.384615384615385</v>
      </c>
    </row>
    <row r="155" customFormat="false" ht="14.4" hidden="false" customHeight="false" outlineLevel="0" collapsed="false">
      <c r="A155" s="3" t="s">
        <v>137</v>
      </c>
      <c r="B155" s="8" t="n">
        <v>15</v>
      </c>
      <c r="C155" s="9" t="n">
        <v>29</v>
      </c>
      <c r="D155" s="1" t="n">
        <f aca="false">B155/C155</f>
        <v>0.517241379310345</v>
      </c>
    </row>
    <row r="156" customFormat="false" ht="14.4" hidden="false" customHeight="false" outlineLevel="0" collapsed="false">
      <c r="A156" s="3" t="s">
        <v>138</v>
      </c>
      <c r="C156" s="9" t="n">
        <v>32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139</v>
      </c>
      <c r="B157" s="8" t="n">
        <v>14</v>
      </c>
      <c r="C157" s="9" t="n">
        <v>335</v>
      </c>
      <c r="D157" s="1" t="n">
        <f aca="false">B157/C157</f>
        <v>0.0417910447761194</v>
      </c>
    </row>
    <row r="158" customFormat="false" ht="14.4" hidden="false" customHeight="false" outlineLevel="0" collapsed="false">
      <c r="A158" s="3" t="s">
        <v>211</v>
      </c>
      <c r="B158" s="8" t="n">
        <v>44</v>
      </c>
      <c r="C158" s="9" t="n">
        <v>160</v>
      </c>
      <c r="D158" s="1" t="n">
        <f aca="false">B158/C158</f>
        <v>0.275</v>
      </c>
    </row>
    <row r="159" customFormat="false" ht="14.4" hidden="false" customHeight="false" outlineLevel="0" collapsed="false">
      <c r="A159" s="3" t="s">
        <v>140</v>
      </c>
      <c r="B159" s="8" t="n">
        <v>17</v>
      </c>
      <c r="C159" s="9" t="n">
        <v>178</v>
      </c>
      <c r="D159" s="1" t="n">
        <f aca="false">B159/C159</f>
        <v>0.0955056179775281</v>
      </c>
    </row>
    <row r="160" customFormat="false" ht="14.4" hidden="false" customHeight="false" outlineLevel="0" collapsed="false">
      <c r="A160" s="3" t="s">
        <v>141</v>
      </c>
      <c r="B160" s="8" t="n">
        <v>216</v>
      </c>
      <c r="C160" s="9" t="n">
        <v>818</v>
      </c>
      <c r="D160" s="1" t="n">
        <f aca="false">B160/C160</f>
        <v>0.264058679706601</v>
      </c>
    </row>
    <row r="161" customFormat="false" ht="14.4" hidden="false" customHeight="false" outlineLevel="0" collapsed="false">
      <c r="A161" s="3" t="s">
        <v>142</v>
      </c>
      <c r="B161" s="8" t="n">
        <v>696</v>
      </c>
      <c r="C161" s="9" t="n">
        <v>1856</v>
      </c>
      <c r="D161" s="1" t="n">
        <f aca="false">B161/C161</f>
        <v>0.375</v>
      </c>
    </row>
    <row r="162" customFormat="false" ht="14.4" hidden="false" customHeight="false" outlineLevel="0" collapsed="false">
      <c r="A162" s="3" t="s">
        <v>143</v>
      </c>
      <c r="B162" s="8" t="n">
        <v>132</v>
      </c>
      <c r="C162" s="9" t="n">
        <v>408</v>
      </c>
      <c r="D162" s="1" t="n">
        <f aca="false">B162/C162</f>
        <v>0.323529411764706</v>
      </c>
    </row>
    <row r="163" customFormat="false" ht="14.4" hidden="false" customHeight="false" outlineLevel="0" collapsed="false">
      <c r="A163" s="3" t="s">
        <v>144</v>
      </c>
      <c r="B163" s="8" t="n">
        <v>440</v>
      </c>
      <c r="C163" s="9" t="n">
        <v>3079</v>
      </c>
      <c r="D163" s="1" t="n">
        <f aca="false">B163/C163</f>
        <v>0.142903540110425</v>
      </c>
    </row>
    <row r="164" customFormat="false" ht="14.4" hidden="false" customHeight="false" outlineLevel="0" collapsed="false">
      <c r="A164" s="3" t="s">
        <v>145</v>
      </c>
      <c r="B164" s="8" t="n">
        <v>200</v>
      </c>
      <c r="C164" s="9" t="n">
        <v>1485</v>
      </c>
      <c r="D164" s="1" t="n">
        <f aca="false">B164/C164</f>
        <v>0.134680134680135</v>
      </c>
    </row>
    <row r="165" customFormat="false" ht="14.4" hidden="false" customHeight="false" outlineLevel="0" collapsed="false">
      <c r="A165" s="3" t="s">
        <v>146</v>
      </c>
      <c r="B165" s="8" t="n">
        <v>179</v>
      </c>
      <c r="C165" s="9" t="n">
        <v>568</v>
      </c>
      <c r="D165" s="1" t="n">
        <f aca="false">B165/C165</f>
        <v>0.315140845070423</v>
      </c>
    </row>
    <row r="166" customFormat="false" ht="14.4" hidden="false" customHeight="false" outlineLevel="0" collapsed="false">
      <c r="A166" s="3" t="s">
        <v>308</v>
      </c>
      <c r="B166" s="8" t="n">
        <v>31</v>
      </c>
      <c r="C166" s="9" t="n">
        <v>77</v>
      </c>
      <c r="D166" s="1" t="n">
        <f aca="false">B166/C166</f>
        <v>0.402597402597403</v>
      </c>
    </row>
    <row r="167" customFormat="false" ht="14.4" hidden="false" customHeight="false" outlineLevel="0" collapsed="false">
      <c r="A167" s="3" t="s">
        <v>213</v>
      </c>
      <c r="C167" s="9" t="n">
        <v>3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147</v>
      </c>
      <c r="B168" s="8" t="n">
        <v>232</v>
      </c>
      <c r="C168" s="9" t="n">
        <v>650</v>
      </c>
      <c r="D168" s="1" t="n">
        <f aca="false">B168/C168</f>
        <v>0.356923076923077</v>
      </c>
    </row>
    <row r="169" customFormat="false" ht="14.4" hidden="false" customHeight="false" outlineLevel="0" collapsed="false">
      <c r="A169" s="3" t="s">
        <v>148</v>
      </c>
      <c r="B169" s="8" t="n">
        <v>102</v>
      </c>
      <c r="C169" s="9" t="n">
        <v>1221</v>
      </c>
      <c r="D169" s="1" t="n">
        <f aca="false">B169/C169</f>
        <v>0.0835380835380835</v>
      </c>
    </row>
    <row r="170" customFormat="false" ht="14.4" hidden="false" customHeight="false" outlineLevel="0" collapsed="false">
      <c r="A170" s="3" t="s">
        <v>149</v>
      </c>
      <c r="B170" s="8" t="n">
        <v>32</v>
      </c>
      <c r="C170" s="9" t="n">
        <v>306</v>
      </c>
      <c r="D170" s="1" t="n">
        <f aca="false">B170/C170</f>
        <v>0.104575163398693</v>
      </c>
    </row>
    <row r="171" customFormat="false" ht="14.4" hidden="false" customHeight="false" outlineLevel="0" collapsed="false">
      <c r="A171" s="3" t="s">
        <v>150</v>
      </c>
      <c r="B171" s="8" t="n">
        <v>441</v>
      </c>
      <c r="C171" s="9" t="n">
        <v>2401</v>
      </c>
      <c r="D171" s="1" t="n">
        <f aca="false">B171/C171</f>
        <v>0.183673469387755</v>
      </c>
    </row>
    <row r="172" customFormat="false" ht="14.4" hidden="false" customHeight="false" outlineLevel="0" collapsed="false">
      <c r="A172" s="3" t="s">
        <v>151</v>
      </c>
      <c r="C172" s="9" t="n">
        <v>138</v>
      </c>
      <c r="D172" s="1" t="n">
        <f aca="false">B172/C172</f>
        <v>0</v>
      </c>
    </row>
    <row r="173" customFormat="false" ht="14.4" hidden="false" customHeight="false" outlineLevel="0" collapsed="false">
      <c r="A173" s="3" t="s">
        <v>284</v>
      </c>
      <c r="C173" s="9" t="n">
        <v>14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152</v>
      </c>
      <c r="C174" s="9" t="n">
        <v>10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242</v>
      </c>
      <c r="B175" s="8" t="n">
        <v>44</v>
      </c>
      <c r="C175" s="9" t="n">
        <v>70</v>
      </c>
      <c r="D175" s="1" t="n">
        <f aca="false">B175/C175</f>
        <v>0.628571428571429</v>
      </c>
    </row>
    <row r="176" customFormat="false" ht="14.4" hidden="false" customHeight="false" outlineLevel="0" collapsed="false">
      <c r="A176" s="3" t="s">
        <v>309</v>
      </c>
      <c r="C176" s="9" t="n">
        <v>22</v>
      </c>
      <c r="D176" s="1" t="n">
        <f aca="false">B176/C176</f>
        <v>0</v>
      </c>
    </row>
    <row r="177" customFormat="false" ht="14.4" hidden="false" customHeight="false" outlineLevel="0" collapsed="false">
      <c r="A177" s="3" t="s">
        <v>153</v>
      </c>
      <c r="B177" s="8" t="n">
        <v>11</v>
      </c>
      <c r="C177" s="9" t="n">
        <v>33</v>
      </c>
      <c r="D177" s="1" t="n">
        <f aca="false">B177/C177</f>
        <v>0.333333333333333</v>
      </c>
    </row>
    <row r="178" customFormat="false" ht="14.4" hidden="false" customHeight="false" outlineLevel="0" collapsed="false">
      <c r="A178" s="3" t="s">
        <v>154</v>
      </c>
      <c r="B178" s="8" t="n">
        <v>43</v>
      </c>
      <c r="C178" s="9" t="n">
        <v>207</v>
      </c>
      <c r="D178" s="1" t="n">
        <f aca="false">B178/C178</f>
        <v>0.207729468599034</v>
      </c>
    </row>
    <row r="179" customFormat="false" ht="14.4" hidden="false" customHeight="false" outlineLevel="0" collapsed="false">
      <c r="A179" s="3" t="s">
        <v>155</v>
      </c>
      <c r="B179" s="8" t="n">
        <v>24</v>
      </c>
      <c r="C179" s="9" t="n">
        <v>76</v>
      </c>
      <c r="D179" s="1" t="n">
        <f aca="false">B179/C179</f>
        <v>0.31578947368421</v>
      </c>
    </row>
    <row r="180" customFormat="false" ht="14.4" hidden="false" customHeight="false" outlineLevel="0" collapsed="false">
      <c r="A180" s="3" t="s">
        <v>156</v>
      </c>
      <c r="B180" s="8" t="n">
        <v>11</v>
      </c>
      <c r="C180" s="9" t="n">
        <v>160</v>
      </c>
      <c r="D180" s="1" t="n">
        <f aca="false">B180/C180</f>
        <v>0.06875</v>
      </c>
    </row>
    <row r="181" customFormat="false" ht="14.4" hidden="false" customHeight="false" outlineLevel="0" collapsed="false">
      <c r="A181" s="3" t="s">
        <v>215</v>
      </c>
      <c r="B181" s="8" t="n">
        <v>2</v>
      </c>
      <c r="C181" s="9" t="n">
        <v>55</v>
      </c>
      <c r="D181" s="1" t="n">
        <f aca="false">B181/C181</f>
        <v>0.0363636363636364</v>
      </c>
    </row>
    <row r="182" customFormat="false" ht="14.4" hidden="false" customHeight="false" outlineLevel="0" collapsed="false">
      <c r="A182" s="3" t="s">
        <v>157</v>
      </c>
      <c r="B182" s="8" t="n">
        <v>33</v>
      </c>
      <c r="C182" s="9" t="n">
        <v>173</v>
      </c>
      <c r="D182" s="1" t="n">
        <f aca="false">B182/C182</f>
        <v>0.190751445086705</v>
      </c>
    </row>
    <row r="183" customFormat="false" ht="14.4" hidden="false" customHeight="false" outlineLevel="0" collapsed="false">
      <c r="A183" s="3" t="s">
        <v>158</v>
      </c>
      <c r="B183" s="8" t="n">
        <v>50</v>
      </c>
      <c r="C183" s="9" t="n">
        <v>352</v>
      </c>
      <c r="D183" s="1" t="n">
        <f aca="false">B183/C183</f>
        <v>0.142045454545455</v>
      </c>
    </row>
    <row r="184" customFormat="false" ht="14.4" hidden="false" customHeight="false" outlineLevel="0" collapsed="false">
      <c r="A184" s="3" t="s">
        <v>159</v>
      </c>
      <c r="C184" s="9" t="n">
        <v>13</v>
      </c>
      <c r="D184" s="1" t="n">
        <f aca="false">B184/C184</f>
        <v>0</v>
      </c>
    </row>
    <row r="185" customFormat="false" ht="14.4" hidden="false" customHeight="false" outlineLevel="0" collapsed="false">
      <c r="A185" s="3" t="s">
        <v>160</v>
      </c>
      <c r="B185" s="8" t="n">
        <v>2</v>
      </c>
      <c r="C185" s="9" t="n">
        <v>70</v>
      </c>
      <c r="D185" s="1" t="n">
        <f aca="false">B185/C185</f>
        <v>0.0285714285714286</v>
      </c>
    </row>
    <row r="186" customFormat="false" ht="14.4" hidden="false" customHeight="false" outlineLevel="0" collapsed="false">
      <c r="A186" s="3" t="s">
        <v>310</v>
      </c>
      <c r="B186" s="8" t="n">
        <v>8</v>
      </c>
      <c r="C186" s="9" t="n">
        <v>72</v>
      </c>
      <c r="D186" s="1" t="n">
        <f aca="false">B186/C186</f>
        <v>0.111111111111111</v>
      </c>
    </row>
    <row r="187" customFormat="false" ht="14.4" hidden="false" customHeight="false" outlineLevel="0" collapsed="false">
      <c r="A187" s="3" t="s">
        <v>161</v>
      </c>
      <c r="B187" s="8" t="n">
        <v>50</v>
      </c>
      <c r="C187" s="9" t="n">
        <v>813</v>
      </c>
      <c r="D187" s="1" t="n">
        <f aca="false">B187/C187</f>
        <v>0.0615006150061501</v>
      </c>
    </row>
    <row r="188" customFormat="false" ht="14.4" hidden="false" customHeight="false" outlineLevel="0" collapsed="false">
      <c r="A188" s="3" t="s">
        <v>216</v>
      </c>
      <c r="C188" s="9" t="n">
        <v>4</v>
      </c>
      <c r="D188" s="1" t="n">
        <f aca="false">B188/C188</f>
        <v>0</v>
      </c>
    </row>
    <row r="189" customFormat="false" ht="14.4" hidden="false" customHeight="false" outlineLevel="0" collapsed="false">
      <c r="A189" s="3" t="s">
        <v>217</v>
      </c>
      <c r="C189" s="9" t="n">
        <v>1</v>
      </c>
      <c r="D189" s="1" t="n">
        <f aca="false">B189/C189</f>
        <v>0</v>
      </c>
    </row>
    <row r="190" customFormat="false" ht="14.4" hidden="false" customHeight="false" outlineLevel="0" collapsed="false">
      <c r="A190" s="3" t="s">
        <v>311</v>
      </c>
      <c r="B190" s="8" t="n">
        <v>45</v>
      </c>
      <c r="C190" s="9" t="n">
        <v>292</v>
      </c>
      <c r="D190" s="1" t="n">
        <f aca="false">B190/C190</f>
        <v>0.154109589041096</v>
      </c>
    </row>
    <row r="191" customFormat="false" ht="14.4" hidden="false" customHeight="false" outlineLevel="0" collapsed="false">
      <c r="A191" s="3" t="s">
        <v>163</v>
      </c>
      <c r="B191" s="8" t="n">
        <v>51</v>
      </c>
      <c r="C191" s="9" t="n">
        <v>284</v>
      </c>
      <c r="D191" s="1" t="n">
        <f aca="false">B191/C191</f>
        <v>0.179577464788732</v>
      </c>
    </row>
    <row r="192" customFormat="false" ht="14.4" hidden="false" customHeight="false" outlineLevel="0" collapsed="false">
      <c r="A192" s="3" t="s">
        <v>164</v>
      </c>
      <c r="B192" s="8" t="n">
        <v>1</v>
      </c>
      <c r="C192" s="9" t="n">
        <v>117</v>
      </c>
      <c r="D192" s="1" t="n">
        <f aca="false">B192/C192</f>
        <v>0.00854700854700855</v>
      </c>
    </row>
    <row r="193" customFormat="false" ht="14.4" hidden="false" customHeight="false" outlineLevel="0" collapsed="false">
      <c r="A193" s="3" t="s">
        <v>165</v>
      </c>
      <c r="B193" s="8" t="n">
        <v>245</v>
      </c>
      <c r="C193" s="9" t="n">
        <v>951</v>
      </c>
      <c r="D193" s="1" t="n">
        <f aca="false">B193/C193</f>
        <v>0.257623554153523</v>
      </c>
    </row>
    <row r="194" customFormat="false" ht="14.4" hidden="false" customHeight="false" outlineLevel="0" collapsed="false">
      <c r="A194" s="3" t="s">
        <v>312</v>
      </c>
      <c r="C194" s="9" t="n">
        <v>1</v>
      </c>
      <c r="D194" s="1" t="n">
        <f aca="false">B194/C194</f>
        <v>0</v>
      </c>
    </row>
    <row r="195" customFormat="false" ht="14.4" hidden="false" customHeight="false" outlineLevel="0" collapsed="false">
      <c r="A195" s="3" t="s">
        <v>167</v>
      </c>
      <c r="B195" s="8" t="n">
        <v>32</v>
      </c>
      <c r="C195" s="9" t="n">
        <v>400</v>
      </c>
      <c r="D195" s="1" t="n">
        <f aca="false">B195/C195</f>
        <v>0.08</v>
      </c>
    </row>
    <row r="196" customFormat="false" ht="14.4" hidden="false" customHeight="false" outlineLevel="0" collapsed="false">
      <c r="A196" s="3" t="s">
        <v>170</v>
      </c>
      <c r="B196" s="8" t="n">
        <v>3</v>
      </c>
      <c r="C196" s="9" t="n">
        <v>15</v>
      </c>
      <c r="D196" s="1" t="n">
        <f aca="false">B196/C196</f>
        <v>0.2</v>
      </c>
    </row>
    <row r="197" customFormat="false" ht="14.4" hidden="false" customHeight="false" outlineLevel="0" collapsed="false">
      <c r="A197" s="3" t="s">
        <v>285</v>
      </c>
      <c r="B197" s="8" t="n">
        <v>19</v>
      </c>
      <c r="C197" s="9" t="n">
        <v>51</v>
      </c>
      <c r="D197" s="1" t="n">
        <f aca="false">B197/C197</f>
        <v>0.372549019607843</v>
      </c>
    </row>
    <row r="198" customFormat="false" ht="14.4" hidden="false" customHeight="false" outlineLevel="0" collapsed="false">
      <c r="A198" s="3" t="s">
        <v>313</v>
      </c>
      <c r="B198" s="8" t="n">
        <v>2</v>
      </c>
      <c r="C198" s="9" t="n">
        <v>12</v>
      </c>
      <c r="D198" s="1" t="n">
        <f aca="false">B198/C198</f>
        <v>0.166666666666667</v>
      </c>
    </row>
    <row r="199" customFormat="false" ht="14.4" hidden="false" customHeight="false" outlineLevel="0" collapsed="false">
      <c r="A199" s="3" t="s">
        <v>286</v>
      </c>
      <c r="B199" s="8" t="n">
        <v>2</v>
      </c>
      <c r="C199" s="9" t="n">
        <v>14</v>
      </c>
      <c r="D199" s="1" t="n">
        <f aca="false">B199/C199</f>
        <v>0.142857142857143</v>
      </c>
    </row>
    <row r="200" customFormat="false" ht="14.4" hidden="false" customHeight="false" outlineLevel="0" collapsed="false">
      <c r="A200" s="3" t="s">
        <v>172</v>
      </c>
      <c r="B200" s="8" t="n">
        <v>92</v>
      </c>
      <c r="C200" s="9" t="n">
        <v>266</v>
      </c>
      <c r="D200" s="1" t="n">
        <f aca="false">B200/C200</f>
        <v>0.345864661654135</v>
      </c>
    </row>
    <row r="201" customFormat="false" ht="14.4" hidden="false" customHeight="false" outlineLevel="0" collapsed="false">
      <c r="A201" s="3" t="s">
        <v>173</v>
      </c>
      <c r="B201" s="8" t="n">
        <v>22</v>
      </c>
      <c r="C201" s="9" t="n">
        <v>34</v>
      </c>
      <c r="D201" s="1" t="n">
        <f aca="false">B201/C201</f>
        <v>0.647058823529412</v>
      </c>
    </row>
    <row r="202" customFormat="false" ht="14.4" hidden="false" customHeight="false" outlineLevel="0" collapsed="false">
      <c r="A202" s="3" t="s">
        <v>174</v>
      </c>
      <c r="B202" s="8" t="n">
        <v>18</v>
      </c>
      <c r="C202" s="9" t="n">
        <v>81</v>
      </c>
      <c r="D202" s="1" t="n">
        <f aca="false">B202/C202</f>
        <v>0.222222222222222</v>
      </c>
    </row>
    <row r="203" customFormat="false" ht="14.4" hidden="false" customHeight="false" outlineLevel="0" collapsed="false">
      <c r="A203" s="3" t="s">
        <v>314</v>
      </c>
      <c r="B203" s="8" t="n">
        <v>7</v>
      </c>
      <c r="C203" s="9" t="n">
        <v>25</v>
      </c>
      <c r="D203" s="1" t="n">
        <f aca="false">B203/C203</f>
        <v>0.28</v>
      </c>
    </row>
    <row r="204" customFormat="false" ht="14.4" hidden="false" customHeight="false" outlineLevel="0" collapsed="false">
      <c r="A204" s="3" t="s">
        <v>219</v>
      </c>
      <c r="B204" s="8" t="n">
        <v>10</v>
      </c>
      <c r="C204" s="9" t="n">
        <v>104</v>
      </c>
      <c r="D204" s="1" t="n">
        <f aca="false">B204/C204</f>
        <v>0.0961538461538462</v>
      </c>
    </row>
    <row r="205" customFormat="false" ht="14.4" hidden="false" customHeight="false" outlineLevel="0" collapsed="false">
      <c r="A205" s="3" t="s">
        <v>175</v>
      </c>
      <c r="B205" s="8" t="n">
        <v>1</v>
      </c>
      <c r="C205" s="9" t="n">
        <v>22</v>
      </c>
      <c r="D205" s="1" t="n">
        <f aca="false">B205/C205</f>
        <v>0.0454545454545455</v>
      </c>
    </row>
    <row r="206" customFormat="false" ht="14.4" hidden="false" customHeight="false" outlineLevel="0" collapsed="false">
      <c r="A206" s="3" t="s">
        <v>269</v>
      </c>
      <c r="B206" s="8" t="n">
        <v>3</v>
      </c>
      <c r="C206" s="9" t="n">
        <v>25</v>
      </c>
      <c r="D206" s="1" t="n">
        <f aca="false">B206/C206</f>
        <v>0.12</v>
      </c>
    </row>
    <row r="207" customFormat="false" ht="14.4" hidden="false" customHeight="false" outlineLevel="0" collapsed="false">
      <c r="A207" s="3" t="s">
        <v>315</v>
      </c>
      <c r="C207" s="9" t="n">
        <v>9</v>
      </c>
      <c r="D207" s="1" t="n">
        <f aca="false">B207/C207</f>
        <v>0</v>
      </c>
    </row>
    <row r="208" customFormat="false" ht="14.4" hidden="false" customHeight="false" outlineLevel="0" collapsed="false">
      <c r="A208" s="3" t="s">
        <v>176</v>
      </c>
      <c r="B208" s="8" t="n">
        <v>12</v>
      </c>
      <c r="C208" s="9" t="n">
        <v>90</v>
      </c>
      <c r="D208" s="1" t="n">
        <f aca="false">B208/C208</f>
        <v>0.133333333333333</v>
      </c>
    </row>
    <row r="209" customFormat="false" ht="14.4" hidden="false" customHeight="false" outlineLevel="0" collapsed="false">
      <c r="A209" s="3" t="s">
        <v>177</v>
      </c>
      <c r="C209" s="9" t="n">
        <v>4</v>
      </c>
      <c r="D209" s="1" t="n">
        <f aca="false">B209/C209</f>
        <v>0</v>
      </c>
    </row>
    <row r="210" customFormat="false" ht="14.4" hidden="false" customHeight="false" outlineLevel="0" collapsed="false">
      <c r="A210" s="3" t="s">
        <v>178</v>
      </c>
      <c r="B210" s="8" t="n">
        <v>2</v>
      </c>
      <c r="C210" s="9" t="n">
        <v>10</v>
      </c>
      <c r="D210" s="1" t="n">
        <f aca="false">B210/C210</f>
        <v>0.2</v>
      </c>
    </row>
    <row r="211" customFormat="false" ht="14.4" hidden="false" customHeight="false" outlineLevel="0" collapsed="false">
      <c r="A211" s="3" t="s">
        <v>270</v>
      </c>
      <c r="C211" s="9" t="n">
        <v>21</v>
      </c>
      <c r="D211" s="1" t="n">
        <f aca="false">B211/C211</f>
        <v>0</v>
      </c>
    </row>
    <row r="212" customFormat="false" ht="14.4" hidden="false" customHeight="false" outlineLevel="0" collapsed="false">
      <c r="A212" s="3" t="s">
        <v>179</v>
      </c>
      <c r="B212" s="8" t="n">
        <v>16</v>
      </c>
      <c r="C212" s="9" t="n">
        <v>393</v>
      </c>
      <c r="D212" s="1" t="n">
        <f aca="false">B212/C212</f>
        <v>0.0407124681933842</v>
      </c>
    </row>
    <row r="213" customFormat="false" ht="14.4" hidden="false" customHeight="false" outlineLevel="0" collapsed="false">
      <c r="A213" s="3" t="s">
        <v>180</v>
      </c>
      <c r="C213" s="9" t="n">
        <v>67</v>
      </c>
      <c r="D213" s="1" t="n">
        <f aca="false">B213/C213</f>
        <v>0</v>
      </c>
    </row>
    <row r="214" customFormat="false" ht="14.4" hidden="false" customHeight="false" outlineLevel="0" collapsed="false">
      <c r="A214" s="3" t="s">
        <v>252</v>
      </c>
      <c r="B214" s="8" t="n">
        <v>6</v>
      </c>
      <c r="C214" s="9" t="n">
        <v>23</v>
      </c>
      <c r="D214" s="1" t="n">
        <f aca="false">B214/C214</f>
        <v>0.260869565217391</v>
      </c>
    </row>
    <row r="215" customFormat="false" ht="14.4" hidden="false" customHeight="false" outlineLevel="0" collapsed="false">
      <c r="A215" s="3" t="s">
        <v>181</v>
      </c>
      <c r="B215" s="8" t="n">
        <v>10</v>
      </c>
      <c r="C215" s="9" t="n">
        <v>46</v>
      </c>
      <c r="D215" s="1" t="n">
        <f aca="false">B215/C215</f>
        <v>0.217391304347826</v>
      </c>
    </row>
    <row r="216" customFormat="false" ht="14.4" hidden="false" customHeight="false" outlineLevel="0" collapsed="false">
      <c r="A216" s="3" t="s">
        <v>182</v>
      </c>
      <c r="B216" s="8" t="n">
        <v>198</v>
      </c>
      <c r="C216" s="9" t="n">
        <v>2256</v>
      </c>
      <c r="D216" s="1" t="n">
        <f aca="false">B216/C216</f>
        <v>0.0877659574468085</v>
      </c>
    </row>
    <row r="217" customFormat="false" ht="14.4" hidden="false" customHeight="false" outlineLevel="0" collapsed="false">
      <c r="A217" s="3" t="s">
        <v>183</v>
      </c>
      <c r="B217" s="8" t="n">
        <v>34</v>
      </c>
      <c r="C217" s="9" t="n">
        <v>270</v>
      </c>
      <c r="D217" s="1" t="n">
        <f aca="false">B217/C217</f>
        <v>0.125925925925926</v>
      </c>
    </row>
    <row r="218" customFormat="false" ht="14.4" hidden="false" customHeight="false" outlineLevel="0" collapsed="false">
      <c r="A218" s="3" t="s">
        <v>185</v>
      </c>
      <c r="B218" s="8" t="n">
        <v>34</v>
      </c>
      <c r="C218" s="9" t="n">
        <v>356</v>
      </c>
      <c r="D218" s="1" t="n">
        <f aca="false">B218/C218</f>
        <v>0.0955056179775281</v>
      </c>
    </row>
    <row r="219" customFormat="false" ht="14.4" hidden="false" customHeight="false" outlineLevel="0" collapsed="false">
      <c r="A219" s="3" t="s">
        <v>186</v>
      </c>
      <c r="B219" s="8" t="n">
        <v>291</v>
      </c>
      <c r="C219" s="9" t="n">
        <v>3181</v>
      </c>
      <c r="D219" s="1" t="n">
        <f aca="false">B219/C219</f>
        <v>0.091480666457089</v>
      </c>
    </row>
    <row r="220" customFormat="false" ht="14.4" hidden="false" customHeight="false" outlineLevel="0" collapsed="false">
      <c r="A220" s="3" t="s">
        <v>187</v>
      </c>
      <c r="B220" s="8" t="n">
        <v>37</v>
      </c>
      <c r="C220" s="9" t="n">
        <v>737</v>
      </c>
      <c r="D220" s="1" t="n">
        <f aca="false">B220/C220</f>
        <v>0.0502035278154681</v>
      </c>
    </row>
    <row r="221" customFormat="false" ht="14.4" hidden="false" customHeight="false" outlineLevel="0" collapsed="false">
      <c r="A221" s="3" t="s">
        <v>271</v>
      </c>
      <c r="B221" s="8" t="n">
        <v>15</v>
      </c>
      <c r="C221" s="9" t="n">
        <v>39</v>
      </c>
      <c r="D221" s="1" t="n">
        <f aca="false">B221/C221</f>
        <v>0.384615384615385</v>
      </c>
    </row>
    <row r="222" customFormat="false" ht="14.4" hidden="false" customHeight="false" outlineLevel="0" collapsed="false">
      <c r="A222" s="3" t="s">
        <v>188</v>
      </c>
      <c r="B222" s="8" t="n">
        <v>25</v>
      </c>
      <c r="C222" s="9" t="n">
        <v>109</v>
      </c>
      <c r="D222" s="1" t="n">
        <f aca="false">B222/C222</f>
        <v>0.229357798165138</v>
      </c>
    </row>
    <row r="223" customFormat="false" ht="14.4" hidden="false" customHeight="false" outlineLevel="0" collapsed="false">
      <c r="A223" s="3" t="s">
        <v>189</v>
      </c>
      <c r="B223" s="8" t="n">
        <v>123</v>
      </c>
      <c r="C223" s="9" t="n">
        <v>232</v>
      </c>
      <c r="D223" s="1" t="n">
        <f aca="false">B223/C223</f>
        <v>0.530172413793103</v>
      </c>
    </row>
    <row r="224" customFormat="false" ht="14.4" hidden="false" customHeight="false" outlineLevel="0" collapsed="false">
      <c r="A224" s="3" t="s">
        <v>243</v>
      </c>
      <c r="B224" s="8" t="n">
        <v>2</v>
      </c>
      <c r="C224" s="9" t="n">
        <v>5</v>
      </c>
      <c r="D224" s="1" t="n">
        <f aca="false">B224/C224</f>
        <v>0.4</v>
      </c>
    </row>
    <row r="225" customFormat="false" ht="14.4" hidden="false" customHeight="false" outlineLevel="0" collapsed="false">
      <c r="A225" s="3" t="s">
        <v>190</v>
      </c>
      <c r="C225" s="9" t="n">
        <v>20</v>
      </c>
      <c r="D225" s="1" t="n">
        <f aca="false">B225/C225</f>
        <v>0</v>
      </c>
    </row>
    <row r="226" customFormat="false" ht="14.4" hidden="false" customHeight="false" outlineLevel="0" collapsed="false">
      <c r="A226" s="3" t="s">
        <v>221</v>
      </c>
      <c r="C226" s="9" t="n">
        <v>43</v>
      </c>
      <c r="D226" s="1" t="n">
        <f aca="false">B226/C226</f>
        <v>0</v>
      </c>
    </row>
    <row r="227" customFormat="false" ht="14.4" hidden="false" customHeight="false" outlineLevel="0" collapsed="false">
      <c r="A227" s="3" t="s">
        <v>288</v>
      </c>
      <c r="C227" s="9" t="n">
        <v>30</v>
      </c>
      <c r="D227" s="1" t="n">
        <f aca="false">B227/C227</f>
        <v>0</v>
      </c>
    </row>
    <row r="228" customFormat="false" ht="14.4" hidden="false" customHeight="false" outlineLevel="0" collapsed="false">
      <c r="A228" s="3" t="s">
        <v>316</v>
      </c>
      <c r="B228" s="8" t="n">
        <v>20</v>
      </c>
      <c r="C228" s="9" t="n">
        <v>70</v>
      </c>
      <c r="D228" s="1" t="n">
        <f aca="false">B228/C228</f>
        <v>0.285714285714286</v>
      </c>
    </row>
    <row r="229" customFormat="false" ht="14.4" hidden="false" customHeight="false" outlineLevel="0" collapsed="false">
      <c r="A229" s="3" t="s">
        <v>191</v>
      </c>
      <c r="B229" s="8" t="n">
        <v>51</v>
      </c>
      <c r="C229" s="9" t="n">
        <v>104</v>
      </c>
      <c r="D229" s="1" t="n">
        <f aca="false">B229/C229</f>
        <v>0.490384615384615</v>
      </c>
    </row>
    <row r="230" customFormat="false" ht="14.4" hidden="false" customHeight="false" outlineLevel="0" collapsed="false">
      <c r="A230" s="11"/>
      <c r="C230" s="12"/>
    </row>
    <row r="231" customFormat="false" ht="13.8" hidden="false" customHeight="false" outlineLevel="0" collapsed="false">
      <c r="A231" s="11"/>
      <c r="C231" s="12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9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28" activeCellId="0" sqref="C22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66"/>
  </cols>
  <sheetData>
    <row r="1" customFormat="false" ht="14.4" hidden="false" customHeight="false" outlineLevel="0" collapsed="false">
      <c r="A1" s="3" t="s">
        <v>317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8" t="n">
        <v>884</v>
      </c>
      <c r="C3" s="9" t="n">
        <v>2308</v>
      </c>
      <c r="D3" s="1" t="n">
        <f aca="false">B3/C3</f>
        <v>0.383015597920277</v>
      </c>
    </row>
    <row r="4" customFormat="false" ht="14.4" hidden="false" customHeight="false" outlineLevel="0" collapsed="false">
      <c r="A4" s="3" t="s">
        <v>290</v>
      </c>
      <c r="B4" s="8" t="n">
        <v>1</v>
      </c>
      <c r="C4" s="9" t="n">
        <v>74</v>
      </c>
      <c r="D4" s="1" t="n">
        <f aca="false">B4/C4</f>
        <v>0.0135135135135135</v>
      </c>
    </row>
    <row r="5" customFormat="false" ht="14.4" hidden="false" customHeight="false" outlineLevel="0" collapsed="false">
      <c r="A5" s="3" t="s">
        <v>8</v>
      </c>
      <c r="B5" s="8" t="n">
        <v>1160</v>
      </c>
      <c r="C5" s="9" t="n">
        <v>6223</v>
      </c>
      <c r="D5" s="1" t="n">
        <f aca="false">B5/C5</f>
        <v>0.186405270769725</v>
      </c>
    </row>
    <row r="6" customFormat="false" ht="14.4" hidden="false" customHeight="false" outlineLevel="0" collapsed="false">
      <c r="A6" s="3" t="s">
        <v>9</v>
      </c>
      <c r="B6" s="8" t="n">
        <v>36</v>
      </c>
      <c r="C6" s="9" t="n">
        <v>132</v>
      </c>
      <c r="D6" s="1" t="n">
        <f aca="false">B6/C6</f>
        <v>0.272727272727273</v>
      </c>
    </row>
    <row r="7" customFormat="false" ht="14.4" hidden="false" customHeight="false" outlineLevel="0" collapsed="false">
      <c r="A7" s="3" t="s">
        <v>223</v>
      </c>
      <c r="B7" s="8" t="n">
        <v>6</v>
      </c>
      <c r="C7" s="9" t="n">
        <v>43</v>
      </c>
      <c r="D7" s="1" t="n">
        <f aca="false">B7/C7</f>
        <v>0.13953488372093</v>
      </c>
    </row>
    <row r="8" customFormat="false" ht="14.4" hidden="false" customHeight="false" outlineLevel="0" collapsed="false">
      <c r="A8" s="3" t="s">
        <v>10</v>
      </c>
      <c r="C8" s="9" t="n">
        <v>51</v>
      </c>
      <c r="D8" s="1" t="n">
        <f aca="false">B8/C8</f>
        <v>0</v>
      </c>
    </row>
    <row r="9" customFormat="false" ht="14.4" hidden="false" customHeight="false" outlineLevel="0" collapsed="false">
      <c r="A9" s="3" t="s">
        <v>11</v>
      </c>
      <c r="B9" s="8" t="n">
        <v>75</v>
      </c>
      <c r="C9" s="9" t="n">
        <v>118</v>
      </c>
      <c r="D9" s="1" t="n">
        <f aca="false">B9/C9</f>
        <v>0.635593220338983</v>
      </c>
    </row>
    <row r="10" customFormat="false" ht="14.4" hidden="false" customHeight="false" outlineLevel="0" collapsed="false">
      <c r="A10" s="3" t="s">
        <v>12</v>
      </c>
      <c r="B10" s="8" t="n">
        <v>4</v>
      </c>
      <c r="C10" s="9" t="n">
        <v>10</v>
      </c>
      <c r="D10" s="1" t="n">
        <f aca="false">B10/C10</f>
        <v>0.4</v>
      </c>
    </row>
    <row r="11" customFormat="false" ht="14.4" hidden="false" customHeight="false" outlineLevel="0" collapsed="false">
      <c r="A11" s="3" t="s">
        <v>13</v>
      </c>
      <c r="B11" s="8" t="n">
        <v>8</v>
      </c>
      <c r="C11" s="9" t="n">
        <v>32</v>
      </c>
      <c r="D11" s="1" t="n">
        <f aca="false">B11/C11</f>
        <v>0.25</v>
      </c>
    </row>
    <row r="12" customFormat="false" ht="14.4" hidden="false" customHeight="false" outlineLevel="0" collapsed="false">
      <c r="A12" s="3" t="s">
        <v>15</v>
      </c>
      <c r="B12" s="8" t="n">
        <v>11</v>
      </c>
      <c r="C12" s="9" t="n">
        <v>76</v>
      </c>
      <c r="D12" s="1" t="n">
        <f aca="false">B12/C12</f>
        <v>0.144736842105263</v>
      </c>
    </row>
    <row r="13" customFormat="false" ht="14.4" hidden="false" customHeight="false" outlineLevel="0" collapsed="false">
      <c r="A13" s="3" t="s">
        <v>16</v>
      </c>
      <c r="B13" s="8" t="n">
        <v>379</v>
      </c>
      <c r="C13" s="9" t="n">
        <v>1522</v>
      </c>
      <c r="D13" s="1" t="n">
        <f aca="false">B13/C13</f>
        <v>0.249014454664915</v>
      </c>
    </row>
    <row r="14" customFormat="false" ht="14.4" hidden="false" customHeight="false" outlineLevel="0" collapsed="false">
      <c r="A14" s="3" t="s">
        <v>194</v>
      </c>
      <c r="B14" s="8" t="n">
        <v>28</v>
      </c>
      <c r="C14" s="9" t="n">
        <v>222</v>
      </c>
      <c r="D14" s="1" t="n">
        <f aca="false">B14/C14</f>
        <v>0.126126126126126</v>
      </c>
    </row>
    <row r="15" customFormat="false" ht="14.4" hidden="false" customHeight="false" outlineLevel="0" collapsed="false">
      <c r="A15" s="3" t="s">
        <v>18</v>
      </c>
      <c r="B15" s="8" t="n">
        <v>1256</v>
      </c>
      <c r="C15" s="9" t="n">
        <v>4651</v>
      </c>
      <c r="D15" s="1" t="n">
        <f aca="false">B15/C15</f>
        <v>0.270049451730811</v>
      </c>
    </row>
    <row r="16" customFormat="false" ht="14.4" hidden="false" customHeight="false" outlineLevel="0" collapsed="false">
      <c r="A16" s="3" t="s">
        <v>21</v>
      </c>
      <c r="B16" s="8" t="n">
        <v>29</v>
      </c>
      <c r="C16" s="9" t="n">
        <v>470</v>
      </c>
      <c r="D16" s="1" t="n">
        <f aca="false">B16/C16</f>
        <v>0.0617021276595745</v>
      </c>
    </row>
    <row r="17" customFormat="false" ht="14.4" hidden="false" customHeight="false" outlineLevel="0" collapsed="false">
      <c r="A17" s="3" t="s">
        <v>22</v>
      </c>
      <c r="B17" s="8" t="n">
        <v>130</v>
      </c>
      <c r="C17" s="9" t="n">
        <v>1537</v>
      </c>
      <c r="D17" s="1" t="n">
        <f aca="false">B17/C17</f>
        <v>0.0845803513337671</v>
      </c>
    </row>
    <row r="18" customFormat="false" ht="14.4" hidden="false" customHeight="false" outlineLevel="0" collapsed="false">
      <c r="A18" s="3" t="s">
        <v>23</v>
      </c>
      <c r="B18" s="8" t="n">
        <v>25</v>
      </c>
      <c r="C18" s="9" t="n">
        <v>74</v>
      </c>
      <c r="D18" s="1" t="n">
        <f aca="false">B18/C18</f>
        <v>0.337837837837838</v>
      </c>
    </row>
    <row r="19" customFormat="false" ht="14.4" hidden="false" customHeight="false" outlineLevel="0" collapsed="false">
      <c r="A19" s="3" t="s">
        <v>24</v>
      </c>
      <c r="B19" s="8" t="n">
        <v>56</v>
      </c>
      <c r="C19" s="9" t="n">
        <v>248</v>
      </c>
      <c r="D19" s="1" t="n">
        <f aca="false">B19/C19</f>
        <v>0.225806451612903</v>
      </c>
    </row>
    <row r="20" customFormat="false" ht="14.4" hidden="false" customHeight="false" outlineLevel="0" collapsed="false">
      <c r="A20" s="3" t="s">
        <v>25</v>
      </c>
      <c r="B20" s="8" t="n">
        <v>4</v>
      </c>
      <c r="C20" s="9" t="n">
        <v>110</v>
      </c>
      <c r="D20" s="1" t="n">
        <f aca="false">B20/C20</f>
        <v>0.0363636363636364</v>
      </c>
    </row>
    <row r="21" customFormat="false" ht="14.4" hidden="false" customHeight="false" outlineLevel="0" collapsed="false">
      <c r="A21" s="3" t="s">
        <v>26</v>
      </c>
      <c r="C21" s="9" t="n">
        <v>18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27</v>
      </c>
      <c r="B22" s="8" t="n">
        <v>118</v>
      </c>
      <c r="C22" s="9" t="n">
        <v>837</v>
      </c>
      <c r="D22" s="1" t="n">
        <f aca="false">B22/C22</f>
        <v>0.140979689366786</v>
      </c>
    </row>
    <row r="23" customFormat="false" ht="14.4" hidden="false" customHeight="false" outlineLevel="0" collapsed="false">
      <c r="A23" s="3" t="s">
        <v>291</v>
      </c>
      <c r="C23" s="9" t="n">
        <v>25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28</v>
      </c>
      <c r="B24" s="8" t="n">
        <v>24</v>
      </c>
      <c r="C24" s="9" t="n">
        <v>269</v>
      </c>
      <c r="D24" s="1" t="n">
        <f aca="false">B24/C24</f>
        <v>0.0892193308550186</v>
      </c>
    </row>
    <row r="25" customFormat="false" ht="14.4" hidden="false" customHeight="false" outlineLevel="0" collapsed="false">
      <c r="A25" s="3" t="s">
        <v>29</v>
      </c>
      <c r="B25" s="8" t="n">
        <v>1</v>
      </c>
      <c r="C25" s="9" t="n">
        <v>29</v>
      </c>
      <c r="D25" s="1" t="n">
        <f aca="false">B25/C25</f>
        <v>0.0344827586206897</v>
      </c>
    </row>
    <row r="26" customFormat="false" ht="14.4" hidden="false" customHeight="false" outlineLevel="0" collapsed="false">
      <c r="A26" s="3" t="s">
        <v>30</v>
      </c>
      <c r="B26" s="8" t="n">
        <v>145</v>
      </c>
      <c r="C26" s="9" t="n">
        <v>354</v>
      </c>
      <c r="D26" s="1" t="n">
        <f aca="false">B26/C26</f>
        <v>0.409604519774011</v>
      </c>
    </row>
    <row r="27" customFormat="false" ht="14.4" hidden="false" customHeight="false" outlineLevel="0" collapsed="false">
      <c r="A27" s="3" t="s">
        <v>31</v>
      </c>
      <c r="B27" s="8" t="n">
        <v>22</v>
      </c>
      <c r="C27" s="9" t="n">
        <v>472</v>
      </c>
      <c r="D27" s="1" t="n">
        <f aca="false">B27/C27</f>
        <v>0.0466101694915254</v>
      </c>
    </row>
    <row r="28" customFormat="false" ht="14.4" hidden="false" customHeight="false" outlineLevel="0" collapsed="false">
      <c r="A28" s="3" t="s">
        <v>195</v>
      </c>
      <c r="B28" s="8" t="n">
        <v>2</v>
      </c>
      <c r="C28" s="9" t="n">
        <v>2</v>
      </c>
      <c r="D28" s="1" t="n">
        <f aca="false">B28/C28</f>
        <v>1</v>
      </c>
    </row>
    <row r="29" customFormat="false" ht="14.4" hidden="false" customHeight="false" outlineLevel="0" collapsed="false">
      <c r="A29" s="3" t="s">
        <v>32</v>
      </c>
      <c r="B29" s="8" t="n">
        <v>4</v>
      </c>
      <c r="C29" s="9" t="n">
        <v>35</v>
      </c>
      <c r="D29" s="1" t="n">
        <f aca="false">B29/C29</f>
        <v>0.114285714285714</v>
      </c>
    </row>
    <row r="30" customFormat="false" ht="14.4" hidden="false" customHeight="false" outlineLevel="0" collapsed="false">
      <c r="A30" s="3" t="s">
        <v>33</v>
      </c>
      <c r="B30" s="8" t="n">
        <v>923</v>
      </c>
      <c r="C30" s="9" t="n">
        <v>3439</v>
      </c>
      <c r="D30" s="1" t="n">
        <f aca="false">B30/C30</f>
        <v>0.268391974411166</v>
      </c>
    </row>
    <row r="31" customFormat="false" ht="14.4" hidden="false" customHeight="false" outlineLevel="0" collapsed="false">
      <c r="A31" s="3" t="s">
        <v>34</v>
      </c>
      <c r="B31" s="8" t="n">
        <v>160</v>
      </c>
      <c r="C31" s="9" t="n">
        <v>953</v>
      </c>
      <c r="D31" s="1" t="n">
        <f aca="false">B31/C31</f>
        <v>0.167890870933893</v>
      </c>
    </row>
    <row r="32" customFormat="false" ht="14.4" hidden="false" customHeight="false" outlineLevel="0" collapsed="false">
      <c r="A32" s="3" t="s">
        <v>35</v>
      </c>
      <c r="B32" s="8" t="n">
        <v>1071</v>
      </c>
      <c r="C32" s="9" t="n">
        <v>3212</v>
      </c>
      <c r="D32" s="1" t="n">
        <f aca="false">B32/C32</f>
        <v>0.333437110834371</v>
      </c>
    </row>
    <row r="33" customFormat="false" ht="14.4" hidden="false" customHeight="false" outlineLevel="0" collapsed="false">
      <c r="A33" s="3" t="s">
        <v>224</v>
      </c>
      <c r="C33" s="9" t="n">
        <v>62</v>
      </c>
      <c r="D33" s="1" t="n">
        <f aca="false">B33/C33</f>
        <v>0</v>
      </c>
    </row>
    <row r="34" customFormat="false" ht="14.4" hidden="false" customHeight="false" outlineLevel="0" collapsed="false">
      <c r="A34" s="3" t="s">
        <v>225</v>
      </c>
      <c r="B34" s="8" t="n">
        <v>8</v>
      </c>
      <c r="C34" s="9" t="n">
        <v>28</v>
      </c>
      <c r="D34" s="1" t="n">
        <f aca="false">B34/C34</f>
        <v>0.285714285714286</v>
      </c>
    </row>
    <row r="35" customFormat="false" ht="14.4" hidden="false" customHeight="false" outlineLevel="0" collapsed="false">
      <c r="A35" s="3" t="s">
        <v>318</v>
      </c>
      <c r="B35" s="8" t="n">
        <v>1</v>
      </c>
      <c r="C35" s="9" t="n">
        <v>20</v>
      </c>
      <c r="D35" s="1" t="n">
        <f aca="false">B35/C35</f>
        <v>0.05</v>
      </c>
    </row>
    <row r="36" customFormat="false" ht="14.4" hidden="false" customHeight="false" outlineLevel="0" collapsed="false">
      <c r="A36" s="3" t="s">
        <v>36</v>
      </c>
      <c r="B36" s="8" t="n">
        <v>249</v>
      </c>
      <c r="C36" s="9" t="n">
        <v>581</v>
      </c>
      <c r="D36" s="1" t="n">
        <f aca="false">B36/C36</f>
        <v>0.428571428571429</v>
      </c>
    </row>
    <row r="37" customFormat="false" ht="14.4" hidden="false" customHeight="false" outlineLevel="0" collapsed="false">
      <c r="A37" s="3" t="s">
        <v>319</v>
      </c>
      <c r="B37" s="8" t="n">
        <v>15</v>
      </c>
      <c r="C37" s="9" t="n">
        <v>43</v>
      </c>
      <c r="D37" s="1" t="n">
        <f aca="false">B37/C37</f>
        <v>0.348837209302326</v>
      </c>
    </row>
    <row r="38" customFormat="false" ht="14.4" hidden="false" customHeight="false" outlineLevel="0" collapsed="false">
      <c r="A38" s="3" t="s">
        <v>37</v>
      </c>
      <c r="B38" s="8" t="n">
        <v>8</v>
      </c>
      <c r="C38" s="9" t="n">
        <v>59</v>
      </c>
      <c r="D38" s="1" t="n">
        <f aca="false">B38/C38</f>
        <v>0.135593220338983</v>
      </c>
    </row>
    <row r="39" customFormat="false" ht="14.4" hidden="false" customHeight="false" outlineLevel="0" collapsed="false">
      <c r="A39" s="3" t="s">
        <v>226</v>
      </c>
      <c r="B39" s="8" t="n">
        <v>22</v>
      </c>
      <c r="C39" s="9" t="n">
        <v>195</v>
      </c>
      <c r="D39" s="1" t="n">
        <f aca="false">B39/C39</f>
        <v>0.112820512820513</v>
      </c>
    </row>
    <row r="40" customFormat="false" ht="14.4" hidden="false" customHeight="false" outlineLevel="0" collapsed="false">
      <c r="A40" s="3" t="s">
        <v>38</v>
      </c>
      <c r="B40" s="8" t="n">
        <v>17</v>
      </c>
      <c r="C40" s="9" t="n">
        <v>50</v>
      </c>
      <c r="D40" s="1" t="n">
        <f aca="false">B40/C40</f>
        <v>0.34</v>
      </c>
    </row>
    <row r="41" customFormat="false" ht="14.4" hidden="false" customHeight="false" outlineLevel="0" collapsed="false">
      <c r="A41" s="3" t="s">
        <v>292</v>
      </c>
      <c r="B41" s="8" t="n">
        <v>17</v>
      </c>
      <c r="C41" s="9" t="n">
        <v>97</v>
      </c>
      <c r="D41" s="1" t="n">
        <f aca="false">B41/C41</f>
        <v>0.175257731958763</v>
      </c>
    </row>
    <row r="42" customFormat="false" ht="14.4" hidden="false" customHeight="false" outlineLevel="0" collapsed="false">
      <c r="A42" s="3" t="s">
        <v>245</v>
      </c>
      <c r="B42" s="8" t="n">
        <v>6</v>
      </c>
      <c r="C42" s="9" t="n">
        <v>40</v>
      </c>
      <c r="D42" s="1" t="n">
        <f aca="false">B42/C42</f>
        <v>0.15</v>
      </c>
    </row>
    <row r="43" customFormat="false" ht="14.4" hidden="false" customHeight="false" outlineLevel="0" collapsed="false">
      <c r="A43" s="3" t="s">
        <v>39</v>
      </c>
      <c r="B43" s="8" t="n">
        <v>124</v>
      </c>
      <c r="C43" s="9" t="n">
        <v>430</v>
      </c>
      <c r="D43" s="1" t="n">
        <f aca="false">B43/C43</f>
        <v>0.288372093023256</v>
      </c>
    </row>
    <row r="44" customFormat="false" ht="14.4" hidden="false" customHeight="false" outlineLevel="0" collapsed="false">
      <c r="A44" s="3" t="s">
        <v>40</v>
      </c>
      <c r="B44" s="8" t="n">
        <v>47</v>
      </c>
      <c r="C44" s="9" t="n">
        <v>261</v>
      </c>
      <c r="D44" s="1" t="n">
        <f aca="false">B44/C44</f>
        <v>0.18007662835249</v>
      </c>
    </row>
    <row r="45" customFormat="false" ht="14.4" hidden="false" customHeight="false" outlineLevel="0" collapsed="false">
      <c r="A45" s="3" t="s">
        <v>41</v>
      </c>
      <c r="B45" s="8" t="n">
        <v>23</v>
      </c>
      <c r="C45" s="9" t="n">
        <v>214</v>
      </c>
      <c r="D45" s="1" t="n">
        <f aca="false">B45/C45</f>
        <v>0.107476635514019</v>
      </c>
    </row>
    <row r="46" customFormat="false" ht="14.4" hidden="false" customHeight="false" outlineLevel="0" collapsed="false">
      <c r="A46" s="3" t="s">
        <v>42</v>
      </c>
      <c r="B46" s="8" t="n">
        <v>80</v>
      </c>
      <c r="C46" s="9" t="n">
        <v>1116</v>
      </c>
      <c r="D46" s="1" t="n">
        <f aca="false">B46/C46</f>
        <v>0.0716845878136201</v>
      </c>
    </row>
    <row r="47" customFormat="false" ht="14.4" hidden="false" customHeight="false" outlineLevel="0" collapsed="false">
      <c r="A47" s="3" t="s">
        <v>43</v>
      </c>
      <c r="B47" s="8" t="n">
        <v>62</v>
      </c>
      <c r="C47" s="9" t="n">
        <v>284</v>
      </c>
      <c r="D47" s="1" t="n">
        <f aca="false">B47/C47</f>
        <v>0.21830985915493</v>
      </c>
    </row>
    <row r="48" customFormat="false" ht="14.4" hidden="false" customHeight="false" outlineLevel="0" collapsed="false">
      <c r="A48" s="3" t="s">
        <v>255</v>
      </c>
      <c r="B48" s="8" t="n">
        <v>12</v>
      </c>
      <c r="C48" s="9" t="n">
        <v>76</v>
      </c>
      <c r="D48" s="1" t="n">
        <f aca="false">B48/C48</f>
        <v>0.157894736842105</v>
      </c>
    </row>
    <row r="49" customFormat="false" ht="14.4" hidden="false" customHeight="false" outlineLevel="0" collapsed="false">
      <c r="A49" s="3" t="s">
        <v>44</v>
      </c>
      <c r="C49" s="9" t="n">
        <v>1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196</v>
      </c>
      <c r="B50" s="8" t="n">
        <v>17</v>
      </c>
      <c r="C50" s="9" t="n">
        <v>120</v>
      </c>
      <c r="D50" s="1" t="n">
        <f aca="false">B50/C50</f>
        <v>0.141666666666667</v>
      </c>
    </row>
    <row r="51" customFormat="false" ht="14.4" hidden="false" customHeight="false" outlineLevel="0" collapsed="false">
      <c r="A51" s="3" t="s">
        <v>228</v>
      </c>
      <c r="B51" s="8" t="n">
        <v>124</v>
      </c>
      <c r="C51" s="9" t="n">
        <v>559</v>
      </c>
      <c r="D51" s="1" t="n">
        <f aca="false">B51/C51</f>
        <v>0.221824686940966</v>
      </c>
    </row>
    <row r="52" customFormat="false" ht="14.4" hidden="false" customHeight="false" outlineLevel="0" collapsed="false">
      <c r="A52" s="3" t="s">
        <v>256</v>
      </c>
      <c r="B52" s="8" t="n">
        <v>5</v>
      </c>
      <c r="C52" s="9" t="n">
        <v>379</v>
      </c>
      <c r="D52" s="1" t="n">
        <f aca="false">B52/C52</f>
        <v>0.0131926121372032</v>
      </c>
    </row>
    <row r="53" customFormat="false" ht="14.4" hidden="false" customHeight="false" outlineLevel="0" collapsed="false">
      <c r="A53" s="3" t="s">
        <v>46</v>
      </c>
      <c r="B53" s="8" t="n">
        <v>21</v>
      </c>
      <c r="C53" s="9" t="n">
        <v>238</v>
      </c>
      <c r="D53" s="1" t="n">
        <f aca="false">B53/C53</f>
        <v>0.0882352941176471</v>
      </c>
    </row>
    <row r="54" customFormat="false" ht="14.4" hidden="false" customHeight="false" outlineLevel="0" collapsed="false">
      <c r="A54" s="3" t="s">
        <v>47</v>
      </c>
      <c r="B54" s="8" t="n">
        <v>56</v>
      </c>
      <c r="C54" s="9" t="n">
        <v>158</v>
      </c>
      <c r="D54" s="1" t="n">
        <f aca="false">B54/C54</f>
        <v>0.354430379746835</v>
      </c>
    </row>
    <row r="55" customFormat="false" ht="14.4" hidden="false" customHeight="false" outlineLevel="0" collapsed="false">
      <c r="A55" s="3" t="s">
        <v>293</v>
      </c>
      <c r="B55" s="8" t="n">
        <v>39</v>
      </c>
      <c r="C55" s="9" t="n">
        <v>183</v>
      </c>
      <c r="D55" s="1" t="n">
        <f aca="false">B55/C55</f>
        <v>0.213114754098361</v>
      </c>
    </row>
    <row r="56" customFormat="false" ht="14.4" hidden="false" customHeight="false" outlineLevel="0" collapsed="false">
      <c r="A56" s="3" t="s">
        <v>48</v>
      </c>
      <c r="C56" s="9" t="n">
        <v>57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50</v>
      </c>
      <c r="B57" s="8" t="n">
        <v>2</v>
      </c>
      <c r="C57" s="9" t="n">
        <v>23</v>
      </c>
      <c r="D57" s="1" t="n">
        <f aca="false">B57/C57</f>
        <v>0.0869565217391304</v>
      </c>
    </row>
    <row r="58" customFormat="false" ht="14.4" hidden="false" customHeight="false" outlineLevel="0" collapsed="false">
      <c r="A58" s="3" t="s">
        <v>257</v>
      </c>
      <c r="C58" s="9" t="n">
        <v>29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246</v>
      </c>
      <c r="B59" s="8" t="n">
        <v>1</v>
      </c>
      <c r="C59" s="9" t="n">
        <v>3</v>
      </c>
      <c r="D59" s="1" t="n">
        <f aca="false">B59/C59</f>
        <v>0.333333333333333</v>
      </c>
    </row>
    <row r="60" customFormat="false" ht="14.4" hidden="false" customHeight="false" outlineLevel="0" collapsed="false">
      <c r="A60" s="3" t="s">
        <v>294</v>
      </c>
      <c r="B60" s="8" t="n">
        <v>49</v>
      </c>
      <c r="C60" s="9" t="n">
        <v>488</v>
      </c>
      <c r="D60" s="1" t="n">
        <f aca="false">B60/C60</f>
        <v>0.100409836065574</v>
      </c>
    </row>
    <row r="61" customFormat="false" ht="14.4" hidden="false" customHeight="false" outlineLevel="0" collapsed="false">
      <c r="A61" s="3" t="s">
        <v>320</v>
      </c>
      <c r="C61" s="9" t="n">
        <v>45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295</v>
      </c>
      <c r="B62" s="8" t="n">
        <v>8</v>
      </c>
      <c r="C62" s="9" t="n">
        <v>46</v>
      </c>
      <c r="D62" s="1" t="n">
        <f aca="false">B62/C62</f>
        <v>0.173913043478261</v>
      </c>
    </row>
    <row r="63" customFormat="false" ht="14.4" hidden="false" customHeight="false" outlineLevel="0" collapsed="false">
      <c r="A63" s="3" t="s">
        <v>296</v>
      </c>
      <c r="C63" s="9" t="n">
        <v>49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51</v>
      </c>
      <c r="B64" s="8" t="n">
        <v>73</v>
      </c>
      <c r="C64" s="9" t="n">
        <v>122</v>
      </c>
      <c r="D64" s="1" t="n">
        <f aca="false">B64/C64</f>
        <v>0.598360655737705</v>
      </c>
    </row>
    <row r="65" customFormat="false" ht="14.4" hidden="false" customHeight="false" outlineLevel="0" collapsed="false">
      <c r="A65" s="3" t="s">
        <v>52</v>
      </c>
      <c r="B65" s="8" t="n">
        <v>113</v>
      </c>
      <c r="C65" s="9" t="n">
        <v>765</v>
      </c>
      <c r="D65" s="1" t="n">
        <f aca="false">B65/C65</f>
        <v>0.147712418300654</v>
      </c>
    </row>
    <row r="66" customFormat="false" ht="14.4" hidden="false" customHeight="false" outlineLevel="0" collapsed="false">
      <c r="A66" s="3" t="s">
        <v>54</v>
      </c>
      <c r="B66" s="8" t="n">
        <v>32</v>
      </c>
      <c r="C66" s="9" t="n">
        <v>65</v>
      </c>
      <c r="D66" s="1" t="n">
        <f aca="false">B66/C66</f>
        <v>0.492307692307692</v>
      </c>
    </row>
    <row r="67" customFormat="false" ht="14.4" hidden="false" customHeight="false" outlineLevel="0" collapsed="false">
      <c r="A67" s="3" t="s">
        <v>297</v>
      </c>
      <c r="C67" s="9" t="n">
        <v>5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197</v>
      </c>
      <c r="C68" s="9" t="n">
        <v>25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55</v>
      </c>
      <c r="B69" s="8" t="n">
        <v>71</v>
      </c>
      <c r="C69" s="9" t="n">
        <v>498</v>
      </c>
      <c r="D69" s="1" t="n">
        <f aca="false">B69/C69</f>
        <v>0.142570281124498</v>
      </c>
    </row>
    <row r="70" customFormat="false" ht="14.4" hidden="false" customHeight="false" outlineLevel="0" collapsed="false">
      <c r="A70" s="3" t="s">
        <v>56</v>
      </c>
      <c r="B70" s="8" t="n">
        <v>8</v>
      </c>
      <c r="C70" s="9" t="n">
        <v>59</v>
      </c>
      <c r="D70" s="1" t="n">
        <f aca="false">B70/C70</f>
        <v>0.135593220338983</v>
      </c>
    </row>
    <row r="71" customFormat="false" ht="14.4" hidden="false" customHeight="false" outlineLevel="0" collapsed="false">
      <c r="A71" s="3" t="s">
        <v>57</v>
      </c>
      <c r="B71" s="8" t="n">
        <v>1436</v>
      </c>
      <c r="C71" s="9" t="n">
        <v>5515</v>
      </c>
      <c r="D71" s="1" t="n">
        <f aca="false">B71/C71</f>
        <v>0.26038077969175</v>
      </c>
    </row>
    <row r="72" customFormat="false" ht="14.4" hidden="false" customHeight="false" outlineLevel="0" collapsed="false">
      <c r="A72" s="3" t="s">
        <v>58</v>
      </c>
      <c r="C72" s="9" t="n">
        <v>251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59</v>
      </c>
      <c r="B73" s="8" t="n">
        <v>272</v>
      </c>
      <c r="C73" s="9" t="n">
        <v>778</v>
      </c>
      <c r="D73" s="1" t="n">
        <f aca="false">B73/C73</f>
        <v>0.349614395886889</v>
      </c>
    </row>
    <row r="74" customFormat="false" ht="14.4" hidden="false" customHeight="false" outlineLevel="0" collapsed="false">
      <c r="A74" s="3" t="s">
        <v>60</v>
      </c>
      <c r="B74" s="8" t="n">
        <v>71</v>
      </c>
      <c r="C74" s="9" t="n">
        <v>365</v>
      </c>
      <c r="D74" s="1" t="n">
        <f aca="false">B74/C74</f>
        <v>0.194520547945205</v>
      </c>
    </row>
    <row r="75" customFormat="false" ht="14.4" hidden="false" customHeight="false" outlineLevel="0" collapsed="false">
      <c r="A75" s="3" t="s">
        <v>61</v>
      </c>
      <c r="B75" s="8" t="n">
        <v>19</v>
      </c>
      <c r="C75" s="9" t="n">
        <v>100</v>
      </c>
      <c r="D75" s="1" t="n">
        <f aca="false">B75/C75</f>
        <v>0.19</v>
      </c>
    </row>
    <row r="76" customFormat="false" ht="14.4" hidden="false" customHeight="false" outlineLevel="0" collapsed="false">
      <c r="A76" s="3" t="s">
        <v>62</v>
      </c>
      <c r="B76" s="8" t="n">
        <v>3</v>
      </c>
      <c r="C76" s="9" t="n">
        <v>43</v>
      </c>
      <c r="D76" s="1" t="n">
        <f aca="false">B76/C76</f>
        <v>0.0697674418604651</v>
      </c>
    </row>
    <row r="77" customFormat="false" ht="14.4" hidden="false" customHeight="false" outlineLevel="0" collapsed="false">
      <c r="A77" s="3" t="s">
        <v>274</v>
      </c>
      <c r="C77" s="9" t="n">
        <v>22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63</v>
      </c>
      <c r="B78" s="8" t="n">
        <v>37</v>
      </c>
      <c r="C78" s="9" t="n">
        <v>153</v>
      </c>
      <c r="D78" s="1" t="n">
        <f aca="false">B78/C78</f>
        <v>0.241830065359477</v>
      </c>
    </row>
    <row r="79" customFormat="false" ht="14.4" hidden="false" customHeight="false" outlineLevel="0" collapsed="false">
      <c r="A79" s="3" t="s">
        <v>64</v>
      </c>
      <c r="B79" s="8" t="n">
        <v>87</v>
      </c>
      <c r="C79" s="9" t="n">
        <v>526</v>
      </c>
      <c r="D79" s="1" t="n">
        <f aca="false">B79/C79</f>
        <v>0.165399239543726</v>
      </c>
    </row>
    <row r="80" customFormat="false" ht="14.4" hidden="false" customHeight="false" outlineLevel="0" collapsed="false">
      <c r="A80" s="3" t="s">
        <v>321</v>
      </c>
      <c r="B80" s="8" t="n">
        <v>54</v>
      </c>
      <c r="C80" s="9" t="n">
        <v>142</v>
      </c>
      <c r="D80" s="1" t="n">
        <f aca="false">B80/C80</f>
        <v>0.380281690140845</v>
      </c>
    </row>
    <row r="81" customFormat="false" ht="14.4" hidden="false" customHeight="false" outlineLevel="0" collapsed="false">
      <c r="A81" s="3" t="s">
        <v>65</v>
      </c>
      <c r="B81" s="8" t="n">
        <v>25</v>
      </c>
      <c r="C81" s="9" t="n">
        <v>50</v>
      </c>
      <c r="D81" s="1" t="n">
        <f aca="false">B81/C81</f>
        <v>0.5</v>
      </c>
    </row>
    <row r="82" customFormat="false" ht="14.4" hidden="false" customHeight="false" outlineLevel="0" collapsed="false">
      <c r="A82" s="3" t="s">
        <v>260</v>
      </c>
      <c r="B82" s="8" t="n">
        <v>9</v>
      </c>
      <c r="C82" s="9" t="n">
        <v>195</v>
      </c>
      <c r="D82" s="1" t="n">
        <f aca="false">B82/C82</f>
        <v>0.0461538461538462</v>
      </c>
    </row>
    <row r="83" customFormat="false" ht="14.4" hidden="false" customHeight="false" outlineLevel="0" collapsed="false">
      <c r="A83" s="3" t="s">
        <v>66</v>
      </c>
      <c r="B83" s="8" t="n">
        <v>11</v>
      </c>
      <c r="C83" s="9" t="n">
        <v>185</v>
      </c>
      <c r="D83" s="1" t="n">
        <f aca="false">B83/C83</f>
        <v>0.0594594594594595</v>
      </c>
    </row>
    <row r="84" customFormat="false" ht="14.4" hidden="false" customHeight="false" outlineLevel="0" collapsed="false">
      <c r="A84" s="3" t="s">
        <v>67</v>
      </c>
      <c r="B84" s="8" t="n">
        <v>46</v>
      </c>
      <c r="C84" s="9" t="n">
        <v>109</v>
      </c>
      <c r="D84" s="1" t="n">
        <f aca="false">B84/C84</f>
        <v>0.422018348623853</v>
      </c>
    </row>
    <row r="85" customFormat="false" ht="14.4" hidden="false" customHeight="false" outlineLevel="0" collapsed="false">
      <c r="A85" s="3" t="s">
        <v>200</v>
      </c>
      <c r="B85" s="8" t="n">
        <v>1</v>
      </c>
      <c r="C85" s="9" t="n">
        <v>2</v>
      </c>
      <c r="D85" s="1" t="n">
        <f aca="false">B85/C85</f>
        <v>0.5</v>
      </c>
    </row>
    <row r="86" customFormat="false" ht="14.4" hidden="false" customHeight="false" outlineLevel="0" collapsed="false">
      <c r="A86" s="3" t="s">
        <v>68</v>
      </c>
      <c r="B86" s="8" t="n">
        <v>25</v>
      </c>
      <c r="C86" s="9" t="n">
        <v>118</v>
      </c>
      <c r="D86" s="1" t="n">
        <f aca="false">B86/C86</f>
        <v>0.211864406779661</v>
      </c>
    </row>
    <row r="87" customFormat="false" ht="14.4" hidden="false" customHeight="false" outlineLevel="0" collapsed="false">
      <c r="A87" s="3" t="s">
        <v>69</v>
      </c>
      <c r="B87" s="8" t="n">
        <v>39</v>
      </c>
      <c r="C87" s="9" t="n">
        <v>275</v>
      </c>
      <c r="D87" s="1" t="n">
        <f aca="false">B87/C87</f>
        <v>0.141818181818182</v>
      </c>
    </row>
    <row r="88" customFormat="false" ht="14.4" hidden="false" customHeight="false" outlineLevel="0" collapsed="false">
      <c r="A88" s="3" t="s">
        <v>70</v>
      </c>
      <c r="B88" s="8" t="n">
        <v>64</v>
      </c>
      <c r="C88" s="9" t="n">
        <v>444</v>
      </c>
      <c r="D88" s="1" t="n">
        <f aca="false">B88/C88</f>
        <v>0.144144144144144</v>
      </c>
    </row>
    <row r="89" customFormat="false" ht="14.4" hidden="false" customHeight="false" outlineLevel="0" collapsed="false">
      <c r="A89" s="3" t="s">
        <v>72</v>
      </c>
      <c r="B89" s="8" t="n">
        <v>4</v>
      </c>
      <c r="C89" s="9" t="n">
        <v>72</v>
      </c>
      <c r="D89" s="1" t="n">
        <f aca="false">B89/C89</f>
        <v>0.0555555555555556</v>
      </c>
    </row>
    <row r="90" customFormat="false" ht="14.4" hidden="false" customHeight="false" outlineLevel="0" collapsed="false">
      <c r="A90" s="3" t="s">
        <v>247</v>
      </c>
      <c r="C90" s="9" t="n">
        <v>100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75</v>
      </c>
      <c r="B91" s="8" t="n">
        <v>2</v>
      </c>
      <c r="C91" s="9" t="n">
        <v>16</v>
      </c>
      <c r="D91" s="1" t="n">
        <f aca="false">B91/C91</f>
        <v>0.125</v>
      </c>
    </row>
    <row r="92" customFormat="false" ht="14.4" hidden="false" customHeight="false" outlineLevel="0" collapsed="false">
      <c r="A92" s="3" t="s">
        <v>76</v>
      </c>
      <c r="B92" s="8" t="n">
        <v>186</v>
      </c>
      <c r="C92" s="9" t="n">
        <v>884</v>
      </c>
      <c r="D92" s="1" t="n">
        <f aca="false">B92/C92</f>
        <v>0.210407239819005</v>
      </c>
    </row>
    <row r="93" customFormat="false" ht="14.4" hidden="false" customHeight="false" outlineLevel="0" collapsed="false">
      <c r="A93" s="3" t="s">
        <v>322</v>
      </c>
      <c r="C93" s="9" t="n">
        <v>1</v>
      </c>
      <c r="D93" s="1" t="n">
        <f aca="false">B93/C93</f>
        <v>0</v>
      </c>
    </row>
    <row r="94" customFormat="false" ht="14.4" hidden="false" customHeight="false" outlineLevel="0" collapsed="false">
      <c r="A94" s="3" t="s">
        <v>77</v>
      </c>
      <c r="B94" s="8" t="n">
        <v>97</v>
      </c>
      <c r="C94" s="9" t="n">
        <v>222</v>
      </c>
      <c r="D94" s="1" t="n">
        <f aca="false">B94/C94</f>
        <v>0.436936936936937</v>
      </c>
    </row>
    <row r="95" customFormat="false" ht="14.4" hidden="false" customHeight="false" outlineLevel="0" collapsed="false">
      <c r="A95" s="3" t="s">
        <v>78</v>
      </c>
      <c r="B95" s="8" t="n">
        <v>4</v>
      </c>
      <c r="C95" s="9" t="n">
        <v>133</v>
      </c>
      <c r="D95" s="1" t="n">
        <f aca="false">B95/C95</f>
        <v>0.0300751879699248</v>
      </c>
    </row>
    <row r="96" customFormat="false" ht="14.4" hidden="false" customHeight="false" outlineLevel="0" collapsed="false">
      <c r="A96" s="3" t="s">
        <v>279</v>
      </c>
      <c r="B96" s="8" t="n">
        <v>10</v>
      </c>
      <c r="C96" s="9" t="n">
        <v>96</v>
      </c>
      <c r="D96" s="1" t="n">
        <f aca="false">B96/C96</f>
        <v>0.104166666666667</v>
      </c>
    </row>
    <row r="97" customFormat="false" ht="14.4" hidden="false" customHeight="false" outlineLevel="0" collapsed="false">
      <c r="A97" s="3" t="s">
        <v>323</v>
      </c>
      <c r="C97" s="9" t="n">
        <v>32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324</v>
      </c>
      <c r="B98" s="8" t="n">
        <v>5</v>
      </c>
      <c r="C98" s="9" t="n">
        <v>46</v>
      </c>
      <c r="D98" s="1" t="n">
        <f aca="false">B98/C98</f>
        <v>0.108695652173913</v>
      </c>
    </row>
    <row r="99" customFormat="false" ht="14.4" hidden="false" customHeight="false" outlineLevel="0" collapsed="false">
      <c r="A99" s="3" t="s">
        <v>80</v>
      </c>
      <c r="C99" s="9" t="n">
        <v>40</v>
      </c>
      <c r="D99" s="1" t="n">
        <f aca="false">B99/C99</f>
        <v>0</v>
      </c>
    </row>
    <row r="100" customFormat="false" ht="14.4" hidden="false" customHeight="false" outlineLevel="0" collapsed="false">
      <c r="A100" s="3" t="s">
        <v>82</v>
      </c>
      <c r="B100" s="8" t="n">
        <v>70</v>
      </c>
      <c r="C100" s="9" t="n">
        <v>107</v>
      </c>
      <c r="D100" s="1" t="n">
        <f aca="false">B100/C100</f>
        <v>0.654205607476635</v>
      </c>
    </row>
    <row r="101" customFormat="false" ht="14.4" hidden="false" customHeight="false" outlineLevel="0" collapsed="false">
      <c r="A101" s="3" t="s">
        <v>83</v>
      </c>
      <c r="B101" s="8" t="n">
        <v>237</v>
      </c>
      <c r="C101" s="9" t="n">
        <v>577</v>
      </c>
      <c r="D101" s="1" t="n">
        <f aca="false">B101/C101</f>
        <v>0.410745233968804</v>
      </c>
    </row>
    <row r="102" customFormat="false" ht="14.4" hidden="false" customHeight="false" outlineLevel="0" collapsed="false">
      <c r="A102" s="3" t="s">
        <v>84</v>
      </c>
      <c r="B102" s="8" t="n">
        <v>700</v>
      </c>
      <c r="C102" s="9" t="n">
        <v>2726</v>
      </c>
      <c r="D102" s="1" t="n">
        <f aca="false">B102/C102</f>
        <v>0.256786500366838</v>
      </c>
    </row>
    <row r="103" customFormat="false" ht="14.4" hidden="false" customHeight="false" outlineLevel="0" collapsed="false">
      <c r="A103" s="3" t="s">
        <v>85</v>
      </c>
      <c r="B103" s="8" t="n">
        <v>4</v>
      </c>
      <c r="C103" s="9" t="n">
        <v>15</v>
      </c>
      <c r="D103" s="1" t="n">
        <f aca="false">B103/C103</f>
        <v>0.266666666666667</v>
      </c>
    </row>
    <row r="104" customFormat="false" ht="14.4" hidden="false" customHeight="false" outlineLevel="0" collapsed="false">
      <c r="A104" s="3" t="s">
        <v>299</v>
      </c>
      <c r="B104" s="8" t="n">
        <v>5</v>
      </c>
      <c r="C104" s="9" t="n">
        <v>72</v>
      </c>
      <c r="D104" s="1" t="n">
        <f aca="false">B104/C104</f>
        <v>0.0694444444444444</v>
      </c>
    </row>
    <row r="105" customFormat="false" ht="14.4" hidden="false" customHeight="false" outlineLevel="0" collapsed="false">
      <c r="A105" s="3" t="s">
        <v>86</v>
      </c>
      <c r="B105" s="8" t="n">
        <v>448</v>
      </c>
      <c r="C105" s="9" t="n">
        <v>1839</v>
      </c>
      <c r="D105" s="1" t="n">
        <f aca="false">B105/C105</f>
        <v>0.243610657966286</v>
      </c>
    </row>
    <row r="106" customFormat="false" ht="14.4" hidden="false" customHeight="false" outlineLevel="0" collapsed="false">
      <c r="A106" s="3" t="s">
        <v>87</v>
      </c>
      <c r="B106" s="8" t="n">
        <v>61</v>
      </c>
      <c r="C106" s="9" t="n">
        <v>356</v>
      </c>
      <c r="D106" s="1" t="n">
        <f aca="false">B106/C106</f>
        <v>0.171348314606742</v>
      </c>
    </row>
    <row r="107" customFormat="false" ht="14.4" hidden="false" customHeight="false" outlineLevel="0" collapsed="false">
      <c r="A107" s="3" t="s">
        <v>88</v>
      </c>
      <c r="C107" s="9" t="n">
        <v>14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89</v>
      </c>
      <c r="B108" s="8" t="n">
        <v>63</v>
      </c>
      <c r="C108" s="9" t="n">
        <v>973</v>
      </c>
      <c r="D108" s="1" t="n">
        <f aca="false">B108/C108</f>
        <v>0.0647482014388489</v>
      </c>
    </row>
    <row r="109" customFormat="false" ht="14.4" hidden="false" customHeight="false" outlineLevel="0" collapsed="false">
      <c r="A109" s="3" t="s">
        <v>90</v>
      </c>
      <c r="B109" s="8" t="n">
        <v>85</v>
      </c>
      <c r="C109" s="9" t="n">
        <v>686</v>
      </c>
      <c r="D109" s="1" t="n">
        <f aca="false">B109/C109</f>
        <v>0.123906705539359</v>
      </c>
    </row>
    <row r="110" customFormat="false" ht="14.4" hidden="false" customHeight="false" outlineLevel="0" collapsed="false">
      <c r="A110" s="3" t="s">
        <v>91</v>
      </c>
      <c r="B110" s="8" t="n">
        <v>272</v>
      </c>
      <c r="C110" s="9" t="n">
        <v>2550</v>
      </c>
      <c r="D110" s="1" t="n">
        <f aca="false">B110/C110</f>
        <v>0.106666666666667</v>
      </c>
    </row>
    <row r="111" customFormat="false" ht="14.4" hidden="false" customHeight="false" outlineLevel="0" collapsed="false">
      <c r="A111" s="3" t="s">
        <v>92</v>
      </c>
      <c r="B111" s="8" t="n">
        <v>19</v>
      </c>
      <c r="C111" s="9" t="n">
        <v>226</v>
      </c>
      <c r="D111" s="1" t="n">
        <f aca="false">B111/C111</f>
        <v>0.084070796460177</v>
      </c>
    </row>
    <row r="112" customFormat="false" ht="14.4" hidden="false" customHeight="false" outlineLevel="0" collapsed="false">
      <c r="A112" s="3" t="s">
        <v>248</v>
      </c>
      <c r="B112" s="8" t="n">
        <v>4</v>
      </c>
      <c r="C112" s="9" t="n">
        <v>28</v>
      </c>
      <c r="D112" s="1" t="n">
        <f aca="false">B112/C112</f>
        <v>0.142857142857143</v>
      </c>
    </row>
    <row r="113" customFormat="false" ht="14.4" hidden="false" customHeight="false" outlineLevel="0" collapsed="false">
      <c r="A113" s="3" t="s">
        <v>93</v>
      </c>
      <c r="B113" s="8" t="n">
        <v>4</v>
      </c>
      <c r="C113" s="9" t="n">
        <v>8</v>
      </c>
      <c r="D113" s="1" t="n">
        <f aca="false">B113/C113</f>
        <v>0.5</v>
      </c>
    </row>
    <row r="114" customFormat="false" ht="14.4" hidden="false" customHeight="false" outlineLevel="0" collapsed="false">
      <c r="A114" s="3" t="s">
        <v>94</v>
      </c>
      <c r="B114" s="8" t="n">
        <v>580</v>
      </c>
      <c r="C114" s="9" t="n">
        <v>2367</v>
      </c>
      <c r="D114" s="1" t="n">
        <f aca="false">B114/C114</f>
        <v>0.24503591043515</v>
      </c>
    </row>
    <row r="115" customFormat="false" ht="14.4" hidden="false" customHeight="false" outlineLevel="0" collapsed="false">
      <c r="A115" s="3" t="s">
        <v>95</v>
      </c>
      <c r="B115" s="8" t="n">
        <v>705</v>
      </c>
      <c r="C115" s="9" t="n">
        <v>1563</v>
      </c>
      <c r="D115" s="1" t="n">
        <f aca="false">B115/C115</f>
        <v>0.4510556621881</v>
      </c>
    </row>
    <row r="116" customFormat="false" ht="14.4" hidden="false" customHeight="false" outlineLevel="0" collapsed="false">
      <c r="A116" s="3" t="s">
        <v>96</v>
      </c>
      <c r="B116" s="8" t="n">
        <v>71</v>
      </c>
      <c r="C116" s="9" t="n">
        <v>439</v>
      </c>
      <c r="D116" s="1" t="n">
        <f aca="false">B116/C116</f>
        <v>0.161731207289294</v>
      </c>
    </row>
    <row r="117" customFormat="false" ht="14.4" hidden="false" customHeight="false" outlineLevel="0" collapsed="false">
      <c r="A117" s="3" t="s">
        <v>97</v>
      </c>
      <c r="B117" s="8" t="n">
        <v>173</v>
      </c>
      <c r="C117" s="9" t="n">
        <v>1777</v>
      </c>
      <c r="D117" s="1" t="n">
        <f aca="false">B117/C117</f>
        <v>0.0973550928531232</v>
      </c>
    </row>
    <row r="118" customFormat="false" ht="14.4" hidden="false" customHeight="false" outlineLevel="0" collapsed="false">
      <c r="A118" s="3" t="s">
        <v>98</v>
      </c>
      <c r="B118" s="8" t="n">
        <v>2</v>
      </c>
      <c r="C118" s="9" t="n">
        <v>2</v>
      </c>
      <c r="D118" s="1" t="n">
        <f aca="false">B118/C118</f>
        <v>1</v>
      </c>
    </row>
    <row r="119" customFormat="false" ht="14.4" hidden="false" customHeight="false" outlineLevel="0" collapsed="false">
      <c r="A119" s="3" t="s">
        <v>234</v>
      </c>
      <c r="C119" s="9" t="n">
        <v>71</v>
      </c>
      <c r="D119" s="1" t="n">
        <f aca="false">B119/C119</f>
        <v>0</v>
      </c>
    </row>
    <row r="120" customFormat="false" ht="14.4" hidden="false" customHeight="false" outlineLevel="0" collapsed="false">
      <c r="A120" s="3" t="s">
        <v>99</v>
      </c>
      <c r="B120" s="8" t="n">
        <v>40</v>
      </c>
      <c r="C120" s="9" t="n">
        <v>165</v>
      </c>
      <c r="D120" s="1" t="n">
        <f aca="false">B120/C120</f>
        <v>0.242424242424242</v>
      </c>
    </row>
    <row r="121" customFormat="false" ht="14.4" hidden="false" customHeight="false" outlineLevel="0" collapsed="false">
      <c r="A121" s="3" t="s">
        <v>100</v>
      </c>
      <c r="B121" s="8" t="n">
        <v>39</v>
      </c>
      <c r="C121" s="9" t="n">
        <v>178</v>
      </c>
      <c r="D121" s="1" t="n">
        <f aca="false">B121/C121</f>
        <v>0.219101123595506</v>
      </c>
    </row>
    <row r="122" customFormat="false" ht="14.4" hidden="false" customHeight="false" outlineLevel="0" collapsed="false">
      <c r="A122" s="3" t="s">
        <v>101</v>
      </c>
      <c r="C122" s="9" t="n">
        <v>29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102</v>
      </c>
      <c r="B123" s="8" t="n">
        <v>8</v>
      </c>
      <c r="C123" s="9" t="n">
        <v>16</v>
      </c>
      <c r="D123" s="1" t="n">
        <f aca="false">B123/C123</f>
        <v>0.5</v>
      </c>
    </row>
    <row r="124" customFormat="false" ht="14.4" hidden="false" customHeight="false" outlineLevel="0" collapsed="false">
      <c r="A124" s="3" t="s">
        <v>103</v>
      </c>
      <c r="B124" s="8" t="n">
        <v>6</v>
      </c>
      <c r="C124" s="9" t="n">
        <v>61</v>
      </c>
      <c r="D124" s="1" t="n">
        <f aca="false">B124/C124</f>
        <v>0.0983606557377049</v>
      </c>
    </row>
    <row r="125" customFormat="false" ht="14.4" hidden="false" customHeight="false" outlineLevel="0" collapsed="false">
      <c r="A125" s="3" t="s">
        <v>104</v>
      </c>
      <c r="B125" s="8" t="n">
        <v>20</v>
      </c>
      <c r="C125" s="9" t="n">
        <v>147</v>
      </c>
      <c r="D125" s="1" t="n">
        <f aca="false">B125/C125</f>
        <v>0.136054421768707</v>
      </c>
    </row>
    <row r="126" customFormat="false" ht="14.4" hidden="false" customHeight="false" outlineLevel="0" collapsed="false">
      <c r="A126" s="3" t="s">
        <v>105</v>
      </c>
      <c r="B126" s="8" t="n">
        <v>3</v>
      </c>
      <c r="C126" s="9" t="n">
        <v>37</v>
      </c>
      <c r="D126" s="1" t="n">
        <f aca="false">B126/C126</f>
        <v>0.0810810810810811</v>
      </c>
    </row>
    <row r="127" customFormat="false" ht="14.4" hidden="false" customHeight="false" outlineLevel="0" collapsed="false">
      <c r="A127" s="3" t="s">
        <v>106</v>
      </c>
      <c r="B127" s="8" t="n">
        <v>18</v>
      </c>
      <c r="C127" s="9" t="n">
        <v>103</v>
      </c>
      <c r="D127" s="1" t="n">
        <f aca="false">B127/C127</f>
        <v>0.174757281553398</v>
      </c>
    </row>
    <row r="128" customFormat="false" ht="14.4" hidden="false" customHeight="false" outlineLevel="0" collapsed="false">
      <c r="A128" s="3" t="s">
        <v>107</v>
      </c>
      <c r="B128" s="8" t="n">
        <v>3</v>
      </c>
      <c r="C128" s="9" t="n">
        <v>24</v>
      </c>
      <c r="D128" s="1" t="n">
        <f aca="false">B128/C128</f>
        <v>0.125</v>
      </c>
    </row>
    <row r="129" customFormat="false" ht="14.4" hidden="false" customHeight="false" outlineLevel="0" collapsed="false">
      <c r="A129" s="3" t="s">
        <v>108</v>
      </c>
      <c r="B129" s="8" t="n">
        <v>71</v>
      </c>
      <c r="C129" s="9" t="n">
        <v>147</v>
      </c>
      <c r="D129" s="1" t="n">
        <f aca="false">B129/C129</f>
        <v>0.482993197278912</v>
      </c>
    </row>
    <row r="130" customFormat="false" ht="14.4" hidden="false" customHeight="false" outlineLevel="0" collapsed="false">
      <c r="A130" s="3" t="s">
        <v>325</v>
      </c>
      <c r="C130" s="9" t="n">
        <v>6</v>
      </c>
      <c r="D130" s="1" t="n">
        <f aca="false">B130/C130</f>
        <v>0</v>
      </c>
    </row>
    <row r="131" customFormat="false" ht="14.4" hidden="false" customHeight="false" outlineLevel="0" collapsed="false">
      <c r="A131" s="3" t="s">
        <v>109</v>
      </c>
      <c r="B131" s="8" t="n">
        <v>16</v>
      </c>
      <c r="C131" s="9" t="n">
        <v>315</v>
      </c>
      <c r="D131" s="1" t="n">
        <f aca="false">B131/C131</f>
        <v>0.0507936507936508</v>
      </c>
    </row>
    <row r="132" customFormat="false" ht="14.4" hidden="false" customHeight="false" outlineLevel="0" collapsed="false">
      <c r="A132" s="3" t="s">
        <v>326</v>
      </c>
      <c r="C132" s="9" t="n">
        <v>14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204</v>
      </c>
      <c r="B133" s="8" t="n">
        <v>24</v>
      </c>
      <c r="C133" s="9" t="n">
        <v>284</v>
      </c>
      <c r="D133" s="1" t="n">
        <f aca="false">B133/C133</f>
        <v>0.0845070422535211</v>
      </c>
    </row>
    <row r="134" customFormat="false" ht="14.4" hidden="false" customHeight="false" outlineLevel="0" collapsed="false">
      <c r="A134" s="3" t="s">
        <v>327</v>
      </c>
      <c r="C134" s="9" t="n">
        <v>9</v>
      </c>
      <c r="D134" s="1" t="n">
        <f aca="false">B134/C134</f>
        <v>0</v>
      </c>
    </row>
    <row r="135" customFormat="false" ht="14.4" hidden="false" customHeight="false" outlineLevel="0" collapsed="false">
      <c r="A135" s="3" t="s">
        <v>328</v>
      </c>
      <c r="C135" s="9" t="n">
        <v>10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110</v>
      </c>
      <c r="B136" s="8" t="n">
        <v>31</v>
      </c>
      <c r="C136" s="9" t="n">
        <v>180</v>
      </c>
      <c r="D136" s="1" t="n">
        <f aca="false">B136/C136</f>
        <v>0.172222222222222</v>
      </c>
    </row>
    <row r="137" customFormat="false" ht="14.4" hidden="false" customHeight="false" outlineLevel="0" collapsed="false">
      <c r="A137" s="3" t="s">
        <v>281</v>
      </c>
      <c r="B137" s="8" t="n">
        <v>1</v>
      </c>
      <c r="C137" s="9" t="n">
        <v>65</v>
      </c>
      <c r="D137" s="1" t="n">
        <f aca="false">B137/C137</f>
        <v>0.0153846153846154</v>
      </c>
    </row>
    <row r="138" customFormat="false" ht="14.4" hidden="false" customHeight="false" outlineLevel="0" collapsed="false">
      <c r="A138" s="3" t="s">
        <v>206</v>
      </c>
      <c r="B138" s="8" t="n">
        <v>3</v>
      </c>
      <c r="C138" s="9" t="n">
        <v>37</v>
      </c>
      <c r="D138" s="1" t="n">
        <f aca="false">B138/C138</f>
        <v>0.0810810810810811</v>
      </c>
    </row>
    <row r="139" customFormat="false" ht="14.4" hidden="false" customHeight="false" outlineLevel="0" collapsed="false">
      <c r="A139" s="3" t="s">
        <v>207</v>
      </c>
      <c r="B139" s="8" t="n">
        <v>20</v>
      </c>
      <c r="C139" s="9" t="n">
        <v>50</v>
      </c>
      <c r="D139" s="1" t="n">
        <f aca="false">B139/C139</f>
        <v>0.4</v>
      </c>
    </row>
    <row r="140" customFormat="false" ht="14.4" hidden="false" customHeight="false" outlineLevel="0" collapsed="false">
      <c r="A140" s="3" t="s">
        <v>302</v>
      </c>
      <c r="B140" s="8" t="n">
        <v>32</v>
      </c>
      <c r="C140" s="9" t="n">
        <v>373</v>
      </c>
      <c r="D140" s="1" t="n">
        <f aca="false">B140/C140</f>
        <v>0.0857908847184987</v>
      </c>
    </row>
    <row r="141" customFormat="false" ht="14.4" hidden="false" customHeight="false" outlineLevel="0" collapsed="false">
      <c r="A141" s="3" t="s">
        <v>114</v>
      </c>
      <c r="B141" s="8" t="n">
        <v>119</v>
      </c>
      <c r="C141" s="9" t="n">
        <v>406</v>
      </c>
      <c r="D141" s="1" t="n">
        <f aca="false">B141/C141</f>
        <v>0.293103448275862</v>
      </c>
    </row>
    <row r="142" customFormat="false" ht="14.4" hidden="false" customHeight="false" outlineLevel="0" collapsed="false">
      <c r="A142" s="3" t="s">
        <v>116</v>
      </c>
      <c r="B142" s="8" t="n">
        <v>3</v>
      </c>
      <c r="C142" s="9" t="n">
        <v>5</v>
      </c>
      <c r="D142" s="1" t="n">
        <f aca="false">B142/C142</f>
        <v>0.6</v>
      </c>
    </row>
    <row r="143" customFormat="false" ht="14.4" hidden="false" customHeight="false" outlineLevel="0" collapsed="false">
      <c r="A143" s="3" t="s">
        <v>117</v>
      </c>
      <c r="B143" s="8" t="n">
        <v>108</v>
      </c>
      <c r="C143" s="9" t="n">
        <v>253</v>
      </c>
      <c r="D143" s="1" t="n">
        <f aca="false">B143/C143</f>
        <v>0.426877470355731</v>
      </c>
    </row>
    <row r="144" customFormat="false" ht="14.4" hidden="false" customHeight="false" outlineLevel="0" collapsed="false">
      <c r="A144" s="3" t="s">
        <v>304</v>
      </c>
      <c r="B144" s="8" t="n">
        <v>6</v>
      </c>
      <c r="C144" s="9" t="n">
        <v>101</v>
      </c>
      <c r="D144" s="1" t="n">
        <f aca="false">B144/C144</f>
        <v>0.0594059405940594</v>
      </c>
    </row>
    <row r="145" customFormat="false" ht="14.4" hidden="false" customHeight="false" outlineLevel="0" collapsed="false">
      <c r="A145" s="3" t="s">
        <v>239</v>
      </c>
      <c r="B145" s="8" t="n">
        <v>14</v>
      </c>
      <c r="C145" s="9" t="n">
        <v>81</v>
      </c>
      <c r="D145" s="1" t="n">
        <f aca="false">B145/C145</f>
        <v>0.17283950617284</v>
      </c>
    </row>
    <row r="146" customFormat="false" ht="14.4" hidden="false" customHeight="false" outlineLevel="0" collapsed="false">
      <c r="A146" s="3" t="s">
        <v>119</v>
      </c>
      <c r="B146" s="8" t="n">
        <v>241</v>
      </c>
      <c r="C146" s="9" t="n">
        <v>694</v>
      </c>
      <c r="D146" s="1" t="n">
        <f aca="false">B146/C146</f>
        <v>0.347262247838617</v>
      </c>
    </row>
    <row r="147" customFormat="false" ht="14.4" hidden="false" customHeight="false" outlineLevel="0" collapsed="false">
      <c r="A147" s="3" t="s">
        <v>120</v>
      </c>
      <c r="B147" s="8" t="n">
        <v>86</v>
      </c>
      <c r="C147" s="9" t="n">
        <v>325</v>
      </c>
      <c r="D147" s="1" t="n">
        <f aca="false">B147/C147</f>
        <v>0.264615384615385</v>
      </c>
    </row>
    <row r="148" customFormat="false" ht="14.4" hidden="false" customHeight="false" outlineLevel="0" collapsed="false">
      <c r="A148" s="3" t="s">
        <v>121</v>
      </c>
      <c r="B148" s="8" t="n">
        <v>164</v>
      </c>
      <c r="C148" s="9" t="n">
        <v>3430</v>
      </c>
      <c r="D148" s="1" t="n">
        <f aca="false">B148/C148</f>
        <v>0.0478134110787172</v>
      </c>
    </row>
    <row r="149" customFormat="false" ht="14.4" hidden="false" customHeight="false" outlineLevel="0" collapsed="false">
      <c r="A149" s="3" t="s">
        <v>122</v>
      </c>
      <c r="B149" s="8" t="n">
        <v>141</v>
      </c>
      <c r="C149" s="9" t="n">
        <v>596</v>
      </c>
      <c r="D149" s="1" t="n">
        <f aca="false">B149/C149</f>
        <v>0.236577181208054</v>
      </c>
    </row>
    <row r="150" customFormat="false" ht="14.4" hidden="false" customHeight="false" outlineLevel="0" collapsed="false">
      <c r="A150" s="3" t="s">
        <v>208</v>
      </c>
      <c r="B150" s="8" t="n">
        <v>28</v>
      </c>
      <c r="C150" s="9" t="n">
        <v>210</v>
      </c>
      <c r="D150" s="1" t="n">
        <f aca="false">B150/C150</f>
        <v>0.133333333333333</v>
      </c>
    </row>
    <row r="151" customFormat="false" ht="14.4" hidden="false" customHeight="false" outlineLevel="0" collapsed="false">
      <c r="A151" s="3" t="s">
        <v>124</v>
      </c>
      <c r="B151" s="8" t="n">
        <v>69</v>
      </c>
      <c r="C151" s="9" t="n">
        <v>332</v>
      </c>
      <c r="D151" s="1" t="n">
        <f aca="false">B151/C151</f>
        <v>0.207831325301205</v>
      </c>
    </row>
    <row r="152" customFormat="false" ht="14.4" hidden="false" customHeight="false" outlineLevel="0" collapsed="false">
      <c r="A152" s="3" t="s">
        <v>126</v>
      </c>
      <c r="B152" s="8" t="n">
        <v>179</v>
      </c>
      <c r="C152" s="9" t="n">
        <v>832</v>
      </c>
      <c r="D152" s="1" t="n">
        <f aca="false">B152/C152</f>
        <v>0.215144230769231</v>
      </c>
    </row>
    <row r="153" customFormat="false" ht="14.4" hidden="false" customHeight="false" outlineLevel="0" collapsed="false">
      <c r="A153" s="3" t="s">
        <v>329</v>
      </c>
      <c r="B153" s="8" t="n">
        <v>20</v>
      </c>
      <c r="C153" s="9" t="n">
        <v>269</v>
      </c>
      <c r="D153" s="1" t="n">
        <f aca="false">B153/C153</f>
        <v>0.0743494423791822</v>
      </c>
    </row>
    <row r="154" customFormat="false" ht="14.4" hidden="false" customHeight="false" outlineLevel="0" collapsed="false">
      <c r="A154" s="3" t="s">
        <v>330</v>
      </c>
      <c r="C154" s="9" t="n">
        <v>14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331</v>
      </c>
      <c r="B155" s="8" t="n">
        <v>5</v>
      </c>
      <c r="C155" s="9" t="n">
        <v>27</v>
      </c>
      <c r="D155" s="1" t="n">
        <f aca="false">B155/C155</f>
        <v>0.185185185185185</v>
      </c>
    </row>
    <row r="156" customFormat="false" ht="14.4" hidden="false" customHeight="false" outlineLevel="0" collapsed="false">
      <c r="A156" s="3" t="s">
        <v>129</v>
      </c>
      <c r="B156" s="8" t="n">
        <v>231</v>
      </c>
      <c r="C156" s="9" t="n">
        <v>1795</v>
      </c>
      <c r="D156" s="1" t="n">
        <f aca="false">B156/C156</f>
        <v>0.128690807799443</v>
      </c>
    </row>
    <row r="157" customFormat="false" ht="14.4" hidden="false" customHeight="false" outlineLevel="0" collapsed="false">
      <c r="A157" s="3" t="s">
        <v>130</v>
      </c>
      <c r="B157" s="8" t="n">
        <v>63</v>
      </c>
      <c r="C157" s="9" t="n">
        <v>652</v>
      </c>
      <c r="D157" s="1" t="n">
        <f aca="false">B157/C157</f>
        <v>0.0966257668711656</v>
      </c>
    </row>
    <row r="158" customFormat="false" ht="14.4" hidden="false" customHeight="false" outlineLevel="0" collapsed="false">
      <c r="A158" s="3" t="s">
        <v>132</v>
      </c>
      <c r="B158" s="8" t="n">
        <v>4</v>
      </c>
      <c r="C158" s="9" t="n">
        <v>42</v>
      </c>
      <c r="D158" s="1" t="n">
        <f aca="false">B158/C158</f>
        <v>0.0952380952380952</v>
      </c>
    </row>
    <row r="159" customFormat="false" ht="14.4" hidden="false" customHeight="false" outlineLevel="0" collapsed="false">
      <c r="A159" s="3" t="s">
        <v>250</v>
      </c>
      <c r="C159" s="9" t="n">
        <v>35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133</v>
      </c>
      <c r="B160" s="8" t="n">
        <v>289</v>
      </c>
      <c r="C160" s="9" t="n">
        <v>861</v>
      </c>
      <c r="D160" s="1" t="n">
        <f aca="false">B160/C160</f>
        <v>0.335656213704994</v>
      </c>
    </row>
    <row r="161" customFormat="false" ht="14.4" hidden="false" customHeight="false" outlineLevel="0" collapsed="false">
      <c r="A161" s="3" t="s">
        <v>134</v>
      </c>
      <c r="B161" s="8" t="n">
        <v>232</v>
      </c>
      <c r="C161" s="9" t="n">
        <v>1293</v>
      </c>
      <c r="D161" s="1" t="n">
        <f aca="false">B161/C161</f>
        <v>0.179427687548337</v>
      </c>
    </row>
    <row r="162" customFormat="false" ht="14.4" hidden="false" customHeight="false" outlineLevel="0" collapsed="false">
      <c r="A162" s="3" t="s">
        <v>332</v>
      </c>
      <c r="B162" s="8" t="n">
        <v>17</v>
      </c>
      <c r="C162" s="9" t="n">
        <v>170</v>
      </c>
      <c r="D162" s="1" t="n">
        <f aca="false">B162/C162</f>
        <v>0.1</v>
      </c>
    </row>
    <row r="163" customFormat="false" ht="14.4" hidden="false" customHeight="false" outlineLevel="0" collapsed="false">
      <c r="A163" s="3" t="s">
        <v>135</v>
      </c>
      <c r="B163" s="8" t="n">
        <v>18</v>
      </c>
      <c r="C163" s="9" t="n">
        <v>160</v>
      </c>
      <c r="D163" s="1" t="n">
        <f aca="false">B163/C163</f>
        <v>0.1125</v>
      </c>
    </row>
    <row r="164" customFormat="false" ht="14.4" hidden="false" customHeight="false" outlineLevel="0" collapsed="false">
      <c r="A164" s="3" t="s">
        <v>136</v>
      </c>
      <c r="B164" s="8" t="n">
        <v>783</v>
      </c>
      <c r="C164" s="9" t="n">
        <v>3066</v>
      </c>
      <c r="D164" s="1" t="n">
        <f aca="false">B164/C164</f>
        <v>0.255381604696673</v>
      </c>
    </row>
    <row r="165" customFormat="false" ht="14.4" hidden="false" customHeight="false" outlineLevel="0" collapsed="false">
      <c r="A165" s="3" t="s">
        <v>307</v>
      </c>
      <c r="B165" s="8" t="n">
        <v>23</v>
      </c>
      <c r="C165" s="9" t="n">
        <v>134</v>
      </c>
      <c r="D165" s="1" t="n">
        <f aca="false">B165/C165</f>
        <v>0.171641791044776</v>
      </c>
    </row>
    <row r="166" customFormat="false" ht="14.4" hidden="false" customHeight="false" outlineLevel="0" collapsed="false">
      <c r="A166" s="3" t="s">
        <v>137</v>
      </c>
      <c r="B166" s="8" t="n">
        <v>1</v>
      </c>
      <c r="C166" s="9" t="n">
        <v>6</v>
      </c>
      <c r="D166" s="1" t="n">
        <f aca="false">B166/C166</f>
        <v>0.166666666666667</v>
      </c>
    </row>
    <row r="167" customFormat="false" ht="14.4" hidden="false" customHeight="false" outlineLevel="0" collapsed="false">
      <c r="A167" s="3" t="s">
        <v>138</v>
      </c>
      <c r="C167" s="9" t="n">
        <v>23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139</v>
      </c>
      <c r="B168" s="8" t="n">
        <v>29</v>
      </c>
      <c r="C168" s="9" t="n">
        <v>468</v>
      </c>
      <c r="D168" s="1" t="n">
        <f aca="false">B168/C168</f>
        <v>0.061965811965812</v>
      </c>
    </row>
    <row r="169" customFormat="false" ht="14.4" hidden="false" customHeight="false" outlineLevel="0" collapsed="false">
      <c r="A169" s="3" t="s">
        <v>211</v>
      </c>
      <c r="B169" s="8" t="n">
        <v>16</v>
      </c>
      <c r="C169" s="9" t="n">
        <v>34</v>
      </c>
      <c r="D169" s="1" t="n">
        <f aca="false">B169/C169</f>
        <v>0.470588235294118</v>
      </c>
    </row>
    <row r="170" customFormat="false" ht="14.4" hidden="false" customHeight="false" outlineLevel="0" collapsed="false">
      <c r="A170" s="3" t="s">
        <v>140</v>
      </c>
      <c r="B170" s="8" t="n">
        <v>128</v>
      </c>
      <c r="C170" s="9" t="n">
        <v>702</v>
      </c>
      <c r="D170" s="1" t="n">
        <f aca="false">B170/C170</f>
        <v>0.182336182336182</v>
      </c>
    </row>
    <row r="171" customFormat="false" ht="14.4" hidden="false" customHeight="false" outlineLevel="0" collapsed="false">
      <c r="A171" s="3" t="s">
        <v>141</v>
      </c>
      <c r="B171" s="8" t="n">
        <v>186</v>
      </c>
      <c r="C171" s="9" t="n">
        <v>904</v>
      </c>
      <c r="D171" s="1" t="n">
        <f aca="false">B171/C171</f>
        <v>0.20575221238938</v>
      </c>
    </row>
    <row r="172" customFormat="false" ht="14.4" hidden="false" customHeight="false" outlineLevel="0" collapsed="false">
      <c r="A172" s="3" t="s">
        <v>142</v>
      </c>
      <c r="B172" s="8" t="n">
        <v>497</v>
      </c>
      <c r="C172" s="9" t="n">
        <v>1254</v>
      </c>
      <c r="D172" s="1" t="n">
        <f aca="false">B172/C172</f>
        <v>0.396331738437002</v>
      </c>
    </row>
    <row r="173" customFormat="false" ht="14.4" hidden="false" customHeight="false" outlineLevel="0" collapsed="false">
      <c r="A173" s="3" t="s">
        <v>143</v>
      </c>
      <c r="B173" s="8" t="n">
        <v>185</v>
      </c>
      <c r="C173" s="9" t="n">
        <v>920</v>
      </c>
      <c r="D173" s="1" t="n">
        <f aca="false">B173/C173</f>
        <v>0.201086956521739</v>
      </c>
    </row>
    <row r="174" customFormat="false" ht="14.4" hidden="false" customHeight="false" outlineLevel="0" collapsed="false">
      <c r="A174" s="3" t="s">
        <v>144</v>
      </c>
      <c r="B174" s="8" t="n">
        <v>384</v>
      </c>
      <c r="C174" s="9" t="n">
        <v>1775</v>
      </c>
      <c r="D174" s="1" t="n">
        <f aca="false">B174/C174</f>
        <v>0.216338028169014</v>
      </c>
    </row>
    <row r="175" customFormat="false" ht="14.4" hidden="false" customHeight="false" outlineLevel="0" collapsed="false">
      <c r="A175" s="3" t="s">
        <v>145</v>
      </c>
      <c r="B175" s="8" t="n">
        <v>280</v>
      </c>
      <c r="C175" s="9" t="n">
        <v>2720</v>
      </c>
      <c r="D175" s="1" t="n">
        <f aca="false">B175/C175</f>
        <v>0.102941176470588</v>
      </c>
    </row>
    <row r="176" customFormat="false" ht="14.4" hidden="false" customHeight="false" outlineLevel="0" collapsed="false">
      <c r="A176" s="3" t="s">
        <v>333</v>
      </c>
      <c r="B176" s="8" t="n">
        <v>1</v>
      </c>
      <c r="C176" s="9" t="n">
        <v>59</v>
      </c>
      <c r="D176" s="1" t="n">
        <f aca="false">B176/C176</f>
        <v>0.0169491525423729</v>
      </c>
    </row>
    <row r="177" customFormat="false" ht="14.4" hidden="false" customHeight="false" outlineLevel="0" collapsed="false">
      <c r="A177" s="3" t="s">
        <v>146</v>
      </c>
      <c r="B177" s="8" t="n">
        <v>377</v>
      </c>
      <c r="C177" s="9" t="n">
        <v>988</v>
      </c>
      <c r="D177" s="1" t="n">
        <f aca="false">B177/C177</f>
        <v>0.381578947368421</v>
      </c>
    </row>
    <row r="178" customFormat="false" ht="14.4" hidden="false" customHeight="false" outlineLevel="0" collapsed="false">
      <c r="A178" s="3" t="s">
        <v>213</v>
      </c>
      <c r="C178" s="9" t="n">
        <v>6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147</v>
      </c>
      <c r="B179" s="8" t="n">
        <v>337</v>
      </c>
      <c r="C179" s="9" t="n">
        <v>1270</v>
      </c>
      <c r="D179" s="1" t="n">
        <f aca="false">B179/C179</f>
        <v>0.265354330708661</v>
      </c>
    </row>
    <row r="180" customFormat="false" ht="14.4" hidden="false" customHeight="false" outlineLevel="0" collapsed="false">
      <c r="A180" s="3" t="s">
        <v>334</v>
      </c>
      <c r="C180" s="9" t="n">
        <v>11</v>
      </c>
      <c r="D180" s="1" t="n">
        <f aca="false">B180/C180</f>
        <v>0</v>
      </c>
    </row>
    <row r="181" customFormat="false" ht="14.4" hidden="false" customHeight="false" outlineLevel="0" collapsed="false">
      <c r="A181" s="3" t="s">
        <v>148</v>
      </c>
      <c r="B181" s="8" t="n">
        <v>106</v>
      </c>
      <c r="C181" s="9" t="n">
        <v>1407</v>
      </c>
      <c r="D181" s="1" t="n">
        <f aca="false">B181/C181</f>
        <v>0.0753375977256574</v>
      </c>
    </row>
    <row r="182" customFormat="false" ht="14.4" hidden="false" customHeight="false" outlineLevel="0" collapsed="false">
      <c r="A182" s="3" t="s">
        <v>149</v>
      </c>
      <c r="B182" s="8" t="n">
        <v>25</v>
      </c>
      <c r="C182" s="9" t="n">
        <v>300</v>
      </c>
      <c r="D182" s="1" t="n">
        <f aca="false">B182/C182</f>
        <v>0.0833333333333333</v>
      </c>
    </row>
    <row r="183" customFormat="false" ht="14.4" hidden="false" customHeight="false" outlineLevel="0" collapsed="false">
      <c r="A183" s="3" t="s">
        <v>150</v>
      </c>
      <c r="B183" s="8" t="n">
        <v>454</v>
      </c>
      <c r="C183" s="9" t="n">
        <v>2950</v>
      </c>
      <c r="D183" s="1" t="n">
        <f aca="false">B183/C183</f>
        <v>0.153898305084746</v>
      </c>
    </row>
    <row r="184" customFormat="false" ht="14.4" hidden="false" customHeight="false" outlineLevel="0" collapsed="false">
      <c r="A184" s="3" t="s">
        <v>151</v>
      </c>
      <c r="B184" s="8" t="n">
        <v>18</v>
      </c>
      <c r="C184" s="9" t="n">
        <v>106</v>
      </c>
      <c r="D184" s="1" t="n">
        <f aca="false">B184/C184</f>
        <v>0.169811320754717</v>
      </c>
    </row>
    <row r="185" customFormat="false" ht="14.4" hidden="false" customHeight="false" outlineLevel="0" collapsed="false">
      <c r="A185" s="3" t="s">
        <v>154</v>
      </c>
      <c r="B185" s="8" t="n">
        <v>46</v>
      </c>
      <c r="C185" s="9" t="n">
        <v>199</v>
      </c>
      <c r="D185" s="1" t="n">
        <f aca="false">B185/C185</f>
        <v>0.231155778894472</v>
      </c>
    </row>
    <row r="186" customFormat="false" ht="14.4" hidden="false" customHeight="false" outlineLevel="0" collapsed="false">
      <c r="A186" s="3" t="s">
        <v>155</v>
      </c>
      <c r="B186" s="8" t="n">
        <v>15</v>
      </c>
      <c r="C186" s="9" t="n">
        <v>38</v>
      </c>
      <c r="D186" s="1" t="n">
        <f aca="false">B186/C186</f>
        <v>0.394736842105263</v>
      </c>
    </row>
    <row r="187" customFormat="false" ht="14.4" hidden="false" customHeight="false" outlineLevel="0" collapsed="false">
      <c r="A187" s="3" t="s">
        <v>156</v>
      </c>
      <c r="B187" s="8" t="n">
        <v>20</v>
      </c>
      <c r="C187" s="9" t="n">
        <v>201</v>
      </c>
      <c r="D187" s="1" t="n">
        <f aca="false">B187/C187</f>
        <v>0.0995024875621891</v>
      </c>
    </row>
    <row r="188" customFormat="false" ht="14.4" hidden="false" customHeight="false" outlineLevel="0" collapsed="false">
      <c r="A188" s="3" t="s">
        <v>157</v>
      </c>
      <c r="B188" s="8" t="n">
        <v>29</v>
      </c>
      <c r="C188" s="9" t="n">
        <v>210</v>
      </c>
      <c r="D188" s="1" t="n">
        <f aca="false">B188/C188</f>
        <v>0.138095238095238</v>
      </c>
    </row>
    <row r="189" customFormat="false" ht="14.4" hidden="false" customHeight="false" outlineLevel="0" collapsed="false">
      <c r="A189" s="3" t="s">
        <v>158</v>
      </c>
      <c r="B189" s="8" t="n">
        <v>66</v>
      </c>
      <c r="C189" s="9" t="n">
        <v>780</v>
      </c>
      <c r="D189" s="1" t="n">
        <f aca="false">B189/C189</f>
        <v>0.0846153846153846</v>
      </c>
    </row>
    <row r="190" customFormat="false" ht="14.4" hidden="false" customHeight="false" outlineLevel="0" collapsed="false">
      <c r="A190" s="3" t="s">
        <v>159</v>
      </c>
      <c r="B190" s="8" t="n">
        <v>11</v>
      </c>
      <c r="C190" s="9" t="n">
        <v>111</v>
      </c>
      <c r="D190" s="1" t="n">
        <f aca="false">B190/C190</f>
        <v>0.0990990990990991</v>
      </c>
    </row>
    <row r="191" customFormat="false" ht="14.4" hidden="false" customHeight="false" outlineLevel="0" collapsed="false">
      <c r="A191" s="3" t="s">
        <v>160</v>
      </c>
      <c r="B191" s="8" t="n">
        <v>72</v>
      </c>
      <c r="C191" s="9" t="n">
        <v>437</v>
      </c>
      <c r="D191" s="1" t="n">
        <f aca="false">B191/C191</f>
        <v>0.164759725400458</v>
      </c>
    </row>
    <row r="192" customFormat="false" ht="14.4" hidden="false" customHeight="false" outlineLevel="0" collapsed="false">
      <c r="A192" s="3" t="s">
        <v>161</v>
      </c>
      <c r="B192" s="8" t="n">
        <v>129</v>
      </c>
      <c r="C192" s="9" t="n">
        <v>1476</v>
      </c>
      <c r="D192" s="1" t="n">
        <f aca="false">B192/C192</f>
        <v>0.0873983739837398</v>
      </c>
    </row>
    <row r="193" customFormat="false" ht="14.4" hidden="false" customHeight="false" outlineLevel="0" collapsed="false">
      <c r="A193" s="3" t="s">
        <v>162</v>
      </c>
      <c r="B193" s="8" t="n">
        <v>12</v>
      </c>
      <c r="C193" s="9" t="n">
        <v>92</v>
      </c>
      <c r="D193" s="1" t="n">
        <f aca="false">B193/C193</f>
        <v>0.130434782608696</v>
      </c>
    </row>
    <row r="194" customFormat="false" ht="14.4" hidden="false" customHeight="false" outlineLevel="0" collapsed="false">
      <c r="A194" s="3" t="s">
        <v>217</v>
      </c>
      <c r="B194" s="8" t="n">
        <v>1</v>
      </c>
      <c r="C194" s="9" t="n">
        <v>4</v>
      </c>
      <c r="D194" s="1" t="n">
        <f aca="false">B194/C194</f>
        <v>0.25</v>
      </c>
    </row>
    <row r="195" customFormat="false" ht="14.4" hidden="false" customHeight="false" outlineLevel="0" collapsed="false">
      <c r="A195" s="3" t="s">
        <v>311</v>
      </c>
      <c r="B195" s="8" t="n">
        <v>11</v>
      </c>
      <c r="C195" s="9" t="n">
        <v>103</v>
      </c>
      <c r="D195" s="1" t="n">
        <f aca="false">B195/C195</f>
        <v>0.106796116504854</v>
      </c>
    </row>
    <row r="196" customFormat="false" ht="14.4" hidden="false" customHeight="false" outlineLevel="0" collapsed="false">
      <c r="A196" s="3" t="s">
        <v>163</v>
      </c>
      <c r="B196" s="8" t="n">
        <v>39</v>
      </c>
      <c r="C196" s="9" t="n">
        <v>172</v>
      </c>
      <c r="D196" s="1" t="n">
        <f aca="false">B196/C196</f>
        <v>0.226744186046512</v>
      </c>
    </row>
    <row r="197" customFormat="false" ht="14.4" hidden="false" customHeight="false" outlineLevel="0" collapsed="false">
      <c r="A197" s="3" t="s">
        <v>165</v>
      </c>
      <c r="B197" s="8" t="n">
        <v>192</v>
      </c>
      <c r="C197" s="9" t="n">
        <v>1439</v>
      </c>
      <c r="D197" s="1" t="n">
        <f aca="false">B197/C197</f>
        <v>0.133425990271022</v>
      </c>
    </row>
    <row r="198" customFormat="false" ht="14.4" hidden="false" customHeight="false" outlineLevel="0" collapsed="false">
      <c r="A198" s="3" t="s">
        <v>167</v>
      </c>
      <c r="B198" s="8" t="n">
        <v>103</v>
      </c>
      <c r="C198" s="9" t="n">
        <v>854</v>
      </c>
      <c r="D198" s="1" t="n">
        <f aca="false">B198/C198</f>
        <v>0.120608899297424</v>
      </c>
    </row>
    <row r="199" customFormat="false" ht="14.4" hidden="false" customHeight="false" outlineLevel="0" collapsed="false">
      <c r="A199" s="3" t="s">
        <v>285</v>
      </c>
      <c r="B199" s="8" t="n">
        <v>4</v>
      </c>
      <c r="C199" s="9" t="n">
        <v>33</v>
      </c>
      <c r="D199" s="1" t="n">
        <f aca="false">B199/C199</f>
        <v>0.121212121212121</v>
      </c>
    </row>
    <row r="200" customFormat="false" ht="14.4" hidden="false" customHeight="false" outlineLevel="0" collapsed="false">
      <c r="A200" s="3" t="s">
        <v>286</v>
      </c>
      <c r="B200" s="8" t="n">
        <v>2</v>
      </c>
      <c r="C200" s="9" t="n">
        <v>4</v>
      </c>
      <c r="D200" s="1" t="n">
        <f aca="false">B200/C200</f>
        <v>0.5</v>
      </c>
    </row>
    <row r="201" customFormat="false" ht="14.4" hidden="false" customHeight="false" outlineLevel="0" collapsed="false">
      <c r="A201" s="3" t="s">
        <v>172</v>
      </c>
      <c r="B201" s="8" t="n">
        <v>47</v>
      </c>
      <c r="C201" s="9" t="n">
        <v>336</v>
      </c>
      <c r="D201" s="1" t="n">
        <f aca="false">B201/C201</f>
        <v>0.139880952380952</v>
      </c>
    </row>
    <row r="202" customFormat="false" ht="14.4" hidden="false" customHeight="false" outlineLevel="0" collapsed="false">
      <c r="A202" s="3" t="s">
        <v>173</v>
      </c>
      <c r="B202" s="8" t="n">
        <v>52</v>
      </c>
      <c r="C202" s="9" t="n">
        <v>163</v>
      </c>
      <c r="D202" s="1" t="n">
        <f aca="false">B202/C202</f>
        <v>0.319018404907975</v>
      </c>
    </row>
    <row r="203" customFormat="false" ht="14.4" hidden="false" customHeight="false" outlineLevel="0" collapsed="false">
      <c r="A203" s="3" t="s">
        <v>174</v>
      </c>
      <c r="B203" s="8" t="n">
        <v>23</v>
      </c>
      <c r="C203" s="9" t="n">
        <v>72</v>
      </c>
      <c r="D203" s="1" t="n">
        <f aca="false">B203/C203</f>
        <v>0.319444444444444</v>
      </c>
    </row>
    <row r="204" customFormat="false" ht="14.4" hidden="false" customHeight="false" outlineLevel="0" collapsed="false">
      <c r="A204" s="3" t="s">
        <v>314</v>
      </c>
      <c r="B204" s="8" t="n">
        <v>10</v>
      </c>
      <c r="C204" s="9" t="n">
        <v>26</v>
      </c>
      <c r="D204" s="1" t="n">
        <f aca="false">B204/C204</f>
        <v>0.384615384615385</v>
      </c>
    </row>
    <row r="205" customFormat="false" ht="14.4" hidden="false" customHeight="false" outlineLevel="0" collapsed="false">
      <c r="A205" s="3" t="s">
        <v>219</v>
      </c>
      <c r="B205" s="8" t="n">
        <v>5</v>
      </c>
      <c r="C205" s="9" t="n">
        <v>82</v>
      </c>
      <c r="D205" s="1" t="n">
        <f aca="false">B205/C205</f>
        <v>0.0609756097560976</v>
      </c>
    </row>
    <row r="206" customFormat="false" ht="14.4" hidden="false" customHeight="false" outlineLevel="0" collapsed="false">
      <c r="A206" s="3" t="s">
        <v>220</v>
      </c>
      <c r="B206" s="8" t="n">
        <v>41</v>
      </c>
      <c r="C206" s="9" t="n">
        <v>110</v>
      </c>
      <c r="D206" s="1" t="n">
        <f aca="false">B206/C206</f>
        <v>0.372727272727273</v>
      </c>
    </row>
    <row r="207" customFormat="false" ht="14.4" hidden="false" customHeight="false" outlineLevel="0" collapsed="false">
      <c r="A207" s="3" t="s">
        <v>269</v>
      </c>
      <c r="B207" s="8" t="n">
        <v>14</v>
      </c>
      <c r="C207" s="9" t="n">
        <v>128</v>
      </c>
      <c r="D207" s="1" t="n">
        <f aca="false">B207/C207</f>
        <v>0.109375</v>
      </c>
    </row>
    <row r="208" customFormat="false" ht="14.4" hidden="false" customHeight="false" outlineLevel="0" collapsed="false">
      <c r="A208" s="3" t="s">
        <v>176</v>
      </c>
      <c r="B208" s="8" t="n">
        <v>8</v>
      </c>
      <c r="C208" s="9" t="n">
        <v>32</v>
      </c>
      <c r="D208" s="1" t="n">
        <f aca="false">B208/C208</f>
        <v>0.25</v>
      </c>
    </row>
    <row r="209" customFormat="false" ht="14.4" hidden="false" customHeight="false" outlineLevel="0" collapsed="false">
      <c r="A209" s="3" t="s">
        <v>177</v>
      </c>
      <c r="C209" s="9" t="n">
        <v>2</v>
      </c>
      <c r="D209" s="1" t="n">
        <f aca="false">B209/C209</f>
        <v>0</v>
      </c>
    </row>
    <row r="210" customFormat="false" ht="14.4" hidden="false" customHeight="false" outlineLevel="0" collapsed="false">
      <c r="A210" s="3" t="s">
        <v>179</v>
      </c>
      <c r="B210" s="8" t="n">
        <v>60</v>
      </c>
      <c r="C210" s="9" t="n">
        <v>706</v>
      </c>
      <c r="D210" s="1" t="n">
        <f aca="false">B210/C210</f>
        <v>0.084985835694051</v>
      </c>
    </row>
    <row r="211" customFormat="false" ht="14.4" hidden="false" customHeight="false" outlineLevel="0" collapsed="false">
      <c r="A211" s="3" t="s">
        <v>180</v>
      </c>
      <c r="B211" s="8" t="n">
        <v>19</v>
      </c>
      <c r="C211" s="9" t="n">
        <v>337</v>
      </c>
      <c r="D211" s="1" t="n">
        <f aca="false">B211/C211</f>
        <v>0.056379821958457</v>
      </c>
    </row>
    <row r="212" customFormat="false" ht="14.4" hidden="false" customHeight="false" outlineLevel="0" collapsed="false">
      <c r="A212" s="3" t="s">
        <v>181</v>
      </c>
      <c r="B212" s="8" t="n">
        <v>27</v>
      </c>
      <c r="C212" s="9" t="n">
        <v>101</v>
      </c>
      <c r="D212" s="1" t="n">
        <f aca="false">B212/C212</f>
        <v>0.267326732673267</v>
      </c>
    </row>
    <row r="213" customFormat="false" ht="14.4" hidden="false" customHeight="false" outlineLevel="0" collapsed="false">
      <c r="A213" s="3" t="s">
        <v>182</v>
      </c>
      <c r="B213" s="8" t="n">
        <v>509</v>
      </c>
      <c r="C213" s="9" t="n">
        <v>3775</v>
      </c>
      <c r="D213" s="1" t="n">
        <f aca="false">B213/C213</f>
        <v>0.134834437086093</v>
      </c>
    </row>
    <row r="214" customFormat="false" ht="14.4" hidden="false" customHeight="false" outlineLevel="0" collapsed="false">
      <c r="A214" s="3" t="s">
        <v>183</v>
      </c>
      <c r="B214" s="8" t="n">
        <v>7</v>
      </c>
      <c r="C214" s="9" t="n">
        <v>20</v>
      </c>
      <c r="D214" s="1" t="n">
        <f aca="false">B214/C214</f>
        <v>0.35</v>
      </c>
    </row>
    <row r="215" customFormat="false" ht="14.4" hidden="false" customHeight="false" outlineLevel="0" collapsed="false">
      <c r="A215" s="3" t="s">
        <v>184</v>
      </c>
      <c r="B215" s="8" t="n">
        <v>3</v>
      </c>
      <c r="C215" s="9" t="n">
        <v>25</v>
      </c>
      <c r="D215" s="1" t="n">
        <f aca="false">B215/C215</f>
        <v>0.12</v>
      </c>
    </row>
    <row r="216" customFormat="false" ht="14.4" hidden="false" customHeight="false" outlineLevel="0" collapsed="false">
      <c r="A216" s="3" t="s">
        <v>185</v>
      </c>
      <c r="B216" s="8" t="n">
        <v>26</v>
      </c>
      <c r="C216" s="9" t="n">
        <v>353</v>
      </c>
      <c r="D216" s="1" t="n">
        <f aca="false">B216/C216</f>
        <v>0.0736543909348442</v>
      </c>
    </row>
    <row r="217" customFormat="false" ht="14.4" hidden="false" customHeight="false" outlineLevel="0" collapsed="false">
      <c r="A217" s="3" t="s">
        <v>186</v>
      </c>
      <c r="B217" s="8" t="n">
        <v>439</v>
      </c>
      <c r="C217" s="9" t="n">
        <v>4079</v>
      </c>
      <c r="D217" s="1" t="n">
        <f aca="false">B217/C217</f>
        <v>0.107624417749448</v>
      </c>
    </row>
    <row r="218" customFormat="false" ht="14.4" hidden="false" customHeight="false" outlineLevel="0" collapsed="false">
      <c r="A218" s="3" t="s">
        <v>187</v>
      </c>
      <c r="B218" s="8" t="n">
        <v>32</v>
      </c>
      <c r="C218" s="9" t="n">
        <v>912</v>
      </c>
      <c r="D218" s="1" t="n">
        <f aca="false">B218/C218</f>
        <v>0.0350877192982456</v>
      </c>
    </row>
    <row r="219" customFormat="false" ht="14.4" hidden="false" customHeight="false" outlineLevel="0" collapsed="false">
      <c r="A219" s="3" t="s">
        <v>271</v>
      </c>
      <c r="B219" s="8" t="n">
        <v>5</v>
      </c>
      <c r="C219" s="9" t="n">
        <v>9</v>
      </c>
      <c r="D219" s="1" t="n">
        <f aca="false">B219/C219</f>
        <v>0.555555555555556</v>
      </c>
    </row>
    <row r="220" customFormat="false" ht="14.4" hidden="false" customHeight="false" outlineLevel="0" collapsed="false">
      <c r="A220" s="3" t="s">
        <v>188</v>
      </c>
      <c r="B220" s="8" t="n">
        <v>51</v>
      </c>
      <c r="C220" s="9" t="n">
        <v>108</v>
      </c>
      <c r="D220" s="1" t="n">
        <f aca="false">B220/C220</f>
        <v>0.472222222222222</v>
      </c>
    </row>
    <row r="221" customFormat="false" ht="14.4" hidden="false" customHeight="false" outlineLevel="0" collapsed="false">
      <c r="A221" s="3" t="s">
        <v>189</v>
      </c>
      <c r="B221" s="8" t="n">
        <v>46</v>
      </c>
      <c r="C221" s="9" t="n">
        <v>111</v>
      </c>
      <c r="D221" s="1" t="n">
        <f aca="false">B221/C221</f>
        <v>0.414414414414414</v>
      </c>
    </row>
    <row r="222" customFormat="false" ht="14.4" hidden="false" customHeight="false" outlineLevel="0" collapsed="false">
      <c r="A222" s="3" t="s">
        <v>243</v>
      </c>
      <c r="B222" s="8" t="n">
        <v>26</v>
      </c>
      <c r="C222" s="9" t="n">
        <v>68</v>
      </c>
      <c r="D222" s="1" t="n">
        <f aca="false">B222/C222</f>
        <v>0.382352941176471</v>
      </c>
    </row>
    <row r="223" customFormat="false" ht="14.4" hidden="false" customHeight="false" outlineLevel="0" collapsed="false">
      <c r="A223" s="3" t="s">
        <v>335</v>
      </c>
      <c r="C223" s="9" t="n">
        <v>9</v>
      </c>
      <c r="D223" s="1" t="n">
        <f aca="false">B223/C223</f>
        <v>0</v>
      </c>
    </row>
    <row r="224" customFormat="false" ht="14.4" hidden="false" customHeight="false" outlineLevel="0" collapsed="false">
      <c r="A224" s="3" t="s">
        <v>336</v>
      </c>
      <c r="B224" s="8" t="n">
        <v>2</v>
      </c>
      <c r="C224" s="9" t="n">
        <v>23</v>
      </c>
      <c r="D224" s="1" t="n">
        <f aca="false">B224/C224</f>
        <v>0.0869565217391304</v>
      </c>
    </row>
    <row r="225" customFormat="false" ht="14.4" hidden="false" customHeight="false" outlineLevel="0" collapsed="false">
      <c r="A225" s="3" t="s">
        <v>316</v>
      </c>
      <c r="B225" s="8" t="n">
        <v>11</v>
      </c>
      <c r="C225" s="9" t="n">
        <v>35</v>
      </c>
      <c r="D225" s="1" t="n">
        <f aca="false">B225/C225</f>
        <v>0.314285714285714</v>
      </c>
    </row>
    <row r="226" customFormat="false" ht="14.4" hidden="false" customHeight="false" outlineLevel="0" collapsed="false">
      <c r="A226" s="3" t="s">
        <v>191</v>
      </c>
      <c r="B226" s="8" t="n">
        <v>137</v>
      </c>
      <c r="C226" s="9" t="n">
        <v>468</v>
      </c>
      <c r="D226" s="1" t="n">
        <f aca="false">B226/C226</f>
        <v>0.292735042735043</v>
      </c>
    </row>
    <row r="228" customFormat="false" ht="13.8" hidden="false" customHeight="false" outlineLevel="0" collapsed="false">
      <c r="A228" s="11"/>
      <c r="C228" s="12"/>
    </row>
    <row r="229" customFormat="false" ht="14.4" hidden="false" customHeight="false" outlineLevel="0" collapsed="false">
      <c r="A229" s="11"/>
      <c r="C229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1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0" activeCellId="0" sqref="C23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4" t="s">
        <v>337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839</v>
      </c>
      <c r="C3" s="16" t="n">
        <v>2575</v>
      </c>
      <c r="D3" s="1" t="n">
        <f aca="false">B3/C3</f>
        <v>0.325825242718447</v>
      </c>
    </row>
    <row r="4" customFormat="false" ht="14.4" hidden="false" customHeight="false" outlineLevel="0" collapsed="false">
      <c r="A4" s="14" t="s">
        <v>8</v>
      </c>
      <c r="B4" s="8" t="n">
        <v>722</v>
      </c>
      <c r="C4" s="16" t="n">
        <v>4628</v>
      </c>
      <c r="D4" s="1" t="n">
        <f aca="false">B4/C4</f>
        <v>0.156006914433881</v>
      </c>
    </row>
    <row r="5" customFormat="false" ht="14.4" hidden="false" customHeight="false" outlineLevel="0" collapsed="false">
      <c r="A5" s="14" t="s">
        <v>9</v>
      </c>
      <c r="B5" s="8" t="n">
        <v>38</v>
      </c>
      <c r="C5" s="16" t="n">
        <v>152</v>
      </c>
      <c r="D5" s="1" t="n">
        <f aca="false">B5/C5</f>
        <v>0.25</v>
      </c>
    </row>
    <row r="6" customFormat="false" ht="14.4" hidden="false" customHeight="false" outlineLevel="0" collapsed="false">
      <c r="A6" s="14" t="s">
        <v>223</v>
      </c>
      <c r="B6" s="8" t="n">
        <v>14</v>
      </c>
      <c r="C6" s="16" t="n">
        <v>30</v>
      </c>
      <c r="D6" s="1" t="n">
        <f aca="false">B6/C6</f>
        <v>0.466666666666667</v>
      </c>
    </row>
    <row r="7" customFormat="false" ht="14.4" hidden="false" customHeight="false" outlineLevel="0" collapsed="false">
      <c r="A7" s="14" t="s">
        <v>10</v>
      </c>
      <c r="B7" s="8" t="n">
        <v>11</v>
      </c>
      <c r="C7" s="16" t="n">
        <v>54</v>
      </c>
      <c r="D7" s="1" t="n">
        <f aca="false">B7/C7</f>
        <v>0.203703703703704</v>
      </c>
    </row>
    <row r="8" customFormat="false" ht="14.4" hidden="false" customHeight="false" outlineLevel="0" collapsed="false">
      <c r="A8" s="14" t="s">
        <v>338</v>
      </c>
      <c r="B8" s="8" t="n">
        <v>17</v>
      </c>
      <c r="C8" s="16" t="n">
        <v>120</v>
      </c>
      <c r="D8" s="1" t="n">
        <f aca="false">B8/C8</f>
        <v>0.141666666666667</v>
      </c>
    </row>
    <row r="9" customFormat="false" ht="14.4" hidden="false" customHeight="false" outlineLevel="0" collapsed="false">
      <c r="A9" s="14" t="s">
        <v>11</v>
      </c>
      <c r="B9" s="8" t="n">
        <v>87</v>
      </c>
      <c r="C9" s="16" t="n">
        <v>143</v>
      </c>
      <c r="D9" s="1" t="n">
        <f aca="false">B9/C9</f>
        <v>0.608391608391608</v>
      </c>
    </row>
    <row r="10" customFormat="false" ht="14.4" hidden="false" customHeight="false" outlineLevel="0" collapsed="false">
      <c r="A10" s="14" t="s">
        <v>13</v>
      </c>
      <c r="B10" s="8" t="n">
        <v>2</v>
      </c>
      <c r="C10" s="16" t="n">
        <v>29</v>
      </c>
      <c r="D10" s="1" t="n">
        <f aca="false">B10/C10</f>
        <v>0.0689655172413793</v>
      </c>
    </row>
    <row r="11" customFormat="false" ht="14.4" hidden="false" customHeight="false" outlineLevel="0" collapsed="false">
      <c r="A11" s="14" t="s">
        <v>15</v>
      </c>
      <c r="B11" s="8" t="n">
        <v>8</v>
      </c>
      <c r="C11" s="16" t="n">
        <v>118</v>
      </c>
      <c r="D11" s="1" t="n">
        <f aca="false">B11/C11</f>
        <v>0.0677966101694915</v>
      </c>
    </row>
    <row r="12" customFormat="false" ht="14.4" hidden="false" customHeight="false" outlineLevel="0" collapsed="false">
      <c r="A12" s="14" t="s">
        <v>16</v>
      </c>
      <c r="B12" s="8" t="n">
        <v>202</v>
      </c>
      <c r="C12" s="16" t="n">
        <v>1389</v>
      </c>
      <c r="D12" s="1" t="n">
        <f aca="false">B12/C12</f>
        <v>0.145428365730742</v>
      </c>
    </row>
    <row r="13" customFormat="false" ht="14.4" hidden="false" customHeight="false" outlineLevel="0" collapsed="false">
      <c r="A13" s="14" t="s">
        <v>194</v>
      </c>
      <c r="B13" s="8" t="n">
        <v>7</v>
      </c>
      <c r="C13" s="16" t="n">
        <v>107</v>
      </c>
      <c r="D13" s="1" t="n">
        <f aca="false">B13/C13</f>
        <v>0.0654205607476635</v>
      </c>
    </row>
    <row r="14" customFormat="false" ht="14.4" hidden="false" customHeight="false" outlineLevel="0" collapsed="false">
      <c r="A14" s="14" t="s">
        <v>18</v>
      </c>
      <c r="B14" s="8" t="n">
        <v>1110</v>
      </c>
      <c r="C14" s="16" t="n">
        <v>5100</v>
      </c>
      <c r="D14" s="1" t="n">
        <f aca="false">B14/C14</f>
        <v>0.217647058823529</v>
      </c>
    </row>
    <row r="15" customFormat="false" ht="14.4" hidden="false" customHeight="false" outlineLevel="0" collapsed="false">
      <c r="A15" s="14" t="s">
        <v>20</v>
      </c>
      <c r="B15" s="8" t="n">
        <v>1</v>
      </c>
      <c r="C15" s="16" t="n">
        <v>3</v>
      </c>
      <c r="D15" s="1" t="n">
        <f aca="false">B15/C15</f>
        <v>0.333333333333333</v>
      </c>
    </row>
    <row r="16" customFormat="false" ht="14.4" hidden="false" customHeight="false" outlineLevel="0" collapsed="false">
      <c r="A16" s="14" t="s">
        <v>21</v>
      </c>
      <c r="B16" s="8" t="n">
        <v>132</v>
      </c>
      <c r="C16" s="16" t="n">
        <v>701</v>
      </c>
      <c r="D16" s="1" t="n">
        <f aca="false">B16/C16</f>
        <v>0.18830242510699</v>
      </c>
    </row>
    <row r="17" customFormat="false" ht="14.4" hidden="false" customHeight="false" outlineLevel="0" collapsed="false">
      <c r="A17" s="14" t="s">
        <v>22</v>
      </c>
      <c r="B17" s="8" t="n">
        <v>167</v>
      </c>
      <c r="C17" s="16" t="n">
        <v>3350</v>
      </c>
      <c r="D17" s="1" t="n">
        <f aca="false">B17/C17</f>
        <v>0.0498507462686567</v>
      </c>
    </row>
    <row r="18" customFormat="false" ht="14.4" hidden="false" customHeight="false" outlineLevel="0" collapsed="false">
      <c r="A18" s="14" t="s">
        <v>23</v>
      </c>
      <c r="B18" s="8" t="n">
        <v>8</v>
      </c>
      <c r="C18" s="16" t="n">
        <v>78</v>
      </c>
      <c r="D18" s="1" t="n">
        <f aca="false">B18/C18</f>
        <v>0.102564102564103</v>
      </c>
    </row>
    <row r="19" customFormat="false" ht="14.4" hidden="false" customHeight="false" outlineLevel="0" collapsed="false">
      <c r="A19" s="14" t="s">
        <v>24</v>
      </c>
      <c r="B19" s="8" t="n">
        <v>5</v>
      </c>
      <c r="C19" s="16" t="n">
        <v>165</v>
      </c>
      <c r="D19" s="1" t="n">
        <f aca="false">B19/C19</f>
        <v>0.0303030303030303</v>
      </c>
    </row>
    <row r="20" customFormat="false" ht="14.4" hidden="false" customHeight="false" outlineLevel="0" collapsed="false">
      <c r="A20" s="14" t="s">
        <v>25</v>
      </c>
      <c r="B20" s="8" t="n">
        <v>4</v>
      </c>
      <c r="C20" s="16" t="n">
        <v>123</v>
      </c>
      <c r="D20" s="1" t="n">
        <f aca="false">B20/C20</f>
        <v>0.032520325203252</v>
      </c>
    </row>
    <row r="21" customFormat="false" ht="14.4" hidden="false" customHeight="false" outlineLevel="0" collapsed="false">
      <c r="A21" s="14" t="s">
        <v>26</v>
      </c>
      <c r="B21" s="8" t="n">
        <v>1</v>
      </c>
      <c r="C21" s="16" t="n">
        <v>52</v>
      </c>
      <c r="D21" s="1" t="n">
        <f aca="false">B21/C21</f>
        <v>0.0192307692307692</v>
      </c>
    </row>
    <row r="22" customFormat="false" ht="14.4" hidden="false" customHeight="false" outlineLevel="0" collapsed="false">
      <c r="A22" s="14" t="s">
        <v>27</v>
      </c>
      <c r="B22" s="8" t="n">
        <v>123</v>
      </c>
      <c r="C22" s="16" t="n">
        <v>1036</v>
      </c>
      <c r="D22" s="1" t="n">
        <f aca="false">B22/C22</f>
        <v>0.118725868725869</v>
      </c>
    </row>
    <row r="23" customFormat="false" ht="14.4" hidden="false" customHeight="false" outlineLevel="0" collapsed="false">
      <c r="A23" s="14" t="s">
        <v>291</v>
      </c>
      <c r="B23" s="8" t="n">
        <v>6</v>
      </c>
      <c r="C23" s="16" t="n">
        <v>94</v>
      </c>
      <c r="D23" s="1" t="n">
        <f aca="false">B23/C23</f>
        <v>0.0638297872340425</v>
      </c>
    </row>
    <row r="24" customFormat="false" ht="14.4" hidden="false" customHeight="false" outlineLevel="0" collapsed="false">
      <c r="A24" s="14" t="s">
        <v>28</v>
      </c>
      <c r="B24" s="8" t="n">
        <v>47</v>
      </c>
      <c r="C24" s="16" t="n">
        <v>570</v>
      </c>
      <c r="D24" s="1" t="n">
        <f aca="false">B24/C24</f>
        <v>0.0824561403508772</v>
      </c>
    </row>
    <row r="25" customFormat="false" ht="14.4" hidden="false" customHeight="false" outlineLevel="0" collapsed="false">
      <c r="A25" s="14" t="s">
        <v>29</v>
      </c>
      <c r="B25" s="8" t="n">
        <v>7</v>
      </c>
      <c r="C25" s="16" t="n">
        <v>41</v>
      </c>
      <c r="D25" s="1" t="n">
        <f aca="false">B25/C25</f>
        <v>0.170731707317073</v>
      </c>
    </row>
    <row r="26" customFormat="false" ht="14.4" hidden="false" customHeight="false" outlineLevel="0" collapsed="false">
      <c r="A26" s="14" t="s">
        <v>30</v>
      </c>
      <c r="B26" s="8" t="n">
        <v>30</v>
      </c>
      <c r="C26" s="16" t="n">
        <v>58</v>
      </c>
      <c r="D26" s="1" t="n">
        <f aca="false">B26/C26</f>
        <v>0.517241379310345</v>
      </c>
    </row>
    <row r="27" customFormat="false" ht="14.4" hidden="false" customHeight="false" outlineLevel="0" collapsed="false">
      <c r="A27" s="14" t="s">
        <v>31</v>
      </c>
      <c r="B27" s="8" t="n">
        <v>100</v>
      </c>
      <c r="C27" s="16" t="n">
        <v>1020</v>
      </c>
      <c r="D27" s="1" t="n">
        <f aca="false">B27/C27</f>
        <v>0.0980392156862745</v>
      </c>
    </row>
    <row r="28" customFormat="false" ht="14.4" hidden="false" customHeight="false" outlineLevel="0" collapsed="false">
      <c r="A28" s="14" t="s">
        <v>339</v>
      </c>
      <c r="B28" s="8" t="n">
        <v>3</v>
      </c>
      <c r="C28" s="16" t="n">
        <v>92</v>
      </c>
      <c r="D28" s="1" t="n">
        <f aca="false">B28/C28</f>
        <v>0.0326086956521739</v>
      </c>
    </row>
    <row r="29" customFormat="false" ht="14.4" hidden="false" customHeight="false" outlineLevel="0" collapsed="false">
      <c r="A29" s="14" t="s">
        <v>195</v>
      </c>
      <c r="B29" s="8" t="n">
        <v>2</v>
      </c>
      <c r="C29" s="16" t="n">
        <v>2</v>
      </c>
      <c r="D29" s="1" t="n">
        <f aca="false">B29/C29</f>
        <v>1</v>
      </c>
    </row>
    <row r="30" customFormat="false" ht="14.4" hidden="false" customHeight="false" outlineLevel="0" collapsed="false">
      <c r="A30" s="14" t="s">
        <v>32</v>
      </c>
      <c r="B30" s="8" t="n">
        <v>2</v>
      </c>
      <c r="C30" s="16" t="n">
        <v>130</v>
      </c>
      <c r="D30" s="1" t="n">
        <f aca="false">B30/C30</f>
        <v>0.0153846153846154</v>
      </c>
    </row>
    <row r="31" customFormat="false" ht="14.4" hidden="false" customHeight="false" outlineLevel="0" collapsed="false">
      <c r="A31" s="14" t="s">
        <v>33</v>
      </c>
      <c r="B31" s="8" t="n">
        <v>728</v>
      </c>
      <c r="C31" s="16" t="n">
        <v>3483</v>
      </c>
      <c r="D31" s="1" t="n">
        <f aca="false">B31/C31</f>
        <v>0.209015216767155</v>
      </c>
    </row>
    <row r="32" customFormat="false" ht="14.4" hidden="false" customHeight="false" outlineLevel="0" collapsed="false">
      <c r="A32" s="14" t="s">
        <v>34</v>
      </c>
      <c r="B32" s="8" t="n">
        <v>315</v>
      </c>
      <c r="C32" s="16" t="n">
        <v>2361</v>
      </c>
      <c r="D32" s="1" t="n">
        <f aca="false">B32/C32</f>
        <v>0.133418043202033</v>
      </c>
    </row>
    <row r="33" customFormat="false" ht="14.4" hidden="false" customHeight="false" outlineLevel="0" collapsed="false">
      <c r="A33" s="14" t="s">
        <v>35</v>
      </c>
      <c r="B33" s="8" t="n">
        <v>1354</v>
      </c>
      <c r="C33" s="16" t="n">
        <v>4991</v>
      </c>
      <c r="D33" s="1" t="n">
        <f aca="false">B33/C33</f>
        <v>0.271288318974153</v>
      </c>
    </row>
    <row r="34" customFormat="false" ht="14.4" hidden="false" customHeight="false" outlineLevel="0" collapsed="false">
      <c r="A34" s="14" t="s">
        <v>224</v>
      </c>
      <c r="C34" s="16" t="n">
        <v>41</v>
      </c>
      <c r="D34" s="1" t="n">
        <f aca="false">B34/C34</f>
        <v>0</v>
      </c>
    </row>
    <row r="35" customFormat="false" ht="14.4" hidden="false" customHeight="false" outlineLevel="0" collapsed="false">
      <c r="A35" s="14" t="s">
        <v>225</v>
      </c>
      <c r="B35" s="8" t="n">
        <v>1</v>
      </c>
      <c r="C35" s="16" t="n">
        <v>36</v>
      </c>
      <c r="D35" s="1" t="n">
        <f aca="false">B35/C35</f>
        <v>0.0277777777777778</v>
      </c>
    </row>
    <row r="36" customFormat="false" ht="14.4" hidden="false" customHeight="false" outlineLevel="0" collapsed="false">
      <c r="A36" s="14" t="s">
        <v>318</v>
      </c>
      <c r="B36" s="8" t="n">
        <v>3</v>
      </c>
      <c r="C36" s="16" t="n">
        <v>27</v>
      </c>
      <c r="D36" s="1" t="n">
        <f aca="false">B36/C36</f>
        <v>0.111111111111111</v>
      </c>
    </row>
    <row r="37" customFormat="false" ht="14.4" hidden="false" customHeight="false" outlineLevel="0" collapsed="false">
      <c r="A37" s="14" t="s">
        <v>36</v>
      </c>
      <c r="B37" s="8" t="n">
        <v>155</v>
      </c>
      <c r="C37" s="16" t="n">
        <v>372</v>
      </c>
      <c r="D37" s="1" t="n">
        <f aca="false">B37/C37</f>
        <v>0.416666666666667</v>
      </c>
    </row>
    <row r="38" customFormat="false" ht="14.4" hidden="false" customHeight="false" outlineLevel="0" collapsed="false">
      <c r="A38" s="14" t="s">
        <v>319</v>
      </c>
      <c r="B38" s="8" t="n">
        <v>15</v>
      </c>
      <c r="C38" s="16" t="n">
        <v>24</v>
      </c>
      <c r="D38" s="1" t="n">
        <f aca="false">B38/C38</f>
        <v>0.625</v>
      </c>
    </row>
    <row r="39" customFormat="false" ht="14.4" hidden="false" customHeight="false" outlineLevel="0" collapsed="false">
      <c r="A39" s="14" t="s">
        <v>37</v>
      </c>
      <c r="C39" s="16" t="n">
        <v>23</v>
      </c>
      <c r="D39" s="1" t="n">
        <f aca="false">B39/C39</f>
        <v>0</v>
      </c>
    </row>
    <row r="40" customFormat="false" ht="14.4" hidden="false" customHeight="false" outlineLevel="0" collapsed="false">
      <c r="A40" s="14" t="s">
        <v>226</v>
      </c>
      <c r="B40" s="8" t="n">
        <v>8</v>
      </c>
      <c r="C40" s="16" t="n">
        <v>98</v>
      </c>
      <c r="D40" s="1" t="n">
        <f aca="false">B40/C40</f>
        <v>0.0816326530612245</v>
      </c>
    </row>
    <row r="41" customFormat="false" ht="14.4" hidden="false" customHeight="false" outlineLevel="0" collapsed="false">
      <c r="A41" s="14" t="s">
        <v>292</v>
      </c>
      <c r="B41" s="8" t="n">
        <v>2</v>
      </c>
      <c r="C41" s="16" t="n">
        <v>31</v>
      </c>
      <c r="D41" s="1" t="n">
        <f aca="false">B41/C41</f>
        <v>0.0645161290322581</v>
      </c>
    </row>
    <row r="42" customFormat="false" ht="14.4" hidden="false" customHeight="false" outlineLevel="0" collapsed="false">
      <c r="A42" s="14" t="s">
        <v>245</v>
      </c>
      <c r="B42" s="8" t="n">
        <v>32</v>
      </c>
      <c r="C42" s="16" t="n">
        <v>123</v>
      </c>
      <c r="D42" s="1" t="n">
        <f aca="false">B42/C42</f>
        <v>0.260162601626016</v>
      </c>
    </row>
    <row r="43" customFormat="false" ht="14.4" hidden="false" customHeight="false" outlineLevel="0" collapsed="false">
      <c r="A43" s="14" t="s">
        <v>39</v>
      </c>
      <c r="B43" s="8" t="n">
        <v>135</v>
      </c>
      <c r="C43" s="16" t="n">
        <v>427</v>
      </c>
      <c r="D43" s="1" t="n">
        <f aca="false">B43/C43</f>
        <v>0.31615925058548</v>
      </c>
    </row>
    <row r="44" customFormat="false" ht="14.4" hidden="false" customHeight="false" outlineLevel="0" collapsed="false">
      <c r="A44" s="14" t="s">
        <v>40</v>
      </c>
      <c r="B44" s="8" t="n">
        <v>4</v>
      </c>
      <c r="C44" s="16" t="n">
        <v>25</v>
      </c>
      <c r="D44" s="1" t="n">
        <f aca="false">B44/C44</f>
        <v>0.16</v>
      </c>
    </row>
    <row r="45" customFormat="false" ht="14.4" hidden="false" customHeight="false" outlineLevel="0" collapsed="false">
      <c r="A45" s="14" t="s">
        <v>41</v>
      </c>
      <c r="B45" s="8" t="n">
        <v>18</v>
      </c>
      <c r="C45" s="16" t="n">
        <v>370</v>
      </c>
      <c r="D45" s="1" t="n">
        <f aca="false">B45/C45</f>
        <v>0.0486486486486487</v>
      </c>
    </row>
    <row r="46" customFormat="false" ht="14.4" hidden="false" customHeight="false" outlineLevel="0" collapsed="false">
      <c r="A46" s="14" t="s">
        <v>42</v>
      </c>
      <c r="B46" s="8" t="n">
        <v>37</v>
      </c>
      <c r="C46" s="16" t="n">
        <v>731</v>
      </c>
      <c r="D46" s="1" t="n">
        <f aca="false">B46/C46</f>
        <v>0.0506155950752394</v>
      </c>
    </row>
    <row r="47" customFormat="false" ht="14.4" hidden="false" customHeight="false" outlineLevel="0" collapsed="false">
      <c r="A47" s="14" t="s">
        <v>43</v>
      </c>
      <c r="B47" s="8" t="n">
        <v>31</v>
      </c>
      <c r="C47" s="16" t="n">
        <v>193</v>
      </c>
      <c r="D47" s="1" t="n">
        <f aca="false">B47/C47</f>
        <v>0.160621761658031</v>
      </c>
    </row>
    <row r="48" customFormat="false" ht="14.4" hidden="false" customHeight="false" outlineLevel="0" collapsed="false">
      <c r="A48" s="14" t="s">
        <v>255</v>
      </c>
      <c r="B48" s="8" t="n">
        <v>14</v>
      </c>
      <c r="C48" s="16" t="n">
        <v>21</v>
      </c>
      <c r="D48" s="1" t="n">
        <f aca="false">B48/C48</f>
        <v>0.666666666666667</v>
      </c>
    </row>
    <row r="49" customFormat="false" ht="14.4" hidden="false" customHeight="false" outlineLevel="0" collapsed="false">
      <c r="A49" s="14" t="s">
        <v>228</v>
      </c>
      <c r="B49" s="8" t="n">
        <v>15</v>
      </c>
      <c r="C49" s="16" t="n">
        <v>138</v>
      </c>
      <c r="D49" s="1" t="n">
        <f aca="false">B49/C49</f>
        <v>0.108695652173913</v>
      </c>
    </row>
    <row r="50" customFormat="false" ht="14.4" hidden="false" customHeight="false" outlineLevel="0" collapsed="false">
      <c r="A50" s="14" t="s">
        <v>256</v>
      </c>
      <c r="B50" s="8" t="n">
        <v>2</v>
      </c>
      <c r="C50" s="16" t="n">
        <v>171</v>
      </c>
      <c r="D50" s="1" t="n">
        <f aca="false">B50/C50</f>
        <v>0.0116959064327485</v>
      </c>
    </row>
    <row r="51" customFormat="false" ht="14.4" hidden="false" customHeight="false" outlineLevel="0" collapsed="false">
      <c r="A51" s="14" t="s">
        <v>46</v>
      </c>
      <c r="B51" s="8" t="n">
        <v>2</v>
      </c>
      <c r="C51" s="16" t="n">
        <v>161</v>
      </c>
      <c r="D51" s="1" t="n">
        <f aca="false">B51/C51</f>
        <v>0.0124223602484472</v>
      </c>
    </row>
    <row r="52" customFormat="false" ht="14.4" hidden="false" customHeight="false" outlineLevel="0" collapsed="false">
      <c r="A52" s="14" t="s">
        <v>47</v>
      </c>
      <c r="B52" s="8" t="n">
        <v>32</v>
      </c>
      <c r="C52" s="16" t="n">
        <v>181</v>
      </c>
      <c r="D52" s="1" t="n">
        <f aca="false">B52/C52</f>
        <v>0.176795580110497</v>
      </c>
    </row>
    <row r="53" customFormat="false" ht="14.4" hidden="false" customHeight="false" outlineLevel="0" collapsed="false">
      <c r="A53" s="14" t="s">
        <v>293</v>
      </c>
      <c r="B53" s="8" t="n">
        <v>5</v>
      </c>
      <c r="C53" s="16" t="n">
        <v>78</v>
      </c>
      <c r="D53" s="1" t="n">
        <f aca="false">B53/C53</f>
        <v>0.0641025641025641</v>
      </c>
    </row>
    <row r="54" customFormat="false" ht="14.4" hidden="false" customHeight="false" outlineLevel="0" collapsed="false">
      <c r="A54" s="14" t="s">
        <v>48</v>
      </c>
      <c r="C54" s="16" t="n">
        <v>14</v>
      </c>
      <c r="D54" s="1" t="n">
        <f aca="false">B54/C54</f>
        <v>0</v>
      </c>
    </row>
    <row r="55" customFormat="false" ht="14.4" hidden="false" customHeight="false" outlineLevel="0" collapsed="false">
      <c r="A55" s="14" t="s">
        <v>340</v>
      </c>
      <c r="B55" s="8" t="n">
        <v>2</v>
      </c>
      <c r="C55" s="16" t="n">
        <v>98</v>
      </c>
      <c r="D55" s="1" t="n">
        <f aca="false">B55/C55</f>
        <v>0.0204081632653061</v>
      </c>
    </row>
    <row r="56" customFormat="false" ht="14.4" hidden="false" customHeight="false" outlineLevel="0" collapsed="false">
      <c r="A56" s="14" t="s">
        <v>50</v>
      </c>
      <c r="B56" s="8" t="n">
        <v>14</v>
      </c>
      <c r="C56" s="16" t="n">
        <v>55</v>
      </c>
      <c r="D56" s="1" t="n">
        <f aca="false">B56/C56</f>
        <v>0.254545454545454</v>
      </c>
    </row>
    <row r="57" customFormat="false" ht="14.4" hidden="false" customHeight="false" outlineLevel="0" collapsed="false">
      <c r="A57" s="14" t="s">
        <v>257</v>
      </c>
      <c r="B57" s="8" t="n">
        <v>2</v>
      </c>
      <c r="C57" s="16" t="n">
        <v>50</v>
      </c>
      <c r="D57" s="1" t="n">
        <f aca="false">B57/C57</f>
        <v>0.04</v>
      </c>
    </row>
    <row r="58" customFormat="false" ht="14.4" hidden="false" customHeight="false" outlineLevel="0" collapsed="false">
      <c r="A58" s="14" t="s">
        <v>246</v>
      </c>
      <c r="B58" s="8" t="n">
        <v>1</v>
      </c>
      <c r="C58" s="16" t="n">
        <v>1</v>
      </c>
      <c r="D58" s="1" t="n">
        <f aca="false">B58/C58</f>
        <v>1</v>
      </c>
    </row>
    <row r="59" customFormat="false" ht="14.4" hidden="false" customHeight="false" outlineLevel="0" collapsed="false">
      <c r="A59" s="14" t="s">
        <v>294</v>
      </c>
      <c r="B59" s="8" t="n">
        <v>6</v>
      </c>
      <c r="C59" s="16" t="n">
        <v>22</v>
      </c>
      <c r="D59" s="1" t="n">
        <f aca="false">B59/C59</f>
        <v>0.272727272727273</v>
      </c>
    </row>
    <row r="60" customFormat="false" ht="14.4" hidden="false" customHeight="false" outlineLevel="0" collapsed="false">
      <c r="A60" s="14" t="s">
        <v>320</v>
      </c>
      <c r="B60" s="8" t="n">
        <v>8</v>
      </c>
      <c r="C60" s="16" t="n">
        <v>94</v>
      </c>
      <c r="D60" s="1" t="n">
        <f aca="false">B60/C60</f>
        <v>0.0851063829787234</v>
      </c>
    </row>
    <row r="61" customFormat="false" ht="14.4" hidden="false" customHeight="false" outlineLevel="0" collapsed="false">
      <c r="A61" s="14" t="s">
        <v>295</v>
      </c>
      <c r="B61" s="8" t="n">
        <v>13</v>
      </c>
      <c r="C61" s="16" t="n">
        <v>200</v>
      </c>
      <c r="D61" s="1" t="n">
        <f aca="false">B61/C61</f>
        <v>0.065</v>
      </c>
    </row>
    <row r="62" customFormat="false" ht="14.4" hidden="false" customHeight="false" outlineLevel="0" collapsed="false">
      <c r="A62" s="14" t="s">
        <v>296</v>
      </c>
      <c r="B62" s="8" t="n">
        <v>11</v>
      </c>
      <c r="C62" s="16" t="n">
        <v>50</v>
      </c>
      <c r="D62" s="1" t="n">
        <f aca="false">B62/C62</f>
        <v>0.22</v>
      </c>
    </row>
    <row r="63" customFormat="false" ht="14.4" hidden="false" customHeight="false" outlineLevel="0" collapsed="false">
      <c r="A63" s="14" t="s">
        <v>51</v>
      </c>
      <c r="B63" s="8" t="n">
        <v>70</v>
      </c>
      <c r="C63" s="16" t="n">
        <v>264</v>
      </c>
      <c r="D63" s="1" t="n">
        <f aca="false">B63/C63</f>
        <v>0.265151515151515</v>
      </c>
    </row>
    <row r="64" customFormat="false" ht="14.4" hidden="false" customHeight="false" outlineLevel="0" collapsed="false">
      <c r="A64" s="14" t="s">
        <v>52</v>
      </c>
      <c r="B64" s="8" t="n">
        <v>110</v>
      </c>
      <c r="C64" s="16" t="n">
        <v>1034</v>
      </c>
      <c r="D64" s="1" t="n">
        <f aca="false">B64/C64</f>
        <v>0.106382978723404</v>
      </c>
    </row>
    <row r="65" customFormat="false" ht="14.4" hidden="false" customHeight="false" outlineLevel="0" collapsed="false">
      <c r="A65" s="14" t="s">
        <v>54</v>
      </c>
      <c r="B65" s="8" t="n">
        <v>20</v>
      </c>
      <c r="C65" s="16" t="n">
        <v>54</v>
      </c>
      <c r="D65" s="1" t="n">
        <f aca="false">B65/C65</f>
        <v>0.37037037037037</v>
      </c>
    </row>
    <row r="66" customFormat="false" ht="14.4" hidden="false" customHeight="false" outlineLevel="0" collapsed="false">
      <c r="A66" s="14" t="s">
        <v>297</v>
      </c>
      <c r="B66" s="8" t="n">
        <v>3</v>
      </c>
      <c r="C66" s="16" t="n">
        <v>41</v>
      </c>
      <c r="D66" s="1" t="n">
        <f aca="false">B66/C66</f>
        <v>0.0731707317073171</v>
      </c>
    </row>
    <row r="67" customFormat="false" ht="14.4" hidden="false" customHeight="false" outlineLevel="0" collapsed="false">
      <c r="A67" s="14" t="s">
        <v>55</v>
      </c>
      <c r="B67" s="8" t="n">
        <v>85</v>
      </c>
      <c r="C67" s="16" t="n">
        <v>718</v>
      </c>
      <c r="D67" s="1" t="n">
        <f aca="false">B67/C67</f>
        <v>0.118384401114206</v>
      </c>
    </row>
    <row r="68" customFormat="false" ht="14.4" hidden="false" customHeight="false" outlineLevel="0" collapsed="false">
      <c r="A68" s="14" t="s">
        <v>56</v>
      </c>
      <c r="C68" s="16" t="n">
        <v>47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57</v>
      </c>
      <c r="B69" s="8" t="n">
        <v>1031</v>
      </c>
      <c r="C69" s="16" t="n">
        <v>3942</v>
      </c>
      <c r="D69" s="1" t="n">
        <f aca="false">B69/C69</f>
        <v>0.26154236428209</v>
      </c>
    </row>
    <row r="70" customFormat="false" ht="14.4" hidden="false" customHeight="false" outlineLevel="0" collapsed="false">
      <c r="A70" s="14" t="s">
        <v>59</v>
      </c>
      <c r="B70" s="8" t="n">
        <v>194</v>
      </c>
      <c r="C70" s="16" t="n">
        <v>689</v>
      </c>
      <c r="D70" s="1" t="n">
        <f aca="false">B70/C70</f>
        <v>0.281567489114659</v>
      </c>
    </row>
    <row r="71" customFormat="false" ht="14.4" hidden="false" customHeight="false" outlineLevel="0" collapsed="false">
      <c r="A71" s="14" t="s">
        <v>60</v>
      </c>
      <c r="B71" s="8" t="n">
        <v>36</v>
      </c>
      <c r="C71" s="16" t="n">
        <v>353</v>
      </c>
      <c r="D71" s="1" t="n">
        <f aca="false">B71/C71</f>
        <v>0.101983002832861</v>
      </c>
    </row>
    <row r="72" customFormat="false" ht="14.4" hidden="false" customHeight="false" outlineLevel="0" collapsed="false">
      <c r="A72" s="14" t="s">
        <v>341</v>
      </c>
      <c r="B72" s="8" t="n">
        <v>2</v>
      </c>
      <c r="C72" s="16" t="n">
        <v>19</v>
      </c>
      <c r="D72" s="1" t="n">
        <f aca="false">B72/C72</f>
        <v>0.105263157894737</v>
      </c>
    </row>
    <row r="73" customFormat="false" ht="14.4" hidden="false" customHeight="false" outlineLevel="0" collapsed="false">
      <c r="A73" s="14" t="s">
        <v>61</v>
      </c>
      <c r="B73" s="8" t="n">
        <v>1</v>
      </c>
      <c r="C73" s="16" t="n">
        <v>16</v>
      </c>
      <c r="D73" s="1" t="n">
        <f aca="false">B73/C73</f>
        <v>0.0625</v>
      </c>
    </row>
    <row r="74" customFormat="false" ht="14.4" hidden="false" customHeight="false" outlineLevel="0" collapsed="false">
      <c r="A74" s="14" t="s">
        <v>62</v>
      </c>
      <c r="B74" s="8" t="n">
        <v>8</v>
      </c>
      <c r="C74" s="16" t="n">
        <v>91</v>
      </c>
      <c r="D74" s="1" t="n">
        <f aca="false">B74/C74</f>
        <v>0.0879120879120879</v>
      </c>
    </row>
    <row r="75" customFormat="false" ht="14.4" hidden="false" customHeight="false" outlineLevel="0" collapsed="false">
      <c r="A75" s="14" t="s">
        <v>199</v>
      </c>
      <c r="B75" s="8" t="n">
        <v>3</v>
      </c>
      <c r="C75" s="16" t="n">
        <v>49</v>
      </c>
      <c r="D75" s="1" t="n">
        <f aca="false">B75/C75</f>
        <v>0.0612244897959184</v>
      </c>
    </row>
    <row r="76" customFormat="false" ht="14.4" hidden="false" customHeight="false" outlineLevel="0" collapsed="false">
      <c r="A76" s="14" t="s">
        <v>63</v>
      </c>
      <c r="B76" s="8" t="n">
        <v>12</v>
      </c>
      <c r="C76" s="16" t="n">
        <v>215</v>
      </c>
      <c r="D76" s="1" t="n">
        <f aca="false">B76/C76</f>
        <v>0.0558139534883721</v>
      </c>
    </row>
    <row r="77" customFormat="false" ht="14.4" hidden="false" customHeight="false" outlineLevel="0" collapsed="false">
      <c r="A77" s="14" t="s">
        <v>64</v>
      </c>
      <c r="B77" s="8" t="n">
        <v>90</v>
      </c>
      <c r="C77" s="16" t="n">
        <v>494</v>
      </c>
      <c r="D77" s="1" t="n">
        <f aca="false">B77/C77</f>
        <v>0.182186234817814</v>
      </c>
    </row>
    <row r="78" customFormat="false" ht="14.4" hidden="false" customHeight="false" outlineLevel="0" collapsed="false">
      <c r="A78" s="14" t="s">
        <v>321</v>
      </c>
      <c r="B78" s="8" t="n">
        <v>25</v>
      </c>
      <c r="C78" s="16" t="n">
        <v>161</v>
      </c>
      <c r="D78" s="1" t="n">
        <f aca="false">B78/C78</f>
        <v>0.15527950310559</v>
      </c>
    </row>
    <row r="79" customFormat="false" ht="14.4" hidden="false" customHeight="false" outlineLevel="0" collapsed="false">
      <c r="A79" s="14" t="s">
        <v>65</v>
      </c>
      <c r="B79" s="8" t="n">
        <v>8</v>
      </c>
      <c r="C79" s="16" t="n">
        <v>11</v>
      </c>
      <c r="D79" s="1" t="n">
        <f aca="false">B79/C79</f>
        <v>0.727272727272727</v>
      </c>
    </row>
    <row r="80" customFormat="false" ht="14.4" hidden="false" customHeight="false" outlineLevel="0" collapsed="false">
      <c r="A80" s="14" t="s">
        <v>66</v>
      </c>
      <c r="B80" s="8" t="n">
        <v>14</v>
      </c>
      <c r="C80" s="16" t="n">
        <v>86</v>
      </c>
      <c r="D80" s="1" t="n">
        <f aca="false">B80/C80</f>
        <v>0.162790697674419</v>
      </c>
    </row>
    <row r="81" customFormat="false" ht="14.4" hidden="false" customHeight="false" outlineLevel="0" collapsed="false">
      <c r="A81" s="14" t="s">
        <v>298</v>
      </c>
      <c r="B81" s="8" t="n">
        <v>21</v>
      </c>
      <c r="C81" s="16" t="n">
        <v>72</v>
      </c>
      <c r="D81" s="1" t="n">
        <f aca="false">B81/C81</f>
        <v>0.291666666666667</v>
      </c>
    </row>
    <row r="82" customFormat="false" ht="14.4" hidden="false" customHeight="false" outlineLevel="0" collapsed="false">
      <c r="A82" s="14" t="s">
        <v>67</v>
      </c>
      <c r="B82" s="8" t="n">
        <v>34</v>
      </c>
      <c r="C82" s="16" t="n">
        <v>104</v>
      </c>
      <c r="D82" s="1" t="n">
        <f aca="false">B82/C82</f>
        <v>0.326923076923077</v>
      </c>
    </row>
    <row r="83" customFormat="false" ht="14.4" hidden="false" customHeight="false" outlineLevel="0" collapsed="false">
      <c r="A83" s="14" t="s">
        <v>277</v>
      </c>
      <c r="C83" s="16" t="n">
        <v>158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201</v>
      </c>
      <c r="C84" s="16" t="n">
        <v>16</v>
      </c>
      <c r="D84" s="1" t="n">
        <f aca="false">B84/C84</f>
        <v>0</v>
      </c>
    </row>
    <row r="85" customFormat="false" ht="14.4" hidden="false" customHeight="false" outlineLevel="0" collapsed="false">
      <c r="A85" s="14" t="s">
        <v>68</v>
      </c>
      <c r="B85" s="8" t="n">
        <v>17</v>
      </c>
      <c r="C85" s="16" t="n">
        <v>152</v>
      </c>
      <c r="D85" s="1" t="n">
        <f aca="false">B85/C85</f>
        <v>0.111842105263158</v>
      </c>
    </row>
    <row r="86" customFormat="false" ht="14.4" hidden="false" customHeight="false" outlineLevel="0" collapsed="false">
      <c r="A86" s="14" t="s">
        <v>69</v>
      </c>
      <c r="B86" s="8" t="n">
        <v>60</v>
      </c>
      <c r="C86" s="16" t="n">
        <v>406</v>
      </c>
      <c r="D86" s="1" t="n">
        <f aca="false">B86/C86</f>
        <v>0.147783251231527</v>
      </c>
    </row>
    <row r="87" customFormat="false" ht="14.4" hidden="false" customHeight="false" outlineLevel="0" collapsed="false">
      <c r="A87" s="14" t="s">
        <v>70</v>
      </c>
      <c r="B87" s="8" t="n">
        <v>19</v>
      </c>
      <c r="C87" s="16" t="n">
        <v>207</v>
      </c>
      <c r="D87" s="1" t="n">
        <f aca="false">B87/C87</f>
        <v>0.0917874396135266</v>
      </c>
    </row>
    <row r="88" customFormat="false" ht="14.4" hidden="false" customHeight="false" outlineLevel="0" collapsed="false">
      <c r="A88" s="14" t="s">
        <v>72</v>
      </c>
      <c r="B88" s="8" t="n">
        <v>10</v>
      </c>
      <c r="C88" s="16" t="n">
        <v>144</v>
      </c>
      <c r="D88" s="1" t="n">
        <f aca="false">B88/C88</f>
        <v>0.0694444444444444</v>
      </c>
    </row>
    <row r="89" customFormat="false" ht="14.4" hidden="false" customHeight="false" outlineLevel="0" collapsed="false">
      <c r="A89" s="14" t="s">
        <v>247</v>
      </c>
      <c r="C89" s="16" t="n">
        <v>65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203</v>
      </c>
      <c r="C90" s="16" t="n">
        <v>25</v>
      </c>
      <c r="D90" s="1" t="n">
        <f aca="false">B90/C90</f>
        <v>0</v>
      </c>
    </row>
    <row r="91" customFormat="false" ht="14.4" hidden="false" customHeight="false" outlineLevel="0" collapsed="false">
      <c r="A91" s="14" t="s">
        <v>74</v>
      </c>
      <c r="B91" s="8" t="n">
        <v>121</v>
      </c>
      <c r="C91" s="16" t="n">
        <v>1770</v>
      </c>
      <c r="D91" s="1" t="n">
        <f aca="false">B91/C91</f>
        <v>0.068361581920904</v>
      </c>
    </row>
    <row r="92" customFormat="false" ht="14.4" hidden="false" customHeight="false" outlineLevel="0" collapsed="false">
      <c r="A92" s="14" t="s">
        <v>75</v>
      </c>
      <c r="B92" s="8" t="n">
        <v>3</v>
      </c>
      <c r="C92" s="16" t="n">
        <v>12</v>
      </c>
      <c r="D92" s="1" t="n">
        <f aca="false">B92/C92</f>
        <v>0.25</v>
      </c>
    </row>
    <row r="93" customFormat="false" ht="14.4" hidden="false" customHeight="false" outlineLevel="0" collapsed="false">
      <c r="A93" s="14" t="s">
        <v>76</v>
      </c>
      <c r="B93" s="8" t="n">
        <v>78</v>
      </c>
      <c r="C93" s="16" t="n">
        <v>823</v>
      </c>
      <c r="D93" s="1" t="n">
        <f aca="false">B93/C93</f>
        <v>0.094775212636695</v>
      </c>
    </row>
    <row r="94" customFormat="false" ht="14.4" hidden="false" customHeight="false" outlineLevel="0" collapsed="false">
      <c r="A94" s="14" t="s">
        <v>77</v>
      </c>
      <c r="B94" s="8" t="n">
        <v>34</v>
      </c>
      <c r="C94" s="16" t="n">
        <v>144</v>
      </c>
      <c r="D94" s="1" t="n">
        <f aca="false">B94/C94</f>
        <v>0.236111111111111</v>
      </c>
    </row>
    <row r="95" customFormat="false" ht="14.4" hidden="false" customHeight="false" outlineLevel="0" collapsed="false">
      <c r="A95" s="14" t="s">
        <v>342</v>
      </c>
      <c r="B95" s="8" t="n">
        <v>2</v>
      </c>
      <c r="C95" s="16" t="n">
        <v>23</v>
      </c>
      <c r="D95" s="1" t="n">
        <f aca="false">B95/C95</f>
        <v>0.0869565217391304</v>
      </c>
    </row>
    <row r="96" customFormat="false" ht="14.4" hidden="false" customHeight="false" outlineLevel="0" collapsed="false">
      <c r="A96" s="14" t="s">
        <v>78</v>
      </c>
      <c r="B96" s="8" t="n">
        <v>3</v>
      </c>
      <c r="C96" s="16" t="n">
        <v>177</v>
      </c>
      <c r="D96" s="1" t="n">
        <f aca="false">B96/C96</f>
        <v>0.0169491525423729</v>
      </c>
    </row>
    <row r="97" customFormat="false" ht="14.4" hidden="false" customHeight="false" outlineLevel="0" collapsed="false">
      <c r="A97" s="14" t="s">
        <v>279</v>
      </c>
      <c r="C97" s="16" t="n">
        <v>21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79</v>
      </c>
      <c r="B98" s="8" t="n">
        <v>1</v>
      </c>
      <c r="C98" s="16" t="n">
        <v>27</v>
      </c>
      <c r="D98" s="1" t="n">
        <f aca="false">B98/C98</f>
        <v>0.037037037037037</v>
      </c>
    </row>
    <row r="99" customFormat="false" ht="14.4" hidden="false" customHeight="false" outlineLevel="0" collapsed="false">
      <c r="A99" s="14" t="s">
        <v>323</v>
      </c>
      <c r="B99" s="8" t="n">
        <v>6</v>
      </c>
      <c r="C99" s="16" t="n">
        <v>170</v>
      </c>
      <c r="D99" s="1" t="n">
        <f aca="false">B99/C99</f>
        <v>0.0352941176470588</v>
      </c>
    </row>
    <row r="100" customFormat="false" ht="14.4" hidden="false" customHeight="false" outlineLevel="0" collapsed="false">
      <c r="A100" s="14" t="s">
        <v>324</v>
      </c>
      <c r="B100" s="8" t="n">
        <v>2</v>
      </c>
      <c r="C100" s="16" t="n">
        <v>24</v>
      </c>
      <c r="D100" s="1" t="n">
        <f aca="false">B100/C100</f>
        <v>0.0833333333333333</v>
      </c>
    </row>
    <row r="101" customFormat="false" ht="14.4" hidden="false" customHeight="false" outlineLevel="0" collapsed="false">
      <c r="A101" s="14" t="s">
        <v>80</v>
      </c>
      <c r="C101" s="16" t="n">
        <v>149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82</v>
      </c>
      <c r="B102" s="8" t="n">
        <v>159</v>
      </c>
      <c r="C102" s="16" t="n">
        <v>314</v>
      </c>
      <c r="D102" s="1" t="n">
        <f aca="false">B102/C102</f>
        <v>0.506369426751592</v>
      </c>
    </row>
    <row r="103" customFormat="false" ht="14.4" hidden="false" customHeight="false" outlineLevel="0" collapsed="false">
      <c r="A103" s="14" t="s">
        <v>83</v>
      </c>
      <c r="B103" s="8" t="n">
        <v>159</v>
      </c>
      <c r="C103" s="16" t="n">
        <v>698</v>
      </c>
      <c r="D103" s="1" t="n">
        <f aca="false">B103/C103</f>
        <v>0.227793696275072</v>
      </c>
    </row>
    <row r="104" customFormat="false" ht="14.4" hidden="false" customHeight="false" outlineLevel="0" collapsed="false">
      <c r="A104" s="14" t="s">
        <v>84</v>
      </c>
      <c r="B104" s="8" t="n">
        <v>479</v>
      </c>
      <c r="C104" s="16" t="n">
        <v>1971</v>
      </c>
      <c r="D104" s="1" t="n">
        <f aca="false">B104/C104</f>
        <v>0.243023845763572</v>
      </c>
    </row>
    <row r="105" customFormat="false" ht="14.4" hidden="false" customHeight="false" outlineLevel="0" collapsed="false">
      <c r="A105" s="14" t="s">
        <v>299</v>
      </c>
      <c r="B105" s="8" t="n">
        <v>5</v>
      </c>
      <c r="C105" s="16" t="n">
        <v>53</v>
      </c>
      <c r="D105" s="1" t="n">
        <f aca="false">B105/C105</f>
        <v>0.0943396226415094</v>
      </c>
    </row>
    <row r="106" customFormat="false" ht="14.4" hidden="false" customHeight="false" outlineLevel="0" collapsed="false">
      <c r="A106" s="14" t="s">
        <v>86</v>
      </c>
      <c r="B106" s="8" t="n">
        <v>207</v>
      </c>
      <c r="C106" s="16" t="n">
        <v>889</v>
      </c>
      <c r="D106" s="1" t="n">
        <f aca="false">B106/C106</f>
        <v>0.232845894263217</v>
      </c>
    </row>
    <row r="107" customFormat="false" ht="14.4" hidden="false" customHeight="false" outlineLevel="0" collapsed="false">
      <c r="A107" s="14" t="s">
        <v>87</v>
      </c>
      <c r="B107" s="8" t="n">
        <v>5</v>
      </c>
      <c r="C107" s="16" t="n">
        <v>101</v>
      </c>
      <c r="D107" s="1" t="n">
        <f aca="false">B107/C107</f>
        <v>0.0495049504950495</v>
      </c>
    </row>
    <row r="108" customFormat="false" ht="14.4" hidden="false" customHeight="false" outlineLevel="0" collapsed="false">
      <c r="A108" s="14" t="s">
        <v>88</v>
      </c>
      <c r="C108" s="16" t="n">
        <v>56</v>
      </c>
      <c r="D108" s="1" t="n">
        <f aca="false">B108/C108</f>
        <v>0</v>
      </c>
    </row>
    <row r="109" customFormat="false" ht="14.4" hidden="false" customHeight="false" outlineLevel="0" collapsed="false">
      <c r="A109" s="14" t="s">
        <v>89</v>
      </c>
      <c r="B109" s="8" t="n">
        <v>32</v>
      </c>
      <c r="C109" s="16" t="n">
        <v>1028</v>
      </c>
      <c r="D109" s="1" t="n">
        <f aca="false">B109/C109</f>
        <v>0.0311284046692607</v>
      </c>
    </row>
    <row r="110" customFormat="false" ht="14.4" hidden="false" customHeight="false" outlineLevel="0" collapsed="false">
      <c r="A110" s="14" t="s">
        <v>90</v>
      </c>
      <c r="B110" s="8" t="n">
        <v>59</v>
      </c>
      <c r="C110" s="16" t="n">
        <v>931</v>
      </c>
      <c r="D110" s="1" t="n">
        <f aca="false">B110/C110</f>
        <v>0.0633727175080559</v>
      </c>
    </row>
    <row r="111" customFormat="false" ht="14.4" hidden="false" customHeight="false" outlineLevel="0" collapsed="false">
      <c r="A111" s="14" t="s">
        <v>91</v>
      </c>
      <c r="B111" s="8" t="n">
        <v>320</v>
      </c>
      <c r="C111" s="16" t="n">
        <v>3043</v>
      </c>
      <c r="D111" s="1" t="n">
        <f aca="false">B111/C111</f>
        <v>0.10515938218863</v>
      </c>
    </row>
    <row r="112" customFormat="false" ht="14.4" hidden="false" customHeight="false" outlineLevel="0" collapsed="false">
      <c r="A112" s="14" t="s">
        <v>343</v>
      </c>
      <c r="B112" s="8" t="n">
        <v>30</v>
      </c>
      <c r="C112" s="16" t="n">
        <v>96</v>
      </c>
      <c r="D112" s="1" t="n">
        <f aca="false">B112/C112</f>
        <v>0.3125</v>
      </c>
    </row>
    <row r="113" customFormat="false" ht="14.4" hidden="false" customHeight="false" outlineLevel="0" collapsed="false">
      <c r="A113" s="14" t="s">
        <v>92</v>
      </c>
      <c r="B113" s="8" t="n">
        <v>9</v>
      </c>
      <c r="C113" s="16" t="n">
        <v>162</v>
      </c>
      <c r="D113" s="1" t="n">
        <f aca="false">B113/C113</f>
        <v>0.0555555555555556</v>
      </c>
    </row>
    <row r="114" customFormat="false" ht="14.4" hidden="false" customHeight="false" outlineLevel="0" collapsed="false">
      <c r="A114" s="14" t="s">
        <v>94</v>
      </c>
      <c r="B114" s="8" t="n">
        <v>905</v>
      </c>
      <c r="C114" s="16" t="n">
        <v>4212</v>
      </c>
      <c r="D114" s="1" t="n">
        <f aca="false">B114/C114</f>
        <v>0.214862298195631</v>
      </c>
    </row>
    <row r="115" customFormat="false" ht="14.4" hidden="false" customHeight="false" outlineLevel="0" collapsed="false">
      <c r="A115" s="14" t="s">
        <v>95</v>
      </c>
      <c r="B115" s="8" t="n">
        <v>637</v>
      </c>
      <c r="C115" s="16" t="n">
        <v>1994</v>
      </c>
      <c r="D115" s="1" t="n">
        <f aca="false">B115/C115</f>
        <v>0.319458375125376</v>
      </c>
    </row>
    <row r="116" customFormat="false" ht="14.4" hidden="false" customHeight="false" outlineLevel="0" collapsed="false">
      <c r="A116" s="14" t="s">
        <v>96</v>
      </c>
      <c r="B116" s="8" t="n">
        <v>51</v>
      </c>
      <c r="C116" s="16" t="n">
        <v>428</v>
      </c>
      <c r="D116" s="1" t="n">
        <f aca="false">B116/C116</f>
        <v>0.119158878504673</v>
      </c>
    </row>
    <row r="117" customFormat="false" ht="14.4" hidden="false" customHeight="false" outlineLevel="0" collapsed="false">
      <c r="A117" s="14" t="s">
        <v>97</v>
      </c>
      <c r="B117" s="8" t="n">
        <v>331</v>
      </c>
      <c r="C117" s="16" t="n">
        <v>1746</v>
      </c>
      <c r="D117" s="1" t="n">
        <f aca="false">B117/C117</f>
        <v>0.189576174112257</v>
      </c>
    </row>
    <row r="118" customFormat="false" ht="14.4" hidden="false" customHeight="false" outlineLevel="0" collapsed="false">
      <c r="A118" s="14" t="s">
        <v>98</v>
      </c>
      <c r="B118" s="8" t="n">
        <v>1</v>
      </c>
      <c r="C118" s="16" t="n">
        <v>1</v>
      </c>
      <c r="D118" s="1" t="n">
        <f aca="false">B118/C118</f>
        <v>1</v>
      </c>
    </row>
    <row r="119" customFormat="false" ht="14.4" hidden="false" customHeight="false" outlineLevel="0" collapsed="false">
      <c r="A119" s="14" t="s">
        <v>234</v>
      </c>
      <c r="B119" s="8" t="n">
        <v>2</v>
      </c>
      <c r="C119" s="16" t="n">
        <v>180</v>
      </c>
      <c r="D119" s="1" t="n">
        <f aca="false">B119/C119</f>
        <v>0.0111111111111111</v>
      </c>
    </row>
    <row r="120" customFormat="false" ht="14.4" hidden="false" customHeight="false" outlineLevel="0" collapsed="false">
      <c r="A120" s="14" t="s">
        <v>99</v>
      </c>
      <c r="B120" s="8" t="n">
        <v>11</v>
      </c>
      <c r="C120" s="16" t="n">
        <v>160</v>
      </c>
      <c r="D120" s="1" t="n">
        <f aca="false">B120/C120</f>
        <v>0.06875</v>
      </c>
    </row>
    <row r="121" customFormat="false" ht="14.4" hidden="false" customHeight="false" outlineLevel="0" collapsed="false">
      <c r="A121" s="14" t="s">
        <v>100</v>
      </c>
      <c r="B121" s="8" t="n">
        <v>4</v>
      </c>
      <c r="C121" s="16" t="n">
        <v>54</v>
      </c>
      <c r="D121" s="1" t="n">
        <f aca="false">B121/C121</f>
        <v>0.0740740740740741</v>
      </c>
    </row>
    <row r="122" customFormat="false" ht="14.4" hidden="false" customHeight="false" outlineLevel="0" collapsed="false">
      <c r="A122" s="14" t="s">
        <v>101</v>
      </c>
      <c r="B122" s="8" t="n">
        <v>2</v>
      </c>
      <c r="C122" s="16" t="n">
        <v>125</v>
      </c>
      <c r="D122" s="1" t="n">
        <f aca="false">B122/C122</f>
        <v>0.016</v>
      </c>
    </row>
    <row r="123" customFormat="false" ht="14.4" hidden="false" customHeight="false" outlineLevel="0" collapsed="false">
      <c r="A123" s="14" t="s">
        <v>102</v>
      </c>
      <c r="B123" s="8" t="n">
        <v>4</v>
      </c>
      <c r="C123" s="16" t="n">
        <v>4</v>
      </c>
      <c r="D123" s="1" t="n">
        <f aca="false">B123/C123</f>
        <v>1</v>
      </c>
    </row>
    <row r="124" customFormat="false" ht="14.4" hidden="false" customHeight="false" outlineLevel="0" collapsed="false">
      <c r="A124" s="14" t="s">
        <v>103</v>
      </c>
      <c r="B124" s="8" t="n">
        <v>4</v>
      </c>
      <c r="C124" s="16" t="n">
        <v>26</v>
      </c>
      <c r="D124" s="1" t="n">
        <f aca="false">B124/C124</f>
        <v>0.153846153846154</v>
      </c>
    </row>
    <row r="125" customFormat="false" ht="14.4" hidden="false" customHeight="false" outlineLevel="0" collapsed="false">
      <c r="A125" s="14" t="s">
        <v>104</v>
      </c>
      <c r="B125" s="8" t="n">
        <v>38</v>
      </c>
      <c r="C125" s="16" t="n">
        <v>184</v>
      </c>
      <c r="D125" s="1" t="n">
        <f aca="false">B125/C125</f>
        <v>0.206521739130435</v>
      </c>
    </row>
    <row r="126" customFormat="false" ht="14.4" hidden="false" customHeight="false" outlineLevel="0" collapsed="false">
      <c r="A126" s="14" t="s">
        <v>105</v>
      </c>
      <c r="B126" s="8" t="n">
        <v>1</v>
      </c>
      <c r="C126" s="16" t="n">
        <v>8</v>
      </c>
      <c r="D126" s="1" t="n">
        <f aca="false">B126/C126</f>
        <v>0.125</v>
      </c>
    </row>
    <row r="127" customFormat="false" ht="14.4" hidden="false" customHeight="false" outlineLevel="0" collapsed="false">
      <c r="A127" s="14" t="s">
        <v>106</v>
      </c>
      <c r="B127" s="8" t="n">
        <v>8</v>
      </c>
      <c r="C127" s="16" t="n">
        <v>67</v>
      </c>
      <c r="D127" s="1" t="n">
        <f aca="false">B127/C127</f>
        <v>0.119402985074627</v>
      </c>
    </row>
    <row r="128" customFormat="false" ht="14.4" hidden="false" customHeight="false" outlineLevel="0" collapsed="false">
      <c r="A128" s="14" t="s">
        <v>107</v>
      </c>
      <c r="C128" s="16" t="n">
        <v>19</v>
      </c>
      <c r="D128" s="1" t="n">
        <f aca="false">B128/C128</f>
        <v>0</v>
      </c>
    </row>
    <row r="129" customFormat="false" ht="14.4" hidden="false" customHeight="false" outlineLevel="0" collapsed="false">
      <c r="A129" s="14" t="s">
        <v>108</v>
      </c>
      <c r="B129" s="8" t="n">
        <v>18</v>
      </c>
      <c r="C129" s="16" t="n">
        <v>65</v>
      </c>
      <c r="D129" s="1" t="n">
        <f aca="false">B129/C129</f>
        <v>0.276923076923077</v>
      </c>
    </row>
    <row r="130" customFormat="false" ht="14.4" hidden="false" customHeight="false" outlineLevel="0" collapsed="false">
      <c r="A130" s="14" t="s">
        <v>109</v>
      </c>
      <c r="B130" s="8" t="n">
        <v>16</v>
      </c>
      <c r="C130" s="16" t="n">
        <v>542</v>
      </c>
      <c r="D130" s="1" t="n">
        <f aca="false">B130/C130</f>
        <v>0.029520295202952</v>
      </c>
    </row>
    <row r="131" customFormat="false" ht="14.4" hidden="false" customHeight="false" outlineLevel="0" collapsed="false">
      <c r="A131" s="14" t="s">
        <v>204</v>
      </c>
      <c r="B131" s="8" t="n">
        <v>2</v>
      </c>
      <c r="C131" s="16" t="n">
        <v>99</v>
      </c>
      <c r="D131" s="1" t="n">
        <f aca="false">B131/C131</f>
        <v>0.0202020202020202</v>
      </c>
    </row>
    <row r="132" customFormat="false" ht="14.4" hidden="false" customHeight="false" outlineLevel="0" collapsed="false">
      <c r="A132" s="14" t="s">
        <v>110</v>
      </c>
      <c r="B132" s="8" t="n">
        <v>14</v>
      </c>
      <c r="C132" s="16" t="n">
        <v>68</v>
      </c>
      <c r="D132" s="1" t="n">
        <f aca="false">B132/C132</f>
        <v>0.205882352941176</v>
      </c>
    </row>
    <row r="133" customFormat="false" ht="14.4" hidden="false" customHeight="false" outlineLevel="0" collapsed="false">
      <c r="A133" s="14" t="s">
        <v>281</v>
      </c>
      <c r="B133" s="8" t="n">
        <v>5</v>
      </c>
      <c r="C133" s="16" t="n">
        <v>229</v>
      </c>
      <c r="D133" s="1" t="n">
        <f aca="false">B133/C133</f>
        <v>0.0218340611353712</v>
      </c>
    </row>
    <row r="134" customFormat="false" ht="14.4" hidden="false" customHeight="false" outlineLevel="0" collapsed="false">
      <c r="A134" s="14" t="s">
        <v>206</v>
      </c>
      <c r="B134" s="8" t="n">
        <v>7</v>
      </c>
      <c r="C134" s="16" t="n">
        <v>95</v>
      </c>
      <c r="D134" s="1" t="n">
        <f aca="false">B134/C134</f>
        <v>0.0736842105263158</v>
      </c>
    </row>
    <row r="135" customFormat="false" ht="14.4" hidden="false" customHeight="false" outlineLevel="0" collapsed="false">
      <c r="A135" s="14" t="s">
        <v>111</v>
      </c>
      <c r="C135" s="16" t="n">
        <v>21</v>
      </c>
      <c r="D135" s="1" t="n">
        <f aca="false">B135/C135</f>
        <v>0</v>
      </c>
    </row>
    <row r="136" customFormat="false" ht="14.4" hidden="false" customHeight="false" outlineLevel="0" collapsed="false">
      <c r="A136" s="14" t="s">
        <v>113</v>
      </c>
      <c r="B136" s="8" t="n">
        <v>1</v>
      </c>
      <c r="C136" s="16" t="n">
        <v>47</v>
      </c>
      <c r="D136" s="1" t="n">
        <f aca="false">B136/C136</f>
        <v>0.0212765957446808</v>
      </c>
    </row>
    <row r="137" customFormat="false" ht="14.4" hidden="false" customHeight="false" outlineLevel="0" collapsed="false">
      <c r="A137" s="14" t="s">
        <v>207</v>
      </c>
      <c r="B137" s="8" t="n">
        <v>22</v>
      </c>
      <c r="C137" s="16" t="n">
        <v>40</v>
      </c>
      <c r="D137" s="1" t="n">
        <f aca="false">B137/C137</f>
        <v>0.55</v>
      </c>
    </row>
    <row r="138" customFormat="false" ht="14.4" hidden="false" customHeight="false" outlineLevel="0" collapsed="false">
      <c r="A138" s="14" t="s">
        <v>302</v>
      </c>
      <c r="B138" s="8" t="n">
        <v>21</v>
      </c>
      <c r="C138" s="16" t="n">
        <v>609</v>
      </c>
      <c r="D138" s="1" t="n">
        <f aca="false">B138/C138</f>
        <v>0.0344827586206897</v>
      </c>
    </row>
    <row r="139" customFormat="false" ht="14.4" hidden="false" customHeight="false" outlineLevel="0" collapsed="false">
      <c r="A139" s="14" t="s">
        <v>114</v>
      </c>
      <c r="B139" s="8" t="n">
        <v>132</v>
      </c>
      <c r="C139" s="16" t="n">
        <v>400</v>
      </c>
      <c r="D139" s="1" t="n">
        <f aca="false">B139/C139</f>
        <v>0.33</v>
      </c>
    </row>
    <row r="140" customFormat="false" ht="14.4" hidden="false" customHeight="false" outlineLevel="0" collapsed="false">
      <c r="A140" s="14" t="s">
        <v>115</v>
      </c>
      <c r="C140" s="16" t="n">
        <v>17</v>
      </c>
      <c r="D140" s="1" t="n">
        <f aca="false">B140/C140</f>
        <v>0</v>
      </c>
    </row>
    <row r="141" customFormat="false" ht="14.4" hidden="false" customHeight="false" outlineLevel="0" collapsed="false">
      <c r="A141" s="14" t="s">
        <v>116</v>
      </c>
      <c r="B141" s="8" t="n">
        <v>2</v>
      </c>
      <c r="C141" s="16" t="n">
        <v>6</v>
      </c>
      <c r="D141" s="1" t="n">
        <f aca="false">B141/C141</f>
        <v>0.333333333333333</v>
      </c>
    </row>
    <row r="142" customFormat="false" ht="14.4" hidden="false" customHeight="false" outlineLevel="0" collapsed="false">
      <c r="A142" s="14" t="s">
        <v>303</v>
      </c>
      <c r="B142" s="8" t="n">
        <v>10</v>
      </c>
      <c r="C142" s="16" t="n">
        <v>66</v>
      </c>
      <c r="D142" s="1" t="n">
        <f aca="false">B142/C142</f>
        <v>0.151515151515152</v>
      </c>
    </row>
    <row r="143" customFormat="false" ht="14.4" hidden="false" customHeight="false" outlineLevel="0" collapsed="false">
      <c r="A143" s="14" t="s">
        <v>117</v>
      </c>
      <c r="B143" s="8" t="n">
        <v>53</v>
      </c>
      <c r="C143" s="16" t="n">
        <v>158</v>
      </c>
      <c r="D143" s="1" t="n">
        <f aca="false">B143/C143</f>
        <v>0.335443037974684</v>
      </c>
    </row>
    <row r="144" customFormat="false" ht="14.4" hidden="false" customHeight="false" outlineLevel="0" collapsed="false">
      <c r="A144" s="14" t="s">
        <v>304</v>
      </c>
      <c r="B144" s="8" t="n">
        <v>2</v>
      </c>
      <c r="C144" s="16" t="n">
        <v>133</v>
      </c>
      <c r="D144" s="1" t="n">
        <f aca="false">B144/C144</f>
        <v>0.0150375939849624</v>
      </c>
    </row>
    <row r="145" customFormat="false" ht="14.4" hidden="false" customHeight="false" outlineLevel="0" collapsed="false">
      <c r="A145" s="14" t="s">
        <v>119</v>
      </c>
      <c r="B145" s="8" t="n">
        <v>303</v>
      </c>
      <c r="C145" s="16" t="n">
        <v>803</v>
      </c>
      <c r="D145" s="1" t="n">
        <f aca="false">B145/C145</f>
        <v>0.37733499377335</v>
      </c>
    </row>
    <row r="146" customFormat="false" ht="14.4" hidden="false" customHeight="false" outlineLevel="0" collapsed="false">
      <c r="A146" s="14" t="s">
        <v>120</v>
      </c>
      <c r="B146" s="8" t="n">
        <v>145</v>
      </c>
      <c r="C146" s="16" t="n">
        <v>353</v>
      </c>
      <c r="D146" s="1" t="n">
        <f aca="false">B146/C146</f>
        <v>0.410764872521246</v>
      </c>
    </row>
    <row r="147" customFormat="false" ht="14.4" hidden="false" customHeight="false" outlineLevel="0" collapsed="false">
      <c r="A147" s="14" t="s">
        <v>121</v>
      </c>
      <c r="B147" s="8" t="n">
        <v>219</v>
      </c>
      <c r="C147" s="16" t="n">
        <v>1223</v>
      </c>
      <c r="D147" s="1" t="n">
        <f aca="false">B147/C147</f>
        <v>0.179067865903516</v>
      </c>
    </row>
    <row r="148" customFormat="false" ht="14.4" hidden="false" customHeight="false" outlineLevel="0" collapsed="false">
      <c r="A148" s="14" t="s">
        <v>122</v>
      </c>
      <c r="B148" s="8" t="n">
        <v>209</v>
      </c>
      <c r="C148" s="16" t="n">
        <v>782</v>
      </c>
      <c r="D148" s="1" t="n">
        <f aca="false">B148/C148</f>
        <v>0.267263427109974</v>
      </c>
    </row>
    <row r="149" customFormat="false" ht="14.4" hidden="false" customHeight="false" outlineLevel="0" collapsed="false">
      <c r="A149" s="14" t="s">
        <v>123</v>
      </c>
      <c r="C149" s="16" t="n">
        <v>59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208</v>
      </c>
      <c r="B150" s="8" t="n">
        <v>44</v>
      </c>
      <c r="C150" s="16" t="n">
        <v>279</v>
      </c>
      <c r="D150" s="1" t="n">
        <f aca="false">B150/C150</f>
        <v>0.157706093189964</v>
      </c>
    </row>
    <row r="151" customFormat="false" ht="14.4" hidden="false" customHeight="false" outlineLevel="0" collapsed="false">
      <c r="A151" s="14" t="s">
        <v>124</v>
      </c>
      <c r="B151" s="8" t="n">
        <v>30</v>
      </c>
      <c r="C151" s="16" t="n">
        <v>148</v>
      </c>
      <c r="D151" s="1" t="n">
        <f aca="false">B151/C151</f>
        <v>0.202702702702703</v>
      </c>
    </row>
    <row r="152" customFormat="false" ht="14.4" hidden="false" customHeight="false" outlineLevel="0" collapsed="false">
      <c r="A152" s="14" t="s">
        <v>126</v>
      </c>
      <c r="B152" s="8" t="n">
        <v>116</v>
      </c>
      <c r="C152" s="16" t="n">
        <v>608</v>
      </c>
      <c r="D152" s="1" t="n">
        <f aca="false">B152/C152</f>
        <v>0.190789473684211</v>
      </c>
    </row>
    <row r="153" customFormat="false" ht="14.4" hidden="false" customHeight="false" outlineLevel="0" collapsed="false">
      <c r="A153" s="14" t="s">
        <v>329</v>
      </c>
      <c r="B153" s="8" t="n">
        <v>27</v>
      </c>
      <c r="C153" s="16" t="n">
        <v>434</v>
      </c>
      <c r="D153" s="1" t="n">
        <f aca="false">B153/C153</f>
        <v>0.0622119815668203</v>
      </c>
    </row>
    <row r="154" customFormat="false" ht="14.4" hidden="false" customHeight="false" outlineLevel="0" collapsed="false">
      <c r="A154" s="14" t="s">
        <v>210</v>
      </c>
      <c r="B154" s="8" t="n">
        <v>9</v>
      </c>
      <c r="C154" s="16" t="n">
        <v>35</v>
      </c>
      <c r="D154" s="1" t="n">
        <f aca="false">B154/C154</f>
        <v>0.257142857142857</v>
      </c>
    </row>
    <row r="155" customFormat="false" ht="14.4" hidden="false" customHeight="false" outlineLevel="0" collapsed="false">
      <c r="A155" s="14" t="s">
        <v>331</v>
      </c>
      <c r="B155" s="8" t="n">
        <v>5</v>
      </c>
      <c r="C155" s="16" t="n">
        <v>6</v>
      </c>
      <c r="D155" s="1" t="n">
        <f aca="false">B155/C155</f>
        <v>0.833333333333333</v>
      </c>
    </row>
    <row r="156" customFormat="false" ht="14.4" hidden="false" customHeight="false" outlineLevel="0" collapsed="false">
      <c r="A156" s="14" t="s">
        <v>129</v>
      </c>
      <c r="B156" s="8" t="n">
        <v>405</v>
      </c>
      <c r="C156" s="16" t="n">
        <v>2506</v>
      </c>
      <c r="D156" s="1" t="n">
        <f aca="false">B156/C156</f>
        <v>0.161612130885874</v>
      </c>
    </row>
    <row r="157" customFormat="false" ht="14.4" hidden="false" customHeight="false" outlineLevel="0" collapsed="false">
      <c r="A157" s="14" t="s">
        <v>282</v>
      </c>
      <c r="B157" s="8" t="n">
        <v>22</v>
      </c>
      <c r="C157" s="16" t="n">
        <v>124</v>
      </c>
      <c r="D157" s="1" t="n">
        <f aca="false">B157/C157</f>
        <v>0.17741935483871</v>
      </c>
    </row>
    <row r="158" customFormat="false" ht="14.4" hidden="false" customHeight="false" outlineLevel="0" collapsed="false">
      <c r="A158" s="14" t="s">
        <v>130</v>
      </c>
      <c r="B158" s="8" t="n">
        <v>54</v>
      </c>
      <c r="C158" s="16" t="n">
        <v>610</v>
      </c>
      <c r="D158" s="1" t="n">
        <f aca="false">B158/C158</f>
        <v>0.0885245901639344</v>
      </c>
    </row>
    <row r="159" customFormat="false" ht="14.4" hidden="false" customHeight="false" outlineLevel="0" collapsed="false">
      <c r="A159" s="14" t="s">
        <v>132</v>
      </c>
      <c r="B159" s="8" t="n">
        <v>4</v>
      </c>
      <c r="C159" s="16" t="n">
        <v>48</v>
      </c>
      <c r="D159" s="1" t="n">
        <f aca="false">B159/C159</f>
        <v>0.0833333333333333</v>
      </c>
    </row>
    <row r="160" customFormat="false" ht="14.4" hidden="false" customHeight="false" outlineLevel="0" collapsed="false">
      <c r="A160" s="14" t="s">
        <v>133</v>
      </c>
      <c r="B160" s="8" t="n">
        <v>37</v>
      </c>
      <c r="C160" s="16" t="n">
        <v>155</v>
      </c>
      <c r="D160" s="1" t="n">
        <f aca="false">B160/C160</f>
        <v>0.238709677419355</v>
      </c>
    </row>
    <row r="161" customFormat="false" ht="14.4" hidden="false" customHeight="false" outlineLevel="0" collapsed="false">
      <c r="A161" s="14" t="s">
        <v>134</v>
      </c>
      <c r="B161" s="8" t="n">
        <v>150</v>
      </c>
      <c r="C161" s="16" t="n">
        <v>1191</v>
      </c>
      <c r="D161" s="1" t="n">
        <f aca="false">B161/C161</f>
        <v>0.125944584382872</v>
      </c>
    </row>
    <row r="162" customFormat="false" ht="14.4" hidden="false" customHeight="false" outlineLevel="0" collapsed="false">
      <c r="A162" s="14" t="s">
        <v>240</v>
      </c>
      <c r="B162" s="8" t="n">
        <v>2</v>
      </c>
      <c r="C162" s="16" t="n">
        <v>6</v>
      </c>
      <c r="D162" s="1" t="n">
        <f aca="false">B162/C162</f>
        <v>0.333333333333333</v>
      </c>
    </row>
    <row r="163" customFormat="false" ht="14.4" hidden="false" customHeight="false" outlineLevel="0" collapsed="false">
      <c r="A163" s="14" t="s">
        <v>344</v>
      </c>
      <c r="B163" s="8" t="n">
        <v>1</v>
      </c>
      <c r="C163" s="16" t="n">
        <v>74</v>
      </c>
      <c r="D163" s="1" t="n">
        <f aca="false">B163/C163</f>
        <v>0.0135135135135135</v>
      </c>
    </row>
    <row r="164" customFormat="false" ht="14.4" hidden="false" customHeight="false" outlineLevel="0" collapsed="false">
      <c r="A164" s="14" t="s">
        <v>135</v>
      </c>
      <c r="B164" s="8" t="n">
        <v>17</v>
      </c>
      <c r="C164" s="16" t="n">
        <v>152</v>
      </c>
      <c r="D164" s="1" t="n">
        <f aca="false">B164/C164</f>
        <v>0.111842105263158</v>
      </c>
    </row>
    <row r="165" customFormat="false" ht="14.4" hidden="false" customHeight="false" outlineLevel="0" collapsed="false">
      <c r="A165" s="14" t="s">
        <v>136</v>
      </c>
      <c r="B165" s="8" t="n">
        <v>1263</v>
      </c>
      <c r="C165" s="16" t="n">
        <v>4416</v>
      </c>
      <c r="D165" s="1" t="n">
        <f aca="false">B165/C165</f>
        <v>0.286005434782609</v>
      </c>
    </row>
    <row r="166" customFormat="false" ht="14.4" hidden="false" customHeight="false" outlineLevel="0" collapsed="false">
      <c r="A166" s="14" t="s">
        <v>307</v>
      </c>
      <c r="B166" s="8" t="n">
        <v>20</v>
      </c>
      <c r="C166" s="16" t="n">
        <v>200</v>
      </c>
      <c r="D166" s="1" t="n">
        <f aca="false">B166/C166</f>
        <v>0.1</v>
      </c>
    </row>
    <row r="167" customFormat="false" ht="14.4" hidden="false" customHeight="false" outlineLevel="0" collapsed="false">
      <c r="A167" s="14" t="s">
        <v>137</v>
      </c>
      <c r="B167" s="8" t="n">
        <v>1</v>
      </c>
      <c r="C167" s="16" t="n">
        <v>16</v>
      </c>
      <c r="D167" s="1" t="n">
        <f aca="false">B167/C167</f>
        <v>0.0625</v>
      </c>
    </row>
    <row r="168" customFormat="false" ht="14.4" hidden="false" customHeight="false" outlineLevel="0" collapsed="false">
      <c r="A168" s="14" t="s">
        <v>138</v>
      </c>
      <c r="C168" s="16" t="n">
        <v>32</v>
      </c>
      <c r="D168" s="1" t="n">
        <f aca="false">B168/C168</f>
        <v>0</v>
      </c>
    </row>
    <row r="169" customFormat="false" ht="14.4" hidden="false" customHeight="false" outlineLevel="0" collapsed="false">
      <c r="A169" s="14" t="s">
        <v>139</v>
      </c>
      <c r="B169" s="8" t="n">
        <v>7</v>
      </c>
      <c r="C169" s="16" t="n">
        <v>326</v>
      </c>
      <c r="D169" s="1" t="n">
        <f aca="false">B169/C169</f>
        <v>0.0214723926380368</v>
      </c>
    </row>
    <row r="170" customFormat="false" ht="14.4" hidden="false" customHeight="false" outlineLevel="0" collapsed="false">
      <c r="A170" s="14" t="s">
        <v>211</v>
      </c>
      <c r="B170" s="8" t="n">
        <v>16</v>
      </c>
      <c r="C170" s="16" t="n">
        <v>49</v>
      </c>
      <c r="D170" s="1" t="n">
        <f aca="false">B170/C170</f>
        <v>0.326530612244898</v>
      </c>
    </row>
    <row r="171" customFormat="false" ht="14.4" hidden="false" customHeight="false" outlineLevel="0" collapsed="false">
      <c r="A171" s="14" t="s">
        <v>140</v>
      </c>
      <c r="B171" s="8" t="n">
        <v>121</v>
      </c>
      <c r="C171" s="16" t="n">
        <v>523</v>
      </c>
      <c r="D171" s="1" t="n">
        <f aca="false">B171/C171</f>
        <v>0.231357552581262</v>
      </c>
    </row>
    <row r="172" customFormat="false" ht="14.4" hidden="false" customHeight="false" outlineLevel="0" collapsed="false">
      <c r="A172" s="14" t="s">
        <v>141</v>
      </c>
      <c r="B172" s="8" t="n">
        <v>89</v>
      </c>
      <c r="C172" s="16" t="n">
        <v>762</v>
      </c>
      <c r="D172" s="1" t="n">
        <f aca="false">B172/C172</f>
        <v>0.116797900262467</v>
      </c>
    </row>
    <row r="173" customFormat="false" ht="14.4" hidden="false" customHeight="false" outlineLevel="0" collapsed="false">
      <c r="A173" s="14" t="s">
        <v>142</v>
      </c>
      <c r="B173" s="8" t="n">
        <v>312</v>
      </c>
      <c r="C173" s="16" t="n">
        <v>745</v>
      </c>
      <c r="D173" s="1" t="n">
        <f aca="false">B173/C173</f>
        <v>0.418791946308725</v>
      </c>
    </row>
    <row r="174" customFormat="false" ht="14.4" hidden="false" customHeight="false" outlineLevel="0" collapsed="false">
      <c r="A174" s="14" t="s">
        <v>143</v>
      </c>
      <c r="B174" s="8" t="n">
        <v>65</v>
      </c>
      <c r="C174" s="16" t="n">
        <v>515</v>
      </c>
      <c r="D174" s="1" t="n">
        <f aca="false">B174/C174</f>
        <v>0.12621359223301</v>
      </c>
    </row>
    <row r="175" customFormat="false" ht="14.4" hidden="false" customHeight="false" outlineLevel="0" collapsed="false">
      <c r="A175" s="14" t="s">
        <v>144</v>
      </c>
      <c r="B175" s="8" t="n">
        <v>396</v>
      </c>
      <c r="C175" s="16" t="n">
        <v>1760</v>
      </c>
      <c r="D175" s="1" t="n">
        <f aca="false">B175/C175</f>
        <v>0.225</v>
      </c>
    </row>
    <row r="176" customFormat="false" ht="14.4" hidden="false" customHeight="false" outlineLevel="0" collapsed="false">
      <c r="A176" s="14" t="s">
        <v>145</v>
      </c>
      <c r="B176" s="8" t="n">
        <v>336</v>
      </c>
      <c r="C176" s="16" t="n">
        <v>2420</v>
      </c>
      <c r="D176" s="1" t="n">
        <f aca="false">B176/C176</f>
        <v>0.138842975206612</v>
      </c>
    </row>
    <row r="177" customFormat="false" ht="14.4" hidden="false" customHeight="false" outlineLevel="0" collapsed="false">
      <c r="A177" s="14" t="s">
        <v>333</v>
      </c>
      <c r="C177" s="16" t="n">
        <v>6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146</v>
      </c>
      <c r="B178" s="8" t="n">
        <v>399</v>
      </c>
      <c r="C178" s="16" t="n">
        <v>1216</v>
      </c>
      <c r="D178" s="1" t="n">
        <f aca="false">B178/C178</f>
        <v>0.328125</v>
      </c>
    </row>
    <row r="179" customFormat="false" ht="14.4" hidden="false" customHeight="false" outlineLevel="0" collapsed="false">
      <c r="A179" s="14" t="s">
        <v>213</v>
      </c>
      <c r="C179" s="16" t="n">
        <v>3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147</v>
      </c>
      <c r="B180" s="8" t="n">
        <v>698</v>
      </c>
      <c r="C180" s="16" t="n">
        <v>1905</v>
      </c>
      <c r="D180" s="1" t="n">
        <f aca="false">B180/C180</f>
        <v>0.366404199475066</v>
      </c>
    </row>
    <row r="181" customFormat="false" ht="14.4" hidden="false" customHeight="false" outlineLevel="0" collapsed="false">
      <c r="A181" s="14" t="s">
        <v>148</v>
      </c>
      <c r="B181" s="8" t="n">
        <v>94</v>
      </c>
      <c r="C181" s="16" t="n">
        <v>1252</v>
      </c>
      <c r="D181" s="1" t="n">
        <f aca="false">B181/C181</f>
        <v>0.0750798722044728</v>
      </c>
    </row>
    <row r="182" customFormat="false" ht="14.4" hidden="false" customHeight="false" outlineLevel="0" collapsed="false">
      <c r="A182" s="14" t="s">
        <v>149</v>
      </c>
      <c r="B182" s="8" t="n">
        <v>3</v>
      </c>
      <c r="C182" s="16" t="n">
        <v>23</v>
      </c>
      <c r="D182" s="1" t="n">
        <f aca="false">B182/C182</f>
        <v>0.130434782608696</v>
      </c>
    </row>
    <row r="183" customFormat="false" ht="14.4" hidden="false" customHeight="false" outlineLevel="0" collapsed="false">
      <c r="A183" s="14" t="s">
        <v>150</v>
      </c>
      <c r="B183" s="8" t="n">
        <v>503</v>
      </c>
      <c r="C183" s="16" t="n">
        <v>3169</v>
      </c>
      <c r="D183" s="1" t="n">
        <f aca="false">B183/C183</f>
        <v>0.158725149889555</v>
      </c>
    </row>
    <row r="184" customFormat="false" ht="14.4" hidden="false" customHeight="false" outlineLevel="0" collapsed="false">
      <c r="A184" s="14" t="s">
        <v>151</v>
      </c>
      <c r="C184" s="16" t="n">
        <v>52</v>
      </c>
      <c r="D184" s="1" t="n">
        <f aca="false">B184/C184</f>
        <v>0</v>
      </c>
    </row>
    <row r="185" customFormat="false" ht="14.4" hidden="false" customHeight="false" outlineLevel="0" collapsed="false">
      <c r="A185" s="14" t="s">
        <v>152</v>
      </c>
      <c r="B185" s="8" t="n">
        <v>2</v>
      </c>
      <c r="C185" s="16" t="n">
        <v>19</v>
      </c>
      <c r="D185" s="1" t="n">
        <f aca="false">B185/C185</f>
        <v>0.105263157894737</v>
      </c>
    </row>
    <row r="186" customFormat="false" ht="14.4" hidden="false" customHeight="false" outlineLevel="0" collapsed="false">
      <c r="A186" s="14" t="s">
        <v>309</v>
      </c>
      <c r="B186" s="8" t="n">
        <v>30</v>
      </c>
      <c r="C186" s="16" t="n">
        <v>305</v>
      </c>
      <c r="D186" s="1" t="n">
        <f aca="false">B186/C186</f>
        <v>0.0983606557377049</v>
      </c>
    </row>
    <row r="187" customFormat="false" ht="14.4" hidden="false" customHeight="false" outlineLevel="0" collapsed="false">
      <c r="A187" s="14" t="s">
        <v>153</v>
      </c>
      <c r="C187" s="16" t="n">
        <v>25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154</v>
      </c>
      <c r="B188" s="8" t="n">
        <v>7</v>
      </c>
      <c r="C188" s="16" t="n">
        <v>148</v>
      </c>
      <c r="D188" s="1" t="n">
        <f aca="false">B188/C188</f>
        <v>0.0472972972972973</v>
      </c>
    </row>
    <row r="189" customFormat="false" ht="14.4" hidden="false" customHeight="false" outlineLevel="0" collapsed="false">
      <c r="A189" s="14" t="s">
        <v>155</v>
      </c>
      <c r="B189" s="8" t="n">
        <v>1</v>
      </c>
      <c r="C189" s="16" t="n">
        <v>11</v>
      </c>
      <c r="D189" s="1" t="n">
        <f aca="false">B189/C189</f>
        <v>0.0909090909090909</v>
      </c>
    </row>
    <row r="190" customFormat="false" ht="14.4" hidden="false" customHeight="false" outlineLevel="0" collapsed="false">
      <c r="A190" s="14" t="s">
        <v>157</v>
      </c>
      <c r="B190" s="8" t="n">
        <v>17</v>
      </c>
      <c r="C190" s="16" t="n">
        <v>122</v>
      </c>
      <c r="D190" s="1" t="n">
        <f aca="false">B190/C190</f>
        <v>0.139344262295082</v>
      </c>
    </row>
    <row r="191" customFormat="false" ht="14.4" hidden="false" customHeight="false" outlineLevel="0" collapsed="false">
      <c r="A191" s="14" t="s">
        <v>158</v>
      </c>
      <c r="B191" s="8" t="n">
        <v>49</v>
      </c>
      <c r="C191" s="16" t="n">
        <v>498</v>
      </c>
      <c r="D191" s="1" t="n">
        <f aca="false">B191/C191</f>
        <v>0.0983935742971888</v>
      </c>
    </row>
    <row r="192" customFormat="false" ht="14.4" hidden="false" customHeight="false" outlineLevel="0" collapsed="false">
      <c r="A192" s="14" t="s">
        <v>159</v>
      </c>
      <c r="C192" s="16" t="n">
        <v>44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160</v>
      </c>
      <c r="B193" s="8" t="n">
        <v>35</v>
      </c>
      <c r="C193" s="16" t="n">
        <v>383</v>
      </c>
      <c r="D193" s="1" t="n">
        <f aca="false">B193/C193</f>
        <v>0.0913838120104439</v>
      </c>
    </row>
    <row r="194" customFormat="false" ht="14.4" hidden="false" customHeight="false" outlineLevel="0" collapsed="false">
      <c r="A194" s="14" t="s">
        <v>310</v>
      </c>
      <c r="B194" s="8" t="n">
        <v>3</v>
      </c>
      <c r="C194" s="16" t="n">
        <v>62</v>
      </c>
      <c r="D194" s="1" t="n">
        <f aca="false">B194/C194</f>
        <v>0.0483870967741936</v>
      </c>
    </row>
    <row r="195" customFormat="false" ht="14.4" hidden="false" customHeight="false" outlineLevel="0" collapsed="false">
      <c r="A195" s="14" t="s">
        <v>161</v>
      </c>
      <c r="B195" s="8" t="n">
        <v>65</v>
      </c>
      <c r="C195" s="16" t="n">
        <v>1409</v>
      </c>
      <c r="D195" s="1" t="n">
        <f aca="false">B195/C195</f>
        <v>0.0461320085166785</v>
      </c>
    </row>
    <row r="196" customFormat="false" ht="14.4" hidden="false" customHeight="false" outlineLevel="0" collapsed="false">
      <c r="A196" s="14" t="s">
        <v>162</v>
      </c>
      <c r="C196" s="16" t="n">
        <v>10</v>
      </c>
      <c r="D196" s="1" t="n">
        <f aca="false">B196/C196</f>
        <v>0</v>
      </c>
    </row>
    <row r="197" customFormat="false" ht="14.4" hidden="false" customHeight="false" outlineLevel="0" collapsed="false">
      <c r="A197" s="14" t="s">
        <v>216</v>
      </c>
      <c r="C197" s="16" t="n">
        <v>2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217</v>
      </c>
      <c r="B198" s="8" t="n">
        <v>1</v>
      </c>
      <c r="C198" s="16" t="n">
        <v>3</v>
      </c>
      <c r="D198" s="1" t="n">
        <f aca="false">B198/C198</f>
        <v>0.333333333333333</v>
      </c>
    </row>
    <row r="199" customFormat="false" ht="14.4" hidden="false" customHeight="false" outlineLevel="0" collapsed="false">
      <c r="A199" s="14" t="s">
        <v>163</v>
      </c>
      <c r="B199" s="8" t="n">
        <v>8</v>
      </c>
      <c r="C199" s="16" t="n">
        <v>93</v>
      </c>
      <c r="D199" s="1" t="n">
        <f aca="false">B199/C199</f>
        <v>0.0860215053763441</v>
      </c>
    </row>
    <row r="200" customFormat="false" ht="14.4" hidden="false" customHeight="false" outlineLevel="0" collapsed="false">
      <c r="A200" s="14" t="s">
        <v>165</v>
      </c>
      <c r="B200" s="8" t="n">
        <v>101</v>
      </c>
      <c r="C200" s="16" t="n">
        <v>997</v>
      </c>
      <c r="D200" s="1" t="n">
        <f aca="false">B200/C200</f>
        <v>0.101303911735206</v>
      </c>
    </row>
    <row r="201" customFormat="false" ht="14.4" hidden="false" customHeight="false" outlineLevel="0" collapsed="false">
      <c r="A201" s="14" t="s">
        <v>312</v>
      </c>
      <c r="C201" s="16" t="n">
        <v>1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167</v>
      </c>
      <c r="B202" s="8" t="n">
        <v>149</v>
      </c>
      <c r="C202" s="16" t="n">
        <v>1369</v>
      </c>
      <c r="D202" s="1" t="n">
        <f aca="false">B202/C202</f>
        <v>0.108838568298028</v>
      </c>
    </row>
    <row r="203" customFormat="false" ht="14.4" hidden="false" customHeight="false" outlineLevel="0" collapsed="false">
      <c r="A203" s="14" t="s">
        <v>285</v>
      </c>
      <c r="B203" s="8" t="n">
        <v>8</v>
      </c>
      <c r="C203" s="16" t="n">
        <v>30</v>
      </c>
      <c r="D203" s="1" t="n">
        <f aca="false">B203/C203</f>
        <v>0.266666666666667</v>
      </c>
    </row>
    <row r="204" customFormat="false" ht="14.4" hidden="false" customHeight="false" outlineLevel="0" collapsed="false">
      <c r="A204" s="14" t="s">
        <v>313</v>
      </c>
      <c r="B204" s="8" t="n">
        <v>4</v>
      </c>
      <c r="C204" s="16" t="n">
        <v>22</v>
      </c>
      <c r="D204" s="1" t="n">
        <f aca="false">B204/C204</f>
        <v>0.181818181818182</v>
      </c>
    </row>
    <row r="205" customFormat="false" ht="14.4" hidden="false" customHeight="false" outlineLevel="0" collapsed="false">
      <c r="A205" s="14" t="s">
        <v>172</v>
      </c>
      <c r="B205" s="8" t="n">
        <v>71</v>
      </c>
      <c r="C205" s="16" t="n">
        <v>563</v>
      </c>
      <c r="D205" s="1" t="n">
        <f aca="false">B205/C205</f>
        <v>0.126110124333925</v>
      </c>
    </row>
    <row r="206" customFormat="false" ht="14.4" hidden="false" customHeight="false" outlineLevel="0" collapsed="false">
      <c r="A206" s="14" t="s">
        <v>268</v>
      </c>
      <c r="C206" s="16" t="n">
        <v>25</v>
      </c>
      <c r="D206" s="1" t="n">
        <f aca="false">B206/C206</f>
        <v>0</v>
      </c>
    </row>
    <row r="207" customFormat="false" ht="14.4" hidden="false" customHeight="false" outlineLevel="0" collapsed="false">
      <c r="A207" s="14" t="s">
        <v>173</v>
      </c>
      <c r="B207" s="8" t="n">
        <v>117</v>
      </c>
      <c r="C207" s="16" t="n">
        <v>327</v>
      </c>
      <c r="D207" s="1" t="n">
        <f aca="false">B207/C207</f>
        <v>0.357798165137615</v>
      </c>
    </row>
    <row r="208" customFormat="false" ht="14.4" hidden="false" customHeight="false" outlineLevel="0" collapsed="false">
      <c r="A208" s="14" t="s">
        <v>174</v>
      </c>
      <c r="B208" s="8" t="n">
        <v>1</v>
      </c>
      <c r="C208" s="16" t="n">
        <v>28</v>
      </c>
      <c r="D208" s="1" t="n">
        <f aca="false">B208/C208</f>
        <v>0.0357142857142857</v>
      </c>
    </row>
    <row r="209" customFormat="false" ht="14.4" hidden="false" customHeight="false" outlineLevel="0" collapsed="false">
      <c r="A209" s="14" t="s">
        <v>219</v>
      </c>
      <c r="B209" s="8" t="n">
        <v>5</v>
      </c>
      <c r="C209" s="16" t="n">
        <v>59</v>
      </c>
      <c r="D209" s="1" t="n">
        <f aca="false">B209/C209</f>
        <v>0.0847457627118644</v>
      </c>
    </row>
    <row r="210" customFormat="false" ht="14.4" hidden="false" customHeight="false" outlineLevel="0" collapsed="false">
      <c r="A210" s="14" t="s">
        <v>269</v>
      </c>
      <c r="B210" s="8" t="n">
        <v>3</v>
      </c>
      <c r="C210" s="16" t="n">
        <v>118</v>
      </c>
      <c r="D210" s="1" t="n">
        <f aca="false">B210/C210</f>
        <v>0.0254237288135593</v>
      </c>
    </row>
    <row r="211" customFormat="false" ht="14.4" hidden="false" customHeight="false" outlineLevel="0" collapsed="false">
      <c r="A211" s="14" t="s">
        <v>315</v>
      </c>
      <c r="B211" s="8" t="n">
        <v>2</v>
      </c>
      <c r="C211" s="16" t="n">
        <v>14</v>
      </c>
      <c r="D211" s="1" t="n">
        <f aca="false">B211/C211</f>
        <v>0.142857142857143</v>
      </c>
    </row>
    <row r="212" customFormat="false" ht="14.4" hidden="false" customHeight="false" outlineLevel="0" collapsed="false">
      <c r="A212" s="14" t="s">
        <v>176</v>
      </c>
      <c r="B212" s="8" t="n">
        <v>1</v>
      </c>
      <c r="C212" s="16" t="n">
        <v>24</v>
      </c>
      <c r="D212" s="1" t="n">
        <f aca="false">B212/C212</f>
        <v>0.0416666666666667</v>
      </c>
    </row>
    <row r="213" customFormat="false" ht="14.4" hidden="false" customHeight="false" outlineLevel="0" collapsed="false">
      <c r="A213" s="14" t="s">
        <v>177</v>
      </c>
      <c r="B213" s="8" t="n">
        <v>5</v>
      </c>
      <c r="C213" s="16" t="n">
        <v>20</v>
      </c>
      <c r="D213" s="1" t="n">
        <f aca="false">B213/C213</f>
        <v>0.25</v>
      </c>
    </row>
    <row r="214" customFormat="false" ht="14.4" hidden="false" customHeight="false" outlineLevel="0" collapsed="false">
      <c r="A214" s="14" t="s">
        <v>179</v>
      </c>
      <c r="B214" s="8" t="n">
        <v>60</v>
      </c>
      <c r="C214" s="16" t="n">
        <v>548</v>
      </c>
      <c r="D214" s="1" t="n">
        <f aca="false">B214/C214</f>
        <v>0.109489051094891</v>
      </c>
    </row>
    <row r="215" customFormat="false" ht="14.4" hidden="false" customHeight="false" outlineLevel="0" collapsed="false">
      <c r="A215" s="14" t="s">
        <v>180</v>
      </c>
      <c r="B215" s="8" t="n">
        <v>2</v>
      </c>
      <c r="C215" s="16" t="n">
        <v>40</v>
      </c>
      <c r="D215" s="1" t="n">
        <f aca="false">B215/C215</f>
        <v>0.05</v>
      </c>
    </row>
    <row r="216" customFormat="false" ht="14.4" hidden="false" customHeight="false" outlineLevel="0" collapsed="false">
      <c r="A216" s="14" t="s">
        <v>181</v>
      </c>
      <c r="B216" s="8" t="n">
        <v>4</v>
      </c>
      <c r="C216" s="16" t="n">
        <v>25</v>
      </c>
      <c r="D216" s="1" t="n">
        <f aca="false">B216/C216</f>
        <v>0.16</v>
      </c>
    </row>
    <row r="217" customFormat="false" ht="14.4" hidden="false" customHeight="false" outlineLevel="0" collapsed="false">
      <c r="A217" s="14" t="s">
        <v>182</v>
      </c>
      <c r="B217" s="8" t="n">
        <v>528</v>
      </c>
      <c r="C217" s="16" t="n">
        <v>5097</v>
      </c>
      <c r="D217" s="1" t="n">
        <f aca="false">B217/C217</f>
        <v>0.103590347263096</v>
      </c>
    </row>
    <row r="218" customFormat="false" ht="14.4" hidden="false" customHeight="false" outlineLevel="0" collapsed="false">
      <c r="A218" s="14" t="s">
        <v>183</v>
      </c>
      <c r="B218" s="8" t="n">
        <v>5</v>
      </c>
      <c r="C218" s="16" t="n">
        <v>89</v>
      </c>
      <c r="D218" s="1" t="n">
        <f aca="false">B218/C218</f>
        <v>0.0561797752808989</v>
      </c>
    </row>
    <row r="219" customFormat="false" ht="14.4" hidden="false" customHeight="false" outlineLevel="0" collapsed="false">
      <c r="A219" s="14" t="s">
        <v>185</v>
      </c>
      <c r="B219" s="8" t="n">
        <v>17</v>
      </c>
      <c r="C219" s="16" t="n">
        <v>282</v>
      </c>
      <c r="D219" s="1" t="n">
        <f aca="false">B219/C219</f>
        <v>0.0602836879432624</v>
      </c>
    </row>
    <row r="220" customFormat="false" ht="14.4" hidden="false" customHeight="false" outlineLevel="0" collapsed="false">
      <c r="A220" s="14" t="s">
        <v>186</v>
      </c>
      <c r="B220" s="8" t="n">
        <v>467</v>
      </c>
      <c r="C220" s="16" t="n">
        <v>3646</v>
      </c>
      <c r="D220" s="1" t="n">
        <f aca="false">B220/C220</f>
        <v>0.128085573230938</v>
      </c>
    </row>
    <row r="221" customFormat="false" ht="14.4" hidden="false" customHeight="false" outlineLevel="0" collapsed="false">
      <c r="A221" s="14" t="s">
        <v>187</v>
      </c>
      <c r="B221" s="8" t="n">
        <v>24</v>
      </c>
      <c r="C221" s="16" t="n">
        <v>867</v>
      </c>
      <c r="D221" s="1" t="n">
        <f aca="false">B221/C221</f>
        <v>0.027681660899654</v>
      </c>
    </row>
    <row r="222" customFormat="false" ht="14.4" hidden="false" customHeight="false" outlineLevel="0" collapsed="false">
      <c r="A222" s="14" t="s">
        <v>271</v>
      </c>
      <c r="B222" s="8" t="n">
        <v>12</v>
      </c>
      <c r="C222" s="16" t="n">
        <v>17</v>
      </c>
      <c r="D222" s="1" t="n">
        <f aca="false">B222/C222</f>
        <v>0.705882352941176</v>
      </c>
    </row>
    <row r="223" customFormat="false" ht="14.4" hidden="false" customHeight="false" outlineLevel="0" collapsed="false">
      <c r="A223" s="14" t="s">
        <v>188</v>
      </c>
      <c r="B223" s="8" t="n">
        <v>84</v>
      </c>
      <c r="C223" s="16" t="n">
        <v>158</v>
      </c>
      <c r="D223" s="1" t="n">
        <f aca="false">B223/C223</f>
        <v>0.531645569620253</v>
      </c>
    </row>
    <row r="224" customFormat="false" ht="14.4" hidden="false" customHeight="false" outlineLevel="0" collapsed="false">
      <c r="A224" s="14" t="s">
        <v>189</v>
      </c>
      <c r="B224" s="8" t="n">
        <v>65</v>
      </c>
      <c r="C224" s="16" t="n">
        <v>87</v>
      </c>
      <c r="D224" s="1" t="n">
        <f aca="false">B224/C224</f>
        <v>0.747126436781609</v>
      </c>
    </row>
    <row r="225" customFormat="false" ht="14.4" hidden="false" customHeight="false" outlineLevel="0" collapsed="false">
      <c r="A225" s="14" t="s">
        <v>243</v>
      </c>
      <c r="B225" s="8" t="n">
        <v>8</v>
      </c>
      <c r="C225" s="16" t="n">
        <v>24</v>
      </c>
      <c r="D225" s="1" t="n">
        <f aca="false">B225/C225</f>
        <v>0.333333333333333</v>
      </c>
    </row>
    <row r="226" customFormat="false" ht="14.4" hidden="false" customHeight="false" outlineLevel="0" collapsed="false">
      <c r="A226" s="14" t="s">
        <v>316</v>
      </c>
      <c r="B226" s="8" t="n">
        <v>40</v>
      </c>
      <c r="C226" s="16" t="n">
        <v>231</v>
      </c>
      <c r="D226" s="1" t="n">
        <f aca="false">B226/C226</f>
        <v>0.173160173160173</v>
      </c>
    </row>
    <row r="227" customFormat="false" ht="14.4" hidden="false" customHeight="false" outlineLevel="0" collapsed="false">
      <c r="A227" s="14" t="s">
        <v>191</v>
      </c>
      <c r="B227" s="8" t="n">
        <v>12</v>
      </c>
      <c r="C227" s="16" t="n">
        <v>149</v>
      </c>
      <c r="D227" s="1" t="n">
        <f aca="false">B227/C227</f>
        <v>0.0805369127516778</v>
      </c>
    </row>
    <row r="228" customFormat="false" ht="14.4" hidden="false" customHeight="false" outlineLevel="0" collapsed="false">
      <c r="A228" s="14" t="s">
        <v>192</v>
      </c>
      <c r="B228" s="8" t="n">
        <v>1</v>
      </c>
      <c r="C228" s="16" t="n">
        <v>26</v>
      </c>
      <c r="D228" s="1" t="n">
        <f aca="false">B228/C228</f>
        <v>0.0384615384615385</v>
      </c>
    </row>
    <row r="230" customFormat="false" ht="13.8" hidden="false" customHeight="false" outlineLevel="0" collapsed="false">
      <c r="A230" s="17"/>
      <c r="C230" s="18"/>
    </row>
    <row r="231" customFormat="false" ht="14.4" hidden="false" customHeight="false" outlineLevel="0" collapsed="false">
      <c r="A231" s="17"/>
      <c r="C231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6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5" activeCellId="0" sqref="C23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4" t="s">
        <v>345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959</v>
      </c>
      <c r="C3" s="16" t="n">
        <v>3398</v>
      </c>
      <c r="D3" s="1" t="n">
        <f aca="false">B3/C3</f>
        <v>0.282224838140082</v>
      </c>
    </row>
    <row r="4" customFormat="false" ht="14.4" hidden="false" customHeight="false" outlineLevel="0" collapsed="false">
      <c r="A4" s="14" t="s">
        <v>290</v>
      </c>
      <c r="B4" s="8" t="n">
        <v>13</v>
      </c>
      <c r="C4" s="16" t="n">
        <v>47</v>
      </c>
      <c r="D4" s="1" t="n">
        <f aca="false">B4/C4</f>
        <v>0.276595744680851</v>
      </c>
    </row>
    <row r="5" customFormat="false" ht="14.4" hidden="false" customHeight="false" outlineLevel="0" collapsed="false">
      <c r="A5" s="14" t="s">
        <v>8</v>
      </c>
      <c r="B5" s="8" t="n">
        <v>882</v>
      </c>
      <c r="C5" s="16" t="n">
        <v>4642</v>
      </c>
      <c r="D5" s="1" t="n">
        <f aca="false">B5/C5</f>
        <v>0.190004308487721</v>
      </c>
    </row>
    <row r="6" customFormat="false" ht="14.4" hidden="false" customHeight="false" outlineLevel="0" collapsed="false">
      <c r="A6" s="14" t="s">
        <v>9</v>
      </c>
      <c r="B6" s="8" t="n">
        <v>21</v>
      </c>
      <c r="C6" s="16" t="n">
        <v>105</v>
      </c>
      <c r="D6" s="1" t="n">
        <f aca="false">B6/C6</f>
        <v>0.2</v>
      </c>
    </row>
    <row r="7" customFormat="false" ht="14.4" hidden="false" customHeight="false" outlineLevel="0" collapsed="false">
      <c r="A7" s="14" t="s">
        <v>223</v>
      </c>
      <c r="B7" s="8" t="n">
        <v>43</v>
      </c>
      <c r="C7" s="16" t="n">
        <v>122</v>
      </c>
      <c r="D7" s="1" t="n">
        <f aca="false">B7/C7</f>
        <v>0.352459016393443</v>
      </c>
    </row>
    <row r="8" customFormat="false" ht="14.4" hidden="false" customHeight="false" outlineLevel="0" collapsed="false">
      <c r="A8" s="14" t="s">
        <v>10</v>
      </c>
      <c r="C8" s="16" t="n">
        <v>16</v>
      </c>
      <c r="D8" s="1" t="n">
        <f aca="false">B8/C8</f>
        <v>0</v>
      </c>
    </row>
    <row r="9" customFormat="false" ht="14.4" hidden="false" customHeight="false" outlineLevel="0" collapsed="false">
      <c r="A9" s="14" t="s">
        <v>338</v>
      </c>
      <c r="B9" s="8" t="n">
        <v>21</v>
      </c>
      <c r="C9" s="16" t="n">
        <v>112</v>
      </c>
      <c r="D9" s="1" t="n">
        <f aca="false">B9/C9</f>
        <v>0.1875</v>
      </c>
    </row>
    <row r="10" customFormat="false" ht="14.4" hidden="false" customHeight="false" outlineLevel="0" collapsed="false">
      <c r="A10" s="14" t="s">
        <v>11</v>
      </c>
      <c r="B10" s="8" t="n">
        <v>40</v>
      </c>
      <c r="C10" s="16" t="n">
        <v>127</v>
      </c>
      <c r="D10" s="1" t="n">
        <f aca="false">B10/C10</f>
        <v>0.31496062992126</v>
      </c>
    </row>
    <row r="11" customFormat="false" ht="14.4" hidden="false" customHeight="false" outlineLevel="0" collapsed="false">
      <c r="A11" s="14" t="s">
        <v>13</v>
      </c>
      <c r="B11" s="8" t="n">
        <v>17</v>
      </c>
      <c r="C11" s="16" t="n">
        <v>28</v>
      </c>
      <c r="D11" s="1" t="n">
        <f aca="false">B11/C11</f>
        <v>0.607142857142857</v>
      </c>
    </row>
    <row r="12" customFormat="false" ht="14.4" hidden="false" customHeight="false" outlineLevel="0" collapsed="false">
      <c r="A12" s="14" t="s">
        <v>15</v>
      </c>
      <c r="B12" s="8" t="n">
        <v>19</v>
      </c>
      <c r="C12" s="16" t="n">
        <v>225</v>
      </c>
      <c r="D12" s="1" t="n">
        <f aca="false">B12/C12</f>
        <v>0.0844444444444444</v>
      </c>
    </row>
    <row r="13" customFormat="false" ht="14.4" hidden="false" customHeight="false" outlineLevel="0" collapsed="false">
      <c r="A13" s="14" t="s">
        <v>16</v>
      </c>
      <c r="B13" s="8" t="n">
        <v>540</v>
      </c>
      <c r="C13" s="16" t="n">
        <v>2072</v>
      </c>
      <c r="D13" s="1" t="n">
        <f aca="false">B13/C13</f>
        <v>0.260617760617761</v>
      </c>
    </row>
    <row r="14" customFormat="false" ht="14.4" hidden="false" customHeight="false" outlineLevel="0" collapsed="false">
      <c r="A14" s="14" t="s">
        <v>194</v>
      </c>
      <c r="B14" s="8" t="n">
        <v>2</v>
      </c>
      <c r="C14" s="16" t="n">
        <v>50</v>
      </c>
      <c r="D14" s="1" t="n">
        <f aca="false">B14/C14</f>
        <v>0.04</v>
      </c>
    </row>
    <row r="15" customFormat="false" ht="14.4" hidden="false" customHeight="false" outlineLevel="0" collapsed="false">
      <c r="A15" s="14" t="s">
        <v>18</v>
      </c>
      <c r="B15" s="8" t="n">
        <v>1351</v>
      </c>
      <c r="C15" s="16" t="n">
        <v>6258</v>
      </c>
      <c r="D15" s="1" t="n">
        <f aca="false">B15/C15</f>
        <v>0.215883668903803</v>
      </c>
    </row>
    <row r="16" customFormat="false" ht="14.4" hidden="false" customHeight="false" outlineLevel="0" collapsed="false">
      <c r="A16" s="14" t="s">
        <v>21</v>
      </c>
      <c r="B16" s="8" t="n">
        <v>68</v>
      </c>
      <c r="C16" s="16" t="n">
        <v>321</v>
      </c>
      <c r="D16" s="1" t="n">
        <f aca="false">B16/C16</f>
        <v>0.21183800623053</v>
      </c>
    </row>
    <row r="17" customFormat="false" ht="14.4" hidden="false" customHeight="false" outlineLevel="0" collapsed="false">
      <c r="A17" s="14" t="s">
        <v>22</v>
      </c>
      <c r="B17" s="8" t="n">
        <v>43</v>
      </c>
      <c r="C17" s="16" t="n">
        <v>405</v>
      </c>
      <c r="D17" s="1" t="n">
        <f aca="false">B17/C17</f>
        <v>0.106172839506173</v>
      </c>
    </row>
    <row r="18" customFormat="false" ht="14.4" hidden="false" customHeight="false" outlineLevel="0" collapsed="false">
      <c r="A18" s="14" t="s">
        <v>23</v>
      </c>
      <c r="B18" s="8" t="n">
        <v>2</v>
      </c>
      <c r="C18" s="16" t="n">
        <v>26</v>
      </c>
      <c r="D18" s="1" t="n">
        <f aca="false">B18/C18</f>
        <v>0.0769230769230769</v>
      </c>
    </row>
    <row r="19" customFormat="false" ht="14.4" hidden="false" customHeight="false" outlineLevel="0" collapsed="false">
      <c r="A19" s="14" t="s">
        <v>24</v>
      </c>
      <c r="B19" s="8" t="n">
        <v>21</v>
      </c>
      <c r="C19" s="16" t="n">
        <v>440</v>
      </c>
      <c r="D19" s="1" t="n">
        <f aca="false">B19/C19</f>
        <v>0.0477272727272727</v>
      </c>
    </row>
    <row r="20" customFormat="false" ht="14.4" hidden="false" customHeight="false" outlineLevel="0" collapsed="false">
      <c r="A20" s="14" t="s">
        <v>25</v>
      </c>
      <c r="B20" s="8" t="n">
        <v>6</v>
      </c>
      <c r="C20" s="16" t="n">
        <v>207</v>
      </c>
      <c r="D20" s="1" t="n">
        <f aca="false">B20/C20</f>
        <v>0.0289855072463768</v>
      </c>
    </row>
    <row r="21" customFormat="false" ht="14.4" hidden="false" customHeight="false" outlineLevel="0" collapsed="false">
      <c r="A21" s="14" t="s">
        <v>26</v>
      </c>
      <c r="B21" s="8" t="n">
        <v>2</v>
      </c>
      <c r="C21" s="16" t="n">
        <v>119</v>
      </c>
      <c r="D21" s="1" t="n">
        <f aca="false">B21/C21</f>
        <v>0.0168067226890756</v>
      </c>
    </row>
    <row r="22" customFormat="false" ht="14.4" hidden="false" customHeight="false" outlineLevel="0" collapsed="false">
      <c r="A22" s="14" t="s">
        <v>27</v>
      </c>
      <c r="B22" s="8" t="n">
        <v>127</v>
      </c>
      <c r="C22" s="16" t="n">
        <v>854</v>
      </c>
      <c r="D22" s="1" t="n">
        <f aca="false">B22/C22</f>
        <v>0.148711943793911</v>
      </c>
    </row>
    <row r="23" customFormat="false" ht="14.4" hidden="false" customHeight="false" outlineLevel="0" collapsed="false">
      <c r="A23" s="14" t="s">
        <v>291</v>
      </c>
      <c r="B23" s="8" t="n">
        <v>29</v>
      </c>
      <c r="C23" s="16" t="n">
        <v>618</v>
      </c>
      <c r="D23" s="1" t="n">
        <f aca="false">B23/C23</f>
        <v>0.0469255663430421</v>
      </c>
    </row>
    <row r="24" customFormat="false" ht="14.4" hidden="false" customHeight="false" outlineLevel="0" collapsed="false">
      <c r="A24" s="14" t="s">
        <v>28</v>
      </c>
      <c r="B24" s="8" t="n">
        <v>17</v>
      </c>
      <c r="C24" s="16" t="n">
        <v>303</v>
      </c>
      <c r="D24" s="1" t="n">
        <f aca="false">B24/C24</f>
        <v>0.0561056105610561</v>
      </c>
    </row>
    <row r="25" customFormat="false" ht="14.4" hidden="false" customHeight="false" outlineLevel="0" collapsed="false">
      <c r="A25" s="14" t="s">
        <v>29</v>
      </c>
      <c r="B25" s="8" t="n">
        <v>2</v>
      </c>
      <c r="C25" s="16" t="n">
        <v>6</v>
      </c>
      <c r="D25" s="1" t="n">
        <f aca="false">B25/C25</f>
        <v>0.333333333333333</v>
      </c>
    </row>
    <row r="26" customFormat="false" ht="14.4" hidden="false" customHeight="false" outlineLevel="0" collapsed="false">
      <c r="A26" s="14" t="s">
        <v>30</v>
      </c>
      <c r="B26" s="8" t="n">
        <v>11</v>
      </c>
      <c r="C26" s="16" t="n">
        <v>39</v>
      </c>
      <c r="D26" s="1" t="n">
        <f aca="false">B26/C26</f>
        <v>0.282051282051282</v>
      </c>
    </row>
    <row r="27" customFormat="false" ht="14.4" hidden="false" customHeight="false" outlineLevel="0" collapsed="false">
      <c r="A27" s="14" t="s">
        <v>31</v>
      </c>
      <c r="B27" s="8" t="n">
        <v>58</v>
      </c>
      <c r="C27" s="16" t="n">
        <v>1204</v>
      </c>
      <c r="D27" s="1" t="n">
        <f aca="false">B27/C27</f>
        <v>0.0481727574750831</v>
      </c>
    </row>
    <row r="28" customFormat="false" ht="14.4" hidden="false" customHeight="false" outlineLevel="0" collapsed="false">
      <c r="A28" s="14" t="s">
        <v>339</v>
      </c>
      <c r="C28" s="16" t="n">
        <v>75</v>
      </c>
      <c r="D28" s="1" t="n">
        <f aca="false">B28/C28</f>
        <v>0</v>
      </c>
    </row>
    <row r="29" customFormat="false" ht="14.4" hidden="false" customHeight="false" outlineLevel="0" collapsed="false">
      <c r="A29" s="14" t="s">
        <v>195</v>
      </c>
      <c r="C29" s="16" t="n">
        <v>1</v>
      </c>
      <c r="D29" s="1" t="n">
        <f aca="false">B29/C29</f>
        <v>0</v>
      </c>
    </row>
    <row r="30" customFormat="false" ht="14.4" hidden="false" customHeight="false" outlineLevel="0" collapsed="false">
      <c r="A30" s="14" t="s">
        <v>32</v>
      </c>
      <c r="B30" s="8" t="n">
        <v>1</v>
      </c>
      <c r="C30" s="16" t="n">
        <v>138</v>
      </c>
      <c r="D30" s="1" t="n">
        <f aca="false">B30/C30</f>
        <v>0.0072463768115942</v>
      </c>
      <c r="E30" s="20"/>
    </row>
    <row r="31" customFormat="false" ht="14.4" hidden="false" customHeight="false" outlineLevel="0" collapsed="false">
      <c r="A31" s="14" t="s">
        <v>33</v>
      </c>
      <c r="B31" s="8" t="n">
        <v>559</v>
      </c>
      <c r="C31" s="16" t="n">
        <v>2561</v>
      </c>
      <c r="D31" s="1" t="n">
        <f aca="false">B31/C31</f>
        <v>0.218274111675127</v>
      </c>
    </row>
    <row r="32" customFormat="false" ht="14.4" hidden="false" customHeight="false" outlineLevel="0" collapsed="false">
      <c r="A32" s="14" t="s">
        <v>34</v>
      </c>
      <c r="B32" s="8" t="n">
        <v>340</v>
      </c>
      <c r="C32" s="16" t="n">
        <v>2262</v>
      </c>
      <c r="D32" s="1" t="n">
        <f aca="false">B32/C32</f>
        <v>0.150309460654288</v>
      </c>
    </row>
    <row r="33" customFormat="false" ht="14.4" hidden="false" customHeight="false" outlineLevel="0" collapsed="false">
      <c r="A33" s="14" t="s">
        <v>35</v>
      </c>
      <c r="B33" s="8" t="n">
        <v>1069</v>
      </c>
      <c r="C33" s="16" t="n">
        <v>4096</v>
      </c>
      <c r="D33" s="1" t="n">
        <f aca="false">B33/C33</f>
        <v>0.260986328125</v>
      </c>
    </row>
    <row r="34" customFormat="false" ht="14.4" hidden="false" customHeight="false" outlineLevel="0" collapsed="false">
      <c r="A34" s="14" t="s">
        <v>224</v>
      </c>
      <c r="B34" s="8" t="n">
        <v>2</v>
      </c>
      <c r="C34" s="16" t="n">
        <v>22</v>
      </c>
      <c r="D34" s="1" t="n">
        <f aca="false">B34/C34</f>
        <v>0.0909090909090909</v>
      </c>
    </row>
    <row r="35" customFormat="false" ht="14.4" hidden="false" customHeight="false" outlineLevel="0" collapsed="false">
      <c r="A35" s="14" t="s">
        <v>225</v>
      </c>
      <c r="B35" s="8" t="n">
        <v>2</v>
      </c>
      <c r="C35" s="16" t="n">
        <v>32</v>
      </c>
      <c r="D35" s="1" t="n">
        <f aca="false">B35/C35</f>
        <v>0.0625</v>
      </c>
    </row>
    <row r="36" customFormat="false" ht="14.4" hidden="false" customHeight="false" outlineLevel="0" collapsed="false">
      <c r="A36" s="14" t="s">
        <v>36</v>
      </c>
      <c r="B36" s="8" t="n">
        <v>165</v>
      </c>
      <c r="C36" s="16" t="n">
        <v>576</v>
      </c>
      <c r="D36" s="1" t="n">
        <f aca="false">B36/C36</f>
        <v>0.286458333333333</v>
      </c>
    </row>
    <row r="37" customFormat="false" ht="14.4" hidden="false" customHeight="false" outlineLevel="0" collapsed="false">
      <c r="A37" s="14" t="s">
        <v>37</v>
      </c>
      <c r="C37" s="16" t="n">
        <v>97</v>
      </c>
      <c r="D37" s="1" t="n">
        <f aca="false">B37/C37</f>
        <v>0</v>
      </c>
    </row>
    <row r="38" customFormat="false" ht="14.4" hidden="false" customHeight="false" outlineLevel="0" collapsed="false">
      <c r="A38" s="14" t="s">
        <v>226</v>
      </c>
      <c r="C38" s="16" t="n">
        <v>75</v>
      </c>
      <c r="D38" s="1" t="n">
        <f aca="false">B38/C38</f>
        <v>0</v>
      </c>
    </row>
    <row r="39" customFormat="false" ht="14.4" hidden="false" customHeight="false" outlineLevel="0" collapsed="false">
      <c r="A39" s="14" t="s">
        <v>292</v>
      </c>
      <c r="B39" s="8" t="n">
        <v>8</v>
      </c>
      <c r="C39" s="16" t="n">
        <v>143</v>
      </c>
      <c r="D39" s="1" t="n">
        <f aca="false">B39/C39</f>
        <v>0.0559440559440559</v>
      </c>
    </row>
    <row r="40" customFormat="false" ht="14.4" hidden="false" customHeight="false" outlineLevel="0" collapsed="false">
      <c r="A40" s="14" t="s">
        <v>245</v>
      </c>
      <c r="B40" s="8" t="n">
        <v>16</v>
      </c>
      <c r="C40" s="16" t="n">
        <v>96</v>
      </c>
      <c r="D40" s="1" t="n">
        <f aca="false">B40/C40</f>
        <v>0.166666666666667</v>
      </c>
    </row>
    <row r="41" customFormat="false" ht="14.4" hidden="false" customHeight="false" outlineLevel="0" collapsed="false">
      <c r="A41" s="14" t="s">
        <v>346</v>
      </c>
      <c r="C41" s="16" t="n">
        <v>10</v>
      </c>
      <c r="D41" s="1" t="n">
        <f aca="false">B41/C41</f>
        <v>0</v>
      </c>
    </row>
    <row r="42" customFormat="false" ht="14.4" hidden="false" customHeight="false" outlineLevel="0" collapsed="false">
      <c r="A42" s="14" t="s">
        <v>39</v>
      </c>
      <c r="B42" s="8" t="n">
        <v>129</v>
      </c>
      <c r="C42" s="16" t="n">
        <v>451</v>
      </c>
      <c r="D42" s="1" t="n">
        <f aca="false">B42/C42</f>
        <v>0.286031042128603</v>
      </c>
    </row>
    <row r="43" customFormat="false" ht="14.4" hidden="false" customHeight="false" outlineLevel="0" collapsed="false">
      <c r="A43" s="14" t="s">
        <v>40</v>
      </c>
      <c r="B43" s="8" t="n">
        <v>2</v>
      </c>
      <c r="C43" s="16" t="n">
        <v>70</v>
      </c>
      <c r="D43" s="1" t="n">
        <f aca="false">B43/C43</f>
        <v>0.0285714285714286</v>
      </c>
    </row>
    <row r="44" customFormat="false" ht="14.4" hidden="false" customHeight="false" outlineLevel="0" collapsed="false">
      <c r="A44" s="14" t="s">
        <v>41</v>
      </c>
      <c r="B44" s="8" t="n">
        <v>2</v>
      </c>
      <c r="C44" s="16" t="n">
        <v>149</v>
      </c>
      <c r="D44" s="1" t="n">
        <f aca="false">B44/C44</f>
        <v>0.0134228187919463</v>
      </c>
    </row>
    <row r="45" customFormat="false" ht="14.4" hidden="false" customHeight="false" outlineLevel="0" collapsed="false">
      <c r="A45" s="14" t="s">
        <v>42</v>
      </c>
      <c r="B45" s="8" t="n">
        <v>50</v>
      </c>
      <c r="C45" s="16" t="n">
        <v>1009</v>
      </c>
      <c r="D45" s="1" t="n">
        <f aca="false">B45/C45</f>
        <v>0.0495540138751239</v>
      </c>
    </row>
    <row r="46" customFormat="false" ht="14.4" hidden="false" customHeight="false" outlineLevel="0" collapsed="false">
      <c r="A46" s="14" t="s">
        <v>43</v>
      </c>
      <c r="B46" s="8" t="n">
        <v>35</v>
      </c>
      <c r="C46" s="16" t="n">
        <v>209</v>
      </c>
      <c r="D46" s="1" t="n">
        <f aca="false">B46/C46</f>
        <v>0.167464114832536</v>
      </c>
    </row>
    <row r="47" customFormat="false" ht="14.4" hidden="false" customHeight="false" outlineLevel="0" collapsed="false">
      <c r="A47" s="14" t="s">
        <v>228</v>
      </c>
      <c r="B47" s="8" t="n">
        <v>19</v>
      </c>
      <c r="C47" s="16" t="n">
        <v>428</v>
      </c>
      <c r="D47" s="1" t="n">
        <f aca="false">B47/C47</f>
        <v>0.044392523364486</v>
      </c>
    </row>
    <row r="48" customFormat="false" ht="14.4" hidden="false" customHeight="false" outlineLevel="0" collapsed="false">
      <c r="A48" s="14" t="s">
        <v>347</v>
      </c>
      <c r="C48" s="16" t="n">
        <v>8</v>
      </c>
      <c r="D48" s="1" t="n">
        <f aca="false">B48/C48</f>
        <v>0</v>
      </c>
    </row>
    <row r="49" customFormat="false" ht="14.4" hidden="false" customHeight="false" outlineLevel="0" collapsed="false">
      <c r="A49" s="14" t="s">
        <v>256</v>
      </c>
      <c r="B49" s="8" t="n">
        <v>1</v>
      </c>
      <c r="C49" s="16" t="n">
        <v>232</v>
      </c>
      <c r="D49" s="1" t="n">
        <f aca="false">B49/C49</f>
        <v>0.00431034482758621</v>
      </c>
    </row>
    <row r="50" customFormat="false" ht="14.4" hidden="false" customHeight="false" outlineLevel="0" collapsed="false">
      <c r="A50" s="14" t="s">
        <v>46</v>
      </c>
      <c r="B50" s="8" t="n">
        <v>27</v>
      </c>
      <c r="C50" s="16" t="n">
        <v>176</v>
      </c>
      <c r="D50" s="1" t="n">
        <f aca="false">B50/C50</f>
        <v>0.153409090909091</v>
      </c>
    </row>
    <row r="51" customFormat="false" ht="14.4" hidden="false" customHeight="false" outlineLevel="0" collapsed="false">
      <c r="A51" s="14" t="s">
        <v>47</v>
      </c>
      <c r="B51" s="8" t="n">
        <v>37</v>
      </c>
      <c r="C51" s="16" t="n">
        <v>131</v>
      </c>
      <c r="D51" s="1" t="n">
        <f aca="false">B51/C51</f>
        <v>0.282442748091603</v>
      </c>
    </row>
    <row r="52" customFormat="false" ht="14.4" hidden="false" customHeight="false" outlineLevel="0" collapsed="false">
      <c r="A52" s="14" t="s">
        <v>293</v>
      </c>
      <c r="B52" s="8" t="n">
        <v>1</v>
      </c>
      <c r="C52" s="16" t="n">
        <v>40</v>
      </c>
      <c r="D52" s="1" t="n">
        <f aca="false">B52/C52</f>
        <v>0.025</v>
      </c>
    </row>
    <row r="53" customFormat="false" ht="14.4" hidden="false" customHeight="false" outlineLevel="0" collapsed="false">
      <c r="A53" s="14" t="s">
        <v>48</v>
      </c>
      <c r="C53" s="16" t="n">
        <v>59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340</v>
      </c>
      <c r="B54" s="8" t="n">
        <v>1</v>
      </c>
      <c r="C54" s="16" t="n">
        <v>70</v>
      </c>
      <c r="D54" s="1" t="n">
        <f aca="false">B54/C54</f>
        <v>0.0142857142857143</v>
      </c>
    </row>
    <row r="55" customFormat="false" ht="14.4" hidden="false" customHeight="false" outlineLevel="0" collapsed="false">
      <c r="A55" s="14" t="s">
        <v>50</v>
      </c>
      <c r="B55" s="8" t="n">
        <v>20</v>
      </c>
      <c r="C55" s="16" t="n">
        <v>79</v>
      </c>
      <c r="D55" s="1" t="n">
        <f aca="false">B55/C55</f>
        <v>0.253164556962025</v>
      </c>
    </row>
    <row r="56" customFormat="false" ht="14.4" hidden="false" customHeight="false" outlineLevel="0" collapsed="false">
      <c r="A56" s="14" t="s">
        <v>257</v>
      </c>
      <c r="B56" s="8" t="n">
        <v>1</v>
      </c>
      <c r="C56" s="16" t="n">
        <v>24</v>
      </c>
      <c r="D56" s="1" t="n">
        <f aca="false">B56/C56</f>
        <v>0.0416666666666667</v>
      </c>
    </row>
    <row r="57" customFormat="false" ht="14.4" hidden="false" customHeight="false" outlineLevel="0" collapsed="false">
      <c r="A57" s="14" t="s">
        <v>296</v>
      </c>
      <c r="C57" s="16" t="n">
        <v>12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51</v>
      </c>
      <c r="B58" s="8" t="n">
        <v>64</v>
      </c>
      <c r="C58" s="16" t="n">
        <v>109</v>
      </c>
      <c r="D58" s="1" t="n">
        <f aca="false">B58/C58</f>
        <v>0.587155963302752</v>
      </c>
    </row>
    <row r="59" customFormat="false" ht="14.4" hidden="false" customHeight="false" outlineLevel="0" collapsed="false">
      <c r="A59" s="14" t="s">
        <v>52</v>
      </c>
      <c r="B59" s="8" t="n">
        <v>125</v>
      </c>
      <c r="C59" s="16" t="n">
        <v>1137</v>
      </c>
      <c r="D59" s="1" t="n">
        <f aca="false">B59/C59</f>
        <v>0.109938434476693</v>
      </c>
    </row>
    <row r="60" customFormat="false" ht="14.4" hidden="false" customHeight="false" outlineLevel="0" collapsed="false">
      <c r="A60" s="14" t="s">
        <v>54</v>
      </c>
      <c r="B60" s="8" t="n">
        <v>28</v>
      </c>
      <c r="C60" s="16" t="n">
        <v>67</v>
      </c>
      <c r="D60" s="1" t="n">
        <f aca="false">B60/C60</f>
        <v>0.417910447761194</v>
      </c>
    </row>
    <row r="61" customFormat="false" ht="14.4" hidden="false" customHeight="false" outlineLevel="0" collapsed="false">
      <c r="A61" s="14" t="s">
        <v>297</v>
      </c>
      <c r="C61" s="16" t="n">
        <v>16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55</v>
      </c>
      <c r="B62" s="8" t="n">
        <v>134</v>
      </c>
      <c r="C62" s="16" t="n">
        <v>907</v>
      </c>
      <c r="D62" s="1" t="n">
        <f aca="false">B62/C62</f>
        <v>0.14773980154355</v>
      </c>
    </row>
    <row r="63" customFormat="false" ht="14.4" hidden="false" customHeight="false" outlineLevel="0" collapsed="false">
      <c r="A63" s="14" t="s">
        <v>56</v>
      </c>
      <c r="B63" s="8" t="n">
        <v>1</v>
      </c>
      <c r="C63" s="16" t="n">
        <v>43</v>
      </c>
      <c r="D63" s="1" t="n">
        <f aca="false">B63/C63</f>
        <v>0.0232558139534884</v>
      </c>
    </row>
    <row r="64" customFormat="false" ht="14.4" hidden="false" customHeight="false" outlineLevel="0" collapsed="false">
      <c r="A64" s="14" t="s">
        <v>57</v>
      </c>
      <c r="B64" s="8" t="n">
        <v>1250</v>
      </c>
      <c r="C64" s="16" t="n">
        <v>6409</v>
      </c>
      <c r="D64" s="1" t="n">
        <f aca="false">B64/C64</f>
        <v>0.195038227492589</v>
      </c>
    </row>
    <row r="65" customFormat="false" ht="14.4" hidden="false" customHeight="false" outlineLevel="0" collapsed="false">
      <c r="A65" s="14" t="s">
        <v>198</v>
      </c>
      <c r="C65" s="16" t="n">
        <v>5</v>
      </c>
      <c r="D65" s="1" t="n">
        <f aca="false">B65/C65</f>
        <v>0</v>
      </c>
    </row>
    <row r="66" customFormat="false" ht="14.4" hidden="false" customHeight="false" outlineLevel="0" collapsed="false">
      <c r="A66" s="14" t="s">
        <v>59</v>
      </c>
      <c r="B66" s="8" t="n">
        <v>232</v>
      </c>
      <c r="C66" s="16" t="n">
        <v>678</v>
      </c>
      <c r="D66" s="1" t="n">
        <f aca="false">B66/C66</f>
        <v>0.342182890855457</v>
      </c>
    </row>
    <row r="67" customFormat="false" ht="14.4" hidden="false" customHeight="false" outlineLevel="0" collapsed="false">
      <c r="A67" s="14" t="s">
        <v>60</v>
      </c>
      <c r="B67" s="8" t="n">
        <v>23</v>
      </c>
      <c r="C67" s="16" t="n">
        <v>147</v>
      </c>
      <c r="D67" s="1" t="n">
        <f aca="false">B67/C67</f>
        <v>0.156462585034014</v>
      </c>
    </row>
    <row r="68" customFormat="false" ht="14.4" hidden="false" customHeight="false" outlineLevel="0" collapsed="false">
      <c r="A68" s="14" t="s">
        <v>62</v>
      </c>
      <c r="B68" s="8" t="n">
        <v>3</v>
      </c>
      <c r="C68" s="16" t="n">
        <v>22</v>
      </c>
      <c r="D68" s="1" t="n">
        <f aca="false">B68/C68</f>
        <v>0.136363636363636</v>
      </c>
    </row>
    <row r="69" customFormat="false" ht="14.4" hidden="false" customHeight="false" outlineLevel="0" collapsed="false">
      <c r="A69" s="14" t="s">
        <v>63</v>
      </c>
      <c r="B69" s="8" t="n">
        <v>35</v>
      </c>
      <c r="C69" s="16" t="n">
        <v>372</v>
      </c>
      <c r="D69" s="1" t="n">
        <f aca="false">B69/C69</f>
        <v>0.0940860215053763</v>
      </c>
    </row>
    <row r="70" customFormat="false" ht="14.4" hidden="false" customHeight="false" outlineLevel="0" collapsed="false">
      <c r="A70" s="14" t="s">
        <v>64</v>
      </c>
      <c r="B70" s="8" t="n">
        <v>102</v>
      </c>
      <c r="C70" s="16" t="n">
        <v>1210</v>
      </c>
      <c r="D70" s="1" t="n">
        <f aca="false">B70/C70</f>
        <v>0.084297520661157</v>
      </c>
    </row>
    <row r="71" customFormat="false" ht="14.4" hidden="false" customHeight="false" outlineLevel="0" collapsed="false">
      <c r="A71" s="14" t="s">
        <v>321</v>
      </c>
      <c r="B71" s="8" t="n">
        <v>7</v>
      </c>
      <c r="C71" s="16" t="n">
        <v>89</v>
      </c>
      <c r="D71" s="1" t="n">
        <f aca="false">B71/C71</f>
        <v>0.0786516853932584</v>
      </c>
    </row>
    <row r="72" customFormat="false" ht="14.4" hidden="false" customHeight="false" outlineLevel="0" collapsed="false">
      <c r="A72" s="14" t="s">
        <v>65</v>
      </c>
      <c r="B72" s="8" t="n">
        <v>5</v>
      </c>
      <c r="C72" s="16" t="n">
        <v>12</v>
      </c>
      <c r="D72" s="1" t="n">
        <f aca="false">B72/C72</f>
        <v>0.416666666666667</v>
      </c>
    </row>
    <row r="73" customFormat="false" ht="14.4" hidden="false" customHeight="false" outlineLevel="0" collapsed="false">
      <c r="A73" s="14" t="s">
        <v>260</v>
      </c>
      <c r="B73" s="8" t="n">
        <v>14</v>
      </c>
      <c r="C73" s="16" t="n">
        <v>300</v>
      </c>
      <c r="D73" s="1" t="n">
        <f aca="false">B73/C73</f>
        <v>0.0466666666666667</v>
      </c>
    </row>
    <row r="74" customFormat="false" ht="14.4" hidden="false" customHeight="false" outlineLevel="0" collapsed="false">
      <c r="A74" s="14" t="s">
        <v>66</v>
      </c>
      <c r="B74" s="8" t="n">
        <v>14</v>
      </c>
      <c r="C74" s="16" t="n">
        <v>117</v>
      </c>
      <c r="D74" s="1" t="n">
        <f aca="false">B74/C74</f>
        <v>0.11965811965812</v>
      </c>
    </row>
    <row r="75" customFormat="false" ht="14.4" hidden="false" customHeight="false" outlineLevel="0" collapsed="false">
      <c r="A75" s="14" t="s">
        <v>276</v>
      </c>
      <c r="B75" s="8" t="n">
        <v>4</v>
      </c>
      <c r="C75" s="16" t="n">
        <v>8</v>
      </c>
      <c r="D75" s="1" t="n">
        <f aca="false">B75/C75</f>
        <v>0.5</v>
      </c>
    </row>
    <row r="76" customFormat="false" ht="14.4" hidden="false" customHeight="false" outlineLevel="0" collapsed="false">
      <c r="A76" s="14" t="s">
        <v>298</v>
      </c>
      <c r="C76" s="16" t="n">
        <v>26</v>
      </c>
      <c r="D76" s="1" t="n">
        <f aca="false">B76/C76</f>
        <v>0</v>
      </c>
    </row>
    <row r="77" customFormat="false" ht="14.4" hidden="false" customHeight="false" outlineLevel="0" collapsed="false">
      <c r="A77" s="14" t="s">
        <v>67</v>
      </c>
      <c r="B77" s="8" t="n">
        <v>6</v>
      </c>
      <c r="C77" s="16" t="n">
        <v>50</v>
      </c>
      <c r="D77" s="1" t="n">
        <f aca="false">B77/C77</f>
        <v>0.12</v>
      </c>
    </row>
    <row r="78" customFormat="false" ht="14.4" hidden="false" customHeight="false" outlineLevel="0" collapsed="false">
      <c r="A78" s="14" t="s">
        <v>68</v>
      </c>
      <c r="B78" s="8" t="n">
        <v>3</v>
      </c>
      <c r="C78" s="16" t="n">
        <v>51</v>
      </c>
      <c r="D78" s="1" t="n">
        <f aca="false">B78/C78</f>
        <v>0.0588235294117647</v>
      </c>
    </row>
    <row r="79" customFormat="false" ht="14.4" hidden="false" customHeight="false" outlineLevel="0" collapsed="false">
      <c r="A79" s="14" t="s">
        <v>69</v>
      </c>
      <c r="B79" s="8" t="n">
        <v>33</v>
      </c>
      <c r="C79" s="16" t="n">
        <v>379</v>
      </c>
      <c r="D79" s="1" t="n">
        <f aca="false">B79/C79</f>
        <v>0.0870712401055409</v>
      </c>
    </row>
    <row r="80" customFormat="false" ht="14.4" hidden="false" customHeight="false" outlineLevel="0" collapsed="false">
      <c r="A80" s="14" t="s">
        <v>70</v>
      </c>
      <c r="B80" s="8" t="n">
        <v>34</v>
      </c>
      <c r="C80" s="16" t="n">
        <v>354</v>
      </c>
      <c r="D80" s="1" t="n">
        <f aca="false">B80/C80</f>
        <v>0.096045197740113</v>
      </c>
    </row>
    <row r="81" customFormat="false" ht="14.4" hidden="false" customHeight="false" outlineLevel="0" collapsed="false">
      <c r="A81" s="14" t="s">
        <v>72</v>
      </c>
      <c r="B81" s="8" t="n">
        <v>6</v>
      </c>
      <c r="C81" s="16" t="n">
        <v>54</v>
      </c>
      <c r="D81" s="1" t="n">
        <f aca="false">B81/C81</f>
        <v>0.111111111111111</v>
      </c>
    </row>
    <row r="82" customFormat="false" ht="14.4" hidden="false" customHeight="false" outlineLevel="0" collapsed="false">
      <c r="A82" s="14" t="s">
        <v>74</v>
      </c>
      <c r="B82" s="8" t="n">
        <v>22</v>
      </c>
      <c r="C82" s="16" t="n">
        <v>255</v>
      </c>
      <c r="D82" s="1" t="n">
        <f aca="false">B82/C82</f>
        <v>0.0862745098039216</v>
      </c>
    </row>
    <row r="83" customFormat="false" ht="14.4" hidden="false" customHeight="false" outlineLevel="0" collapsed="false">
      <c r="A83" s="14" t="s">
        <v>75</v>
      </c>
      <c r="B83" s="8" t="n">
        <v>16</v>
      </c>
      <c r="C83" s="16" t="n">
        <v>25</v>
      </c>
      <c r="D83" s="1" t="n">
        <f aca="false">B83/C83</f>
        <v>0.64</v>
      </c>
    </row>
    <row r="84" customFormat="false" ht="14.4" hidden="false" customHeight="false" outlineLevel="0" collapsed="false">
      <c r="A84" s="14" t="s">
        <v>76</v>
      </c>
      <c r="B84" s="8" t="n">
        <v>65</v>
      </c>
      <c r="C84" s="16" t="n">
        <v>645</v>
      </c>
      <c r="D84" s="1" t="n">
        <f aca="false">B84/C84</f>
        <v>0.10077519379845</v>
      </c>
    </row>
    <row r="85" customFormat="false" ht="14.4" hidden="false" customHeight="false" outlineLevel="0" collapsed="false">
      <c r="A85" s="14" t="s">
        <v>77</v>
      </c>
      <c r="B85" s="8" t="n">
        <v>16</v>
      </c>
      <c r="C85" s="16" t="n">
        <v>126</v>
      </c>
      <c r="D85" s="1" t="n">
        <f aca="false">B85/C85</f>
        <v>0.126984126984127</v>
      </c>
    </row>
    <row r="86" customFormat="false" ht="14.4" hidden="false" customHeight="false" outlineLevel="0" collapsed="false">
      <c r="A86" s="14" t="s">
        <v>342</v>
      </c>
      <c r="B86" s="8" t="n">
        <v>2</v>
      </c>
      <c r="C86" s="16" t="n">
        <v>36</v>
      </c>
      <c r="D86" s="1" t="n">
        <f aca="false">B86/C86</f>
        <v>0.0555555555555556</v>
      </c>
    </row>
    <row r="87" customFormat="false" ht="14.4" hidden="false" customHeight="false" outlineLevel="0" collapsed="false">
      <c r="A87" s="14" t="s">
        <v>78</v>
      </c>
      <c r="B87" s="8" t="n">
        <v>1</v>
      </c>
      <c r="C87" s="16" t="n">
        <v>136</v>
      </c>
      <c r="D87" s="1" t="n">
        <f aca="false">B87/C87</f>
        <v>0.00735294117647059</v>
      </c>
    </row>
    <row r="88" customFormat="false" ht="14.4" hidden="false" customHeight="false" outlineLevel="0" collapsed="false">
      <c r="A88" s="14" t="s">
        <v>323</v>
      </c>
      <c r="C88" s="16" t="n">
        <v>21</v>
      </c>
      <c r="D88" s="1" t="n">
        <f aca="false">B88/C88</f>
        <v>0</v>
      </c>
    </row>
    <row r="89" customFormat="false" ht="14.4" hidden="false" customHeight="false" outlineLevel="0" collapsed="false">
      <c r="A89" s="14" t="s">
        <v>324</v>
      </c>
      <c r="C89" s="16" t="n">
        <v>54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231</v>
      </c>
      <c r="C90" s="16" t="n">
        <v>1</v>
      </c>
      <c r="D90" s="1" t="n">
        <f aca="false">B90/C90</f>
        <v>0</v>
      </c>
    </row>
    <row r="91" customFormat="false" ht="14.4" hidden="false" customHeight="false" outlineLevel="0" collapsed="false">
      <c r="A91" s="14" t="s">
        <v>80</v>
      </c>
      <c r="B91" s="8" t="n">
        <v>1</v>
      </c>
      <c r="C91" s="16" t="n">
        <v>78</v>
      </c>
      <c r="D91" s="1" t="n">
        <f aca="false">B91/C91</f>
        <v>0.0128205128205128</v>
      </c>
    </row>
    <row r="92" customFormat="false" ht="14.4" hidden="false" customHeight="false" outlineLevel="0" collapsed="false">
      <c r="A92" s="14" t="s">
        <v>82</v>
      </c>
      <c r="B92" s="8" t="n">
        <v>130</v>
      </c>
      <c r="C92" s="16" t="n">
        <v>185</v>
      </c>
      <c r="D92" s="1" t="n">
        <f aca="false">B92/C92</f>
        <v>0.702702702702703</v>
      </c>
    </row>
    <row r="93" customFormat="false" ht="14.4" hidden="false" customHeight="false" outlineLevel="0" collapsed="false">
      <c r="A93" s="14" t="s">
        <v>83</v>
      </c>
      <c r="B93" s="8" t="n">
        <v>177</v>
      </c>
      <c r="C93" s="16" t="n">
        <v>842</v>
      </c>
      <c r="D93" s="1" t="n">
        <f aca="false">B93/C93</f>
        <v>0.21021377672209</v>
      </c>
    </row>
    <row r="94" customFormat="false" ht="14.4" hidden="false" customHeight="false" outlineLevel="0" collapsed="false">
      <c r="A94" s="14" t="s">
        <v>84</v>
      </c>
      <c r="B94" s="8" t="n">
        <v>580</v>
      </c>
      <c r="C94" s="16" t="n">
        <v>2832</v>
      </c>
      <c r="D94" s="1" t="n">
        <f aca="false">B94/C94</f>
        <v>0.204802259887006</v>
      </c>
    </row>
    <row r="95" customFormat="false" ht="14.4" hidden="false" customHeight="false" outlineLevel="0" collapsed="false">
      <c r="A95" s="14" t="s">
        <v>299</v>
      </c>
      <c r="B95" s="8" t="n">
        <v>72</v>
      </c>
      <c r="C95" s="16" t="n">
        <v>376</v>
      </c>
      <c r="D95" s="1" t="n">
        <f aca="false">B95/C95</f>
        <v>0.191489361702128</v>
      </c>
    </row>
    <row r="96" customFormat="false" ht="14.4" hidden="false" customHeight="false" outlineLevel="0" collapsed="false">
      <c r="A96" s="14" t="s">
        <v>86</v>
      </c>
      <c r="B96" s="8" t="n">
        <v>367</v>
      </c>
      <c r="C96" s="16" t="n">
        <v>1167</v>
      </c>
      <c r="D96" s="1" t="n">
        <f aca="false">B96/C96</f>
        <v>0.314481576692374</v>
      </c>
    </row>
    <row r="97" customFormat="false" ht="14.4" hidden="false" customHeight="false" outlineLevel="0" collapsed="false">
      <c r="A97" s="14" t="s">
        <v>87</v>
      </c>
      <c r="B97" s="8" t="n">
        <v>37</v>
      </c>
      <c r="C97" s="16" t="n">
        <v>296</v>
      </c>
      <c r="D97" s="1" t="n">
        <f aca="false">B97/C97</f>
        <v>0.125</v>
      </c>
    </row>
    <row r="98" customFormat="false" ht="14.4" hidden="false" customHeight="false" outlineLevel="0" collapsed="false">
      <c r="A98" s="14" t="s">
        <v>88</v>
      </c>
      <c r="C98" s="16" t="n">
        <v>82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89</v>
      </c>
      <c r="B99" s="8" t="n">
        <v>39</v>
      </c>
      <c r="C99" s="16" t="n">
        <v>865</v>
      </c>
      <c r="D99" s="1" t="n">
        <f aca="false">B99/C99</f>
        <v>0.0450867052023121</v>
      </c>
    </row>
    <row r="100" customFormat="false" ht="14.4" hidden="false" customHeight="false" outlineLevel="0" collapsed="false">
      <c r="A100" s="14" t="s">
        <v>90</v>
      </c>
      <c r="B100" s="8" t="n">
        <v>87</v>
      </c>
      <c r="C100" s="16" t="n">
        <v>896</v>
      </c>
      <c r="D100" s="1" t="n">
        <f aca="false">B100/C100</f>
        <v>0.0970982142857143</v>
      </c>
    </row>
    <row r="101" customFormat="false" ht="14.4" hidden="false" customHeight="false" outlineLevel="0" collapsed="false">
      <c r="A101" s="14" t="s">
        <v>91</v>
      </c>
      <c r="B101" s="8" t="n">
        <v>421</v>
      </c>
      <c r="C101" s="16" t="n">
        <v>4913</v>
      </c>
      <c r="D101" s="1" t="n">
        <f aca="false">B101/C101</f>
        <v>0.08569102381437</v>
      </c>
    </row>
    <row r="102" customFormat="false" ht="14.4" hidden="false" customHeight="false" outlineLevel="0" collapsed="false">
      <c r="A102" s="14" t="s">
        <v>92</v>
      </c>
      <c r="B102" s="8" t="n">
        <v>6</v>
      </c>
      <c r="C102" s="16" t="n">
        <v>375</v>
      </c>
      <c r="D102" s="1" t="n">
        <f aca="false">B102/C102</f>
        <v>0.016</v>
      </c>
    </row>
    <row r="103" customFormat="false" ht="14.4" hidden="false" customHeight="false" outlineLevel="0" collapsed="false">
      <c r="A103" s="14" t="s">
        <v>248</v>
      </c>
      <c r="C103" s="16" t="n">
        <v>18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94</v>
      </c>
      <c r="B104" s="8" t="n">
        <v>547</v>
      </c>
      <c r="C104" s="16" t="n">
        <v>2794</v>
      </c>
      <c r="D104" s="1" t="n">
        <f aca="false">B104/C104</f>
        <v>0.195776664280601</v>
      </c>
    </row>
    <row r="105" customFormat="false" ht="14.4" hidden="false" customHeight="false" outlineLevel="0" collapsed="false">
      <c r="A105" s="14" t="s">
        <v>95</v>
      </c>
      <c r="B105" s="8" t="n">
        <v>779</v>
      </c>
      <c r="C105" s="16" t="n">
        <v>2277</v>
      </c>
      <c r="D105" s="1" t="n">
        <f aca="false">B105/C105</f>
        <v>0.34211682037769</v>
      </c>
    </row>
    <row r="106" customFormat="false" ht="14.4" hidden="false" customHeight="false" outlineLevel="0" collapsed="false">
      <c r="A106" s="14" t="s">
        <v>96</v>
      </c>
      <c r="B106" s="8" t="n">
        <v>30</v>
      </c>
      <c r="C106" s="16" t="n">
        <v>447</v>
      </c>
      <c r="D106" s="1" t="n">
        <f aca="false">B106/C106</f>
        <v>0.0671140939597315</v>
      </c>
    </row>
    <row r="107" customFormat="false" ht="14.4" hidden="false" customHeight="false" outlineLevel="0" collapsed="false">
      <c r="A107" s="14" t="s">
        <v>97</v>
      </c>
      <c r="B107" s="8" t="n">
        <v>217</v>
      </c>
      <c r="C107" s="16" t="n">
        <v>1720</v>
      </c>
      <c r="D107" s="1" t="n">
        <f aca="false">B107/C107</f>
        <v>0.126162790697674</v>
      </c>
    </row>
    <row r="108" customFormat="false" ht="14.4" hidden="false" customHeight="false" outlineLevel="0" collapsed="false">
      <c r="A108" s="14" t="s">
        <v>98</v>
      </c>
      <c r="B108" s="8" t="n">
        <v>1</v>
      </c>
      <c r="C108" s="16" t="n">
        <v>2</v>
      </c>
      <c r="D108" s="1" t="n">
        <f aca="false">B108/C108</f>
        <v>0.5</v>
      </c>
    </row>
    <row r="109" customFormat="false" ht="14.4" hidden="false" customHeight="false" outlineLevel="0" collapsed="false">
      <c r="A109" s="14" t="s">
        <v>234</v>
      </c>
      <c r="C109" s="16" t="n">
        <v>74</v>
      </c>
      <c r="D109" s="1" t="n">
        <f aca="false">B109/C109</f>
        <v>0</v>
      </c>
    </row>
    <row r="110" customFormat="false" ht="14.4" hidden="false" customHeight="false" outlineLevel="0" collapsed="false">
      <c r="A110" s="14" t="s">
        <v>235</v>
      </c>
      <c r="C110" s="16" t="n">
        <v>5</v>
      </c>
      <c r="D110" s="1" t="n">
        <f aca="false">B110/C110</f>
        <v>0</v>
      </c>
    </row>
    <row r="111" customFormat="false" ht="14.4" hidden="false" customHeight="false" outlineLevel="0" collapsed="false">
      <c r="A111" s="14" t="s">
        <v>100</v>
      </c>
      <c r="B111" s="8" t="n">
        <v>7</v>
      </c>
      <c r="C111" s="16" t="n">
        <v>96</v>
      </c>
      <c r="D111" s="1" t="n">
        <f aca="false">B111/C111</f>
        <v>0.0729166666666667</v>
      </c>
    </row>
    <row r="112" customFormat="false" ht="14.4" hidden="false" customHeight="false" outlineLevel="0" collapsed="false">
      <c r="A112" s="14" t="s">
        <v>101</v>
      </c>
      <c r="C112" s="16" t="n">
        <v>3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102</v>
      </c>
      <c r="B113" s="8" t="n">
        <v>2</v>
      </c>
      <c r="C113" s="16" t="n">
        <v>7</v>
      </c>
      <c r="D113" s="1" t="n">
        <f aca="false">B113/C113</f>
        <v>0.285714285714286</v>
      </c>
    </row>
    <row r="114" customFormat="false" ht="14.4" hidden="false" customHeight="false" outlineLevel="0" collapsed="false">
      <c r="A114" s="14" t="s">
        <v>103</v>
      </c>
      <c r="B114" s="8" t="n">
        <v>3</v>
      </c>
      <c r="C114" s="16" t="n">
        <v>70</v>
      </c>
      <c r="D114" s="1" t="n">
        <f aca="false">B114/C114</f>
        <v>0.0428571428571429</v>
      </c>
    </row>
    <row r="115" customFormat="false" ht="14.4" hidden="false" customHeight="false" outlineLevel="0" collapsed="false">
      <c r="A115" s="14" t="s">
        <v>104</v>
      </c>
      <c r="B115" s="8" t="n">
        <v>3</v>
      </c>
      <c r="C115" s="16" t="n">
        <v>115</v>
      </c>
      <c r="D115" s="1" t="n">
        <f aca="false">B115/C115</f>
        <v>0.0260869565217391</v>
      </c>
    </row>
    <row r="116" customFormat="false" ht="14.4" hidden="false" customHeight="false" outlineLevel="0" collapsed="false">
      <c r="A116" s="14" t="s">
        <v>105</v>
      </c>
      <c r="C116" s="16" t="n">
        <v>12</v>
      </c>
      <c r="D116" s="1" t="n">
        <f aca="false">B116/C116</f>
        <v>0</v>
      </c>
    </row>
    <row r="117" customFormat="false" ht="14.4" hidden="false" customHeight="false" outlineLevel="0" collapsed="false">
      <c r="A117" s="14" t="s">
        <v>106</v>
      </c>
      <c r="C117" s="16" t="n">
        <v>36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107</v>
      </c>
      <c r="C118" s="16" t="n">
        <v>4</v>
      </c>
      <c r="D118" s="1" t="n">
        <f aca="false">B118/C118</f>
        <v>0</v>
      </c>
    </row>
    <row r="119" customFormat="false" ht="14.4" hidden="false" customHeight="false" outlineLevel="0" collapsed="false">
      <c r="A119" s="14" t="s">
        <v>108</v>
      </c>
      <c r="B119" s="8" t="n">
        <v>31</v>
      </c>
      <c r="C119" s="16" t="n">
        <v>112</v>
      </c>
      <c r="D119" s="1" t="n">
        <f aca="false">B119/C119</f>
        <v>0.276785714285714</v>
      </c>
    </row>
    <row r="120" customFormat="false" ht="14.4" hidden="false" customHeight="false" outlineLevel="0" collapsed="false">
      <c r="A120" s="14" t="s">
        <v>109</v>
      </c>
      <c r="B120" s="8" t="n">
        <v>8</v>
      </c>
      <c r="C120" s="16" t="n">
        <v>333</v>
      </c>
      <c r="D120" s="1" t="n">
        <f aca="false">B120/C120</f>
        <v>0.024024024024024</v>
      </c>
    </row>
    <row r="121" customFormat="false" ht="14.4" hidden="false" customHeight="false" outlineLevel="0" collapsed="false">
      <c r="A121" s="14" t="s">
        <v>348</v>
      </c>
      <c r="C121" s="16" t="n">
        <v>6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110</v>
      </c>
      <c r="B122" s="8" t="n">
        <v>5</v>
      </c>
      <c r="C122" s="16" t="n">
        <v>169</v>
      </c>
      <c r="D122" s="1" t="n">
        <f aca="false">B122/C122</f>
        <v>0.029585798816568</v>
      </c>
    </row>
    <row r="123" customFormat="false" ht="14.4" hidden="false" customHeight="false" outlineLevel="0" collapsed="false">
      <c r="A123" s="14" t="s">
        <v>281</v>
      </c>
      <c r="B123" s="8" t="n">
        <v>36</v>
      </c>
      <c r="C123" s="16" t="n">
        <v>410</v>
      </c>
      <c r="D123" s="1" t="n">
        <f aca="false">B123/C123</f>
        <v>0.0878048780487805</v>
      </c>
    </row>
    <row r="124" customFormat="false" ht="14.4" hidden="false" customHeight="false" outlineLevel="0" collapsed="false">
      <c r="A124" s="14" t="s">
        <v>206</v>
      </c>
      <c r="B124" s="8" t="n">
        <v>16</v>
      </c>
      <c r="C124" s="16" t="n">
        <v>71</v>
      </c>
      <c r="D124" s="1" t="n">
        <f aca="false">B124/C124</f>
        <v>0.225352112676056</v>
      </c>
    </row>
    <row r="125" customFormat="false" ht="14.4" hidden="false" customHeight="false" outlineLevel="0" collapsed="false">
      <c r="A125" s="14" t="s">
        <v>301</v>
      </c>
      <c r="C125" s="16" t="n">
        <v>5</v>
      </c>
      <c r="D125" s="1" t="n">
        <f aca="false">B125/C125</f>
        <v>0</v>
      </c>
    </row>
    <row r="126" customFormat="false" ht="14.4" hidden="false" customHeight="false" outlineLevel="0" collapsed="false">
      <c r="A126" s="14" t="s">
        <v>113</v>
      </c>
      <c r="C126" s="16" t="n">
        <v>18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207</v>
      </c>
      <c r="B127" s="8" t="n">
        <v>62</v>
      </c>
      <c r="C127" s="16" t="n">
        <v>150</v>
      </c>
      <c r="D127" s="1" t="n">
        <f aca="false">B127/C127</f>
        <v>0.413333333333333</v>
      </c>
    </row>
    <row r="128" customFormat="false" ht="14.4" hidden="false" customHeight="false" outlineLevel="0" collapsed="false">
      <c r="A128" s="14" t="s">
        <v>302</v>
      </c>
      <c r="B128" s="8" t="n">
        <v>19</v>
      </c>
      <c r="C128" s="16" t="n">
        <v>174</v>
      </c>
      <c r="D128" s="1" t="n">
        <f aca="false">B128/C128</f>
        <v>0.109195402298851</v>
      </c>
    </row>
    <row r="129" customFormat="false" ht="14.4" hidden="false" customHeight="false" outlineLevel="0" collapsed="false">
      <c r="A129" s="14" t="s">
        <v>114</v>
      </c>
      <c r="B129" s="8" t="n">
        <v>160</v>
      </c>
      <c r="C129" s="16" t="n">
        <v>508</v>
      </c>
      <c r="D129" s="1" t="n">
        <f aca="false">B129/C129</f>
        <v>0.31496062992126</v>
      </c>
    </row>
    <row r="130" customFormat="false" ht="14.4" hidden="false" customHeight="false" outlineLevel="0" collapsed="false">
      <c r="A130" s="14" t="s">
        <v>116</v>
      </c>
      <c r="B130" s="8" t="n">
        <v>1</v>
      </c>
      <c r="C130" s="16" t="n">
        <v>2</v>
      </c>
      <c r="D130" s="1" t="n">
        <f aca="false">B130/C130</f>
        <v>0.5</v>
      </c>
    </row>
    <row r="131" customFormat="false" ht="14.4" hidden="false" customHeight="false" outlineLevel="0" collapsed="false">
      <c r="A131" s="14" t="s">
        <v>303</v>
      </c>
      <c r="B131" s="8" t="n">
        <v>5</v>
      </c>
      <c r="C131" s="16" t="n">
        <v>76</v>
      </c>
      <c r="D131" s="1" t="n">
        <f aca="false">B131/C131</f>
        <v>0.0657894736842105</v>
      </c>
    </row>
    <row r="132" customFormat="false" ht="14.4" hidden="false" customHeight="false" outlineLevel="0" collapsed="false">
      <c r="A132" s="14" t="s">
        <v>117</v>
      </c>
      <c r="B132" s="8" t="n">
        <v>58</v>
      </c>
      <c r="C132" s="16" t="n">
        <v>198</v>
      </c>
      <c r="D132" s="1" t="n">
        <f aca="false">B132/C132</f>
        <v>0.292929292929293</v>
      </c>
    </row>
    <row r="133" customFormat="false" ht="14.4" hidden="false" customHeight="false" outlineLevel="0" collapsed="false">
      <c r="A133" s="14" t="s">
        <v>304</v>
      </c>
      <c r="C133" s="16" t="n">
        <v>121</v>
      </c>
      <c r="D133" s="1" t="n">
        <f aca="false">B133/C133</f>
        <v>0</v>
      </c>
    </row>
    <row r="134" customFormat="false" ht="14.4" hidden="false" customHeight="false" outlineLevel="0" collapsed="false">
      <c r="A134" s="14" t="s">
        <v>239</v>
      </c>
      <c r="B134" s="8" t="n">
        <v>20</v>
      </c>
      <c r="C134" s="16" t="n">
        <v>102</v>
      </c>
      <c r="D134" s="1" t="n">
        <f aca="false">B134/C134</f>
        <v>0.196078431372549</v>
      </c>
    </row>
    <row r="135" customFormat="false" ht="14.4" hidden="false" customHeight="false" outlineLevel="0" collapsed="false">
      <c r="A135" s="14" t="s">
        <v>119</v>
      </c>
      <c r="B135" s="8" t="n">
        <v>391</v>
      </c>
      <c r="C135" s="16" t="n">
        <v>1235</v>
      </c>
      <c r="D135" s="1" t="n">
        <f aca="false">B135/C135</f>
        <v>0.316599190283401</v>
      </c>
    </row>
    <row r="136" customFormat="false" ht="14.4" hidden="false" customHeight="false" outlineLevel="0" collapsed="false">
      <c r="A136" s="14" t="s">
        <v>120</v>
      </c>
      <c r="B136" s="8" t="n">
        <v>69</v>
      </c>
      <c r="C136" s="16" t="n">
        <v>247</v>
      </c>
      <c r="D136" s="1" t="n">
        <f aca="false">B136/C136</f>
        <v>0.279352226720648</v>
      </c>
    </row>
    <row r="137" customFormat="false" ht="14.4" hidden="false" customHeight="false" outlineLevel="0" collapsed="false">
      <c r="A137" s="14" t="s">
        <v>121</v>
      </c>
      <c r="B137" s="8" t="n">
        <v>91</v>
      </c>
      <c r="C137" s="16" t="n">
        <v>853</v>
      </c>
      <c r="D137" s="1" t="n">
        <f aca="false">B137/C137</f>
        <v>0.106682297772567</v>
      </c>
    </row>
    <row r="138" customFormat="false" ht="14.4" hidden="false" customHeight="false" outlineLevel="0" collapsed="false">
      <c r="A138" s="14" t="s">
        <v>122</v>
      </c>
      <c r="B138" s="8" t="n">
        <v>150</v>
      </c>
      <c r="C138" s="16" t="n">
        <v>838</v>
      </c>
      <c r="D138" s="1" t="n">
        <f aca="false">B138/C138</f>
        <v>0.178997613365155</v>
      </c>
    </row>
    <row r="139" customFormat="false" ht="14.4" hidden="false" customHeight="false" outlineLevel="0" collapsed="false">
      <c r="A139" s="14" t="s">
        <v>123</v>
      </c>
      <c r="C139" s="16" t="n">
        <v>23</v>
      </c>
      <c r="D139" s="1" t="n">
        <f aca="false">B139/C139</f>
        <v>0</v>
      </c>
    </row>
    <row r="140" customFormat="false" ht="14.4" hidden="false" customHeight="false" outlineLevel="0" collapsed="false">
      <c r="A140" s="14" t="s">
        <v>208</v>
      </c>
      <c r="B140" s="8" t="n">
        <v>146</v>
      </c>
      <c r="C140" s="16" t="n">
        <v>1264</v>
      </c>
      <c r="D140" s="1" t="n">
        <f aca="false">B140/C140</f>
        <v>0.115506329113924</v>
      </c>
    </row>
    <row r="141" customFormat="false" ht="14.4" hidden="false" customHeight="false" outlineLevel="0" collapsed="false">
      <c r="A141" s="14" t="s">
        <v>124</v>
      </c>
      <c r="B141" s="8" t="n">
        <v>61</v>
      </c>
      <c r="C141" s="16" t="n">
        <v>217</v>
      </c>
      <c r="D141" s="1" t="n">
        <f aca="false">B141/C141</f>
        <v>0.28110599078341</v>
      </c>
    </row>
    <row r="142" customFormat="false" ht="14.4" hidden="false" customHeight="false" outlineLevel="0" collapsed="false">
      <c r="A142" s="14" t="s">
        <v>125</v>
      </c>
      <c r="C142" s="16" t="n">
        <v>29</v>
      </c>
      <c r="D142" s="1" t="n">
        <f aca="false">B142/C142</f>
        <v>0</v>
      </c>
    </row>
    <row r="143" customFormat="false" ht="14.4" hidden="false" customHeight="false" outlineLevel="0" collapsed="false">
      <c r="A143" s="14" t="s">
        <v>126</v>
      </c>
      <c r="B143" s="8" t="n">
        <v>158</v>
      </c>
      <c r="C143" s="16" t="n">
        <v>627</v>
      </c>
      <c r="D143" s="1" t="n">
        <f aca="false">B143/C143</f>
        <v>0.251993620414673</v>
      </c>
    </row>
    <row r="144" customFormat="false" ht="14.4" hidden="false" customHeight="false" outlineLevel="0" collapsed="false">
      <c r="A144" s="14" t="s">
        <v>329</v>
      </c>
      <c r="B144" s="8" t="n">
        <v>8</v>
      </c>
      <c r="C144" s="16" t="n">
        <v>156</v>
      </c>
      <c r="D144" s="1" t="n">
        <f aca="false">B144/C144</f>
        <v>0.0512820512820513</v>
      </c>
    </row>
    <row r="145" customFormat="false" ht="14.4" hidden="false" customHeight="false" outlineLevel="0" collapsed="false">
      <c r="A145" s="14" t="s">
        <v>209</v>
      </c>
      <c r="B145" s="8" t="n">
        <v>2</v>
      </c>
      <c r="C145" s="16" t="n">
        <v>26</v>
      </c>
      <c r="D145" s="1" t="n">
        <f aca="false">B145/C145</f>
        <v>0.0769230769230769</v>
      </c>
    </row>
    <row r="146" customFormat="false" ht="14.4" hidden="false" customHeight="false" outlineLevel="0" collapsed="false">
      <c r="A146" s="14" t="s">
        <v>210</v>
      </c>
      <c r="C146" s="16" t="n">
        <v>47</v>
      </c>
      <c r="D146" s="1" t="n">
        <f aca="false">B146/C146</f>
        <v>0</v>
      </c>
    </row>
    <row r="147" customFormat="false" ht="14.4" hidden="false" customHeight="false" outlineLevel="0" collapsed="false">
      <c r="A147" s="14" t="s">
        <v>266</v>
      </c>
      <c r="C147" s="16" t="n">
        <v>1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267</v>
      </c>
      <c r="C148" s="16" t="n">
        <v>3</v>
      </c>
      <c r="D148" s="1" t="n">
        <f aca="false">B148/C148</f>
        <v>0</v>
      </c>
    </row>
    <row r="149" customFormat="false" ht="14.4" hidden="false" customHeight="false" outlineLevel="0" collapsed="false">
      <c r="A149" s="14" t="s">
        <v>349</v>
      </c>
      <c r="B149" s="8" t="n">
        <v>1</v>
      </c>
      <c r="C149" s="16" t="n">
        <v>24</v>
      </c>
      <c r="D149" s="1" t="n">
        <f aca="false">B149/C149</f>
        <v>0.0416666666666667</v>
      </c>
    </row>
    <row r="150" customFormat="false" ht="14.4" hidden="false" customHeight="false" outlineLevel="0" collapsed="false">
      <c r="A150" s="14" t="s">
        <v>331</v>
      </c>
      <c r="B150" s="8" t="n">
        <v>2</v>
      </c>
      <c r="C150" s="16" t="n">
        <v>6</v>
      </c>
      <c r="D150" s="1" t="n">
        <f aca="false">B150/C150</f>
        <v>0.333333333333333</v>
      </c>
    </row>
    <row r="151" customFormat="false" ht="14.4" hidden="false" customHeight="false" outlineLevel="0" collapsed="false">
      <c r="A151" s="14" t="s">
        <v>129</v>
      </c>
      <c r="B151" s="8" t="n">
        <v>216</v>
      </c>
      <c r="C151" s="16" t="n">
        <v>1993</v>
      </c>
      <c r="D151" s="1" t="n">
        <f aca="false">B151/C151</f>
        <v>0.108379327646764</v>
      </c>
    </row>
    <row r="152" customFormat="false" ht="14.4" hidden="false" customHeight="false" outlineLevel="0" collapsed="false">
      <c r="A152" s="14" t="s">
        <v>130</v>
      </c>
      <c r="B152" s="8" t="n">
        <v>19</v>
      </c>
      <c r="C152" s="16" t="n">
        <v>361</v>
      </c>
      <c r="D152" s="1" t="n">
        <f aca="false">B152/C152</f>
        <v>0.0526315789473684</v>
      </c>
    </row>
    <row r="153" customFormat="false" ht="14.4" hidden="false" customHeight="false" outlineLevel="0" collapsed="false">
      <c r="A153" s="14" t="s">
        <v>350</v>
      </c>
      <c r="C153" s="16" t="n">
        <v>4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132</v>
      </c>
      <c r="B154" s="8" t="n">
        <v>14</v>
      </c>
      <c r="C154" s="16" t="n">
        <v>100</v>
      </c>
      <c r="D154" s="1" t="n">
        <f aca="false">B154/C154</f>
        <v>0.14</v>
      </c>
    </row>
    <row r="155" customFormat="false" ht="14.4" hidden="false" customHeight="false" outlineLevel="0" collapsed="false">
      <c r="A155" s="14" t="s">
        <v>250</v>
      </c>
      <c r="B155" s="8" t="n">
        <v>6</v>
      </c>
      <c r="C155" s="16" t="n">
        <v>25</v>
      </c>
      <c r="D155" s="1" t="n">
        <f aca="false">B155/C155</f>
        <v>0.24</v>
      </c>
    </row>
    <row r="156" customFormat="false" ht="14.4" hidden="false" customHeight="false" outlineLevel="0" collapsed="false">
      <c r="A156" s="14" t="s">
        <v>133</v>
      </c>
      <c r="B156" s="8" t="n">
        <v>68</v>
      </c>
      <c r="C156" s="16" t="n">
        <v>197</v>
      </c>
      <c r="D156" s="1" t="n">
        <f aca="false">B156/C156</f>
        <v>0.345177664974619</v>
      </c>
    </row>
    <row r="157" customFormat="false" ht="14.4" hidden="false" customHeight="false" outlineLevel="0" collapsed="false">
      <c r="A157" s="14" t="s">
        <v>134</v>
      </c>
      <c r="B157" s="8" t="n">
        <v>288</v>
      </c>
      <c r="C157" s="16" t="n">
        <v>1615</v>
      </c>
      <c r="D157" s="1" t="n">
        <f aca="false">B157/C157</f>
        <v>0.178328173374613</v>
      </c>
    </row>
    <row r="158" customFormat="false" ht="14.4" hidden="false" customHeight="false" outlineLevel="0" collapsed="false">
      <c r="A158" s="14" t="s">
        <v>240</v>
      </c>
      <c r="C158" s="16" t="n">
        <v>2</v>
      </c>
      <c r="D158" s="1" t="n">
        <f aca="false">B158/C158</f>
        <v>0</v>
      </c>
    </row>
    <row r="159" customFormat="false" ht="14.4" hidden="false" customHeight="false" outlineLevel="0" collapsed="false">
      <c r="A159" s="14" t="s">
        <v>135</v>
      </c>
      <c r="B159" s="8" t="n">
        <v>73</v>
      </c>
      <c r="C159" s="16" t="n">
        <v>536</v>
      </c>
      <c r="D159" s="1" t="n">
        <f aca="false">B159/C159</f>
        <v>0.136194029850746</v>
      </c>
    </row>
    <row r="160" customFormat="false" ht="14.4" hidden="false" customHeight="false" outlineLevel="0" collapsed="false">
      <c r="A160" s="14" t="s">
        <v>136</v>
      </c>
      <c r="B160" s="8" t="n">
        <v>898</v>
      </c>
      <c r="C160" s="16" t="n">
        <v>4530</v>
      </c>
      <c r="D160" s="1" t="n">
        <f aca="false">B160/C160</f>
        <v>0.198233995584989</v>
      </c>
    </row>
    <row r="161" customFormat="false" ht="14.4" hidden="false" customHeight="false" outlineLevel="0" collapsed="false">
      <c r="A161" s="14" t="s">
        <v>306</v>
      </c>
      <c r="B161" s="8" t="n">
        <v>2</v>
      </c>
      <c r="C161" s="16" t="n">
        <v>11</v>
      </c>
      <c r="D161" s="1" t="n">
        <f aca="false">B161/C161</f>
        <v>0.181818181818182</v>
      </c>
    </row>
    <row r="162" customFormat="false" ht="14.4" hidden="false" customHeight="false" outlineLevel="0" collapsed="false">
      <c r="A162" s="14" t="s">
        <v>307</v>
      </c>
      <c r="B162" s="8" t="n">
        <v>27</v>
      </c>
      <c r="C162" s="16" t="n">
        <v>282</v>
      </c>
      <c r="D162" s="1" t="n">
        <f aca="false">B162/C162</f>
        <v>0.0957446808510638</v>
      </c>
    </row>
    <row r="163" customFormat="false" ht="14.4" hidden="false" customHeight="false" outlineLevel="0" collapsed="false">
      <c r="A163" s="14" t="s">
        <v>137</v>
      </c>
      <c r="B163" s="8" t="n">
        <v>2</v>
      </c>
      <c r="C163" s="16" t="n">
        <v>29</v>
      </c>
      <c r="D163" s="1" t="n">
        <f aca="false">B163/C163</f>
        <v>0.0689655172413793</v>
      </c>
    </row>
    <row r="164" customFormat="false" ht="14.4" hidden="false" customHeight="false" outlineLevel="0" collapsed="false">
      <c r="A164" s="14" t="s">
        <v>138</v>
      </c>
      <c r="C164" s="16" t="n">
        <v>80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139</v>
      </c>
      <c r="B165" s="8" t="n">
        <v>32</v>
      </c>
      <c r="C165" s="16" t="n">
        <v>1489</v>
      </c>
      <c r="D165" s="1" t="n">
        <f aca="false">B165/C165</f>
        <v>0.0214909335124244</v>
      </c>
    </row>
    <row r="166" customFormat="false" ht="14.4" hidden="false" customHeight="false" outlineLevel="0" collapsed="false">
      <c r="A166" s="14" t="s">
        <v>241</v>
      </c>
      <c r="B166" s="8" t="n">
        <v>1</v>
      </c>
      <c r="C166" s="16" t="n">
        <v>9</v>
      </c>
      <c r="D166" s="1" t="n">
        <f aca="false">B166/C166</f>
        <v>0.111111111111111</v>
      </c>
    </row>
    <row r="167" customFormat="false" ht="14.4" hidden="false" customHeight="false" outlineLevel="0" collapsed="false">
      <c r="A167" s="14" t="s">
        <v>211</v>
      </c>
      <c r="B167" s="8" t="n">
        <v>20</v>
      </c>
      <c r="C167" s="16" t="n">
        <v>41</v>
      </c>
      <c r="D167" s="1" t="n">
        <f aca="false">B167/C167</f>
        <v>0.487804878048781</v>
      </c>
    </row>
    <row r="168" customFormat="false" ht="14.4" hidden="false" customHeight="false" outlineLevel="0" collapsed="false">
      <c r="A168" s="14" t="s">
        <v>140</v>
      </c>
      <c r="B168" s="8" t="n">
        <v>119</v>
      </c>
      <c r="C168" s="16" t="n">
        <v>811</v>
      </c>
      <c r="D168" s="1" t="n">
        <f aca="false">B168/C168</f>
        <v>0.146732429099877</v>
      </c>
    </row>
    <row r="169" customFormat="false" ht="14.4" hidden="false" customHeight="false" outlineLevel="0" collapsed="false">
      <c r="A169" s="14" t="s">
        <v>141</v>
      </c>
      <c r="B169" s="8" t="n">
        <v>171</v>
      </c>
      <c r="C169" s="16" t="n">
        <v>1132</v>
      </c>
      <c r="D169" s="1" t="n">
        <f aca="false">B169/C169</f>
        <v>0.151060070671378</v>
      </c>
    </row>
    <row r="170" customFormat="false" ht="14.4" hidden="false" customHeight="false" outlineLevel="0" collapsed="false">
      <c r="A170" s="14" t="s">
        <v>142</v>
      </c>
      <c r="B170" s="8" t="n">
        <v>574</v>
      </c>
      <c r="C170" s="16" t="n">
        <v>1411</v>
      </c>
      <c r="D170" s="1" t="n">
        <f aca="false">B170/C170</f>
        <v>0.406803685329554</v>
      </c>
    </row>
    <row r="171" customFormat="false" ht="14.4" hidden="false" customHeight="false" outlineLevel="0" collapsed="false">
      <c r="A171" s="14" t="s">
        <v>143</v>
      </c>
      <c r="B171" s="8" t="n">
        <v>46</v>
      </c>
      <c r="C171" s="16" t="n">
        <v>538</v>
      </c>
      <c r="D171" s="1" t="n">
        <f aca="false">B171/C171</f>
        <v>0.0855018587360595</v>
      </c>
    </row>
    <row r="172" customFormat="false" ht="14.4" hidden="false" customHeight="false" outlineLevel="0" collapsed="false">
      <c r="A172" s="14" t="s">
        <v>144</v>
      </c>
      <c r="B172" s="8" t="n">
        <v>813</v>
      </c>
      <c r="C172" s="16" t="n">
        <v>3629</v>
      </c>
      <c r="D172" s="1" t="n">
        <f aca="false">B172/C172</f>
        <v>0.224028658032516</v>
      </c>
    </row>
    <row r="173" customFormat="false" ht="14.4" hidden="false" customHeight="false" outlineLevel="0" collapsed="false">
      <c r="A173" s="14" t="s">
        <v>145</v>
      </c>
      <c r="B173" s="8" t="n">
        <v>227</v>
      </c>
      <c r="C173" s="16" t="n">
        <v>2053</v>
      </c>
      <c r="D173" s="1" t="n">
        <f aca="false">B173/C173</f>
        <v>0.110569897710667</v>
      </c>
    </row>
    <row r="174" customFormat="false" ht="14.4" hidden="false" customHeight="false" outlineLevel="0" collapsed="false">
      <c r="A174" s="14" t="s">
        <v>333</v>
      </c>
      <c r="B174" s="8" t="n">
        <v>25</v>
      </c>
      <c r="C174" s="16" t="n">
        <v>177</v>
      </c>
      <c r="D174" s="1" t="n">
        <f aca="false">B174/C174</f>
        <v>0.141242937853107</v>
      </c>
    </row>
    <row r="175" customFormat="false" ht="14.4" hidden="false" customHeight="false" outlineLevel="0" collapsed="false">
      <c r="A175" s="14" t="s">
        <v>146</v>
      </c>
      <c r="B175" s="8" t="n">
        <v>185</v>
      </c>
      <c r="C175" s="16" t="n">
        <v>610</v>
      </c>
      <c r="D175" s="1" t="n">
        <f aca="false">B175/C175</f>
        <v>0.30327868852459</v>
      </c>
    </row>
    <row r="176" customFormat="false" ht="14.4" hidden="false" customHeight="false" outlineLevel="0" collapsed="false">
      <c r="A176" s="14" t="s">
        <v>308</v>
      </c>
      <c r="B176" s="8" t="n">
        <v>2</v>
      </c>
      <c r="C176" s="16" t="n">
        <v>100</v>
      </c>
      <c r="D176" s="1" t="n">
        <f aca="false">B176/C176</f>
        <v>0.02</v>
      </c>
    </row>
    <row r="177" customFormat="false" ht="14.4" hidden="false" customHeight="false" outlineLevel="0" collapsed="false">
      <c r="A177" s="14" t="s">
        <v>283</v>
      </c>
      <c r="C177" s="16" t="n">
        <v>10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147</v>
      </c>
      <c r="B178" s="8" t="n">
        <v>549</v>
      </c>
      <c r="C178" s="16" t="n">
        <v>2073</v>
      </c>
      <c r="D178" s="1" t="n">
        <f aca="false">B178/C178</f>
        <v>0.264833574529667</v>
      </c>
    </row>
    <row r="179" customFormat="false" ht="14.4" hidden="false" customHeight="false" outlineLevel="0" collapsed="false">
      <c r="A179" s="14" t="s">
        <v>148</v>
      </c>
      <c r="B179" s="8" t="n">
        <v>150</v>
      </c>
      <c r="C179" s="16" t="n">
        <v>1165</v>
      </c>
      <c r="D179" s="1" t="n">
        <f aca="false">B179/C179</f>
        <v>0.128755364806867</v>
      </c>
    </row>
    <row r="180" customFormat="false" ht="14.4" hidden="false" customHeight="false" outlineLevel="0" collapsed="false">
      <c r="A180" s="14" t="s">
        <v>149</v>
      </c>
      <c r="B180" s="8" t="n">
        <v>27</v>
      </c>
      <c r="C180" s="16" t="n">
        <v>182</v>
      </c>
      <c r="D180" s="1" t="n">
        <f aca="false">B180/C180</f>
        <v>0.148351648351648</v>
      </c>
    </row>
    <row r="181" customFormat="false" ht="14.4" hidden="false" customHeight="false" outlineLevel="0" collapsed="false">
      <c r="A181" s="14" t="s">
        <v>150</v>
      </c>
      <c r="B181" s="8" t="n">
        <v>518</v>
      </c>
      <c r="C181" s="16" t="n">
        <v>3825</v>
      </c>
      <c r="D181" s="1" t="n">
        <f aca="false">B181/C181</f>
        <v>0.135424836601307</v>
      </c>
    </row>
    <row r="182" customFormat="false" ht="14.4" hidden="false" customHeight="false" outlineLevel="0" collapsed="false">
      <c r="A182" s="14" t="s">
        <v>151</v>
      </c>
      <c r="B182" s="8" t="n">
        <v>13</v>
      </c>
      <c r="C182" s="16" t="n">
        <v>223</v>
      </c>
      <c r="D182" s="1" t="n">
        <f aca="false">B182/C182</f>
        <v>0.0582959641255605</v>
      </c>
    </row>
    <row r="183" customFormat="false" ht="14.4" hidden="false" customHeight="false" outlineLevel="0" collapsed="false">
      <c r="A183" s="14" t="s">
        <v>214</v>
      </c>
      <c r="B183" s="8" t="n">
        <v>17</v>
      </c>
      <c r="C183" s="16" t="n">
        <v>182</v>
      </c>
      <c r="D183" s="1" t="n">
        <f aca="false">B183/C183</f>
        <v>0.0934065934065934</v>
      </c>
    </row>
    <row r="184" customFormat="false" ht="14.4" hidden="false" customHeight="false" outlineLevel="0" collapsed="false">
      <c r="A184" s="14" t="s">
        <v>284</v>
      </c>
      <c r="B184" s="8" t="n">
        <v>3</v>
      </c>
      <c r="C184" s="16" t="n">
        <v>11</v>
      </c>
      <c r="D184" s="1" t="n">
        <f aca="false">B184/C184</f>
        <v>0.272727272727273</v>
      </c>
    </row>
    <row r="185" customFormat="false" ht="14.4" hidden="false" customHeight="false" outlineLevel="0" collapsed="false">
      <c r="A185" s="14" t="s">
        <v>152</v>
      </c>
      <c r="C185" s="16" t="n">
        <v>28</v>
      </c>
      <c r="D185" s="1" t="n">
        <f aca="false">B185/C185</f>
        <v>0</v>
      </c>
    </row>
    <row r="186" customFormat="false" ht="14.4" hidden="false" customHeight="false" outlineLevel="0" collapsed="false">
      <c r="A186" s="14" t="s">
        <v>309</v>
      </c>
      <c r="B186" s="8" t="n">
        <v>24</v>
      </c>
      <c r="C186" s="16" t="n">
        <v>238</v>
      </c>
      <c r="D186" s="1" t="n">
        <f aca="false">B186/C186</f>
        <v>0.100840336134454</v>
      </c>
    </row>
    <row r="187" customFormat="false" ht="14.4" hidden="false" customHeight="false" outlineLevel="0" collapsed="false">
      <c r="A187" s="14" t="s">
        <v>154</v>
      </c>
      <c r="B187" s="8" t="n">
        <v>38</v>
      </c>
      <c r="C187" s="16" t="n">
        <v>327</v>
      </c>
      <c r="D187" s="1" t="n">
        <f aca="false">B187/C187</f>
        <v>0.116207951070336</v>
      </c>
    </row>
    <row r="188" customFormat="false" ht="14.4" hidden="false" customHeight="false" outlineLevel="0" collapsed="false">
      <c r="A188" s="14" t="s">
        <v>155</v>
      </c>
      <c r="B188" s="8" t="n">
        <v>7</v>
      </c>
      <c r="C188" s="16" t="n">
        <v>8</v>
      </c>
      <c r="D188" s="1" t="n">
        <f aca="false">B188/C188</f>
        <v>0.875</v>
      </c>
    </row>
    <row r="189" customFormat="false" ht="14.4" hidden="false" customHeight="false" outlineLevel="0" collapsed="false">
      <c r="A189" s="14" t="s">
        <v>156</v>
      </c>
      <c r="C189" s="16" t="n">
        <v>44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157</v>
      </c>
      <c r="B190" s="8" t="n">
        <v>50</v>
      </c>
      <c r="C190" s="16" t="n">
        <v>187</v>
      </c>
      <c r="D190" s="1" t="n">
        <f aca="false">B190/C190</f>
        <v>0.267379679144385</v>
      </c>
    </row>
    <row r="191" customFormat="false" ht="14.4" hidden="false" customHeight="false" outlineLevel="0" collapsed="false">
      <c r="A191" s="14" t="s">
        <v>158</v>
      </c>
      <c r="B191" s="8" t="n">
        <v>14</v>
      </c>
      <c r="C191" s="16" t="n">
        <v>464</v>
      </c>
      <c r="D191" s="1" t="n">
        <f aca="false">B191/C191</f>
        <v>0.0301724137931034</v>
      </c>
    </row>
    <row r="192" customFormat="false" ht="14.4" hidden="false" customHeight="false" outlineLevel="0" collapsed="false">
      <c r="A192" s="14" t="s">
        <v>159</v>
      </c>
      <c r="C192" s="16" t="n">
        <v>111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160</v>
      </c>
      <c r="B193" s="8" t="n">
        <v>102</v>
      </c>
      <c r="C193" s="16" t="n">
        <v>852</v>
      </c>
      <c r="D193" s="1" t="n">
        <f aca="false">B193/C193</f>
        <v>0.119718309859155</v>
      </c>
    </row>
    <row r="194" customFormat="false" ht="14.4" hidden="false" customHeight="false" outlineLevel="0" collapsed="false">
      <c r="A194" s="14" t="s">
        <v>161</v>
      </c>
      <c r="B194" s="8" t="n">
        <v>97</v>
      </c>
      <c r="C194" s="16" t="n">
        <v>1345</v>
      </c>
      <c r="D194" s="1" t="n">
        <f aca="false">B194/C194</f>
        <v>0.0721189591078067</v>
      </c>
    </row>
    <row r="195" customFormat="false" ht="14.4" hidden="false" customHeight="false" outlineLevel="0" collapsed="false">
      <c r="A195" s="14" t="s">
        <v>162</v>
      </c>
      <c r="B195" s="8" t="n">
        <v>5</v>
      </c>
      <c r="C195" s="16" t="n">
        <v>71</v>
      </c>
      <c r="D195" s="1" t="n">
        <f aca="false">B195/C195</f>
        <v>0.0704225352112676</v>
      </c>
    </row>
    <row r="196" customFormat="false" ht="14.4" hidden="false" customHeight="false" outlineLevel="0" collapsed="false">
      <c r="A196" s="14" t="s">
        <v>216</v>
      </c>
      <c r="C196" s="16" t="n">
        <v>2</v>
      </c>
      <c r="D196" s="1" t="n">
        <f aca="false">B196/C196</f>
        <v>0</v>
      </c>
    </row>
    <row r="197" customFormat="false" ht="14.4" hidden="false" customHeight="false" outlineLevel="0" collapsed="false">
      <c r="A197" s="14" t="s">
        <v>217</v>
      </c>
      <c r="C197" s="16" t="n">
        <v>1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311</v>
      </c>
      <c r="B198" s="8" t="n">
        <v>1</v>
      </c>
      <c r="C198" s="16" t="n">
        <v>25</v>
      </c>
      <c r="D198" s="1" t="n">
        <f aca="false">B198/C198</f>
        <v>0.04</v>
      </c>
    </row>
    <row r="199" customFormat="false" ht="14.4" hidden="false" customHeight="false" outlineLevel="0" collapsed="false">
      <c r="A199" s="14" t="s">
        <v>163</v>
      </c>
      <c r="B199" s="8" t="n">
        <v>14</v>
      </c>
      <c r="C199" s="16" t="n">
        <v>106</v>
      </c>
      <c r="D199" s="1" t="n">
        <f aca="false">B199/C199</f>
        <v>0.132075471698113</v>
      </c>
    </row>
    <row r="200" customFormat="false" ht="14.4" hidden="false" customHeight="false" outlineLevel="0" collapsed="false">
      <c r="A200" s="14" t="s">
        <v>165</v>
      </c>
      <c r="B200" s="8" t="n">
        <v>234</v>
      </c>
      <c r="C200" s="16" t="n">
        <v>1541</v>
      </c>
      <c r="D200" s="1" t="n">
        <f aca="false">B200/C200</f>
        <v>0.151849448410123</v>
      </c>
    </row>
    <row r="201" customFormat="false" ht="14.4" hidden="false" customHeight="false" outlineLevel="0" collapsed="false">
      <c r="A201" s="14" t="s">
        <v>166</v>
      </c>
      <c r="B201" s="8" t="n">
        <v>22</v>
      </c>
      <c r="C201" s="16" t="n">
        <v>164</v>
      </c>
      <c r="D201" s="1" t="n">
        <f aca="false">B201/C201</f>
        <v>0.134146341463415</v>
      </c>
    </row>
    <row r="202" customFormat="false" ht="14.4" hidden="false" customHeight="false" outlineLevel="0" collapsed="false">
      <c r="A202" s="14" t="s">
        <v>312</v>
      </c>
      <c r="B202" s="8" t="n">
        <v>1</v>
      </c>
      <c r="C202" s="16" t="n">
        <v>3</v>
      </c>
      <c r="D202" s="1" t="n">
        <f aca="false">B202/C202</f>
        <v>0.333333333333333</v>
      </c>
    </row>
    <row r="203" customFormat="false" ht="14.4" hidden="false" customHeight="false" outlineLevel="0" collapsed="false">
      <c r="A203" s="14" t="s">
        <v>167</v>
      </c>
      <c r="B203" s="8" t="n">
        <v>179</v>
      </c>
      <c r="C203" s="16" t="n">
        <v>1279</v>
      </c>
      <c r="D203" s="1" t="n">
        <f aca="false">B203/C203</f>
        <v>0.139953088350274</v>
      </c>
    </row>
    <row r="204" customFormat="false" ht="14.4" hidden="false" customHeight="false" outlineLevel="0" collapsed="false">
      <c r="A204" s="14" t="s">
        <v>169</v>
      </c>
      <c r="B204" s="8" t="n">
        <v>2</v>
      </c>
      <c r="C204" s="16" t="n">
        <v>30</v>
      </c>
      <c r="D204" s="1" t="n">
        <f aca="false">B204/C204</f>
        <v>0.0666666666666667</v>
      </c>
    </row>
    <row r="205" customFormat="false" ht="14.4" hidden="false" customHeight="false" outlineLevel="0" collapsed="false">
      <c r="A205" s="14" t="s">
        <v>170</v>
      </c>
      <c r="B205" s="8" t="n">
        <v>4</v>
      </c>
      <c r="C205" s="16" t="n">
        <v>16</v>
      </c>
      <c r="D205" s="1" t="n">
        <f aca="false">B205/C205</f>
        <v>0.25</v>
      </c>
    </row>
    <row r="206" customFormat="false" ht="14.4" hidden="false" customHeight="false" outlineLevel="0" collapsed="false">
      <c r="A206" s="14" t="s">
        <v>285</v>
      </c>
      <c r="C206" s="16" t="n">
        <v>22</v>
      </c>
      <c r="D206" s="1" t="n">
        <f aca="false">B206/C206</f>
        <v>0</v>
      </c>
    </row>
    <row r="207" customFormat="false" ht="14.4" hidden="false" customHeight="false" outlineLevel="0" collapsed="false">
      <c r="A207" s="14" t="s">
        <v>172</v>
      </c>
      <c r="B207" s="8" t="n">
        <v>140</v>
      </c>
      <c r="C207" s="16" t="n">
        <v>693</v>
      </c>
      <c r="D207" s="1" t="n">
        <f aca="false">B207/C207</f>
        <v>0.202020202020202</v>
      </c>
    </row>
    <row r="208" customFormat="false" ht="14.4" hidden="false" customHeight="false" outlineLevel="0" collapsed="false">
      <c r="A208" s="14" t="s">
        <v>173</v>
      </c>
      <c r="B208" s="8" t="n">
        <v>69</v>
      </c>
      <c r="C208" s="16" t="n">
        <v>445</v>
      </c>
      <c r="D208" s="1" t="n">
        <f aca="false">B208/C208</f>
        <v>0.155056179775281</v>
      </c>
    </row>
    <row r="209" customFormat="false" ht="14.4" hidden="false" customHeight="false" outlineLevel="0" collapsed="false">
      <c r="A209" s="14" t="s">
        <v>174</v>
      </c>
      <c r="B209" s="8" t="n">
        <v>3</v>
      </c>
      <c r="C209" s="16" t="n">
        <v>5</v>
      </c>
      <c r="D209" s="1" t="n">
        <f aca="false">B209/C209</f>
        <v>0.6</v>
      </c>
    </row>
    <row r="210" customFormat="false" ht="14.4" hidden="false" customHeight="false" outlineLevel="0" collapsed="false">
      <c r="A210" s="14" t="s">
        <v>219</v>
      </c>
      <c r="B210" s="8" t="n">
        <v>5</v>
      </c>
      <c r="C210" s="16" t="n">
        <v>69</v>
      </c>
      <c r="D210" s="1" t="n">
        <f aca="false">B210/C210</f>
        <v>0.072463768115942</v>
      </c>
    </row>
    <row r="211" customFormat="false" ht="14.4" hidden="false" customHeight="false" outlineLevel="0" collapsed="false">
      <c r="A211" s="14" t="s">
        <v>220</v>
      </c>
      <c r="B211" s="8" t="n">
        <v>19</v>
      </c>
      <c r="C211" s="16" t="n">
        <v>44</v>
      </c>
      <c r="D211" s="1" t="n">
        <f aca="false">B211/C211</f>
        <v>0.431818181818182</v>
      </c>
    </row>
    <row r="212" customFormat="false" ht="14.4" hidden="false" customHeight="false" outlineLevel="0" collapsed="false">
      <c r="A212" s="14" t="s">
        <v>175</v>
      </c>
      <c r="B212" s="8" t="n">
        <v>10</v>
      </c>
      <c r="C212" s="16" t="n">
        <v>40</v>
      </c>
      <c r="D212" s="1" t="n">
        <f aca="false">B212/C212</f>
        <v>0.25</v>
      </c>
    </row>
    <row r="213" customFormat="false" ht="14.4" hidden="false" customHeight="false" outlineLevel="0" collapsed="false">
      <c r="A213" s="14" t="s">
        <v>269</v>
      </c>
      <c r="B213" s="8" t="n">
        <v>5</v>
      </c>
      <c r="C213" s="16" t="n">
        <v>135</v>
      </c>
      <c r="D213" s="1" t="n">
        <f aca="false">B213/C213</f>
        <v>0.037037037037037</v>
      </c>
    </row>
    <row r="214" customFormat="false" ht="14.4" hidden="false" customHeight="false" outlineLevel="0" collapsed="false">
      <c r="A214" s="14" t="s">
        <v>315</v>
      </c>
      <c r="B214" s="8" t="n">
        <v>2</v>
      </c>
      <c r="C214" s="16" t="n">
        <v>6</v>
      </c>
      <c r="D214" s="1" t="n">
        <f aca="false">B214/C214</f>
        <v>0.333333333333333</v>
      </c>
    </row>
    <row r="215" customFormat="false" ht="14.4" hidden="false" customHeight="false" outlineLevel="0" collapsed="false">
      <c r="A215" s="14" t="s">
        <v>176</v>
      </c>
      <c r="B215" s="8" t="n">
        <v>1</v>
      </c>
      <c r="C215" s="16" t="n">
        <v>46</v>
      </c>
      <c r="D215" s="1" t="n">
        <f aca="false">B215/C215</f>
        <v>0.0217391304347826</v>
      </c>
    </row>
    <row r="216" customFormat="false" ht="14.4" hidden="false" customHeight="false" outlineLevel="0" collapsed="false">
      <c r="A216" s="14" t="s">
        <v>177</v>
      </c>
      <c r="C216" s="16" t="n">
        <v>7</v>
      </c>
      <c r="D216" s="1" t="n">
        <f aca="false">B216/C216</f>
        <v>0</v>
      </c>
    </row>
    <row r="217" customFormat="false" ht="14.4" hidden="false" customHeight="false" outlineLevel="0" collapsed="false">
      <c r="A217" s="14" t="s">
        <v>179</v>
      </c>
      <c r="B217" s="8" t="n">
        <v>48</v>
      </c>
      <c r="C217" s="16" t="n">
        <v>332</v>
      </c>
      <c r="D217" s="1" t="n">
        <f aca="false">B217/C217</f>
        <v>0.144578313253012</v>
      </c>
    </row>
    <row r="218" customFormat="false" ht="14.4" hidden="false" customHeight="false" outlineLevel="0" collapsed="false">
      <c r="A218" s="14" t="s">
        <v>180</v>
      </c>
      <c r="B218" s="8" t="n">
        <v>20</v>
      </c>
      <c r="C218" s="16" t="n">
        <v>25</v>
      </c>
      <c r="D218" s="1" t="n">
        <f aca="false">B218/C218</f>
        <v>0.8</v>
      </c>
    </row>
    <row r="219" customFormat="false" ht="14.4" hidden="false" customHeight="false" outlineLevel="0" collapsed="false">
      <c r="A219" s="14" t="s">
        <v>181</v>
      </c>
      <c r="B219" s="8" t="n">
        <v>1</v>
      </c>
      <c r="C219" s="16" t="n">
        <v>48</v>
      </c>
      <c r="D219" s="1" t="n">
        <f aca="false">B219/C219</f>
        <v>0.0208333333333333</v>
      </c>
    </row>
    <row r="220" customFormat="false" ht="14.4" hidden="false" customHeight="false" outlineLevel="0" collapsed="false">
      <c r="A220" s="14" t="s">
        <v>182</v>
      </c>
      <c r="B220" s="8" t="n">
        <v>500</v>
      </c>
      <c r="C220" s="16" t="n">
        <v>3047</v>
      </c>
      <c r="D220" s="1" t="n">
        <f aca="false">B220/C220</f>
        <v>0.164095831965868</v>
      </c>
    </row>
    <row r="221" customFormat="false" ht="14.4" hidden="false" customHeight="false" outlineLevel="0" collapsed="false">
      <c r="A221" s="14" t="s">
        <v>183</v>
      </c>
      <c r="B221" s="8" t="n">
        <v>10</v>
      </c>
      <c r="C221" s="16" t="n">
        <v>18</v>
      </c>
      <c r="D221" s="1" t="n">
        <f aca="false">B221/C221</f>
        <v>0.555555555555556</v>
      </c>
    </row>
    <row r="222" customFormat="false" ht="14.4" hidden="false" customHeight="false" outlineLevel="0" collapsed="false">
      <c r="A222" s="14" t="s">
        <v>184</v>
      </c>
      <c r="B222" s="8" t="n">
        <v>31</v>
      </c>
      <c r="C222" s="16" t="n">
        <v>98</v>
      </c>
      <c r="D222" s="1" t="n">
        <f aca="false">B222/C222</f>
        <v>0.316326530612245</v>
      </c>
    </row>
    <row r="223" customFormat="false" ht="14.4" hidden="false" customHeight="false" outlineLevel="0" collapsed="false">
      <c r="A223" s="14" t="s">
        <v>185</v>
      </c>
      <c r="B223" s="8" t="n">
        <v>120</v>
      </c>
      <c r="C223" s="16" t="n">
        <v>484</v>
      </c>
      <c r="D223" s="1" t="n">
        <f aca="false">B223/C223</f>
        <v>0.247933884297521</v>
      </c>
    </row>
    <row r="224" customFormat="false" ht="14.4" hidden="false" customHeight="false" outlineLevel="0" collapsed="false">
      <c r="A224" s="14" t="s">
        <v>186</v>
      </c>
      <c r="B224" s="8" t="n">
        <v>452</v>
      </c>
      <c r="C224" s="16" t="n">
        <v>3800</v>
      </c>
      <c r="D224" s="1" t="n">
        <f aca="false">B224/C224</f>
        <v>0.118947368421053</v>
      </c>
    </row>
    <row r="225" customFormat="false" ht="14.4" hidden="false" customHeight="false" outlineLevel="0" collapsed="false">
      <c r="A225" s="14" t="s">
        <v>187</v>
      </c>
      <c r="B225" s="8" t="n">
        <v>33</v>
      </c>
      <c r="C225" s="16" t="n">
        <v>596</v>
      </c>
      <c r="D225" s="1" t="n">
        <f aca="false">B225/C225</f>
        <v>0.0553691275167785</v>
      </c>
    </row>
    <row r="226" customFormat="false" ht="14.4" hidden="false" customHeight="false" outlineLevel="0" collapsed="false">
      <c r="A226" s="14" t="s">
        <v>271</v>
      </c>
      <c r="B226" s="8" t="n">
        <v>13</v>
      </c>
      <c r="C226" s="16" t="n">
        <v>18</v>
      </c>
      <c r="D226" s="1" t="n">
        <f aca="false">B226/C226</f>
        <v>0.722222222222222</v>
      </c>
    </row>
    <row r="227" customFormat="false" ht="14.4" hidden="false" customHeight="false" outlineLevel="0" collapsed="false">
      <c r="A227" s="14" t="s">
        <v>188</v>
      </c>
      <c r="B227" s="8" t="n">
        <v>115</v>
      </c>
      <c r="C227" s="16" t="n">
        <v>340</v>
      </c>
      <c r="D227" s="1" t="n">
        <f aca="false">B227/C227</f>
        <v>0.338235294117647</v>
      </c>
    </row>
    <row r="228" customFormat="false" ht="14.4" hidden="false" customHeight="false" outlineLevel="0" collapsed="false">
      <c r="A228" s="14" t="s">
        <v>189</v>
      </c>
      <c r="B228" s="8" t="n">
        <v>29</v>
      </c>
      <c r="C228" s="16" t="n">
        <v>86</v>
      </c>
      <c r="D228" s="1" t="n">
        <f aca="false">B228/C228</f>
        <v>0.337209302325581</v>
      </c>
    </row>
    <row r="229" customFormat="false" ht="14.4" hidden="false" customHeight="false" outlineLevel="0" collapsed="false">
      <c r="A229" s="14" t="s">
        <v>243</v>
      </c>
      <c r="B229" s="8" t="n">
        <v>6</v>
      </c>
      <c r="C229" s="16" t="n">
        <v>23</v>
      </c>
      <c r="D229" s="1" t="n">
        <f aca="false">B229/C229</f>
        <v>0.260869565217391</v>
      </c>
    </row>
    <row r="230" customFormat="false" ht="14.4" hidden="false" customHeight="false" outlineLevel="0" collapsed="false">
      <c r="A230" s="14" t="s">
        <v>336</v>
      </c>
      <c r="B230" s="8" t="n">
        <v>10</v>
      </c>
      <c r="C230" s="16" t="n">
        <v>25</v>
      </c>
      <c r="D230" s="1" t="n">
        <f aca="false">B230/C230</f>
        <v>0.4</v>
      </c>
    </row>
    <row r="231" customFormat="false" ht="14.4" hidden="false" customHeight="false" outlineLevel="0" collapsed="false">
      <c r="A231" s="14" t="s">
        <v>316</v>
      </c>
      <c r="B231" s="8" t="n">
        <v>29</v>
      </c>
      <c r="C231" s="16" t="n">
        <v>138</v>
      </c>
      <c r="D231" s="1" t="n">
        <f aca="false">B231/C231</f>
        <v>0.210144927536232</v>
      </c>
    </row>
    <row r="232" customFormat="false" ht="14.4" hidden="false" customHeight="false" outlineLevel="0" collapsed="false">
      <c r="A232" s="14" t="s">
        <v>191</v>
      </c>
      <c r="B232" s="8" t="n">
        <v>54</v>
      </c>
      <c r="C232" s="16" t="n">
        <v>334</v>
      </c>
      <c r="D232" s="1" t="n">
        <f aca="false">B232/C232</f>
        <v>0.161676646706587</v>
      </c>
    </row>
    <row r="233" customFormat="false" ht="14.4" hidden="false" customHeight="false" outlineLevel="0" collapsed="false">
      <c r="A233" s="14" t="s">
        <v>192</v>
      </c>
      <c r="B233" s="8" t="n">
        <v>1</v>
      </c>
      <c r="C233" s="16" t="n">
        <v>26</v>
      </c>
      <c r="D233" s="1" t="n">
        <f aca="false">B233/C233</f>
        <v>0.0384615384615385</v>
      </c>
    </row>
    <row r="235" customFormat="false" ht="13.8" hidden="false" customHeight="false" outlineLevel="0" collapsed="false">
      <c r="A235" s="17"/>
      <c r="C235" s="18"/>
    </row>
    <row r="236" customFormat="false" ht="14.4" hidden="false" customHeight="false" outlineLevel="0" collapsed="false">
      <c r="A236" s="17"/>
      <c r="C236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8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16" activeCellId="0" sqref="C21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6.56"/>
    <col collapsed="false" customWidth="true" hidden="false" outlineLevel="0" max="3" min="3" style="2" width="6.56"/>
    <col collapsed="false" customWidth="true" hidden="false" outlineLevel="0" max="4" min="4" style="1" width="5.66"/>
  </cols>
  <sheetData>
    <row r="1" customFormat="false" ht="14.4" hidden="false" customHeight="false" outlineLevel="0" collapsed="false">
      <c r="A1" s="14" t="s">
        <v>351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875</v>
      </c>
      <c r="C3" s="16" t="n">
        <v>3240</v>
      </c>
      <c r="D3" s="1" t="n">
        <f aca="false">B3/C3</f>
        <v>0.270061728395062</v>
      </c>
    </row>
    <row r="4" customFormat="false" ht="14.4" hidden="false" customHeight="false" outlineLevel="0" collapsed="false">
      <c r="A4" s="14" t="s">
        <v>290</v>
      </c>
      <c r="B4" s="8" t="n">
        <v>8</v>
      </c>
      <c r="C4" s="16" t="n">
        <v>118</v>
      </c>
      <c r="D4" s="1" t="n">
        <f aca="false">B4/C4</f>
        <v>0.0677966101694915</v>
      </c>
    </row>
    <row r="5" customFormat="false" ht="14.4" hidden="false" customHeight="false" outlineLevel="0" collapsed="false">
      <c r="A5" s="14" t="s">
        <v>6</v>
      </c>
      <c r="C5" s="16" t="n">
        <v>12</v>
      </c>
      <c r="D5" s="1" t="n">
        <f aca="false">B5/C5</f>
        <v>0</v>
      </c>
    </row>
    <row r="6" customFormat="false" ht="14.4" hidden="false" customHeight="false" outlineLevel="0" collapsed="false">
      <c r="A6" s="14" t="s">
        <v>8</v>
      </c>
      <c r="B6" s="8" t="n">
        <v>904</v>
      </c>
      <c r="C6" s="16" t="n">
        <v>5560</v>
      </c>
      <c r="D6" s="1" t="n">
        <f aca="false">B6/C6</f>
        <v>0.162589928057554</v>
      </c>
    </row>
    <row r="7" customFormat="false" ht="14.4" hidden="false" customHeight="false" outlineLevel="0" collapsed="false">
      <c r="A7" s="14" t="s">
        <v>9</v>
      </c>
      <c r="B7" s="8" t="n">
        <v>5</v>
      </c>
      <c r="C7" s="16" t="n">
        <v>145</v>
      </c>
      <c r="D7" s="1" t="n">
        <f aca="false">B7/C7</f>
        <v>0.0344827586206897</v>
      </c>
    </row>
    <row r="8" customFormat="false" ht="14.4" hidden="false" customHeight="false" outlineLevel="0" collapsed="false">
      <c r="A8" s="14" t="s">
        <v>352</v>
      </c>
      <c r="C8" s="16" t="n">
        <v>52</v>
      </c>
      <c r="D8" s="1" t="n">
        <f aca="false">B8/C8</f>
        <v>0</v>
      </c>
    </row>
    <row r="9" customFormat="false" ht="14.4" hidden="false" customHeight="false" outlineLevel="0" collapsed="false">
      <c r="A9" s="14" t="s">
        <v>254</v>
      </c>
      <c r="B9" s="8" t="n">
        <v>2</v>
      </c>
      <c r="C9" s="16" t="n">
        <v>8</v>
      </c>
      <c r="D9" s="1" t="n">
        <f aca="false">B9/C9</f>
        <v>0.25</v>
      </c>
    </row>
    <row r="10" customFormat="false" ht="14.4" hidden="false" customHeight="false" outlineLevel="0" collapsed="false">
      <c r="A10" s="14" t="s">
        <v>223</v>
      </c>
      <c r="B10" s="8" t="n">
        <v>56</v>
      </c>
      <c r="C10" s="16" t="n">
        <v>163</v>
      </c>
      <c r="D10" s="1" t="n">
        <f aca="false">B10/C10</f>
        <v>0.343558282208589</v>
      </c>
    </row>
    <row r="11" customFormat="false" ht="14.4" hidden="false" customHeight="false" outlineLevel="0" collapsed="false">
      <c r="A11" s="14" t="s">
        <v>10</v>
      </c>
      <c r="B11" s="8" t="n">
        <v>14</v>
      </c>
      <c r="C11" s="16" t="n">
        <v>160</v>
      </c>
      <c r="D11" s="1" t="n">
        <f aca="false">B11/C11</f>
        <v>0.0875</v>
      </c>
    </row>
    <row r="12" customFormat="false" ht="14.4" hidden="false" customHeight="false" outlineLevel="0" collapsed="false">
      <c r="A12" s="14" t="s">
        <v>338</v>
      </c>
      <c r="C12" s="16" t="n">
        <v>96</v>
      </c>
      <c r="D12" s="1" t="n">
        <f aca="false">B12/C12</f>
        <v>0</v>
      </c>
    </row>
    <row r="13" customFormat="false" ht="14.4" hidden="false" customHeight="false" outlineLevel="0" collapsed="false">
      <c r="A13" s="14" t="s">
        <v>11</v>
      </c>
      <c r="B13" s="8" t="n">
        <v>82</v>
      </c>
      <c r="C13" s="16" t="n">
        <v>112</v>
      </c>
      <c r="D13" s="1" t="n">
        <f aca="false">B13/C13</f>
        <v>0.732142857142857</v>
      </c>
    </row>
    <row r="14" customFormat="false" ht="14.4" hidden="false" customHeight="false" outlineLevel="0" collapsed="false">
      <c r="A14" s="14" t="s">
        <v>13</v>
      </c>
      <c r="B14" s="8" t="n">
        <v>6</v>
      </c>
      <c r="C14" s="16" t="n">
        <v>36</v>
      </c>
      <c r="D14" s="1" t="n">
        <f aca="false">B14/C14</f>
        <v>0.166666666666667</v>
      </c>
    </row>
    <row r="15" customFormat="false" ht="14.4" hidden="false" customHeight="false" outlineLevel="0" collapsed="false">
      <c r="A15" s="14" t="s">
        <v>15</v>
      </c>
      <c r="B15" s="8" t="n">
        <v>5</v>
      </c>
      <c r="C15" s="16" t="n">
        <v>123</v>
      </c>
      <c r="D15" s="1" t="n">
        <f aca="false">B15/C15</f>
        <v>0.040650406504065</v>
      </c>
    </row>
    <row r="16" customFormat="false" ht="14.4" hidden="false" customHeight="false" outlineLevel="0" collapsed="false">
      <c r="A16" s="14" t="s">
        <v>16</v>
      </c>
      <c r="B16" s="8" t="n">
        <v>570</v>
      </c>
      <c r="C16" s="16" t="n">
        <v>2400</v>
      </c>
      <c r="D16" s="1" t="n">
        <f aca="false">B16/C16</f>
        <v>0.2375</v>
      </c>
    </row>
    <row r="17" customFormat="false" ht="14.4" hidden="false" customHeight="false" outlineLevel="0" collapsed="false">
      <c r="A17" s="14" t="s">
        <v>194</v>
      </c>
      <c r="B17" s="8" t="n">
        <v>10</v>
      </c>
      <c r="C17" s="16" t="n">
        <v>95</v>
      </c>
      <c r="D17" s="1" t="n">
        <f aca="false">B17/C17</f>
        <v>0.105263157894737</v>
      </c>
    </row>
    <row r="18" customFormat="false" ht="14.4" hidden="false" customHeight="false" outlineLevel="0" collapsed="false">
      <c r="A18" s="14" t="s">
        <v>18</v>
      </c>
      <c r="B18" s="8" t="n">
        <v>1655</v>
      </c>
      <c r="C18" s="16" t="n">
        <v>7471</v>
      </c>
      <c r="D18" s="1" t="n">
        <f aca="false">B18/C18</f>
        <v>0.221523223129434</v>
      </c>
    </row>
    <row r="19" customFormat="false" ht="14.4" hidden="false" customHeight="false" outlineLevel="0" collapsed="false">
      <c r="A19" s="14" t="s">
        <v>20</v>
      </c>
      <c r="B19" s="8" t="n">
        <v>1</v>
      </c>
      <c r="C19" s="16" t="n">
        <v>1</v>
      </c>
      <c r="D19" s="1" t="n">
        <f aca="false">B19/C19</f>
        <v>1</v>
      </c>
    </row>
    <row r="20" customFormat="false" ht="14.4" hidden="false" customHeight="false" outlineLevel="0" collapsed="false">
      <c r="A20" s="14" t="s">
        <v>21</v>
      </c>
      <c r="B20" s="8" t="n">
        <v>48</v>
      </c>
      <c r="C20" s="16" t="n">
        <v>755</v>
      </c>
      <c r="D20" s="1" t="n">
        <f aca="false">B20/C20</f>
        <v>0.0635761589403974</v>
      </c>
    </row>
    <row r="21" customFormat="false" ht="14.4" hidden="false" customHeight="false" outlineLevel="0" collapsed="false">
      <c r="A21" s="14" t="s">
        <v>22</v>
      </c>
      <c r="B21" s="8" t="n">
        <v>105</v>
      </c>
      <c r="C21" s="16" t="n">
        <v>887</v>
      </c>
      <c r="D21" s="1" t="n">
        <f aca="false">B21/C21</f>
        <v>0.118376550169109</v>
      </c>
    </row>
    <row r="22" customFormat="false" ht="14.4" hidden="false" customHeight="false" outlineLevel="0" collapsed="false">
      <c r="A22" s="14" t="s">
        <v>23</v>
      </c>
      <c r="B22" s="8" t="n">
        <v>15</v>
      </c>
      <c r="C22" s="16" t="n">
        <v>93</v>
      </c>
      <c r="D22" s="1" t="n">
        <f aca="false">B22/C22</f>
        <v>0.161290322580645</v>
      </c>
    </row>
    <row r="23" customFormat="false" ht="14.4" hidden="false" customHeight="false" outlineLevel="0" collapsed="false">
      <c r="A23" s="14" t="s">
        <v>24</v>
      </c>
      <c r="B23" s="8" t="n">
        <v>51</v>
      </c>
      <c r="C23" s="16" t="n">
        <v>235</v>
      </c>
      <c r="D23" s="1" t="n">
        <f aca="false">B23/C23</f>
        <v>0.217021276595745</v>
      </c>
    </row>
    <row r="24" customFormat="false" ht="14.4" hidden="false" customHeight="false" outlineLevel="0" collapsed="false">
      <c r="A24" s="14" t="s">
        <v>25</v>
      </c>
      <c r="B24" s="8" t="n">
        <v>15</v>
      </c>
      <c r="C24" s="16" t="n">
        <v>157</v>
      </c>
      <c r="D24" s="1" t="n">
        <f aca="false">B24/C24</f>
        <v>0.0955414012738854</v>
      </c>
    </row>
    <row r="25" customFormat="false" ht="14.4" hidden="false" customHeight="false" outlineLevel="0" collapsed="false">
      <c r="A25" s="14" t="s">
        <v>26</v>
      </c>
      <c r="B25" s="8" t="n">
        <v>2</v>
      </c>
      <c r="C25" s="16" t="n">
        <v>54</v>
      </c>
      <c r="D25" s="1" t="n">
        <f aca="false">B25/C25</f>
        <v>0.037037037037037</v>
      </c>
    </row>
    <row r="26" customFormat="false" ht="14.4" hidden="false" customHeight="false" outlineLevel="0" collapsed="false">
      <c r="A26" s="14" t="s">
        <v>27</v>
      </c>
      <c r="B26" s="8" t="n">
        <v>70</v>
      </c>
      <c r="C26" s="16" t="n">
        <v>391</v>
      </c>
      <c r="D26" s="1" t="n">
        <f aca="false">B26/C26</f>
        <v>0.179028132992327</v>
      </c>
    </row>
    <row r="27" customFormat="false" ht="14.4" hidden="false" customHeight="false" outlineLevel="0" collapsed="false">
      <c r="A27" s="14" t="s">
        <v>291</v>
      </c>
      <c r="B27" s="8" t="n">
        <v>17</v>
      </c>
      <c r="C27" s="16" t="n">
        <v>325</v>
      </c>
      <c r="D27" s="1" t="n">
        <f aca="false">B27/C27</f>
        <v>0.0523076923076923</v>
      </c>
    </row>
    <row r="28" customFormat="false" ht="14.4" hidden="false" customHeight="false" outlineLevel="0" collapsed="false">
      <c r="A28" s="14" t="s">
        <v>28</v>
      </c>
      <c r="B28" s="8" t="n">
        <v>20</v>
      </c>
      <c r="C28" s="16" t="n">
        <v>319</v>
      </c>
      <c r="D28" s="1" t="n">
        <f aca="false">B28/C28</f>
        <v>0.0626959247648903</v>
      </c>
    </row>
    <row r="29" customFormat="false" ht="14.4" hidden="false" customHeight="false" outlineLevel="0" collapsed="false">
      <c r="A29" s="14" t="s">
        <v>29</v>
      </c>
      <c r="B29" s="8" t="n">
        <v>10</v>
      </c>
      <c r="C29" s="16" t="n">
        <v>14</v>
      </c>
      <c r="D29" s="1" t="n">
        <f aca="false">B29/C29</f>
        <v>0.714285714285714</v>
      </c>
    </row>
    <row r="30" customFormat="false" ht="14.4" hidden="false" customHeight="false" outlineLevel="0" collapsed="false">
      <c r="A30" s="14" t="s">
        <v>30</v>
      </c>
      <c r="B30" s="8" t="n">
        <v>6</v>
      </c>
      <c r="C30" s="16" t="n">
        <v>16</v>
      </c>
      <c r="D30" s="1" t="n">
        <f aca="false">B30/C30</f>
        <v>0.375</v>
      </c>
    </row>
    <row r="31" customFormat="false" ht="14.4" hidden="false" customHeight="false" outlineLevel="0" collapsed="false">
      <c r="A31" s="14" t="s">
        <v>31</v>
      </c>
      <c r="B31" s="8" t="n">
        <v>23</v>
      </c>
      <c r="C31" s="16" t="n">
        <v>449</v>
      </c>
      <c r="D31" s="1" t="n">
        <f aca="false">B31/C31</f>
        <v>0.0512249443207127</v>
      </c>
    </row>
    <row r="32" customFormat="false" ht="14.4" hidden="false" customHeight="false" outlineLevel="0" collapsed="false">
      <c r="A32" s="14" t="s">
        <v>195</v>
      </c>
      <c r="B32" s="8" t="n">
        <v>2</v>
      </c>
      <c r="C32" s="16" t="n">
        <v>2</v>
      </c>
      <c r="D32" s="1" t="n">
        <f aca="false">B32/C32</f>
        <v>1</v>
      </c>
    </row>
    <row r="33" customFormat="false" ht="14.4" hidden="false" customHeight="false" outlineLevel="0" collapsed="false">
      <c r="A33" s="14" t="s">
        <v>32</v>
      </c>
      <c r="B33" s="8" t="n">
        <v>20</v>
      </c>
      <c r="C33" s="16" t="n">
        <v>135</v>
      </c>
      <c r="D33" s="1" t="n">
        <f aca="false">B33/C33</f>
        <v>0.148148148148148</v>
      </c>
    </row>
    <row r="34" customFormat="false" ht="14.4" hidden="false" customHeight="false" outlineLevel="0" collapsed="false">
      <c r="A34" s="14" t="s">
        <v>33</v>
      </c>
      <c r="B34" s="8" t="n">
        <v>1002</v>
      </c>
      <c r="C34" s="16" t="n">
        <v>3945</v>
      </c>
      <c r="D34" s="1" t="n">
        <f aca="false">B34/C34</f>
        <v>0.253992395437262</v>
      </c>
    </row>
    <row r="35" customFormat="false" ht="14.4" hidden="false" customHeight="false" outlineLevel="0" collapsed="false">
      <c r="A35" s="14" t="s">
        <v>34</v>
      </c>
      <c r="B35" s="8" t="n">
        <v>57</v>
      </c>
      <c r="C35" s="16" t="n">
        <v>850</v>
      </c>
      <c r="D35" s="1" t="n">
        <f aca="false">B35/C35</f>
        <v>0.0670588235294118</v>
      </c>
    </row>
    <row r="36" customFormat="false" ht="14.4" hidden="false" customHeight="false" outlineLevel="0" collapsed="false">
      <c r="A36" s="14" t="s">
        <v>35</v>
      </c>
      <c r="B36" s="8" t="n">
        <v>1007</v>
      </c>
      <c r="C36" s="16" t="n">
        <v>3136</v>
      </c>
      <c r="D36" s="1" t="n">
        <f aca="false">B36/C36</f>
        <v>0.321109693877551</v>
      </c>
    </row>
    <row r="37" customFormat="false" ht="14.4" hidden="false" customHeight="false" outlineLevel="0" collapsed="false">
      <c r="A37" s="14" t="s">
        <v>224</v>
      </c>
      <c r="B37" s="8" t="n">
        <v>1</v>
      </c>
      <c r="C37" s="16" t="n">
        <v>42</v>
      </c>
      <c r="D37" s="1" t="n">
        <f aca="false">B37/C37</f>
        <v>0.0238095238095238</v>
      </c>
    </row>
    <row r="38" customFormat="false" ht="14.4" hidden="false" customHeight="false" outlineLevel="0" collapsed="false">
      <c r="A38" s="14" t="s">
        <v>318</v>
      </c>
      <c r="B38" s="8" t="n">
        <v>3</v>
      </c>
      <c r="C38" s="16" t="n">
        <v>41</v>
      </c>
      <c r="D38" s="1" t="n">
        <f aca="false">B38/C38</f>
        <v>0.0731707317073171</v>
      </c>
    </row>
    <row r="39" customFormat="false" ht="14.4" hidden="false" customHeight="false" outlineLevel="0" collapsed="false">
      <c r="A39" s="14" t="s">
        <v>36</v>
      </c>
      <c r="B39" s="8" t="n">
        <v>294</v>
      </c>
      <c r="C39" s="16" t="n">
        <v>720</v>
      </c>
      <c r="D39" s="1" t="n">
        <f aca="false">B39/C39</f>
        <v>0.408333333333333</v>
      </c>
    </row>
    <row r="40" customFormat="false" ht="14.4" hidden="false" customHeight="false" outlineLevel="0" collapsed="false">
      <c r="A40" s="14" t="s">
        <v>37</v>
      </c>
      <c r="B40" s="8" t="n">
        <v>6</v>
      </c>
      <c r="C40" s="16" t="n">
        <v>75</v>
      </c>
      <c r="D40" s="1" t="n">
        <f aca="false">B40/C40</f>
        <v>0.08</v>
      </c>
    </row>
    <row r="41" customFormat="false" ht="14.4" hidden="false" customHeight="false" outlineLevel="0" collapsed="false">
      <c r="A41" s="14" t="s">
        <v>226</v>
      </c>
      <c r="B41" s="8" t="n">
        <v>1</v>
      </c>
      <c r="C41" s="16" t="n">
        <v>115</v>
      </c>
      <c r="D41" s="1" t="n">
        <f aca="false">B41/C41</f>
        <v>0.00869565217391304</v>
      </c>
    </row>
    <row r="42" customFormat="false" ht="14.4" hidden="false" customHeight="false" outlineLevel="0" collapsed="false">
      <c r="A42" s="14" t="s">
        <v>292</v>
      </c>
      <c r="C42" s="16" t="n">
        <v>17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39</v>
      </c>
      <c r="B43" s="8" t="n">
        <v>164</v>
      </c>
      <c r="C43" s="16" t="n">
        <v>455</v>
      </c>
      <c r="D43" s="1" t="n">
        <f aca="false">B43/C43</f>
        <v>0.36043956043956</v>
      </c>
    </row>
    <row r="44" customFormat="false" ht="14.4" hidden="false" customHeight="false" outlineLevel="0" collapsed="false">
      <c r="A44" s="14" t="s">
        <v>40</v>
      </c>
      <c r="B44" s="8" t="n">
        <v>122</v>
      </c>
      <c r="C44" s="16" t="n">
        <v>278</v>
      </c>
      <c r="D44" s="1" t="n">
        <f aca="false">B44/C44</f>
        <v>0.438848920863309</v>
      </c>
    </row>
    <row r="45" customFormat="false" ht="14.4" hidden="false" customHeight="false" outlineLevel="0" collapsed="false">
      <c r="A45" s="14" t="s">
        <v>353</v>
      </c>
      <c r="C45" s="16" t="n">
        <v>4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41</v>
      </c>
      <c r="B46" s="8" t="n">
        <v>10</v>
      </c>
      <c r="C46" s="16" t="n">
        <v>593</v>
      </c>
      <c r="D46" s="1" t="n">
        <f aca="false">B46/C46</f>
        <v>0.0168634064080944</v>
      </c>
    </row>
    <row r="47" customFormat="false" ht="14.4" hidden="false" customHeight="false" outlineLevel="0" collapsed="false">
      <c r="A47" s="14" t="s">
        <v>42</v>
      </c>
      <c r="B47" s="8" t="n">
        <v>57</v>
      </c>
      <c r="C47" s="16" t="n">
        <v>342</v>
      </c>
      <c r="D47" s="1" t="n">
        <f aca="false">B47/C47</f>
        <v>0.166666666666667</v>
      </c>
    </row>
    <row r="48" customFormat="false" ht="14.4" hidden="false" customHeight="false" outlineLevel="0" collapsed="false">
      <c r="A48" s="14" t="s">
        <v>43</v>
      </c>
      <c r="B48" s="8" t="n">
        <v>56</v>
      </c>
      <c r="C48" s="16" t="n">
        <v>251</v>
      </c>
      <c r="D48" s="1" t="n">
        <f aca="false">B48/C48</f>
        <v>0.223107569721116</v>
      </c>
    </row>
    <row r="49" customFormat="false" ht="14.4" hidden="false" customHeight="false" outlineLevel="0" collapsed="false">
      <c r="A49" s="14" t="s">
        <v>44</v>
      </c>
      <c r="C49" s="16" t="n">
        <v>1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228</v>
      </c>
      <c r="B50" s="8" t="n">
        <v>21</v>
      </c>
      <c r="C50" s="16" t="n">
        <v>111</v>
      </c>
      <c r="D50" s="1" t="n">
        <f aca="false">B50/C50</f>
        <v>0.189189189189189</v>
      </c>
    </row>
    <row r="51" customFormat="false" ht="14.4" hidden="false" customHeight="false" outlineLevel="0" collapsed="false">
      <c r="A51" s="14" t="s">
        <v>256</v>
      </c>
      <c r="B51" s="8" t="n">
        <v>6</v>
      </c>
      <c r="C51" s="16" t="n">
        <v>192</v>
      </c>
      <c r="D51" s="1" t="n">
        <f aca="false">B51/C51</f>
        <v>0.03125</v>
      </c>
    </row>
    <row r="52" customFormat="false" ht="14.4" hidden="false" customHeight="false" outlineLevel="0" collapsed="false">
      <c r="A52" s="14" t="s">
        <v>354</v>
      </c>
      <c r="B52" s="8" t="n">
        <v>30</v>
      </c>
      <c r="C52" s="16" t="n">
        <v>50</v>
      </c>
      <c r="D52" s="1" t="n">
        <f aca="false">B52/C52</f>
        <v>0.6</v>
      </c>
    </row>
    <row r="53" customFormat="false" ht="14.4" hidden="false" customHeight="false" outlineLevel="0" collapsed="false">
      <c r="A53" s="14" t="s">
        <v>46</v>
      </c>
      <c r="B53" s="8" t="n">
        <v>52</v>
      </c>
      <c r="C53" s="16" t="n">
        <v>374</v>
      </c>
      <c r="D53" s="1" t="n">
        <f aca="false">B53/C53</f>
        <v>0.13903743315508</v>
      </c>
    </row>
    <row r="54" customFormat="false" ht="14.4" hidden="false" customHeight="false" outlineLevel="0" collapsed="false">
      <c r="A54" s="14" t="s">
        <v>47</v>
      </c>
      <c r="B54" s="8" t="n">
        <v>16</v>
      </c>
      <c r="C54" s="16" t="n">
        <v>160</v>
      </c>
      <c r="D54" s="1" t="n">
        <f aca="false">B54/C54</f>
        <v>0.1</v>
      </c>
    </row>
    <row r="55" customFormat="false" ht="14.4" hidden="false" customHeight="false" outlineLevel="0" collapsed="false">
      <c r="A55" s="14" t="s">
        <v>293</v>
      </c>
      <c r="B55" s="8" t="n">
        <v>2</v>
      </c>
      <c r="C55" s="16" t="n">
        <v>8</v>
      </c>
      <c r="D55" s="1" t="n">
        <f aca="false">B55/C55</f>
        <v>0.25</v>
      </c>
    </row>
    <row r="56" customFormat="false" ht="14.4" hidden="false" customHeight="false" outlineLevel="0" collapsed="false">
      <c r="A56" s="14" t="s">
        <v>48</v>
      </c>
      <c r="C56" s="16" t="n">
        <v>54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340</v>
      </c>
      <c r="B57" s="8" t="n">
        <v>2</v>
      </c>
      <c r="C57" s="16" t="n">
        <v>81</v>
      </c>
      <c r="D57" s="1" t="n">
        <f aca="false">B57/C57</f>
        <v>0.0246913580246914</v>
      </c>
    </row>
    <row r="58" customFormat="false" ht="14.4" hidden="false" customHeight="false" outlineLevel="0" collapsed="false">
      <c r="A58" s="14" t="s">
        <v>257</v>
      </c>
      <c r="B58" s="8" t="n">
        <v>1</v>
      </c>
      <c r="C58" s="16" t="n">
        <v>76</v>
      </c>
      <c r="D58" s="1" t="n">
        <f aca="false">B58/C58</f>
        <v>0.0131578947368421</v>
      </c>
    </row>
    <row r="59" customFormat="false" ht="14.4" hidden="false" customHeight="false" outlineLevel="0" collapsed="false">
      <c r="A59" s="14" t="s">
        <v>295</v>
      </c>
      <c r="B59" s="8" t="n">
        <v>15</v>
      </c>
      <c r="C59" s="16" t="n">
        <v>280</v>
      </c>
      <c r="D59" s="1" t="n">
        <f aca="false">B59/C59</f>
        <v>0.0535714285714286</v>
      </c>
    </row>
    <row r="60" customFormat="false" ht="14.4" hidden="false" customHeight="false" outlineLevel="0" collapsed="false">
      <c r="A60" s="14" t="s">
        <v>296</v>
      </c>
      <c r="B60" s="8" t="n">
        <v>2</v>
      </c>
      <c r="C60" s="16" t="n">
        <v>57</v>
      </c>
      <c r="D60" s="1" t="n">
        <f aca="false">B60/C60</f>
        <v>0.0350877192982456</v>
      </c>
    </row>
    <row r="61" customFormat="false" ht="14.4" hidden="false" customHeight="false" outlineLevel="0" collapsed="false">
      <c r="A61" s="14" t="s">
        <v>51</v>
      </c>
      <c r="B61" s="8" t="n">
        <v>7</v>
      </c>
      <c r="C61" s="16" t="n">
        <v>14</v>
      </c>
      <c r="D61" s="1" t="n">
        <f aca="false">B61/C61</f>
        <v>0.5</v>
      </c>
    </row>
    <row r="62" customFormat="false" ht="14.4" hidden="false" customHeight="false" outlineLevel="0" collapsed="false">
      <c r="A62" s="14" t="s">
        <v>52</v>
      </c>
      <c r="B62" s="8" t="n">
        <v>16</v>
      </c>
      <c r="C62" s="16" t="n">
        <v>224</v>
      </c>
      <c r="D62" s="1" t="n">
        <f aca="false">B62/C62</f>
        <v>0.0714285714285714</v>
      </c>
    </row>
    <row r="63" customFormat="false" ht="14.4" hidden="false" customHeight="false" outlineLevel="0" collapsed="false">
      <c r="A63" s="14" t="s">
        <v>54</v>
      </c>
      <c r="B63" s="8" t="n">
        <v>39</v>
      </c>
      <c r="C63" s="16" t="n">
        <v>138</v>
      </c>
      <c r="D63" s="1" t="n">
        <f aca="false">B63/C63</f>
        <v>0.282608695652174</v>
      </c>
    </row>
    <row r="64" customFormat="false" ht="14.4" hidden="false" customHeight="false" outlineLevel="0" collapsed="false">
      <c r="A64" s="14" t="s">
        <v>297</v>
      </c>
      <c r="B64" s="8" t="n">
        <v>3</v>
      </c>
      <c r="C64" s="16" t="n">
        <v>28</v>
      </c>
      <c r="D64" s="1" t="n">
        <f aca="false">B64/C64</f>
        <v>0.107142857142857</v>
      </c>
    </row>
    <row r="65" customFormat="false" ht="14.4" hidden="false" customHeight="false" outlineLevel="0" collapsed="false">
      <c r="A65" s="14" t="s">
        <v>55</v>
      </c>
      <c r="B65" s="8" t="n">
        <v>145</v>
      </c>
      <c r="C65" s="16" t="n">
        <v>690</v>
      </c>
      <c r="D65" s="1" t="n">
        <f aca="false">B65/C65</f>
        <v>0.210144927536232</v>
      </c>
    </row>
    <row r="66" customFormat="false" ht="14.4" hidden="false" customHeight="false" outlineLevel="0" collapsed="false">
      <c r="A66" s="14" t="s">
        <v>56</v>
      </c>
      <c r="B66" s="8" t="n">
        <v>6</v>
      </c>
      <c r="C66" s="16" t="n">
        <v>73</v>
      </c>
      <c r="D66" s="1" t="n">
        <f aca="false">B66/C66</f>
        <v>0.0821917808219178</v>
      </c>
    </row>
    <row r="67" customFormat="false" ht="14.4" hidden="false" customHeight="false" outlineLevel="0" collapsed="false">
      <c r="A67" s="14" t="s">
        <v>57</v>
      </c>
      <c r="B67" s="8" t="n">
        <v>1602</v>
      </c>
      <c r="C67" s="16" t="n">
        <v>6248</v>
      </c>
      <c r="D67" s="1" t="n">
        <f aca="false">B67/C67</f>
        <v>0.25640204865557</v>
      </c>
    </row>
    <row r="68" customFormat="false" ht="14.4" hidden="false" customHeight="false" outlineLevel="0" collapsed="false">
      <c r="A68" s="14" t="s">
        <v>58</v>
      </c>
      <c r="B68" s="8" t="n">
        <v>1</v>
      </c>
      <c r="C68" s="16" t="n">
        <v>66</v>
      </c>
      <c r="D68" s="1" t="n">
        <f aca="false">B68/C68</f>
        <v>0.0151515151515152</v>
      </c>
    </row>
    <row r="69" customFormat="false" ht="14.4" hidden="false" customHeight="false" outlineLevel="0" collapsed="false">
      <c r="A69" s="14" t="s">
        <v>59</v>
      </c>
      <c r="B69" s="8" t="n">
        <v>416</v>
      </c>
      <c r="C69" s="16" t="n">
        <v>1012</v>
      </c>
      <c r="D69" s="1" t="n">
        <f aca="false">B69/C69</f>
        <v>0.411067193675889</v>
      </c>
    </row>
    <row r="70" customFormat="false" ht="14.4" hidden="false" customHeight="false" outlineLevel="0" collapsed="false">
      <c r="A70" s="14" t="s">
        <v>60</v>
      </c>
      <c r="B70" s="8" t="n">
        <v>35</v>
      </c>
      <c r="C70" s="16" t="n">
        <v>201</v>
      </c>
      <c r="D70" s="1" t="n">
        <f aca="false">B70/C70</f>
        <v>0.174129353233831</v>
      </c>
    </row>
    <row r="71" customFormat="false" ht="14.4" hidden="false" customHeight="false" outlineLevel="0" collapsed="false">
      <c r="A71" s="14" t="s">
        <v>62</v>
      </c>
      <c r="B71" s="8" t="n">
        <v>3</v>
      </c>
      <c r="C71" s="16" t="n">
        <v>31</v>
      </c>
      <c r="D71" s="1" t="n">
        <f aca="false">B71/C71</f>
        <v>0.0967741935483871</v>
      </c>
    </row>
    <row r="72" customFormat="false" ht="14.4" hidden="false" customHeight="false" outlineLevel="0" collapsed="false">
      <c r="A72" s="14" t="s">
        <v>199</v>
      </c>
      <c r="B72" s="8" t="n">
        <v>1</v>
      </c>
      <c r="C72" s="16" t="n">
        <v>24</v>
      </c>
      <c r="D72" s="1" t="n">
        <f aca="false">B72/C72</f>
        <v>0.0416666666666667</v>
      </c>
    </row>
    <row r="73" customFormat="false" ht="14.4" hidden="false" customHeight="false" outlineLevel="0" collapsed="false">
      <c r="A73" s="14" t="s">
        <v>63</v>
      </c>
      <c r="C73" s="16" t="n">
        <v>6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65</v>
      </c>
      <c r="B74" s="8" t="n">
        <v>5</v>
      </c>
      <c r="C74" s="16" t="n">
        <v>11</v>
      </c>
      <c r="D74" s="1" t="n">
        <f aca="false">B74/C74</f>
        <v>0.454545454545455</v>
      </c>
    </row>
    <row r="75" customFormat="false" ht="14.4" hidden="false" customHeight="false" outlineLevel="0" collapsed="false">
      <c r="A75" s="14" t="s">
        <v>260</v>
      </c>
      <c r="B75" s="8" t="n">
        <v>3</v>
      </c>
      <c r="C75" s="16" t="n">
        <v>50</v>
      </c>
      <c r="D75" s="1" t="n">
        <f aca="false">B75/C75</f>
        <v>0.06</v>
      </c>
    </row>
    <row r="76" customFormat="false" ht="14.4" hidden="false" customHeight="false" outlineLevel="0" collapsed="false">
      <c r="A76" s="14" t="s">
        <v>66</v>
      </c>
      <c r="B76" s="8" t="n">
        <v>16</v>
      </c>
      <c r="C76" s="16" t="n">
        <v>231</v>
      </c>
      <c r="D76" s="1" t="n">
        <f aca="false">B76/C76</f>
        <v>0.0692640692640693</v>
      </c>
    </row>
    <row r="77" customFormat="false" ht="14.4" hidden="false" customHeight="false" outlineLevel="0" collapsed="false">
      <c r="A77" s="14" t="s">
        <v>67</v>
      </c>
      <c r="C77" s="16" t="n">
        <v>78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277</v>
      </c>
      <c r="C78" s="16" t="n">
        <v>9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68</v>
      </c>
      <c r="B79" s="8" t="n">
        <v>50</v>
      </c>
      <c r="C79" s="16" t="n">
        <v>454</v>
      </c>
      <c r="D79" s="1" t="n">
        <f aca="false">B79/C79</f>
        <v>0.110132158590308</v>
      </c>
    </row>
    <row r="80" customFormat="false" ht="14.4" hidden="false" customHeight="false" outlineLevel="0" collapsed="false">
      <c r="A80" s="14" t="s">
        <v>69</v>
      </c>
      <c r="C80" s="16" t="n">
        <v>19</v>
      </c>
      <c r="D80" s="1" t="n">
        <f aca="false">B80/C80</f>
        <v>0</v>
      </c>
    </row>
    <row r="81" customFormat="false" ht="14.4" hidden="false" customHeight="false" outlineLevel="0" collapsed="false">
      <c r="A81" s="14" t="s">
        <v>261</v>
      </c>
      <c r="C81" s="16" t="n">
        <v>82</v>
      </c>
      <c r="D81" s="1" t="n">
        <f aca="false">B81/C81</f>
        <v>0</v>
      </c>
    </row>
    <row r="82" customFormat="false" ht="14.4" hidden="false" customHeight="false" outlineLevel="0" collapsed="false">
      <c r="A82" s="14" t="s">
        <v>70</v>
      </c>
      <c r="B82" s="8" t="n">
        <v>25</v>
      </c>
      <c r="C82" s="16" t="n">
        <v>210</v>
      </c>
      <c r="D82" s="1" t="n">
        <f aca="false">B82/C82</f>
        <v>0.119047619047619</v>
      </c>
    </row>
    <row r="83" customFormat="false" ht="14.4" hidden="false" customHeight="false" outlineLevel="0" collapsed="false">
      <c r="A83" s="14" t="s">
        <v>72</v>
      </c>
      <c r="B83" s="8" t="n">
        <v>2</v>
      </c>
      <c r="C83" s="16" t="n">
        <v>84</v>
      </c>
      <c r="D83" s="1" t="n">
        <f aca="false">B83/C83</f>
        <v>0.0238095238095238</v>
      </c>
    </row>
    <row r="84" customFormat="false" ht="14.4" hidden="false" customHeight="false" outlineLevel="0" collapsed="false">
      <c r="A84" s="14" t="s">
        <v>203</v>
      </c>
      <c r="B84" s="8" t="n">
        <v>2</v>
      </c>
      <c r="C84" s="16" t="n">
        <v>25</v>
      </c>
      <c r="D84" s="1" t="n">
        <f aca="false">B84/C84</f>
        <v>0.08</v>
      </c>
    </row>
    <row r="85" customFormat="false" ht="14.4" hidden="false" customHeight="false" outlineLevel="0" collapsed="false">
      <c r="A85" s="14" t="s">
        <v>75</v>
      </c>
      <c r="B85" s="8" t="n">
        <v>10</v>
      </c>
      <c r="C85" s="16" t="n">
        <v>19</v>
      </c>
      <c r="D85" s="1" t="n">
        <f aca="false">B85/C85</f>
        <v>0.526315789473684</v>
      </c>
    </row>
    <row r="86" customFormat="false" ht="14.4" hidden="false" customHeight="false" outlineLevel="0" collapsed="false">
      <c r="A86" s="14" t="s">
        <v>76</v>
      </c>
      <c r="B86" s="8" t="n">
        <v>189</v>
      </c>
      <c r="C86" s="16" t="n">
        <v>522</v>
      </c>
      <c r="D86" s="1" t="n">
        <f aca="false">B86/C86</f>
        <v>0.362068965517241</v>
      </c>
    </row>
    <row r="87" customFormat="false" ht="14.4" hidden="false" customHeight="false" outlineLevel="0" collapsed="false">
      <c r="A87" s="14" t="s">
        <v>77</v>
      </c>
      <c r="B87" s="8" t="n">
        <v>84</v>
      </c>
      <c r="C87" s="16" t="n">
        <v>283</v>
      </c>
      <c r="D87" s="1" t="n">
        <f aca="false">B87/C87</f>
        <v>0.296819787985866</v>
      </c>
    </row>
    <row r="88" customFormat="false" ht="14.4" hidden="false" customHeight="false" outlineLevel="0" collapsed="false">
      <c r="A88" s="14" t="s">
        <v>78</v>
      </c>
      <c r="B88" s="8" t="n">
        <v>2</v>
      </c>
      <c r="C88" s="16" t="n">
        <v>55</v>
      </c>
      <c r="D88" s="1" t="n">
        <f aca="false">B88/C88</f>
        <v>0.0363636363636364</v>
      </c>
    </row>
    <row r="89" customFormat="false" ht="14.4" hidden="false" customHeight="false" outlineLevel="0" collapsed="false">
      <c r="A89" s="14" t="s">
        <v>279</v>
      </c>
      <c r="B89" s="8" t="n">
        <v>25</v>
      </c>
      <c r="C89" s="16" t="n">
        <v>178</v>
      </c>
      <c r="D89" s="1" t="n">
        <f aca="false">B89/C89</f>
        <v>0.140449438202247</v>
      </c>
    </row>
    <row r="90" customFormat="false" ht="14.4" hidden="false" customHeight="false" outlineLevel="0" collapsed="false">
      <c r="A90" s="14" t="s">
        <v>323</v>
      </c>
      <c r="B90" s="8" t="n">
        <v>1</v>
      </c>
      <c r="C90" s="16" t="n">
        <v>47</v>
      </c>
      <c r="D90" s="1" t="n">
        <f aca="false">B90/C90</f>
        <v>0.0212765957446808</v>
      </c>
    </row>
    <row r="91" customFormat="false" ht="14.4" hidden="false" customHeight="false" outlineLevel="0" collapsed="false">
      <c r="A91" s="14" t="s">
        <v>324</v>
      </c>
      <c r="B91" s="8" t="n">
        <v>8</v>
      </c>
      <c r="C91" s="16" t="n">
        <v>215</v>
      </c>
      <c r="D91" s="1" t="n">
        <f aca="false">B91/C91</f>
        <v>0.0372093023255814</v>
      </c>
    </row>
    <row r="92" customFormat="false" ht="14.4" hidden="false" customHeight="false" outlineLevel="0" collapsed="false">
      <c r="A92" s="14" t="s">
        <v>231</v>
      </c>
      <c r="B92" s="8" t="n">
        <v>4</v>
      </c>
      <c r="C92" s="16" t="n">
        <v>4</v>
      </c>
      <c r="D92" s="1" t="n">
        <f aca="false">B92/C92</f>
        <v>1</v>
      </c>
    </row>
    <row r="93" customFormat="false" ht="14.4" hidden="false" customHeight="false" outlineLevel="0" collapsed="false">
      <c r="A93" s="14" t="s">
        <v>80</v>
      </c>
      <c r="C93" s="16" t="n">
        <v>75</v>
      </c>
      <c r="D93" s="1" t="n">
        <f aca="false">B93/C93</f>
        <v>0</v>
      </c>
    </row>
    <row r="94" customFormat="false" ht="14.4" hidden="false" customHeight="false" outlineLevel="0" collapsed="false">
      <c r="A94" s="14" t="s">
        <v>82</v>
      </c>
      <c r="B94" s="8" t="n">
        <v>4</v>
      </c>
      <c r="C94" s="16" t="n">
        <v>48</v>
      </c>
      <c r="D94" s="1" t="n">
        <f aca="false">B94/C94</f>
        <v>0.0833333333333333</v>
      </c>
    </row>
    <row r="95" customFormat="false" ht="14.4" hidden="false" customHeight="false" outlineLevel="0" collapsed="false">
      <c r="A95" s="14" t="s">
        <v>83</v>
      </c>
      <c r="B95" s="8" t="n">
        <v>60</v>
      </c>
      <c r="C95" s="16" t="n">
        <v>319</v>
      </c>
      <c r="D95" s="1" t="n">
        <f aca="false">B95/C95</f>
        <v>0.188087774294671</v>
      </c>
    </row>
    <row r="96" customFormat="false" ht="14.4" hidden="false" customHeight="false" outlineLevel="0" collapsed="false">
      <c r="A96" s="14" t="s">
        <v>84</v>
      </c>
      <c r="B96" s="8" t="n">
        <v>299</v>
      </c>
      <c r="C96" s="16" t="n">
        <v>2212</v>
      </c>
      <c r="D96" s="1" t="n">
        <f aca="false">B96/C96</f>
        <v>0.135171790235081</v>
      </c>
    </row>
    <row r="97" customFormat="false" ht="14.4" hidden="false" customHeight="false" outlineLevel="0" collapsed="false">
      <c r="A97" s="14" t="s">
        <v>86</v>
      </c>
      <c r="B97" s="8" t="n">
        <v>550</v>
      </c>
      <c r="C97" s="16" t="n">
        <v>2234</v>
      </c>
      <c r="D97" s="1" t="n">
        <f aca="false">B97/C97</f>
        <v>0.246195165622202</v>
      </c>
    </row>
    <row r="98" customFormat="false" ht="14.4" hidden="false" customHeight="false" outlineLevel="0" collapsed="false">
      <c r="A98" s="14" t="s">
        <v>87</v>
      </c>
      <c r="B98" s="8" t="n">
        <v>19</v>
      </c>
      <c r="C98" s="16" t="n">
        <v>116</v>
      </c>
      <c r="D98" s="1" t="n">
        <f aca="false">B98/C98</f>
        <v>0.163793103448276</v>
      </c>
    </row>
    <row r="99" customFormat="false" ht="14.4" hidden="false" customHeight="false" outlineLevel="0" collapsed="false">
      <c r="A99" s="14" t="s">
        <v>88</v>
      </c>
      <c r="C99" s="16" t="n">
        <v>189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89</v>
      </c>
      <c r="B100" s="8" t="n">
        <v>8</v>
      </c>
      <c r="C100" s="16" t="n">
        <v>189</v>
      </c>
      <c r="D100" s="1" t="n">
        <f aca="false">B100/C100</f>
        <v>0.0423280423280423</v>
      </c>
    </row>
    <row r="101" customFormat="false" ht="14.4" hidden="false" customHeight="false" outlineLevel="0" collapsed="false">
      <c r="A101" s="14" t="s">
        <v>90</v>
      </c>
      <c r="B101" s="8" t="n">
        <v>8</v>
      </c>
      <c r="C101" s="16" t="n">
        <v>168</v>
      </c>
      <c r="D101" s="1" t="n">
        <f aca="false">B101/C101</f>
        <v>0.0476190476190476</v>
      </c>
    </row>
    <row r="102" customFormat="false" ht="14.4" hidden="false" customHeight="false" outlineLevel="0" collapsed="false">
      <c r="A102" s="14" t="s">
        <v>91</v>
      </c>
      <c r="B102" s="8" t="n">
        <v>128</v>
      </c>
      <c r="C102" s="16" t="n">
        <v>1518</v>
      </c>
      <c r="D102" s="1" t="n">
        <f aca="false">B102/C102</f>
        <v>0.0843214756258235</v>
      </c>
    </row>
    <row r="103" customFormat="false" ht="14.4" hidden="false" customHeight="false" outlineLevel="0" collapsed="false">
      <c r="A103" s="14" t="s">
        <v>92</v>
      </c>
      <c r="B103" s="8" t="n">
        <v>1</v>
      </c>
      <c r="C103" s="16" t="n">
        <v>94</v>
      </c>
      <c r="D103" s="1" t="n">
        <f aca="false">B103/C103</f>
        <v>0.0106382978723404</v>
      </c>
    </row>
    <row r="104" customFormat="false" ht="14.4" hidden="false" customHeight="false" outlineLevel="0" collapsed="false">
      <c r="A104" s="14" t="s">
        <v>93</v>
      </c>
      <c r="C104" s="16" t="n">
        <v>1</v>
      </c>
      <c r="D104" s="1" t="n">
        <f aca="false">B104/C104</f>
        <v>0</v>
      </c>
    </row>
    <row r="105" customFormat="false" ht="14.4" hidden="false" customHeight="false" outlineLevel="0" collapsed="false">
      <c r="A105" s="14" t="s">
        <v>94</v>
      </c>
      <c r="B105" s="8" t="n">
        <v>557</v>
      </c>
      <c r="C105" s="16" t="n">
        <v>2165</v>
      </c>
      <c r="D105" s="1" t="n">
        <f aca="false">B105/C105</f>
        <v>0.257274826789838</v>
      </c>
    </row>
    <row r="106" customFormat="false" ht="14.4" hidden="false" customHeight="false" outlineLevel="0" collapsed="false">
      <c r="A106" s="14" t="s">
        <v>95</v>
      </c>
      <c r="B106" s="8" t="n">
        <v>482</v>
      </c>
      <c r="C106" s="16" t="n">
        <v>1167</v>
      </c>
      <c r="D106" s="1" t="n">
        <f aca="false">B106/C106</f>
        <v>0.413024850042845</v>
      </c>
    </row>
    <row r="107" customFormat="false" ht="14.4" hidden="false" customHeight="false" outlineLevel="0" collapsed="false">
      <c r="A107" s="14" t="s">
        <v>96</v>
      </c>
      <c r="B107" s="8" t="n">
        <v>12</v>
      </c>
      <c r="C107" s="16" t="n">
        <v>230</v>
      </c>
      <c r="D107" s="1" t="n">
        <f aca="false">B107/C107</f>
        <v>0.0521739130434783</v>
      </c>
    </row>
    <row r="108" customFormat="false" ht="14.4" hidden="false" customHeight="false" outlineLevel="0" collapsed="false">
      <c r="A108" s="14" t="s">
        <v>97</v>
      </c>
      <c r="B108" s="8" t="n">
        <v>74</v>
      </c>
      <c r="C108" s="16" t="n">
        <v>809</v>
      </c>
      <c r="D108" s="1" t="n">
        <f aca="false">B108/C108</f>
        <v>0.0914709517923362</v>
      </c>
    </row>
    <row r="109" customFormat="false" ht="14.4" hidden="false" customHeight="false" outlineLevel="0" collapsed="false">
      <c r="A109" s="14" t="s">
        <v>98</v>
      </c>
      <c r="B109" s="8" t="n">
        <v>2</v>
      </c>
      <c r="C109" s="16" t="n">
        <v>6</v>
      </c>
      <c r="D109" s="1" t="n">
        <f aca="false">B109/C109</f>
        <v>0.333333333333333</v>
      </c>
    </row>
    <row r="110" customFormat="false" ht="14.4" hidden="false" customHeight="false" outlineLevel="0" collapsed="false">
      <c r="A110" s="14" t="s">
        <v>99</v>
      </c>
      <c r="B110" s="8" t="n">
        <v>8</v>
      </c>
      <c r="C110" s="16" t="n">
        <v>97</v>
      </c>
      <c r="D110" s="1" t="n">
        <f aca="false">B110/C110</f>
        <v>0.0824742268041237</v>
      </c>
    </row>
    <row r="111" customFormat="false" ht="14.4" hidden="false" customHeight="false" outlineLevel="0" collapsed="false">
      <c r="A111" s="14" t="s">
        <v>235</v>
      </c>
      <c r="C111" s="16" t="n">
        <v>14</v>
      </c>
      <c r="D111" s="1" t="n">
        <f aca="false">B111/C111</f>
        <v>0</v>
      </c>
    </row>
    <row r="112" customFormat="false" ht="14.4" hidden="false" customHeight="false" outlineLevel="0" collapsed="false">
      <c r="A112" s="14" t="s">
        <v>100</v>
      </c>
      <c r="C112" s="16" t="n">
        <v>11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102</v>
      </c>
      <c r="B113" s="8" t="n">
        <v>26</v>
      </c>
      <c r="C113" s="16" t="n">
        <v>32</v>
      </c>
      <c r="D113" s="1" t="n">
        <f aca="false">B113/C113</f>
        <v>0.8125</v>
      </c>
    </row>
    <row r="114" customFormat="false" ht="14.4" hidden="false" customHeight="false" outlineLevel="0" collapsed="false">
      <c r="A114" s="14" t="s">
        <v>103</v>
      </c>
      <c r="B114" s="8" t="n">
        <v>3</v>
      </c>
      <c r="C114" s="16" t="n">
        <v>50</v>
      </c>
      <c r="D114" s="1" t="n">
        <f aca="false">B114/C114</f>
        <v>0.06</v>
      </c>
    </row>
    <row r="115" customFormat="false" ht="14.4" hidden="false" customHeight="false" outlineLevel="0" collapsed="false">
      <c r="A115" s="14" t="s">
        <v>104</v>
      </c>
      <c r="B115" s="8" t="n">
        <v>3</v>
      </c>
      <c r="C115" s="16" t="n">
        <v>49</v>
      </c>
      <c r="D115" s="1" t="n">
        <f aca="false">B115/C115</f>
        <v>0.0612244897959184</v>
      </c>
    </row>
    <row r="116" customFormat="false" ht="14.4" hidden="false" customHeight="false" outlineLevel="0" collapsed="false">
      <c r="A116" s="14" t="s">
        <v>106</v>
      </c>
      <c r="C116" s="16" t="n">
        <v>12</v>
      </c>
      <c r="D116" s="1" t="n">
        <f aca="false">B116/C116</f>
        <v>0</v>
      </c>
    </row>
    <row r="117" customFormat="false" ht="14.4" hidden="false" customHeight="false" outlineLevel="0" collapsed="false">
      <c r="A117" s="14" t="s">
        <v>108</v>
      </c>
      <c r="B117" s="8" t="n">
        <v>11</v>
      </c>
      <c r="C117" s="16" t="n">
        <v>30</v>
      </c>
      <c r="D117" s="1" t="n">
        <f aca="false">B117/C117</f>
        <v>0.366666666666667</v>
      </c>
    </row>
    <row r="118" customFormat="false" ht="14.4" hidden="false" customHeight="false" outlineLevel="0" collapsed="false">
      <c r="A118" s="14" t="s">
        <v>109</v>
      </c>
      <c r="C118" s="16" t="n">
        <v>109</v>
      </c>
      <c r="D118" s="1" t="n">
        <f aca="false">B118/C118</f>
        <v>0</v>
      </c>
    </row>
    <row r="119" customFormat="false" ht="14.4" hidden="false" customHeight="false" outlineLevel="0" collapsed="false">
      <c r="A119" s="14" t="s">
        <v>204</v>
      </c>
      <c r="C119" s="16" t="n">
        <v>100</v>
      </c>
      <c r="D119" s="1" t="n">
        <f aca="false">B119/C119</f>
        <v>0</v>
      </c>
    </row>
    <row r="120" customFormat="false" ht="14.4" hidden="false" customHeight="false" outlineLevel="0" collapsed="false">
      <c r="A120" s="14" t="s">
        <v>110</v>
      </c>
      <c r="B120" s="8" t="n">
        <v>1</v>
      </c>
      <c r="C120" s="16" t="n">
        <v>23</v>
      </c>
      <c r="D120" s="1" t="n">
        <f aca="false">B120/C120</f>
        <v>0.0434782608695652</v>
      </c>
    </row>
    <row r="121" customFormat="false" ht="14.4" hidden="false" customHeight="false" outlineLevel="0" collapsed="false">
      <c r="A121" s="14" t="s">
        <v>281</v>
      </c>
      <c r="B121" s="8" t="n">
        <v>31</v>
      </c>
      <c r="C121" s="16" t="n">
        <v>407</v>
      </c>
      <c r="D121" s="1" t="n">
        <f aca="false">B121/C121</f>
        <v>0.0761670761670762</v>
      </c>
    </row>
    <row r="122" customFormat="false" ht="14.4" hidden="false" customHeight="false" outlineLevel="0" collapsed="false">
      <c r="A122" s="14" t="s">
        <v>205</v>
      </c>
      <c r="B122" s="8" t="n">
        <v>1</v>
      </c>
      <c r="C122" s="16" t="n">
        <v>16</v>
      </c>
      <c r="D122" s="1" t="n">
        <f aca="false">B122/C122</f>
        <v>0.0625</v>
      </c>
    </row>
    <row r="123" customFormat="false" ht="14.4" hidden="false" customHeight="false" outlineLevel="0" collapsed="false">
      <c r="A123" s="14" t="s">
        <v>113</v>
      </c>
      <c r="B123" s="8" t="n">
        <v>5</v>
      </c>
      <c r="C123" s="16" t="n">
        <v>45</v>
      </c>
      <c r="D123" s="1" t="n">
        <f aca="false">B123/C123</f>
        <v>0.111111111111111</v>
      </c>
    </row>
    <row r="124" customFormat="false" ht="14.4" hidden="false" customHeight="false" outlineLevel="0" collapsed="false">
      <c r="A124" s="14" t="s">
        <v>207</v>
      </c>
      <c r="B124" s="8" t="n">
        <v>39</v>
      </c>
      <c r="C124" s="16" t="n">
        <v>111</v>
      </c>
      <c r="D124" s="1" t="n">
        <f aca="false">B124/C124</f>
        <v>0.351351351351351</v>
      </c>
    </row>
    <row r="125" customFormat="false" ht="14.4" hidden="false" customHeight="false" outlineLevel="0" collapsed="false">
      <c r="A125" s="14" t="s">
        <v>114</v>
      </c>
      <c r="B125" s="8" t="n">
        <v>71</v>
      </c>
      <c r="C125" s="16" t="n">
        <v>276</v>
      </c>
      <c r="D125" s="1" t="n">
        <f aca="false">B125/C125</f>
        <v>0.257246376811594</v>
      </c>
    </row>
    <row r="126" customFormat="false" ht="14.4" hidden="false" customHeight="false" outlineLevel="0" collapsed="false">
      <c r="A126" s="14" t="s">
        <v>115</v>
      </c>
      <c r="C126" s="16" t="n">
        <v>27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116</v>
      </c>
      <c r="B127" s="8" t="n">
        <v>3</v>
      </c>
      <c r="C127" s="16" t="n">
        <v>3</v>
      </c>
      <c r="D127" s="1" t="n">
        <f aca="false">B127/C127</f>
        <v>1</v>
      </c>
    </row>
    <row r="128" customFormat="false" ht="14.4" hidden="false" customHeight="false" outlineLevel="0" collapsed="false">
      <c r="A128" s="14" t="s">
        <v>117</v>
      </c>
      <c r="B128" s="8" t="n">
        <v>41</v>
      </c>
      <c r="C128" s="16" t="n">
        <v>109</v>
      </c>
      <c r="D128" s="1" t="n">
        <f aca="false">B128/C128</f>
        <v>0.376146788990826</v>
      </c>
    </row>
    <row r="129" customFormat="false" ht="14.4" hidden="false" customHeight="false" outlineLevel="0" collapsed="false">
      <c r="A129" s="14" t="s">
        <v>304</v>
      </c>
      <c r="B129" s="8" t="n">
        <v>1</v>
      </c>
      <c r="C129" s="16" t="n">
        <v>23</v>
      </c>
      <c r="D129" s="1" t="n">
        <f aca="false">B129/C129</f>
        <v>0.0434782608695652</v>
      </c>
    </row>
    <row r="130" customFormat="false" ht="14.4" hidden="false" customHeight="false" outlineLevel="0" collapsed="false">
      <c r="A130" s="14" t="s">
        <v>119</v>
      </c>
      <c r="B130" s="8" t="n">
        <v>410</v>
      </c>
      <c r="C130" s="16" t="n">
        <v>1055</v>
      </c>
      <c r="D130" s="1" t="n">
        <f aca="false">B130/C130</f>
        <v>0.388625592417062</v>
      </c>
    </row>
    <row r="131" customFormat="false" ht="14.4" hidden="false" customHeight="false" outlineLevel="0" collapsed="false">
      <c r="A131" s="14" t="s">
        <v>120</v>
      </c>
      <c r="B131" s="8" t="n">
        <v>140</v>
      </c>
      <c r="C131" s="16" t="n">
        <v>411</v>
      </c>
      <c r="D131" s="1" t="n">
        <f aca="false">B131/C131</f>
        <v>0.340632603406326</v>
      </c>
    </row>
    <row r="132" customFormat="false" ht="14.4" hidden="false" customHeight="false" outlineLevel="0" collapsed="false">
      <c r="A132" s="14" t="s">
        <v>121</v>
      </c>
      <c r="C132" s="16" t="n">
        <v>154</v>
      </c>
      <c r="D132" s="1" t="n">
        <f aca="false">B132/C132</f>
        <v>0</v>
      </c>
    </row>
    <row r="133" customFormat="false" ht="14.4" hidden="false" customHeight="false" outlineLevel="0" collapsed="false">
      <c r="A133" s="14" t="s">
        <v>122</v>
      </c>
      <c r="B133" s="8" t="n">
        <v>92</v>
      </c>
      <c r="C133" s="16" t="n">
        <v>196</v>
      </c>
      <c r="D133" s="1" t="n">
        <f aca="false">B133/C133</f>
        <v>0.469387755102041</v>
      </c>
    </row>
    <row r="134" customFormat="false" ht="14.4" hidden="false" customHeight="false" outlineLevel="0" collapsed="false">
      <c r="A134" s="14" t="s">
        <v>208</v>
      </c>
      <c r="B134" s="8" t="n">
        <v>54</v>
      </c>
      <c r="C134" s="16" t="n">
        <v>912</v>
      </c>
      <c r="D134" s="1" t="n">
        <f aca="false">B134/C134</f>
        <v>0.0592105263157895</v>
      </c>
    </row>
    <row r="135" customFormat="false" ht="14.4" hidden="false" customHeight="false" outlineLevel="0" collapsed="false">
      <c r="A135" s="14" t="s">
        <v>124</v>
      </c>
      <c r="B135" s="8" t="n">
        <v>104</v>
      </c>
      <c r="C135" s="16" t="n">
        <v>531</v>
      </c>
      <c r="D135" s="1" t="n">
        <f aca="false">B135/C135</f>
        <v>0.195856873822975</v>
      </c>
    </row>
    <row r="136" customFormat="false" ht="14.4" hidden="false" customHeight="false" outlineLevel="0" collapsed="false">
      <c r="A136" s="14" t="s">
        <v>125</v>
      </c>
      <c r="C136" s="16" t="n">
        <v>22</v>
      </c>
      <c r="D136" s="1" t="n">
        <f aca="false">B136/C136</f>
        <v>0</v>
      </c>
    </row>
    <row r="137" customFormat="false" ht="14.4" hidden="false" customHeight="false" outlineLevel="0" collapsed="false">
      <c r="A137" s="14" t="s">
        <v>126</v>
      </c>
      <c r="B137" s="8" t="n">
        <v>155</v>
      </c>
      <c r="C137" s="16" t="n">
        <v>1129</v>
      </c>
      <c r="D137" s="1" t="n">
        <f aca="false">B137/C137</f>
        <v>0.137289636846767</v>
      </c>
    </row>
    <row r="138" customFormat="false" ht="14.4" hidden="false" customHeight="false" outlineLevel="0" collapsed="false">
      <c r="A138" s="14" t="s">
        <v>329</v>
      </c>
      <c r="B138" s="8" t="n">
        <v>2</v>
      </c>
      <c r="C138" s="16" t="n">
        <v>138</v>
      </c>
      <c r="D138" s="1" t="n">
        <f aca="false">B138/C138</f>
        <v>0.0144927536231884</v>
      </c>
    </row>
    <row r="139" customFormat="false" ht="14.4" hidden="false" customHeight="false" outlineLevel="0" collapsed="false">
      <c r="A139" s="14" t="s">
        <v>210</v>
      </c>
      <c r="B139" s="8" t="n">
        <v>2</v>
      </c>
      <c r="C139" s="16" t="n">
        <v>23</v>
      </c>
      <c r="D139" s="1" t="n">
        <f aca="false">B139/C139</f>
        <v>0.0869565217391304</v>
      </c>
    </row>
    <row r="140" customFormat="false" ht="14.4" hidden="false" customHeight="false" outlineLevel="0" collapsed="false">
      <c r="A140" s="14" t="s">
        <v>267</v>
      </c>
      <c r="C140" s="16" t="n">
        <v>5</v>
      </c>
      <c r="D140" s="1" t="n">
        <f aca="false">B140/C140</f>
        <v>0</v>
      </c>
    </row>
    <row r="141" customFormat="false" ht="14.4" hidden="false" customHeight="false" outlineLevel="0" collapsed="false">
      <c r="A141" s="14" t="s">
        <v>129</v>
      </c>
      <c r="B141" s="8" t="n">
        <v>159</v>
      </c>
      <c r="C141" s="16" t="n">
        <v>1722</v>
      </c>
      <c r="D141" s="1" t="n">
        <f aca="false">B141/C141</f>
        <v>0.0923344947735192</v>
      </c>
    </row>
    <row r="142" customFormat="false" ht="14.4" hidden="false" customHeight="false" outlineLevel="0" collapsed="false">
      <c r="A142" s="14" t="s">
        <v>130</v>
      </c>
      <c r="B142" s="8" t="n">
        <v>7</v>
      </c>
      <c r="C142" s="16" t="n">
        <v>99</v>
      </c>
      <c r="D142" s="1" t="n">
        <f aca="false">B142/C142</f>
        <v>0.0707070707070707</v>
      </c>
    </row>
    <row r="143" customFormat="false" ht="14.4" hidden="false" customHeight="false" outlineLevel="0" collapsed="false">
      <c r="A143" s="14" t="s">
        <v>132</v>
      </c>
      <c r="B143" s="8" t="n">
        <v>3</v>
      </c>
      <c r="C143" s="16" t="n">
        <v>53</v>
      </c>
      <c r="D143" s="1" t="n">
        <f aca="false">B143/C143</f>
        <v>0.0566037735849057</v>
      </c>
    </row>
    <row r="144" customFormat="false" ht="14.4" hidden="false" customHeight="false" outlineLevel="0" collapsed="false">
      <c r="A144" s="14" t="s">
        <v>133</v>
      </c>
      <c r="B144" s="8" t="n">
        <v>98</v>
      </c>
      <c r="C144" s="16" t="n">
        <v>356</v>
      </c>
      <c r="D144" s="1" t="n">
        <f aca="false">B144/C144</f>
        <v>0.275280898876404</v>
      </c>
    </row>
    <row r="145" customFormat="false" ht="14.4" hidden="false" customHeight="false" outlineLevel="0" collapsed="false">
      <c r="A145" s="14" t="s">
        <v>134</v>
      </c>
      <c r="B145" s="8" t="n">
        <v>115</v>
      </c>
      <c r="C145" s="16" t="n">
        <v>876</v>
      </c>
      <c r="D145" s="1" t="n">
        <f aca="false">B145/C145</f>
        <v>0.131278538812785</v>
      </c>
    </row>
    <row r="146" customFormat="false" ht="14.4" hidden="false" customHeight="false" outlineLevel="0" collapsed="false">
      <c r="A146" s="14" t="s">
        <v>240</v>
      </c>
      <c r="B146" s="8" t="n">
        <v>5</v>
      </c>
      <c r="C146" s="16" t="n">
        <v>12</v>
      </c>
      <c r="D146" s="1" t="n">
        <f aca="false">B146/C146</f>
        <v>0.416666666666667</v>
      </c>
    </row>
    <row r="147" customFormat="false" ht="14.4" hidden="false" customHeight="false" outlineLevel="0" collapsed="false">
      <c r="A147" s="14" t="s">
        <v>135</v>
      </c>
      <c r="C147" s="16" t="n">
        <v>8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136</v>
      </c>
      <c r="B148" s="8" t="n">
        <v>627</v>
      </c>
      <c r="C148" s="16" t="n">
        <v>2304</v>
      </c>
      <c r="D148" s="1" t="n">
        <f aca="false">B148/C148</f>
        <v>0.272135416666667</v>
      </c>
    </row>
    <row r="149" customFormat="false" ht="14.4" hidden="false" customHeight="false" outlineLevel="0" collapsed="false">
      <c r="A149" s="14" t="s">
        <v>137</v>
      </c>
      <c r="B149" s="8" t="n">
        <v>47</v>
      </c>
      <c r="C149" s="16" t="n">
        <v>73</v>
      </c>
      <c r="D149" s="1" t="n">
        <f aca="false">B149/C149</f>
        <v>0.643835616438356</v>
      </c>
    </row>
    <row r="150" customFormat="false" ht="14.4" hidden="false" customHeight="false" outlineLevel="0" collapsed="false">
      <c r="A150" s="14" t="s">
        <v>138</v>
      </c>
      <c r="B150" s="8" t="n">
        <v>2</v>
      </c>
      <c r="C150" s="16" t="n">
        <v>76</v>
      </c>
      <c r="D150" s="1" t="n">
        <f aca="false">B150/C150</f>
        <v>0.0263157894736842</v>
      </c>
    </row>
    <row r="151" customFormat="false" ht="14.4" hidden="false" customHeight="false" outlineLevel="0" collapsed="false">
      <c r="A151" s="14" t="s">
        <v>139</v>
      </c>
      <c r="B151" s="8" t="n">
        <v>25</v>
      </c>
      <c r="C151" s="16" t="n">
        <v>132</v>
      </c>
      <c r="D151" s="1" t="n">
        <f aca="false">B151/C151</f>
        <v>0.189393939393939</v>
      </c>
    </row>
    <row r="152" customFormat="false" ht="14.4" hidden="false" customHeight="false" outlineLevel="0" collapsed="false">
      <c r="A152" s="14" t="s">
        <v>241</v>
      </c>
      <c r="C152" s="16" t="n">
        <v>10</v>
      </c>
      <c r="D152" s="1" t="n">
        <f aca="false">B152/C152</f>
        <v>0</v>
      </c>
    </row>
    <row r="153" customFormat="false" ht="14.4" hidden="false" customHeight="false" outlineLevel="0" collapsed="false">
      <c r="A153" s="14" t="s">
        <v>211</v>
      </c>
      <c r="C153" s="16" t="n">
        <v>34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140</v>
      </c>
      <c r="B154" s="8" t="n">
        <v>34</v>
      </c>
      <c r="C154" s="16" t="n">
        <v>427</v>
      </c>
      <c r="D154" s="1" t="n">
        <f aca="false">B154/C154</f>
        <v>0.0796252927400468</v>
      </c>
    </row>
    <row r="155" customFormat="false" ht="14.4" hidden="false" customHeight="false" outlineLevel="0" collapsed="false">
      <c r="A155" s="14" t="s">
        <v>141</v>
      </c>
      <c r="B155" s="8" t="n">
        <v>186</v>
      </c>
      <c r="C155" s="16" t="n">
        <v>1295</v>
      </c>
      <c r="D155" s="1" t="n">
        <f aca="false">B155/C155</f>
        <v>0.143629343629344</v>
      </c>
    </row>
    <row r="156" customFormat="false" ht="14.4" hidden="false" customHeight="false" outlineLevel="0" collapsed="false">
      <c r="A156" s="14" t="s">
        <v>142</v>
      </c>
      <c r="B156" s="8" t="n">
        <v>428</v>
      </c>
      <c r="C156" s="16" t="n">
        <v>1241</v>
      </c>
      <c r="D156" s="1" t="n">
        <f aca="false">B156/C156</f>
        <v>0.344883158742949</v>
      </c>
    </row>
    <row r="157" customFormat="false" ht="14.4" hidden="false" customHeight="false" outlineLevel="0" collapsed="false">
      <c r="A157" s="14" t="s">
        <v>143</v>
      </c>
      <c r="B157" s="8" t="n">
        <v>38</v>
      </c>
      <c r="C157" s="16" t="n">
        <v>208</v>
      </c>
      <c r="D157" s="1" t="n">
        <f aca="false">B157/C157</f>
        <v>0.182692307692308</v>
      </c>
    </row>
    <row r="158" customFormat="false" ht="14.4" hidden="false" customHeight="false" outlineLevel="0" collapsed="false">
      <c r="A158" s="14" t="s">
        <v>144</v>
      </c>
      <c r="B158" s="8" t="n">
        <v>851</v>
      </c>
      <c r="C158" s="16" t="n">
        <v>2564</v>
      </c>
      <c r="D158" s="1" t="n">
        <f aca="false">B158/C158</f>
        <v>0.331903276131045</v>
      </c>
    </row>
    <row r="159" customFormat="false" ht="14.4" hidden="false" customHeight="false" outlineLevel="0" collapsed="false">
      <c r="A159" s="14" t="s">
        <v>145</v>
      </c>
      <c r="B159" s="8" t="n">
        <v>152</v>
      </c>
      <c r="C159" s="16" t="n">
        <v>1182</v>
      </c>
      <c r="D159" s="1" t="n">
        <f aca="false">B159/C159</f>
        <v>0.128595600676819</v>
      </c>
    </row>
    <row r="160" customFormat="false" ht="14.4" hidden="false" customHeight="false" outlineLevel="0" collapsed="false">
      <c r="A160" s="14" t="s">
        <v>333</v>
      </c>
      <c r="B160" s="8" t="n">
        <v>11</v>
      </c>
      <c r="C160" s="16" t="n">
        <v>204</v>
      </c>
      <c r="D160" s="1" t="n">
        <f aca="false">B160/C160</f>
        <v>0.053921568627451</v>
      </c>
    </row>
    <row r="161" customFormat="false" ht="14.4" hidden="false" customHeight="false" outlineLevel="0" collapsed="false">
      <c r="A161" s="14" t="s">
        <v>146</v>
      </c>
      <c r="B161" s="8" t="n">
        <v>304</v>
      </c>
      <c r="C161" s="16" t="n">
        <v>589</v>
      </c>
      <c r="D161" s="1" t="n">
        <f aca="false">B161/C161</f>
        <v>0.516129032258065</v>
      </c>
    </row>
    <row r="162" customFormat="false" ht="14.4" hidden="false" customHeight="false" outlineLevel="0" collapsed="false">
      <c r="A162" s="14" t="s">
        <v>308</v>
      </c>
      <c r="B162" s="8" t="n">
        <v>3</v>
      </c>
      <c r="C162" s="16" t="n">
        <v>124</v>
      </c>
      <c r="D162" s="1" t="n">
        <f aca="false">B162/C162</f>
        <v>0.0241935483870968</v>
      </c>
    </row>
    <row r="163" customFormat="false" ht="14.4" hidden="false" customHeight="false" outlineLevel="0" collapsed="false">
      <c r="A163" s="14" t="s">
        <v>283</v>
      </c>
      <c r="C163" s="16" t="n">
        <v>5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213</v>
      </c>
      <c r="C164" s="16" t="n">
        <v>4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147</v>
      </c>
      <c r="B165" s="8" t="n">
        <v>404</v>
      </c>
      <c r="C165" s="16" t="n">
        <v>1595</v>
      </c>
      <c r="D165" s="1" t="n">
        <f aca="false">B165/C165</f>
        <v>0.253291536050157</v>
      </c>
    </row>
    <row r="166" customFormat="false" ht="14.4" hidden="false" customHeight="false" outlineLevel="0" collapsed="false">
      <c r="A166" s="14" t="s">
        <v>148</v>
      </c>
      <c r="B166" s="8" t="n">
        <v>65</v>
      </c>
      <c r="C166" s="16" t="n">
        <v>744</v>
      </c>
      <c r="D166" s="1" t="n">
        <f aca="false">B166/C166</f>
        <v>0.0873655913978495</v>
      </c>
    </row>
    <row r="167" customFormat="false" ht="14.4" hidden="false" customHeight="false" outlineLevel="0" collapsed="false">
      <c r="A167" s="14" t="s">
        <v>149</v>
      </c>
      <c r="B167" s="8" t="n">
        <v>27</v>
      </c>
      <c r="C167" s="16" t="n">
        <v>189</v>
      </c>
      <c r="D167" s="1" t="n">
        <f aca="false">B167/C167</f>
        <v>0.142857142857143</v>
      </c>
    </row>
    <row r="168" customFormat="false" ht="14.4" hidden="false" customHeight="false" outlineLevel="0" collapsed="false">
      <c r="A168" s="14" t="s">
        <v>150</v>
      </c>
      <c r="B168" s="8" t="n">
        <v>441</v>
      </c>
      <c r="C168" s="16" t="n">
        <v>2299</v>
      </c>
      <c r="D168" s="1" t="n">
        <f aca="false">B168/C168</f>
        <v>0.19182253153545</v>
      </c>
    </row>
    <row r="169" customFormat="false" ht="14.4" hidden="false" customHeight="false" outlineLevel="0" collapsed="false">
      <c r="A169" s="14" t="s">
        <v>151</v>
      </c>
      <c r="B169" s="8" t="n">
        <v>158</v>
      </c>
      <c r="C169" s="16" t="n">
        <v>426</v>
      </c>
      <c r="D169" s="1" t="n">
        <f aca="false">B169/C169</f>
        <v>0.370892018779343</v>
      </c>
    </row>
    <row r="170" customFormat="false" ht="14.4" hidden="false" customHeight="false" outlineLevel="0" collapsed="false">
      <c r="A170" s="14" t="s">
        <v>284</v>
      </c>
      <c r="B170" s="8" t="n">
        <v>7</v>
      </c>
      <c r="C170" s="16" t="n">
        <v>69</v>
      </c>
      <c r="D170" s="1" t="n">
        <f aca="false">B170/C170</f>
        <v>0.101449275362319</v>
      </c>
    </row>
    <row r="171" customFormat="false" ht="14.4" hidden="false" customHeight="false" outlineLevel="0" collapsed="false">
      <c r="A171" s="14" t="s">
        <v>242</v>
      </c>
      <c r="B171" s="8" t="n">
        <v>5</v>
      </c>
      <c r="C171" s="16" t="n">
        <v>6</v>
      </c>
      <c r="D171" s="1" t="n">
        <f aca="false">B171/C171</f>
        <v>0.833333333333333</v>
      </c>
    </row>
    <row r="172" customFormat="false" ht="14.4" hidden="false" customHeight="false" outlineLevel="0" collapsed="false">
      <c r="A172" s="14" t="s">
        <v>309</v>
      </c>
      <c r="B172" s="8" t="n">
        <v>5</v>
      </c>
      <c r="C172" s="16" t="n">
        <v>84</v>
      </c>
      <c r="D172" s="1" t="n">
        <f aca="false">B172/C172</f>
        <v>0.0595238095238095</v>
      </c>
    </row>
    <row r="173" customFormat="false" ht="14.4" hidden="false" customHeight="false" outlineLevel="0" collapsed="false">
      <c r="A173" s="14" t="s">
        <v>154</v>
      </c>
      <c r="B173" s="8" t="n">
        <v>16</v>
      </c>
      <c r="C173" s="16" t="n">
        <v>101</v>
      </c>
      <c r="D173" s="1" t="n">
        <f aca="false">B173/C173</f>
        <v>0.158415841584158</v>
      </c>
    </row>
    <row r="174" customFormat="false" ht="14.4" hidden="false" customHeight="false" outlineLevel="0" collapsed="false">
      <c r="A174" s="14" t="s">
        <v>155</v>
      </c>
      <c r="B174" s="8" t="n">
        <v>32</v>
      </c>
      <c r="C174" s="16" t="n">
        <v>113</v>
      </c>
      <c r="D174" s="1" t="n">
        <f aca="false">B174/C174</f>
        <v>0.283185840707965</v>
      </c>
    </row>
    <row r="175" customFormat="false" ht="14.4" hidden="false" customHeight="false" outlineLevel="0" collapsed="false">
      <c r="A175" s="14" t="s">
        <v>156</v>
      </c>
      <c r="C175" s="16" t="n">
        <v>22</v>
      </c>
      <c r="D175" s="1" t="n">
        <f aca="false">B175/C175</f>
        <v>0</v>
      </c>
    </row>
    <row r="176" customFormat="false" ht="14.4" hidden="false" customHeight="false" outlineLevel="0" collapsed="false">
      <c r="A176" s="14" t="s">
        <v>157</v>
      </c>
      <c r="B176" s="8" t="n">
        <v>30</v>
      </c>
      <c r="C176" s="16" t="n">
        <v>122</v>
      </c>
      <c r="D176" s="1" t="n">
        <f aca="false">B176/C176</f>
        <v>0.245901639344262</v>
      </c>
    </row>
    <row r="177" customFormat="false" ht="14.4" hidden="false" customHeight="false" outlineLevel="0" collapsed="false">
      <c r="A177" s="14" t="s">
        <v>158</v>
      </c>
      <c r="B177" s="8" t="n">
        <v>36</v>
      </c>
      <c r="C177" s="16" t="n">
        <v>280</v>
      </c>
      <c r="D177" s="1" t="n">
        <f aca="false">B177/C177</f>
        <v>0.128571428571429</v>
      </c>
    </row>
    <row r="178" customFormat="false" ht="14.4" hidden="false" customHeight="false" outlineLevel="0" collapsed="false">
      <c r="A178" s="14" t="s">
        <v>159</v>
      </c>
      <c r="C178" s="16" t="n">
        <v>40</v>
      </c>
      <c r="D178" s="1" t="n">
        <f aca="false">B178/C178</f>
        <v>0</v>
      </c>
    </row>
    <row r="179" customFormat="false" ht="14.4" hidden="false" customHeight="false" outlineLevel="0" collapsed="false">
      <c r="A179" s="14" t="s">
        <v>160</v>
      </c>
      <c r="B179" s="8" t="n">
        <v>98</v>
      </c>
      <c r="C179" s="16" t="n">
        <v>606</v>
      </c>
      <c r="D179" s="1" t="n">
        <f aca="false">B179/C179</f>
        <v>0.161716171617162</v>
      </c>
    </row>
    <row r="180" customFormat="false" ht="14.4" hidden="false" customHeight="false" outlineLevel="0" collapsed="false">
      <c r="A180" s="14" t="s">
        <v>161</v>
      </c>
      <c r="B180" s="8" t="n">
        <v>18</v>
      </c>
      <c r="C180" s="16" t="n">
        <v>104</v>
      </c>
      <c r="D180" s="1" t="n">
        <f aca="false">B180/C180</f>
        <v>0.173076923076923</v>
      </c>
    </row>
    <row r="181" customFormat="false" ht="14.4" hidden="false" customHeight="false" outlineLevel="0" collapsed="false">
      <c r="A181" s="14" t="s">
        <v>162</v>
      </c>
      <c r="B181" s="8" t="n">
        <v>6</v>
      </c>
      <c r="C181" s="16" t="n">
        <v>90</v>
      </c>
      <c r="D181" s="1" t="n">
        <f aca="false">B181/C181</f>
        <v>0.0666666666666667</v>
      </c>
    </row>
    <row r="182" customFormat="false" ht="14.4" hidden="false" customHeight="false" outlineLevel="0" collapsed="false">
      <c r="A182" s="14" t="s">
        <v>216</v>
      </c>
      <c r="B182" s="8" t="n">
        <v>39</v>
      </c>
      <c r="C182" s="16" t="n">
        <v>265</v>
      </c>
      <c r="D182" s="1" t="n">
        <f aca="false">B182/C182</f>
        <v>0.147169811320755</v>
      </c>
    </row>
    <row r="183" customFormat="false" ht="14.4" hidden="false" customHeight="false" outlineLevel="0" collapsed="false">
      <c r="A183" s="14" t="s">
        <v>217</v>
      </c>
      <c r="B183" s="8" t="n">
        <v>1</v>
      </c>
      <c r="C183" s="16" t="n">
        <v>5</v>
      </c>
      <c r="D183" s="1" t="n">
        <f aca="false">B183/C183</f>
        <v>0.2</v>
      </c>
    </row>
    <row r="184" customFormat="false" ht="14.4" hidden="false" customHeight="false" outlineLevel="0" collapsed="false">
      <c r="A184" s="14" t="s">
        <v>311</v>
      </c>
      <c r="B184" s="8" t="n">
        <v>16</v>
      </c>
      <c r="C184" s="16" t="n">
        <v>65</v>
      </c>
      <c r="D184" s="1" t="n">
        <f aca="false">B184/C184</f>
        <v>0.246153846153846</v>
      </c>
    </row>
    <row r="185" customFormat="false" ht="14.4" hidden="false" customHeight="false" outlineLevel="0" collapsed="false">
      <c r="A185" s="14" t="s">
        <v>163</v>
      </c>
      <c r="B185" s="8" t="n">
        <v>59</v>
      </c>
      <c r="C185" s="16" t="n">
        <v>162</v>
      </c>
      <c r="D185" s="1" t="n">
        <f aca="false">B185/C185</f>
        <v>0.364197530864197</v>
      </c>
    </row>
    <row r="186" customFormat="false" ht="14.4" hidden="false" customHeight="false" outlineLevel="0" collapsed="false">
      <c r="A186" s="14" t="s">
        <v>164</v>
      </c>
      <c r="B186" s="1" t="n">
        <v>0</v>
      </c>
      <c r="C186" s="16" t="n">
        <v>16</v>
      </c>
      <c r="D186" s="1" t="n">
        <f aca="false">B186/C186</f>
        <v>0</v>
      </c>
    </row>
    <row r="187" customFormat="false" ht="14.4" hidden="false" customHeight="false" outlineLevel="0" collapsed="false">
      <c r="A187" s="14" t="s">
        <v>165</v>
      </c>
      <c r="B187" s="8" t="n">
        <v>263</v>
      </c>
      <c r="C187" s="16" t="n">
        <v>1282</v>
      </c>
      <c r="D187" s="1" t="n">
        <f aca="false">B187/C187</f>
        <v>0.205148205928237</v>
      </c>
    </row>
    <row r="188" customFormat="false" ht="14.4" hidden="false" customHeight="false" outlineLevel="0" collapsed="false">
      <c r="A188" s="14" t="s">
        <v>166</v>
      </c>
      <c r="B188" s="8" t="n">
        <v>4</v>
      </c>
      <c r="C188" s="16" t="n">
        <v>22</v>
      </c>
      <c r="D188" s="1" t="n">
        <f aca="false">B188/C188</f>
        <v>0.181818181818182</v>
      </c>
    </row>
    <row r="189" customFormat="false" ht="14.4" hidden="false" customHeight="false" outlineLevel="0" collapsed="false">
      <c r="A189" s="14" t="s">
        <v>312</v>
      </c>
      <c r="C189" s="16" t="n">
        <v>5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167</v>
      </c>
      <c r="B190" s="8" t="n">
        <v>20</v>
      </c>
      <c r="C190" s="16" t="n">
        <v>305</v>
      </c>
      <c r="D190" s="1" t="n">
        <f aca="false">B190/C190</f>
        <v>0.0655737704918033</v>
      </c>
    </row>
    <row r="191" customFormat="false" ht="14.4" hidden="false" customHeight="false" outlineLevel="0" collapsed="false">
      <c r="A191" s="14" t="s">
        <v>170</v>
      </c>
      <c r="B191" s="8" t="n">
        <v>2</v>
      </c>
      <c r="C191" s="16" t="n">
        <v>19</v>
      </c>
      <c r="D191" s="1" t="n">
        <f aca="false">B191/C191</f>
        <v>0.105263157894737</v>
      </c>
    </row>
    <row r="192" customFormat="false" ht="14.4" hidden="false" customHeight="false" outlineLevel="0" collapsed="false">
      <c r="A192" s="14" t="s">
        <v>313</v>
      </c>
      <c r="C192" s="16" t="n">
        <v>9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172</v>
      </c>
      <c r="B193" s="8" t="n">
        <v>150</v>
      </c>
      <c r="C193" s="16" t="n">
        <v>261</v>
      </c>
      <c r="D193" s="1" t="n">
        <f aca="false">B193/C193</f>
        <v>0.574712643678161</v>
      </c>
    </row>
    <row r="194" customFormat="false" ht="14.4" hidden="false" customHeight="false" outlineLevel="0" collapsed="false">
      <c r="A194" s="14" t="s">
        <v>173</v>
      </c>
      <c r="B194" s="8" t="n">
        <v>13</v>
      </c>
      <c r="C194" s="16" t="n">
        <v>105</v>
      </c>
      <c r="D194" s="1" t="n">
        <f aca="false">B194/C194</f>
        <v>0.123809523809524</v>
      </c>
    </row>
    <row r="195" customFormat="false" ht="14.4" hidden="false" customHeight="false" outlineLevel="0" collapsed="false">
      <c r="A195" s="14" t="s">
        <v>174</v>
      </c>
      <c r="B195" s="8" t="n">
        <v>2</v>
      </c>
      <c r="C195" s="16" t="n">
        <v>7</v>
      </c>
      <c r="D195" s="1" t="n">
        <f aca="false">B195/C195</f>
        <v>0.285714285714286</v>
      </c>
    </row>
    <row r="196" customFormat="false" ht="14.4" hidden="false" customHeight="false" outlineLevel="0" collapsed="false">
      <c r="A196" s="14" t="s">
        <v>219</v>
      </c>
      <c r="B196" s="8" t="n">
        <v>5</v>
      </c>
      <c r="C196" s="16" t="n">
        <v>76</v>
      </c>
      <c r="D196" s="1" t="n">
        <f aca="false">B196/C196</f>
        <v>0.0657894736842105</v>
      </c>
    </row>
    <row r="197" customFormat="false" ht="14.4" hidden="false" customHeight="false" outlineLevel="0" collapsed="false">
      <c r="A197" s="14" t="s">
        <v>269</v>
      </c>
      <c r="B197" s="8" t="n">
        <v>1</v>
      </c>
      <c r="C197" s="16" t="n">
        <v>33</v>
      </c>
      <c r="D197" s="1" t="n">
        <f aca="false">B197/C197</f>
        <v>0.0303030303030303</v>
      </c>
    </row>
    <row r="198" customFormat="false" ht="14.4" hidden="false" customHeight="false" outlineLevel="0" collapsed="false">
      <c r="A198" s="14" t="s">
        <v>176</v>
      </c>
      <c r="B198" s="8" t="n">
        <v>23</v>
      </c>
      <c r="C198" s="16" t="n">
        <v>64</v>
      </c>
      <c r="D198" s="1" t="n">
        <f aca="false">B198/C198</f>
        <v>0.359375</v>
      </c>
    </row>
    <row r="199" customFormat="false" ht="14.4" hidden="false" customHeight="false" outlineLevel="0" collapsed="false">
      <c r="A199" s="14" t="s">
        <v>177</v>
      </c>
      <c r="C199" s="16" t="n">
        <v>3</v>
      </c>
      <c r="D199" s="1" t="n">
        <f aca="false">B199/C199</f>
        <v>0</v>
      </c>
    </row>
    <row r="200" customFormat="false" ht="14.4" hidden="false" customHeight="false" outlineLevel="0" collapsed="false">
      <c r="A200" s="14" t="s">
        <v>179</v>
      </c>
      <c r="B200" s="8" t="n">
        <v>27</v>
      </c>
      <c r="C200" s="16" t="n">
        <v>357</v>
      </c>
      <c r="D200" s="1" t="n">
        <f aca="false">B200/C200</f>
        <v>0.0756302521008403</v>
      </c>
    </row>
    <row r="201" customFormat="false" ht="14.4" hidden="false" customHeight="false" outlineLevel="0" collapsed="false">
      <c r="A201" s="14" t="s">
        <v>180</v>
      </c>
      <c r="C201" s="16" t="n">
        <v>36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181</v>
      </c>
      <c r="B202" s="8" t="n">
        <v>13</v>
      </c>
      <c r="C202" s="16" t="n">
        <v>112</v>
      </c>
      <c r="D202" s="1" t="n">
        <f aca="false">B202/C202</f>
        <v>0.116071428571429</v>
      </c>
    </row>
    <row r="203" customFormat="false" ht="14.4" hidden="false" customHeight="false" outlineLevel="0" collapsed="false">
      <c r="A203" s="14" t="s">
        <v>182</v>
      </c>
      <c r="B203" s="8" t="n">
        <v>141</v>
      </c>
      <c r="C203" s="16" t="n">
        <v>1148</v>
      </c>
      <c r="D203" s="1" t="n">
        <f aca="false">B203/C203</f>
        <v>0.122822299651568</v>
      </c>
    </row>
    <row r="204" customFormat="false" ht="14.4" hidden="false" customHeight="false" outlineLevel="0" collapsed="false">
      <c r="A204" s="14" t="s">
        <v>183</v>
      </c>
      <c r="B204" s="8" t="n">
        <v>82</v>
      </c>
      <c r="C204" s="16" t="n">
        <v>246</v>
      </c>
      <c r="D204" s="1" t="n">
        <f aca="false">B204/C204</f>
        <v>0.333333333333333</v>
      </c>
    </row>
    <row r="205" customFormat="false" ht="14.4" hidden="false" customHeight="false" outlineLevel="0" collapsed="false">
      <c r="A205" s="14" t="s">
        <v>184</v>
      </c>
      <c r="B205" s="8" t="n">
        <v>5</v>
      </c>
      <c r="C205" s="16" t="n">
        <v>42</v>
      </c>
      <c r="D205" s="1" t="n">
        <f aca="false">B205/C205</f>
        <v>0.119047619047619</v>
      </c>
    </row>
    <row r="206" customFormat="false" ht="14.4" hidden="false" customHeight="false" outlineLevel="0" collapsed="false">
      <c r="A206" s="14" t="s">
        <v>185</v>
      </c>
      <c r="B206" s="8" t="n">
        <v>16</v>
      </c>
      <c r="C206" s="16" t="n">
        <v>250</v>
      </c>
      <c r="D206" s="1" t="n">
        <f aca="false">B206/C206</f>
        <v>0.064</v>
      </c>
    </row>
    <row r="207" customFormat="false" ht="14.4" hidden="false" customHeight="false" outlineLevel="0" collapsed="false">
      <c r="A207" s="14" t="s">
        <v>186</v>
      </c>
      <c r="B207" s="8" t="n">
        <v>518</v>
      </c>
      <c r="C207" s="16" t="n">
        <v>4617</v>
      </c>
      <c r="D207" s="1" t="n">
        <f aca="false">B207/C207</f>
        <v>0.11219406541044</v>
      </c>
    </row>
    <row r="208" customFormat="false" ht="14.4" hidden="false" customHeight="false" outlineLevel="0" collapsed="false">
      <c r="A208" s="14" t="s">
        <v>187</v>
      </c>
      <c r="B208" s="8" t="n">
        <v>20</v>
      </c>
      <c r="C208" s="16" t="n">
        <v>476</v>
      </c>
      <c r="D208" s="1" t="n">
        <f aca="false">B208/C208</f>
        <v>0.0420168067226891</v>
      </c>
    </row>
    <row r="209" customFormat="false" ht="14.4" hidden="false" customHeight="false" outlineLevel="0" collapsed="false">
      <c r="A209" s="14" t="s">
        <v>188</v>
      </c>
      <c r="B209" s="8" t="n">
        <v>9</v>
      </c>
      <c r="C209" s="16" t="n">
        <v>91</v>
      </c>
      <c r="D209" s="1" t="n">
        <f aca="false">B209/C209</f>
        <v>0.0989010989010989</v>
      </c>
    </row>
    <row r="210" customFormat="false" ht="14.4" hidden="false" customHeight="false" outlineLevel="0" collapsed="false">
      <c r="A210" s="14" t="s">
        <v>189</v>
      </c>
      <c r="B210" s="8" t="n">
        <v>16</v>
      </c>
      <c r="C210" s="16" t="n">
        <v>45</v>
      </c>
      <c r="D210" s="1" t="n">
        <f aca="false">B210/C210</f>
        <v>0.355555555555556</v>
      </c>
    </row>
    <row r="211" customFormat="false" ht="14.4" hidden="false" customHeight="false" outlineLevel="0" collapsed="false">
      <c r="A211" s="14" t="s">
        <v>221</v>
      </c>
      <c r="B211" s="8" t="n">
        <v>20</v>
      </c>
      <c r="C211" s="16" t="n">
        <v>143</v>
      </c>
      <c r="D211" s="1" t="n">
        <f aca="false">B211/C211</f>
        <v>0.13986013986014</v>
      </c>
    </row>
    <row r="212" customFormat="false" ht="14.4" hidden="false" customHeight="false" outlineLevel="0" collapsed="false">
      <c r="A212" s="14" t="s">
        <v>316</v>
      </c>
      <c r="C212" s="16" t="n">
        <v>11</v>
      </c>
      <c r="D212" s="1" t="n">
        <f aca="false">B212/C212</f>
        <v>0</v>
      </c>
    </row>
    <row r="213" customFormat="false" ht="14.4" hidden="false" customHeight="false" outlineLevel="0" collapsed="false">
      <c r="A213" s="14" t="s">
        <v>191</v>
      </c>
      <c r="B213" s="8" t="n">
        <v>194</v>
      </c>
      <c r="C213" s="16" t="n">
        <v>362</v>
      </c>
      <c r="D213" s="1" t="n">
        <f aca="false">B213/C213</f>
        <v>0.535911602209945</v>
      </c>
    </row>
    <row r="214" customFormat="false" ht="14.4" hidden="false" customHeight="false" outlineLevel="0" collapsed="false">
      <c r="A214" s="14" t="s">
        <v>355</v>
      </c>
      <c r="C214" s="16" t="n">
        <v>2</v>
      </c>
      <c r="D214" s="1" t="n">
        <f aca="false">B214/C214</f>
        <v>0</v>
      </c>
    </row>
    <row r="215" customFormat="false" ht="14.4" hidden="false" customHeight="false" outlineLevel="0" collapsed="false">
      <c r="A215" s="17"/>
      <c r="C215" s="18"/>
    </row>
    <row r="216" customFormat="false" ht="13.8" hidden="false" customHeight="false" outlineLevel="0" collapsed="false">
      <c r="A216" s="17"/>
      <c r="C216" s="18"/>
    </row>
    <row r="217" customFormat="false" ht="14.4" hidden="false" customHeight="false" outlineLevel="0" collapsed="false">
      <c r="A217" s="17"/>
      <c r="C217" s="16"/>
    </row>
    <row r="218" customFormat="false" ht="14.4" hidden="false" customHeight="false" outlineLevel="0" collapsed="false">
      <c r="A218" s="17"/>
      <c r="C218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76" colorId="64" zoomScale="100" zoomScaleNormal="100" zoomScalePageLayoutView="100" workbookViewId="0">
      <selection pane="topLeft" activeCell="F187" activeCellId="0" sqref="F187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4" t="s">
        <v>356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8" t="n">
        <v>778</v>
      </c>
      <c r="C3" s="16" t="n">
        <v>2620</v>
      </c>
      <c r="D3" s="1" t="n">
        <f aca="false">B3/C3</f>
        <v>0.296946564885496</v>
      </c>
    </row>
    <row r="4" customFormat="false" ht="14.4" hidden="false" customHeight="false" outlineLevel="0" collapsed="false">
      <c r="A4" s="14" t="s">
        <v>290</v>
      </c>
      <c r="C4" s="16" t="n">
        <v>40</v>
      </c>
      <c r="D4" s="1" t="n">
        <f aca="false">B4/C4</f>
        <v>0</v>
      </c>
    </row>
    <row r="5" customFormat="false" ht="14.4" hidden="false" customHeight="false" outlineLevel="0" collapsed="false">
      <c r="A5" s="14" t="s">
        <v>8</v>
      </c>
      <c r="B5" s="8" t="n">
        <v>885</v>
      </c>
      <c r="C5" s="16" t="n">
        <v>5736</v>
      </c>
      <c r="D5" s="1" t="n">
        <f aca="false">B5/C5</f>
        <v>0.15428870292887</v>
      </c>
    </row>
    <row r="6" customFormat="false" ht="14.4" hidden="false" customHeight="false" outlineLevel="0" collapsed="false">
      <c r="A6" s="14" t="s">
        <v>9</v>
      </c>
      <c r="B6" s="8" t="n">
        <v>70</v>
      </c>
      <c r="C6" s="16" t="n">
        <v>385</v>
      </c>
      <c r="D6" s="1" t="n">
        <f aca="false">B6/C6</f>
        <v>0.181818181818182</v>
      </c>
    </row>
    <row r="7" customFormat="false" ht="14.4" hidden="false" customHeight="false" outlineLevel="0" collapsed="false">
      <c r="A7" s="14" t="s">
        <v>352</v>
      </c>
      <c r="B7" s="8" t="n">
        <v>5</v>
      </c>
      <c r="C7" s="16" t="n">
        <v>52</v>
      </c>
      <c r="D7" s="1" t="n">
        <f aca="false">B7/C7</f>
        <v>0.0961538461538462</v>
      </c>
    </row>
    <row r="8" customFormat="false" ht="14.4" hidden="false" customHeight="false" outlineLevel="0" collapsed="false">
      <c r="A8" s="14" t="s">
        <v>10</v>
      </c>
      <c r="B8" s="8" t="n">
        <v>76</v>
      </c>
      <c r="C8" s="16" t="n">
        <v>486</v>
      </c>
      <c r="D8" s="1" t="n">
        <f aca="false">B8/C8</f>
        <v>0.156378600823045</v>
      </c>
    </row>
    <row r="9" customFormat="false" ht="14.4" hidden="false" customHeight="false" outlineLevel="0" collapsed="false">
      <c r="A9" s="14" t="s">
        <v>338</v>
      </c>
      <c r="C9" s="16" t="n">
        <v>78</v>
      </c>
      <c r="D9" s="1" t="n">
        <f aca="false">B9/C9</f>
        <v>0</v>
      </c>
    </row>
    <row r="10" customFormat="false" ht="14.4" hidden="false" customHeight="false" outlineLevel="0" collapsed="false">
      <c r="A10" s="14" t="s">
        <v>11</v>
      </c>
      <c r="B10" s="8" t="n">
        <v>71</v>
      </c>
      <c r="C10" s="16" t="n">
        <v>170</v>
      </c>
      <c r="D10" s="1" t="n">
        <f aca="false">B10/C10</f>
        <v>0.417647058823529</v>
      </c>
    </row>
    <row r="11" customFormat="false" ht="14.4" hidden="false" customHeight="false" outlineLevel="0" collapsed="false">
      <c r="A11" s="14" t="s">
        <v>13</v>
      </c>
      <c r="B11" s="8" t="n">
        <v>101</v>
      </c>
      <c r="C11" s="16" t="n">
        <v>164</v>
      </c>
      <c r="D11" s="1" t="n">
        <f aca="false">B11/C11</f>
        <v>0.615853658536585</v>
      </c>
    </row>
    <row r="12" customFormat="false" ht="14.4" hidden="false" customHeight="false" outlineLevel="0" collapsed="false">
      <c r="A12" s="14" t="s">
        <v>15</v>
      </c>
      <c r="B12" s="8" t="n">
        <v>4</v>
      </c>
      <c r="C12" s="16" t="n">
        <v>159</v>
      </c>
      <c r="D12" s="1" t="n">
        <f aca="false">B12/C12</f>
        <v>0.0251572327044025</v>
      </c>
    </row>
    <row r="13" customFormat="false" ht="14.4" hidden="false" customHeight="false" outlineLevel="0" collapsed="false">
      <c r="A13" s="14" t="s">
        <v>16</v>
      </c>
      <c r="B13" s="8" t="n">
        <v>370</v>
      </c>
      <c r="C13" s="16" t="n">
        <v>1549</v>
      </c>
      <c r="D13" s="1" t="n">
        <f aca="false">B13/C13</f>
        <v>0.238863783085862</v>
      </c>
    </row>
    <row r="14" customFormat="false" ht="14.4" hidden="false" customHeight="false" outlineLevel="0" collapsed="false">
      <c r="A14" s="14" t="s">
        <v>194</v>
      </c>
      <c r="B14" s="8" t="n">
        <v>1</v>
      </c>
      <c r="C14" s="16" t="n">
        <v>45</v>
      </c>
      <c r="D14" s="1" t="n">
        <f aca="false">B14/C14</f>
        <v>0.0222222222222222</v>
      </c>
    </row>
    <row r="15" customFormat="false" ht="14.4" hidden="false" customHeight="false" outlineLevel="0" collapsed="false">
      <c r="A15" s="14" t="s">
        <v>18</v>
      </c>
      <c r="B15" s="8" t="n">
        <v>1457</v>
      </c>
      <c r="C15" s="16" t="n">
        <v>8466</v>
      </c>
      <c r="D15" s="1" t="n">
        <f aca="false">B15/C15</f>
        <v>0.172100165367352</v>
      </c>
    </row>
    <row r="16" customFormat="false" ht="14.4" hidden="false" customHeight="false" outlineLevel="0" collapsed="false">
      <c r="A16" s="14" t="s">
        <v>21</v>
      </c>
      <c r="B16" s="8" t="n">
        <v>53</v>
      </c>
      <c r="C16" s="16" t="n">
        <v>627</v>
      </c>
      <c r="D16" s="1" t="n">
        <f aca="false">B16/C16</f>
        <v>0.0845295055821372</v>
      </c>
    </row>
    <row r="17" customFormat="false" ht="14.4" hidden="false" customHeight="false" outlineLevel="0" collapsed="false">
      <c r="A17" s="14" t="s">
        <v>22</v>
      </c>
      <c r="B17" s="8" t="n">
        <v>32</v>
      </c>
      <c r="C17" s="16" t="n">
        <v>475</v>
      </c>
      <c r="D17" s="1" t="n">
        <f aca="false">B17/C17</f>
        <v>0.0673684210526316</v>
      </c>
    </row>
    <row r="18" customFormat="false" ht="14.4" hidden="false" customHeight="false" outlineLevel="0" collapsed="false">
      <c r="A18" s="14" t="s">
        <v>23</v>
      </c>
      <c r="B18" s="8" t="n">
        <v>2</v>
      </c>
      <c r="C18" s="16" t="n">
        <v>35</v>
      </c>
      <c r="D18" s="1" t="n">
        <f aca="false">B18/C18</f>
        <v>0.0571428571428571</v>
      </c>
    </row>
    <row r="19" customFormat="false" ht="14.4" hidden="false" customHeight="false" outlineLevel="0" collapsed="false">
      <c r="A19" s="14" t="s">
        <v>24</v>
      </c>
      <c r="B19" s="8" t="n">
        <v>5</v>
      </c>
      <c r="C19" s="16" t="n">
        <v>341</v>
      </c>
      <c r="D19" s="1" t="n">
        <f aca="false">B19/C19</f>
        <v>0.0146627565982405</v>
      </c>
    </row>
    <row r="20" customFormat="false" ht="14.4" hidden="false" customHeight="false" outlineLevel="0" collapsed="false">
      <c r="A20" s="14" t="s">
        <v>25</v>
      </c>
      <c r="B20" s="8" t="n">
        <v>19</v>
      </c>
      <c r="C20" s="16" t="n">
        <v>150</v>
      </c>
      <c r="D20" s="1" t="n">
        <f aca="false">B20/C20</f>
        <v>0.126666666666667</v>
      </c>
    </row>
    <row r="21" customFormat="false" ht="14.4" hidden="false" customHeight="false" outlineLevel="0" collapsed="false">
      <c r="A21" s="14" t="s">
        <v>27</v>
      </c>
      <c r="B21" s="8" t="n">
        <v>8</v>
      </c>
      <c r="C21" s="16" t="n">
        <v>40</v>
      </c>
      <c r="D21" s="1" t="n">
        <f aca="false">B21/C21</f>
        <v>0.2</v>
      </c>
    </row>
    <row r="22" customFormat="false" ht="14.4" hidden="false" customHeight="false" outlineLevel="0" collapsed="false">
      <c r="A22" s="14" t="s">
        <v>28</v>
      </c>
      <c r="B22" s="8" t="n">
        <v>14</v>
      </c>
      <c r="C22" s="16" t="n">
        <v>240</v>
      </c>
      <c r="D22" s="1" t="n">
        <f aca="false">B22/C22</f>
        <v>0.0583333333333333</v>
      </c>
    </row>
    <row r="23" customFormat="false" ht="14.4" hidden="false" customHeight="false" outlineLevel="0" collapsed="false">
      <c r="A23" s="14" t="s">
        <v>29</v>
      </c>
      <c r="C23" s="16" t="n">
        <v>19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30</v>
      </c>
      <c r="B24" s="8" t="n">
        <v>46</v>
      </c>
      <c r="C24" s="16" t="n">
        <v>235</v>
      </c>
      <c r="D24" s="1" t="n">
        <f aca="false">B24/C24</f>
        <v>0.195744680851064</v>
      </c>
    </row>
    <row r="25" customFormat="false" ht="14.4" hidden="false" customHeight="false" outlineLevel="0" collapsed="false">
      <c r="A25" s="14" t="s">
        <v>32</v>
      </c>
      <c r="C25" s="16" t="n">
        <v>47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33</v>
      </c>
      <c r="B26" s="8" t="n">
        <v>870</v>
      </c>
      <c r="C26" s="16" t="n">
        <v>3467</v>
      </c>
      <c r="D26" s="1" t="n">
        <f aca="false">B26/C26</f>
        <v>0.250937409864436</v>
      </c>
    </row>
    <row r="27" customFormat="false" ht="14.4" hidden="false" customHeight="false" outlineLevel="0" collapsed="false">
      <c r="A27" s="14" t="s">
        <v>34</v>
      </c>
      <c r="B27" s="8" t="n">
        <v>67</v>
      </c>
      <c r="C27" s="16" t="n">
        <v>313</v>
      </c>
      <c r="D27" s="1" t="n">
        <f aca="false">B27/C27</f>
        <v>0.21405750798722</v>
      </c>
    </row>
    <row r="28" customFormat="false" ht="14.4" hidden="false" customHeight="false" outlineLevel="0" collapsed="false">
      <c r="A28" s="14" t="s">
        <v>35</v>
      </c>
      <c r="B28" s="8" t="n">
        <v>351</v>
      </c>
      <c r="C28" s="16" t="n">
        <v>1256</v>
      </c>
      <c r="D28" s="1" t="n">
        <f aca="false">B28/C28</f>
        <v>0.279458598726115</v>
      </c>
    </row>
    <row r="29" customFormat="false" ht="14.4" hidden="false" customHeight="false" outlineLevel="0" collapsed="false">
      <c r="A29" s="14" t="s">
        <v>318</v>
      </c>
      <c r="B29" s="8" t="n">
        <v>2</v>
      </c>
      <c r="C29" s="16" t="n">
        <v>51</v>
      </c>
      <c r="D29" s="1" t="n">
        <f aca="false">B29/C29</f>
        <v>0.0392156862745098</v>
      </c>
    </row>
    <row r="30" customFormat="false" ht="14.4" hidden="false" customHeight="false" outlineLevel="0" collapsed="false">
      <c r="A30" s="14" t="s">
        <v>36</v>
      </c>
      <c r="B30" s="8" t="n">
        <v>184</v>
      </c>
      <c r="C30" s="16" t="n">
        <v>410</v>
      </c>
      <c r="D30" s="1" t="n">
        <f aca="false">B30/C30</f>
        <v>0.448780487804878</v>
      </c>
    </row>
    <row r="31" customFormat="false" ht="14.4" hidden="false" customHeight="false" outlineLevel="0" collapsed="false">
      <c r="A31" s="14" t="s">
        <v>37</v>
      </c>
      <c r="C31" s="16" t="n">
        <v>35</v>
      </c>
      <c r="D31" s="1" t="n">
        <f aca="false">B31/C31</f>
        <v>0</v>
      </c>
    </row>
    <row r="32" customFormat="false" ht="14.4" hidden="false" customHeight="false" outlineLevel="0" collapsed="false">
      <c r="A32" s="14" t="s">
        <v>39</v>
      </c>
      <c r="B32" s="8" t="n">
        <v>127</v>
      </c>
      <c r="C32" s="16" t="n">
        <v>306</v>
      </c>
      <c r="D32" s="1" t="n">
        <f aca="false">B32/C32</f>
        <v>0.415032679738562</v>
      </c>
    </row>
    <row r="33" customFormat="false" ht="14.4" hidden="false" customHeight="false" outlineLevel="0" collapsed="false">
      <c r="A33" s="14" t="s">
        <v>40</v>
      </c>
      <c r="B33" s="8" t="n">
        <v>83</v>
      </c>
      <c r="C33" s="16" t="n">
        <v>145</v>
      </c>
      <c r="D33" s="1" t="n">
        <f aca="false">B33/C33</f>
        <v>0.572413793103448</v>
      </c>
    </row>
    <row r="34" customFormat="false" ht="14.4" hidden="false" customHeight="false" outlineLevel="0" collapsed="false">
      <c r="A34" s="14" t="s">
        <v>41</v>
      </c>
      <c r="B34" s="8" t="n">
        <v>14</v>
      </c>
      <c r="C34" s="16" t="n">
        <v>255</v>
      </c>
      <c r="D34" s="1" t="n">
        <f aca="false">B34/C34</f>
        <v>0.0549019607843137</v>
      </c>
    </row>
    <row r="35" customFormat="false" ht="14.4" hidden="false" customHeight="false" outlineLevel="0" collapsed="false">
      <c r="A35" s="14" t="s">
        <v>42</v>
      </c>
      <c r="B35" s="8" t="n">
        <v>4</v>
      </c>
      <c r="C35" s="16" t="n">
        <v>133</v>
      </c>
      <c r="D35" s="1" t="n">
        <f aca="false">B35/C35</f>
        <v>0.0300751879699248</v>
      </c>
    </row>
    <row r="36" customFormat="false" ht="14.4" hidden="false" customHeight="false" outlineLevel="0" collapsed="false">
      <c r="A36" s="14" t="s">
        <v>43</v>
      </c>
      <c r="B36" s="8" t="n">
        <v>79</v>
      </c>
      <c r="C36" s="16" t="n">
        <v>313</v>
      </c>
      <c r="D36" s="1" t="n">
        <f aca="false">B36/C36</f>
        <v>0.252396166134185</v>
      </c>
    </row>
    <row r="37" customFormat="false" ht="14.4" hidden="false" customHeight="false" outlineLevel="0" collapsed="false">
      <c r="A37" s="14" t="s">
        <v>255</v>
      </c>
      <c r="B37" s="8" t="n">
        <v>14</v>
      </c>
      <c r="C37" s="16" t="n">
        <v>21</v>
      </c>
      <c r="D37" s="1" t="n">
        <f aca="false">B37/C37</f>
        <v>0.666666666666667</v>
      </c>
    </row>
    <row r="38" customFormat="false" ht="14.4" hidden="false" customHeight="false" outlineLevel="0" collapsed="false">
      <c r="A38" s="14" t="s">
        <v>196</v>
      </c>
      <c r="B38" s="8" t="n">
        <v>7</v>
      </c>
      <c r="C38" s="16" t="n">
        <v>200</v>
      </c>
      <c r="D38" s="1" t="n">
        <f aca="false">B38/C38</f>
        <v>0.035</v>
      </c>
    </row>
    <row r="39" customFormat="false" ht="14.4" hidden="false" customHeight="false" outlineLevel="0" collapsed="false">
      <c r="A39" s="14" t="s">
        <v>228</v>
      </c>
      <c r="B39" s="8" t="n">
        <v>4</v>
      </c>
      <c r="C39" s="16" t="n">
        <v>25</v>
      </c>
      <c r="D39" s="1" t="n">
        <f aca="false">B39/C39</f>
        <v>0.16</v>
      </c>
    </row>
    <row r="40" customFormat="false" ht="14.4" hidden="false" customHeight="false" outlineLevel="0" collapsed="false">
      <c r="A40" s="14" t="s">
        <v>256</v>
      </c>
      <c r="C40" s="16" t="n">
        <v>261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354</v>
      </c>
      <c r="C41" s="16" t="n">
        <v>23</v>
      </c>
      <c r="D41" s="1" t="n">
        <f aca="false">B41/C41</f>
        <v>0</v>
      </c>
    </row>
    <row r="42" customFormat="false" ht="14.4" hidden="false" customHeight="false" outlineLevel="0" collapsed="false">
      <c r="A42" s="14" t="s">
        <v>46</v>
      </c>
      <c r="B42" s="8" t="n">
        <v>6</v>
      </c>
      <c r="C42" s="16" t="n">
        <v>187</v>
      </c>
      <c r="D42" s="1" t="n">
        <f aca="false">B42/C42</f>
        <v>0.0320855614973262</v>
      </c>
    </row>
    <row r="43" customFormat="false" ht="14.4" hidden="false" customHeight="false" outlineLevel="0" collapsed="false">
      <c r="A43" s="14" t="s">
        <v>47</v>
      </c>
      <c r="B43" s="8" t="n">
        <v>17</v>
      </c>
      <c r="C43" s="16" t="n">
        <v>95</v>
      </c>
      <c r="D43" s="1" t="n">
        <f aca="false">B43/C43</f>
        <v>0.178947368421053</v>
      </c>
    </row>
    <row r="44" customFormat="false" ht="14.4" hidden="false" customHeight="false" outlineLevel="0" collapsed="false">
      <c r="A44" s="14" t="s">
        <v>48</v>
      </c>
      <c r="C44" s="16" t="n">
        <v>117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50</v>
      </c>
      <c r="B45" s="8" t="n">
        <v>30</v>
      </c>
      <c r="C45" s="16" t="n">
        <v>96</v>
      </c>
      <c r="D45" s="1" t="n">
        <f aca="false">B45/C45</f>
        <v>0.3125</v>
      </c>
    </row>
    <row r="46" customFormat="false" ht="14.4" hidden="false" customHeight="false" outlineLevel="0" collapsed="false">
      <c r="A46" s="14" t="s">
        <v>295</v>
      </c>
      <c r="B46" s="8" t="n">
        <v>13</v>
      </c>
      <c r="C46" s="16" t="n">
        <v>555</v>
      </c>
      <c r="D46" s="1" t="n">
        <f aca="false">B46/C46</f>
        <v>0.0234234234234234</v>
      </c>
    </row>
    <row r="47" customFormat="false" ht="14.4" hidden="false" customHeight="false" outlineLevel="0" collapsed="false">
      <c r="A47" s="14" t="s">
        <v>51</v>
      </c>
      <c r="B47" s="8" t="n">
        <v>45</v>
      </c>
      <c r="C47" s="16" t="n">
        <v>100</v>
      </c>
      <c r="D47" s="1" t="n">
        <f aca="false">B47/C47</f>
        <v>0.45</v>
      </c>
    </row>
    <row r="48" customFormat="false" ht="14.4" hidden="false" customHeight="false" outlineLevel="0" collapsed="false">
      <c r="A48" s="14" t="s">
        <v>54</v>
      </c>
      <c r="B48" s="8" t="n">
        <v>57</v>
      </c>
      <c r="C48" s="16" t="n">
        <v>168</v>
      </c>
      <c r="D48" s="1" t="n">
        <f aca="false">B48/C48</f>
        <v>0.339285714285714</v>
      </c>
    </row>
    <row r="49" customFormat="false" ht="14.4" hidden="false" customHeight="false" outlineLevel="0" collapsed="false">
      <c r="A49" s="14" t="s">
        <v>297</v>
      </c>
      <c r="B49" s="8" t="n">
        <v>5</v>
      </c>
      <c r="C49" s="16" t="n">
        <v>52</v>
      </c>
      <c r="D49" s="1" t="n">
        <f aca="false">B49/C49</f>
        <v>0.0961538461538462</v>
      </c>
    </row>
    <row r="50" customFormat="false" ht="14.4" hidden="false" customHeight="false" outlineLevel="0" collapsed="false">
      <c r="A50" s="14" t="s">
        <v>55</v>
      </c>
      <c r="B50" s="8" t="n">
        <v>26</v>
      </c>
      <c r="C50" s="16" t="n">
        <v>172</v>
      </c>
      <c r="D50" s="1" t="n">
        <f aca="false">B50/C50</f>
        <v>0.151162790697674</v>
      </c>
    </row>
    <row r="51" customFormat="false" ht="14.4" hidden="false" customHeight="false" outlineLevel="0" collapsed="false">
      <c r="A51" s="14" t="s">
        <v>56</v>
      </c>
      <c r="B51" s="8" t="n">
        <v>23</v>
      </c>
      <c r="C51" s="16" t="n">
        <v>45</v>
      </c>
      <c r="D51" s="1" t="n">
        <f aca="false">B51/C51</f>
        <v>0.511111111111111</v>
      </c>
    </row>
    <row r="52" customFormat="false" ht="14.4" hidden="false" customHeight="false" outlineLevel="0" collapsed="false">
      <c r="A52" s="14" t="s">
        <v>57</v>
      </c>
      <c r="B52" s="8" t="n">
        <v>1371</v>
      </c>
      <c r="C52" s="16" t="n">
        <v>6220</v>
      </c>
      <c r="D52" s="1" t="n">
        <f aca="false">B52/C52</f>
        <v>0.220418006430868</v>
      </c>
    </row>
    <row r="53" customFormat="false" ht="14.4" hidden="false" customHeight="false" outlineLevel="0" collapsed="false">
      <c r="A53" s="14" t="s">
        <v>357</v>
      </c>
      <c r="C53" s="16" t="n">
        <v>23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58</v>
      </c>
      <c r="B54" s="8" t="n">
        <v>10</v>
      </c>
      <c r="C54" s="16" t="n">
        <v>25</v>
      </c>
      <c r="D54" s="1" t="n">
        <f aca="false">B54/C54</f>
        <v>0.4</v>
      </c>
    </row>
    <row r="55" customFormat="false" ht="14.4" hidden="false" customHeight="false" outlineLevel="0" collapsed="false">
      <c r="A55" s="14" t="s">
        <v>59</v>
      </c>
      <c r="B55" s="8" t="n">
        <v>302</v>
      </c>
      <c r="C55" s="16" t="n">
        <v>756</v>
      </c>
      <c r="D55" s="1" t="n">
        <f aca="false">B55/C55</f>
        <v>0.399470899470899</v>
      </c>
    </row>
    <row r="56" customFormat="false" ht="14.4" hidden="false" customHeight="false" outlineLevel="0" collapsed="false">
      <c r="A56" s="14" t="s">
        <v>60</v>
      </c>
      <c r="B56" s="8" t="n">
        <v>21</v>
      </c>
      <c r="C56" s="16" t="n">
        <v>83</v>
      </c>
      <c r="D56" s="1" t="n">
        <f aca="false">B56/C56</f>
        <v>0.253012048192771</v>
      </c>
    </row>
    <row r="57" customFormat="false" ht="14.4" hidden="false" customHeight="false" outlineLevel="0" collapsed="false">
      <c r="A57" s="14" t="s">
        <v>63</v>
      </c>
      <c r="C57" s="16" t="n">
        <v>21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259</v>
      </c>
      <c r="B58" s="8" t="n">
        <v>34</v>
      </c>
      <c r="C58" s="16" t="n">
        <v>86</v>
      </c>
      <c r="D58" s="1" t="n">
        <f aca="false">B58/C58</f>
        <v>0.395348837209302</v>
      </c>
    </row>
    <row r="59" customFormat="false" ht="14.4" hidden="false" customHeight="false" outlineLevel="0" collapsed="false">
      <c r="A59" s="14" t="s">
        <v>321</v>
      </c>
      <c r="B59" s="8" t="n">
        <v>19</v>
      </c>
      <c r="C59" s="16" t="n">
        <v>280</v>
      </c>
      <c r="D59" s="1" t="n">
        <f aca="false">B59/C59</f>
        <v>0.0678571428571429</v>
      </c>
    </row>
    <row r="60" customFormat="false" ht="14.4" hidden="false" customHeight="false" outlineLevel="0" collapsed="false">
      <c r="A60" s="14" t="s">
        <v>65</v>
      </c>
      <c r="B60" s="8" t="n">
        <v>3</v>
      </c>
      <c r="C60" s="16" t="n">
        <v>18</v>
      </c>
      <c r="D60" s="1" t="n">
        <f aca="false">B60/C60</f>
        <v>0.166666666666667</v>
      </c>
    </row>
    <row r="61" customFormat="false" ht="14.4" hidden="false" customHeight="false" outlineLevel="0" collapsed="false">
      <c r="A61" s="14" t="s">
        <v>260</v>
      </c>
      <c r="B61" s="8" t="n">
        <v>3</v>
      </c>
      <c r="C61" s="16" t="n">
        <v>48</v>
      </c>
      <c r="D61" s="1" t="n">
        <f aca="false">B61/C61</f>
        <v>0.0625</v>
      </c>
    </row>
    <row r="62" customFormat="false" ht="14.4" hidden="false" customHeight="false" outlineLevel="0" collapsed="false">
      <c r="A62" s="14" t="s">
        <v>66</v>
      </c>
      <c r="B62" s="8" t="n">
        <v>48</v>
      </c>
      <c r="C62" s="16" t="n">
        <v>269</v>
      </c>
      <c r="D62" s="1" t="n">
        <f aca="false">B62/C62</f>
        <v>0.178438661710037</v>
      </c>
    </row>
    <row r="63" customFormat="false" ht="14.4" hidden="false" customHeight="false" outlineLevel="0" collapsed="false">
      <c r="A63" s="14" t="s">
        <v>67</v>
      </c>
      <c r="B63" s="8" t="n">
        <v>87</v>
      </c>
      <c r="C63" s="16" t="n">
        <v>394</v>
      </c>
      <c r="D63" s="1" t="n">
        <f aca="false">B63/C63</f>
        <v>0.220812182741117</v>
      </c>
    </row>
    <row r="64" customFormat="false" ht="14.4" hidden="false" customHeight="false" outlineLevel="0" collapsed="false">
      <c r="A64" s="14" t="s">
        <v>68</v>
      </c>
      <c r="B64" s="8" t="n">
        <v>3</v>
      </c>
      <c r="C64" s="16" t="n">
        <v>120</v>
      </c>
      <c r="D64" s="1" t="n">
        <f aca="false">B64/C64</f>
        <v>0.025</v>
      </c>
    </row>
    <row r="65" customFormat="false" ht="14.4" hidden="false" customHeight="false" outlineLevel="0" collapsed="false">
      <c r="A65" s="14" t="s">
        <v>261</v>
      </c>
      <c r="C65" s="16" t="n">
        <v>93</v>
      </c>
      <c r="D65" s="1" t="n">
        <f aca="false">B65/C65</f>
        <v>0</v>
      </c>
    </row>
    <row r="66" customFormat="false" ht="14.4" hidden="false" customHeight="false" outlineLevel="0" collapsed="false">
      <c r="A66" s="14" t="s">
        <v>70</v>
      </c>
      <c r="B66" s="8" t="n">
        <v>23</v>
      </c>
      <c r="C66" s="16" t="n">
        <v>203</v>
      </c>
      <c r="D66" s="1" t="n">
        <f aca="false">B66/C66</f>
        <v>0.113300492610837</v>
      </c>
    </row>
    <row r="67" customFormat="false" ht="14.4" hidden="false" customHeight="false" outlineLevel="0" collapsed="false">
      <c r="A67" s="14" t="s">
        <v>72</v>
      </c>
      <c r="B67" s="8" t="n">
        <v>43</v>
      </c>
      <c r="C67" s="16" t="n">
        <v>344</v>
      </c>
      <c r="D67" s="1" t="n">
        <f aca="false">B67/C67</f>
        <v>0.125</v>
      </c>
    </row>
    <row r="68" customFormat="false" ht="14.4" hidden="false" customHeight="false" outlineLevel="0" collapsed="false">
      <c r="A68" s="14" t="s">
        <v>203</v>
      </c>
      <c r="C68" s="16" t="n">
        <v>11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230</v>
      </c>
      <c r="B69" s="8" t="n">
        <v>4</v>
      </c>
      <c r="C69" s="16" t="n">
        <v>59</v>
      </c>
      <c r="D69" s="1" t="n">
        <f aca="false">B69/C69</f>
        <v>0.0677966101694915</v>
      </c>
    </row>
    <row r="70" customFormat="false" ht="14.4" hidden="false" customHeight="false" outlineLevel="0" collapsed="false">
      <c r="A70" s="14" t="s">
        <v>75</v>
      </c>
      <c r="C70" s="16" t="n">
        <v>1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76</v>
      </c>
      <c r="B71" s="8" t="n">
        <v>219</v>
      </c>
      <c r="C71" s="16" t="n">
        <v>1369</v>
      </c>
      <c r="D71" s="1" t="n">
        <f aca="false">B71/C71</f>
        <v>0.159970781592403</v>
      </c>
    </row>
    <row r="72" customFormat="false" ht="14.4" hidden="false" customHeight="false" outlineLevel="0" collapsed="false">
      <c r="A72" s="14" t="s">
        <v>77</v>
      </c>
      <c r="B72" s="8" t="n">
        <v>56</v>
      </c>
      <c r="C72" s="16" t="n">
        <v>196</v>
      </c>
      <c r="D72" s="1" t="n">
        <f aca="false">B72/C72</f>
        <v>0.285714285714286</v>
      </c>
    </row>
    <row r="73" customFormat="false" ht="14.4" hidden="false" customHeight="false" outlineLevel="0" collapsed="false">
      <c r="A73" s="14" t="s">
        <v>323</v>
      </c>
      <c r="C73" s="16" t="n">
        <v>20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83</v>
      </c>
      <c r="B74" s="8" t="n">
        <v>104</v>
      </c>
      <c r="C74" s="16" t="n">
        <v>517</v>
      </c>
      <c r="D74" s="1" t="n">
        <f aca="false">B74/C74</f>
        <v>0.201160541586073</v>
      </c>
    </row>
    <row r="75" customFormat="false" ht="14.4" hidden="false" customHeight="false" outlineLevel="0" collapsed="false">
      <c r="A75" s="14" t="s">
        <v>84</v>
      </c>
      <c r="B75" s="8" t="n">
        <v>314</v>
      </c>
      <c r="C75" s="16" t="n">
        <v>1273</v>
      </c>
      <c r="D75" s="1" t="n">
        <f aca="false">B75/C75</f>
        <v>0.246661429693637</v>
      </c>
    </row>
    <row r="76" customFormat="false" ht="14.4" hidden="false" customHeight="false" outlineLevel="0" collapsed="false">
      <c r="A76" s="14" t="s">
        <v>299</v>
      </c>
      <c r="B76" s="8" t="n">
        <v>3</v>
      </c>
      <c r="C76" s="16" t="n">
        <v>31</v>
      </c>
      <c r="D76" s="1" t="n">
        <f aca="false">B76/C76</f>
        <v>0.0967741935483871</v>
      </c>
    </row>
    <row r="77" customFormat="false" ht="14.4" hidden="false" customHeight="false" outlineLevel="0" collapsed="false">
      <c r="A77" s="14" t="s">
        <v>86</v>
      </c>
      <c r="B77" s="8" t="n">
        <v>287</v>
      </c>
      <c r="C77" s="16" t="n">
        <v>1557</v>
      </c>
      <c r="D77" s="1" t="n">
        <f aca="false">B77/C77</f>
        <v>0.184328837508028</v>
      </c>
    </row>
    <row r="78" customFormat="false" ht="14.4" hidden="false" customHeight="false" outlineLevel="0" collapsed="false">
      <c r="A78" s="14" t="s">
        <v>87</v>
      </c>
      <c r="B78" s="8" t="n">
        <v>25</v>
      </c>
      <c r="C78" s="16" t="n">
        <v>185</v>
      </c>
      <c r="D78" s="1" t="n">
        <f aca="false">B78/C78</f>
        <v>0.135135135135135</v>
      </c>
    </row>
    <row r="79" customFormat="false" ht="14.4" hidden="false" customHeight="false" outlineLevel="0" collapsed="false">
      <c r="A79" s="14" t="s">
        <v>89</v>
      </c>
      <c r="B79" s="8" t="n">
        <v>13</v>
      </c>
      <c r="C79" s="16" t="n">
        <v>292</v>
      </c>
      <c r="D79" s="1" t="n">
        <f aca="false">B79/C79</f>
        <v>0.0445205479452055</v>
      </c>
    </row>
    <row r="80" customFormat="false" ht="14.4" hidden="false" customHeight="false" outlineLevel="0" collapsed="false">
      <c r="A80" s="14" t="s">
        <v>90</v>
      </c>
      <c r="B80" s="8" t="n">
        <v>5</v>
      </c>
      <c r="C80" s="16" t="n">
        <v>106</v>
      </c>
      <c r="D80" s="1" t="n">
        <f aca="false">B80/C80</f>
        <v>0.0471698113207547</v>
      </c>
    </row>
    <row r="81" customFormat="false" ht="14.4" hidden="false" customHeight="false" outlineLevel="0" collapsed="false">
      <c r="A81" s="14" t="s">
        <v>91</v>
      </c>
      <c r="B81" s="8" t="n">
        <v>18</v>
      </c>
      <c r="C81" s="16" t="n">
        <v>337</v>
      </c>
      <c r="D81" s="1" t="n">
        <f aca="false">B81/C81</f>
        <v>0.0534124629080119</v>
      </c>
    </row>
    <row r="82" customFormat="false" ht="14.4" hidden="false" customHeight="false" outlineLevel="0" collapsed="false">
      <c r="A82" s="14" t="s">
        <v>92</v>
      </c>
      <c r="B82" s="8" t="n">
        <v>17</v>
      </c>
      <c r="C82" s="16" t="n">
        <v>122</v>
      </c>
      <c r="D82" s="1" t="n">
        <f aca="false">B82/C82</f>
        <v>0.139344262295082</v>
      </c>
    </row>
    <row r="83" customFormat="false" ht="14.4" hidden="false" customHeight="false" outlineLevel="0" collapsed="false">
      <c r="A83" s="14" t="s">
        <v>94</v>
      </c>
      <c r="B83" s="8" t="n">
        <v>483</v>
      </c>
      <c r="C83" s="16" t="n">
        <v>1713</v>
      </c>
      <c r="D83" s="1" t="n">
        <f aca="false">B83/C83</f>
        <v>0.281961471103327</v>
      </c>
    </row>
    <row r="84" customFormat="false" ht="14.4" hidden="false" customHeight="false" outlineLevel="0" collapsed="false">
      <c r="A84" s="14" t="s">
        <v>300</v>
      </c>
      <c r="B84" s="8" t="n">
        <v>17</v>
      </c>
      <c r="C84" s="16" t="n">
        <v>122</v>
      </c>
      <c r="D84" s="1" t="n">
        <f aca="false">B84/C84</f>
        <v>0.139344262295082</v>
      </c>
    </row>
    <row r="85" customFormat="false" ht="14.4" hidden="false" customHeight="false" outlineLevel="0" collapsed="false">
      <c r="A85" s="14" t="s">
        <v>95</v>
      </c>
      <c r="B85" s="8" t="n">
        <v>364</v>
      </c>
      <c r="C85" s="16" t="n">
        <v>951</v>
      </c>
      <c r="D85" s="1" t="n">
        <f aca="false">B85/C85</f>
        <v>0.382754994742376</v>
      </c>
    </row>
    <row r="86" customFormat="false" ht="14.4" hidden="false" customHeight="false" outlineLevel="0" collapsed="false">
      <c r="A86" s="14" t="s">
        <v>96</v>
      </c>
      <c r="B86" s="8" t="n">
        <v>13</v>
      </c>
      <c r="C86" s="16" t="n">
        <v>247</v>
      </c>
      <c r="D86" s="1" t="n">
        <f aca="false">B86/C86</f>
        <v>0.0526315789473684</v>
      </c>
    </row>
    <row r="87" customFormat="false" ht="14.4" hidden="false" customHeight="false" outlineLevel="0" collapsed="false">
      <c r="A87" s="14" t="s">
        <v>97</v>
      </c>
      <c r="B87" s="8" t="n">
        <v>77</v>
      </c>
      <c r="C87" s="16" t="n">
        <v>744</v>
      </c>
      <c r="D87" s="1" t="n">
        <f aca="false">B87/C87</f>
        <v>0.103494623655914</v>
      </c>
    </row>
    <row r="88" customFormat="false" ht="14.4" hidden="false" customHeight="false" outlineLevel="0" collapsed="false">
      <c r="A88" s="14" t="s">
        <v>234</v>
      </c>
      <c r="B88" s="8" t="n">
        <v>8</v>
      </c>
      <c r="C88" s="16" t="n">
        <v>125</v>
      </c>
      <c r="D88" s="1" t="n">
        <f aca="false">B88/C88</f>
        <v>0.064</v>
      </c>
    </row>
    <row r="89" customFormat="false" ht="14.4" hidden="false" customHeight="false" outlineLevel="0" collapsed="false">
      <c r="A89" s="14" t="s">
        <v>100</v>
      </c>
      <c r="B89" s="8" t="n">
        <v>16</v>
      </c>
      <c r="C89" s="16" t="n">
        <v>35</v>
      </c>
      <c r="D89" s="1" t="n">
        <f aca="false">B89/C89</f>
        <v>0.457142857142857</v>
      </c>
    </row>
    <row r="90" customFormat="false" ht="14.4" hidden="false" customHeight="false" outlineLevel="0" collapsed="false">
      <c r="A90" s="14" t="s">
        <v>102</v>
      </c>
      <c r="B90" s="8" t="n">
        <v>9</v>
      </c>
      <c r="C90" s="16" t="n">
        <v>11</v>
      </c>
      <c r="D90" s="1" t="n">
        <f aca="false">B90/C90</f>
        <v>0.818181818181818</v>
      </c>
    </row>
    <row r="91" customFormat="false" ht="14.4" hidden="false" customHeight="false" outlineLevel="0" collapsed="false">
      <c r="A91" s="14" t="s">
        <v>103</v>
      </c>
      <c r="B91" s="8" t="n">
        <v>6</v>
      </c>
      <c r="C91" s="16" t="n">
        <v>105</v>
      </c>
      <c r="D91" s="1" t="n">
        <f aca="false">B91/C91</f>
        <v>0.0571428571428571</v>
      </c>
    </row>
    <row r="92" customFormat="false" ht="14.4" hidden="false" customHeight="false" outlineLevel="0" collapsed="false">
      <c r="A92" s="14" t="s">
        <v>104</v>
      </c>
      <c r="B92" s="8" t="n">
        <v>6</v>
      </c>
      <c r="C92" s="16" t="n">
        <v>49</v>
      </c>
      <c r="D92" s="1" t="n">
        <f aca="false">B92/C92</f>
        <v>0.122448979591837</v>
      </c>
    </row>
    <row r="93" customFormat="false" ht="14.4" hidden="false" customHeight="false" outlineLevel="0" collapsed="false">
      <c r="A93" s="14" t="s">
        <v>106</v>
      </c>
      <c r="B93" s="8" t="n">
        <v>26</v>
      </c>
      <c r="C93" s="16" t="n">
        <v>261</v>
      </c>
      <c r="D93" s="1" t="n">
        <f aca="false">B93/C93</f>
        <v>0.0996168582375479</v>
      </c>
    </row>
    <row r="94" customFormat="false" ht="14.4" hidden="false" customHeight="false" outlineLevel="0" collapsed="false">
      <c r="A94" s="14" t="s">
        <v>108</v>
      </c>
      <c r="B94" s="8" t="n">
        <v>42</v>
      </c>
      <c r="C94" s="16" t="n">
        <v>71</v>
      </c>
      <c r="D94" s="1" t="n">
        <f aca="false">B94/C94</f>
        <v>0.591549295774648</v>
      </c>
    </row>
    <row r="95" customFormat="false" ht="14.4" hidden="false" customHeight="false" outlineLevel="0" collapsed="false">
      <c r="A95" s="14" t="s">
        <v>325</v>
      </c>
      <c r="B95" s="8" t="n">
        <v>3</v>
      </c>
      <c r="C95" s="16" t="n">
        <v>16</v>
      </c>
      <c r="D95" s="1" t="n">
        <f aca="false">B95/C95</f>
        <v>0.1875</v>
      </c>
    </row>
    <row r="96" customFormat="false" ht="14.4" hidden="false" customHeight="false" outlineLevel="0" collapsed="false">
      <c r="A96" s="14" t="s">
        <v>109</v>
      </c>
      <c r="B96" s="8" t="n">
        <v>21</v>
      </c>
      <c r="C96" s="16" t="n">
        <v>270</v>
      </c>
      <c r="D96" s="1" t="n">
        <f aca="false">B96/C96</f>
        <v>0.0777777777777778</v>
      </c>
    </row>
    <row r="97" customFormat="false" ht="14.4" hidden="false" customHeight="false" outlineLevel="0" collapsed="false">
      <c r="A97" s="14" t="s">
        <v>110</v>
      </c>
      <c r="B97" s="8" t="n">
        <v>1</v>
      </c>
      <c r="C97" s="16" t="n">
        <v>43</v>
      </c>
      <c r="D97" s="1" t="n">
        <f aca="false">B97/C97</f>
        <v>0.0232558139534884</v>
      </c>
    </row>
    <row r="98" customFormat="false" ht="14.4" hidden="false" customHeight="false" outlineLevel="0" collapsed="false">
      <c r="A98" s="14" t="s">
        <v>281</v>
      </c>
      <c r="C98" s="16" t="n">
        <v>22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113</v>
      </c>
      <c r="C99" s="16" t="n">
        <v>22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207</v>
      </c>
      <c r="B100" s="8" t="n">
        <v>59</v>
      </c>
      <c r="C100" s="16" t="n">
        <v>119</v>
      </c>
      <c r="D100" s="1" t="n">
        <f aca="false">B100/C100</f>
        <v>0.495798319327731</v>
      </c>
    </row>
    <row r="101" customFormat="false" ht="14.4" hidden="false" customHeight="false" outlineLevel="0" collapsed="false">
      <c r="A101" s="14" t="s">
        <v>114</v>
      </c>
      <c r="B101" s="8" t="n">
        <v>106</v>
      </c>
      <c r="C101" s="16" t="n">
        <v>242</v>
      </c>
      <c r="D101" s="1" t="n">
        <f aca="false">B101/C101</f>
        <v>0.43801652892562</v>
      </c>
    </row>
    <row r="102" customFormat="false" ht="14.4" hidden="false" customHeight="false" outlineLevel="0" collapsed="false">
      <c r="A102" s="14" t="s">
        <v>117</v>
      </c>
      <c r="B102" s="8" t="n">
        <v>39</v>
      </c>
      <c r="C102" s="16" t="n">
        <v>88</v>
      </c>
      <c r="D102" s="1" t="n">
        <f aca="false">B102/C102</f>
        <v>0.443181818181818</v>
      </c>
    </row>
    <row r="103" customFormat="false" ht="14.4" hidden="false" customHeight="false" outlineLevel="0" collapsed="false">
      <c r="A103" s="14" t="s">
        <v>304</v>
      </c>
      <c r="C103" s="16" t="n">
        <v>48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118</v>
      </c>
      <c r="B104" s="8" t="n">
        <v>8</v>
      </c>
      <c r="C104" s="16" t="n">
        <v>60</v>
      </c>
      <c r="D104" s="1" t="n">
        <f aca="false">B104/C104</f>
        <v>0.133333333333333</v>
      </c>
    </row>
    <row r="105" customFormat="false" ht="14.4" hidden="false" customHeight="false" outlineLevel="0" collapsed="false">
      <c r="A105" s="14" t="s">
        <v>239</v>
      </c>
      <c r="B105" s="8" t="n">
        <v>4</v>
      </c>
      <c r="C105" s="16" t="n">
        <v>16</v>
      </c>
      <c r="D105" s="1" t="n">
        <f aca="false">B105/C105</f>
        <v>0.25</v>
      </c>
    </row>
    <row r="106" customFormat="false" ht="14.4" hidden="false" customHeight="false" outlineLevel="0" collapsed="false">
      <c r="A106" s="14" t="s">
        <v>119</v>
      </c>
      <c r="B106" s="8" t="n">
        <v>314</v>
      </c>
      <c r="C106" s="16" t="n">
        <v>1041</v>
      </c>
      <c r="D106" s="1" t="n">
        <f aca="false">B106/C106</f>
        <v>0.301633045148895</v>
      </c>
    </row>
    <row r="107" customFormat="false" ht="14.4" hidden="false" customHeight="false" outlineLevel="0" collapsed="false">
      <c r="A107" s="14" t="s">
        <v>120</v>
      </c>
      <c r="B107" s="8" t="n">
        <v>55</v>
      </c>
      <c r="C107" s="16" t="n">
        <v>287</v>
      </c>
      <c r="D107" s="1" t="n">
        <f aca="false">B107/C107</f>
        <v>0.191637630662021</v>
      </c>
    </row>
    <row r="108" customFormat="false" ht="14.4" hidden="false" customHeight="false" outlineLevel="0" collapsed="false">
      <c r="A108" s="14" t="s">
        <v>122</v>
      </c>
      <c r="B108" s="8" t="n">
        <v>74</v>
      </c>
      <c r="C108" s="16" t="n">
        <v>310</v>
      </c>
      <c r="D108" s="1" t="n">
        <f aca="false">B108/C108</f>
        <v>0.238709677419355</v>
      </c>
    </row>
    <row r="109" customFormat="false" ht="14.4" hidden="false" customHeight="false" outlineLevel="0" collapsed="false">
      <c r="A109" s="14" t="s">
        <v>208</v>
      </c>
      <c r="B109" s="8" t="n">
        <v>1</v>
      </c>
      <c r="C109" s="16" t="n">
        <v>127</v>
      </c>
      <c r="D109" s="1" t="n">
        <f aca="false">B109/C109</f>
        <v>0.0078740157480315</v>
      </c>
    </row>
    <row r="110" customFormat="false" ht="14.4" hidden="false" customHeight="false" outlineLevel="0" collapsed="false">
      <c r="A110" s="14" t="s">
        <v>124</v>
      </c>
      <c r="B110" s="8" t="n">
        <v>92</v>
      </c>
      <c r="C110" s="16" t="n">
        <v>398</v>
      </c>
      <c r="D110" s="1" t="n">
        <f aca="false">B110/C110</f>
        <v>0.231155778894472</v>
      </c>
    </row>
    <row r="111" customFormat="false" ht="14.4" hidden="false" customHeight="false" outlineLevel="0" collapsed="false">
      <c r="A111" s="14" t="s">
        <v>126</v>
      </c>
      <c r="B111" s="8" t="n">
        <v>129</v>
      </c>
      <c r="C111" s="16" t="n">
        <v>650</v>
      </c>
      <c r="D111" s="1" t="n">
        <f aca="false">B111/C111</f>
        <v>0.198461538461538</v>
      </c>
    </row>
    <row r="112" customFormat="false" ht="14.4" hidden="false" customHeight="false" outlineLevel="0" collapsed="false">
      <c r="A112" s="14" t="s">
        <v>329</v>
      </c>
      <c r="B112" s="8" t="n">
        <v>6</v>
      </c>
      <c r="C112" s="16" t="n">
        <v>142</v>
      </c>
      <c r="D112" s="1" t="n">
        <f aca="false">B112/C112</f>
        <v>0.0422535211267606</v>
      </c>
    </row>
    <row r="113" customFormat="false" ht="14.4" hidden="false" customHeight="false" outlineLevel="0" collapsed="false">
      <c r="A113" s="14" t="s">
        <v>210</v>
      </c>
      <c r="C113" s="16" t="n">
        <v>29</v>
      </c>
      <c r="D113" s="1" t="n">
        <f aca="false">B113/C113</f>
        <v>0</v>
      </c>
    </row>
    <row r="114" customFormat="false" ht="14.4" hidden="false" customHeight="false" outlineLevel="0" collapsed="false">
      <c r="A114" s="14" t="s">
        <v>349</v>
      </c>
      <c r="C114" s="16" t="n">
        <v>34</v>
      </c>
      <c r="D114" s="1" t="n">
        <f aca="false">B114/C114</f>
        <v>0</v>
      </c>
    </row>
    <row r="115" customFormat="false" ht="14.4" hidden="false" customHeight="false" outlineLevel="0" collapsed="false">
      <c r="A115" s="14" t="s">
        <v>129</v>
      </c>
      <c r="B115" s="8" t="n">
        <v>418</v>
      </c>
      <c r="C115" s="16" t="n">
        <v>3178</v>
      </c>
      <c r="D115" s="1" t="n">
        <f aca="false">B115/C115</f>
        <v>0.131529263687854</v>
      </c>
    </row>
    <row r="116" customFormat="false" ht="14.4" hidden="false" customHeight="false" outlineLevel="0" collapsed="false">
      <c r="A116" s="14" t="s">
        <v>130</v>
      </c>
      <c r="B116" s="8" t="n">
        <v>2</v>
      </c>
      <c r="C116" s="16" t="n">
        <v>211</v>
      </c>
      <c r="D116" s="1" t="n">
        <f aca="false">B116/C116</f>
        <v>0.00947867298578199</v>
      </c>
    </row>
    <row r="117" customFormat="false" ht="14.4" hidden="false" customHeight="false" outlineLevel="0" collapsed="false">
      <c r="A117" s="14" t="s">
        <v>132</v>
      </c>
      <c r="B117" s="8" t="n">
        <v>3</v>
      </c>
      <c r="C117" s="16" t="n">
        <v>26</v>
      </c>
      <c r="D117" s="1" t="n">
        <f aca="false">B117/C117</f>
        <v>0.115384615384615</v>
      </c>
    </row>
    <row r="118" customFormat="false" ht="14.4" hidden="false" customHeight="false" outlineLevel="0" collapsed="false">
      <c r="A118" s="14" t="s">
        <v>250</v>
      </c>
      <c r="B118" s="8" t="n">
        <v>2</v>
      </c>
      <c r="C118" s="16" t="n">
        <v>25</v>
      </c>
      <c r="D118" s="1" t="n">
        <f aca="false">B118/C118</f>
        <v>0.08</v>
      </c>
    </row>
    <row r="119" customFormat="false" ht="14.4" hidden="false" customHeight="false" outlineLevel="0" collapsed="false">
      <c r="A119" s="14" t="s">
        <v>133</v>
      </c>
      <c r="B119" s="8" t="n">
        <v>280</v>
      </c>
      <c r="C119" s="16" t="n">
        <v>779</v>
      </c>
      <c r="D119" s="1" t="n">
        <f aca="false">B119/C119</f>
        <v>0.359435173299101</v>
      </c>
    </row>
    <row r="120" customFormat="false" ht="14.4" hidden="false" customHeight="false" outlineLevel="0" collapsed="false">
      <c r="A120" s="14" t="s">
        <v>134</v>
      </c>
      <c r="B120" s="8" t="n">
        <v>49</v>
      </c>
      <c r="C120" s="16" t="n">
        <v>668</v>
      </c>
      <c r="D120" s="1" t="n">
        <f aca="false">B120/C120</f>
        <v>0.0733532934131736</v>
      </c>
    </row>
    <row r="121" customFormat="false" ht="14.4" hidden="false" customHeight="false" outlineLevel="0" collapsed="false">
      <c r="A121" s="14" t="s">
        <v>332</v>
      </c>
      <c r="B121" s="8" t="n">
        <v>3</v>
      </c>
      <c r="C121" s="16" t="n">
        <v>22</v>
      </c>
      <c r="D121" s="1" t="n">
        <f aca="false">B121/C121</f>
        <v>0.136363636363636</v>
      </c>
    </row>
    <row r="122" customFormat="false" ht="14.4" hidden="false" customHeight="false" outlineLevel="0" collapsed="false">
      <c r="A122" s="14" t="s">
        <v>135</v>
      </c>
      <c r="B122" s="8" t="n">
        <v>16</v>
      </c>
      <c r="C122" s="16" t="n">
        <v>131</v>
      </c>
      <c r="D122" s="1" t="n">
        <f aca="false">B122/C122</f>
        <v>0.122137404580153</v>
      </c>
    </row>
    <row r="123" customFormat="false" ht="14.4" hidden="false" customHeight="false" outlineLevel="0" collapsed="false">
      <c r="A123" s="14" t="s">
        <v>136</v>
      </c>
      <c r="B123" s="8" t="n">
        <v>299</v>
      </c>
      <c r="C123" s="16" t="n">
        <v>2481</v>
      </c>
      <c r="D123" s="1" t="n">
        <f aca="false">B123/C123</f>
        <v>0.120515920999597</v>
      </c>
    </row>
    <row r="124" customFormat="false" ht="14.4" hidden="false" customHeight="false" outlineLevel="0" collapsed="false">
      <c r="A124" s="14" t="s">
        <v>137</v>
      </c>
      <c r="B124" s="8" t="n">
        <v>21</v>
      </c>
      <c r="C124" s="16" t="n">
        <v>37</v>
      </c>
      <c r="D124" s="1" t="n">
        <f aca="false">B124/C124</f>
        <v>0.567567567567568</v>
      </c>
    </row>
    <row r="125" customFormat="false" ht="14.4" hidden="false" customHeight="false" outlineLevel="0" collapsed="false">
      <c r="A125" s="14" t="s">
        <v>138</v>
      </c>
      <c r="C125" s="16" t="n">
        <v>48</v>
      </c>
      <c r="D125" s="1" t="n">
        <f aca="false">B125/C125</f>
        <v>0</v>
      </c>
    </row>
    <row r="126" customFormat="false" ht="14.4" hidden="false" customHeight="false" outlineLevel="0" collapsed="false">
      <c r="A126" s="14" t="s">
        <v>139</v>
      </c>
      <c r="B126" s="8" t="n">
        <v>1</v>
      </c>
      <c r="C126" s="16" t="n">
        <v>39</v>
      </c>
      <c r="D126" s="1" t="n">
        <f aca="false">B126/C126</f>
        <v>0.0256410256410256</v>
      </c>
    </row>
    <row r="127" customFormat="false" ht="14.4" hidden="false" customHeight="false" outlineLevel="0" collapsed="false">
      <c r="A127" s="14" t="s">
        <v>358</v>
      </c>
      <c r="C127" s="16" t="n">
        <v>44</v>
      </c>
      <c r="D127" s="1" t="n">
        <f aca="false">B127/C127</f>
        <v>0</v>
      </c>
    </row>
    <row r="128" customFormat="false" ht="14.4" hidden="false" customHeight="false" outlineLevel="0" collapsed="false">
      <c r="A128" s="14" t="s">
        <v>211</v>
      </c>
      <c r="B128" s="8" t="n">
        <v>6</v>
      </c>
      <c r="C128" s="16" t="n">
        <v>52</v>
      </c>
      <c r="D128" s="1" t="n">
        <f aca="false">B128/C128</f>
        <v>0.115384615384615</v>
      </c>
    </row>
    <row r="129" customFormat="false" ht="14.4" hidden="false" customHeight="false" outlineLevel="0" collapsed="false">
      <c r="A129" s="14" t="s">
        <v>140</v>
      </c>
      <c r="B129" s="8" t="n">
        <v>101</v>
      </c>
      <c r="C129" s="16" t="n">
        <v>330</v>
      </c>
      <c r="D129" s="1" t="n">
        <f aca="false">B129/C129</f>
        <v>0.306060606060606</v>
      </c>
    </row>
    <row r="130" customFormat="false" ht="14.4" hidden="false" customHeight="false" outlineLevel="0" collapsed="false">
      <c r="A130" s="14" t="s">
        <v>141</v>
      </c>
      <c r="B130" s="8" t="n">
        <v>83</v>
      </c>
      <c r="C130" s="16" t="n">
        <v>531</v>
      </c>
      <c r="D130" s="1" t="n">
        <f aca="false">B130/C130</f>
        <v>0.156308851224105</v>
      </c>
    </row>
    <row r="131" customFormat="false" ht="14.4" hidden="false" customHeight="false" outlineLevel="0" collapsed="false">
      <c r="A131" s="14" t="s">
        <v>142</v>
      </c>
      <c r="B131" s="8" t="n">
        <v>1099</v>
      </c>
      <c r="C131" s="16" t="n">
        <v>2473</v>
      </c>
      <c r="D131" s="1" t="n">
        <f aca="false">B131/C131</f>
        <v>0.444399514759402</v>
      </c>
    </row>
    <row r="132" customFormat="false" ht="14.4" hidden="false" customHeight="false" outlineLevel="0" collapsed="false">
      <c r="A132" s="14" t="s">
        <v>143</v>
      </c>
      <c r="B132" s="8" t="n">
        <v>45</v>
      </c>
      <c r="C132" s="16" t="n">
        <v>169</v>
      </c>
      <c r="D132" s="1" t="n">
        <f aca="false">B132/C132</f>
        <v>0.266272189349112</v>
      </c>
    </row>
    <row r="133" customFormat="false" ht="14.4" hidden="false" customHeight="false" outlineLevel="0" collapsed="false">
      <c r="A133" s="14" t="s">
        <v>144</v>
      </c>
      <c r="B133" s="8" t="n">
        <v>705</v>
      </c>
      <c r="C133" s="16" t="n">
        <v>4453</v>
      </c>
      <c r="D133" s="1" t="n">
        <f aca="false">B133/C133</f>
        <v>0.158320233550415</v>
      </c>
    </row>
    <row r="134" customFormat="false" ht="14.4" hidden="false" customHeight="false" outlineLevel="0" collapsed="false">
      <c r="A134" s="14" t="s">
        <v>145</v>
      </c>
      <c r="B134" s="8" t="n">
        <v>130</v>
      </c>
      <c r="C134" s="16" t="n">
        <v>797</v>
      </c>
      <c r="D134" s="1" t="n">
        <f aca="false">B134/C134</f>
        <v>0.163111668757842</v>
      </c>
    </row>
    <row r="135" customFormat="false" ht="14.4" hidden="false" customHeight="false" outlineLevel="0" collapsed="false">
      <c r="A135" s="14" t="s">
        <v>333</v>
      </c>
      <c r="B135" s="8" t="n">
        <v>1</v>
      </c>
      <c r="C135" s="16" t="n">
        <v>83</v>
      </c>
      <c r="D135" s="1" t="n">
        <f aca="false">B135/C135</f>
        <v>0.0120481927710843</v>
      </c>
    </row>
    <row r="136" customFormat="false" ht="14.4" hidden="false" customHeight="false" outlineLevel="0" collapsed="false">
      <c r="A136" s="14" t="s">
        <v>146</v>
      </c>
      <c r="B136" s="8" t="n">
        <v>97</v>
      </c>
      <c r="C136" s="16" t="n">
        <v>326</v>
      </c>
      <c r="D136" s="1" t="n">
        <f aca="false">B136/C136</f>
        <v>0.297546012269939</v>
      </c>
    </row>
    <row r="137" customFormat="false" ht="14.4" hidden="false" customHeight="false" outlineLevel="0" collapsed="false">
      <c r="A137" s="14" t="s">
        <v>359</v>
      </c>
      <c r="B137" s="8" t="n">
        <v>1</v>
      </c>
      <c r="C137" s="16" t="n">
        <v>57</v>
      </c>
      <c r="D137" s="1" t="n">
        <f aca="false">B137/C137</f>
        <v>0.0175438596491228</v>
      </c>
    </row>
    <row r="138" customFormat="false" ht="14.4" hidden="false" customHeight="false" outlineLevel="0" collapsed="false">
      <c r="A138" s="14" t="s">
        <v>283</v>
      </c>
      <c r="C138" s="16" t="n">
        <v>4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147</v>
      </c>
      <c r="B139" s="8" t="n">
        <v>86</v>
      </c>
      <c r="C139" s="16" t="n">
        <v>428</v>
      </c>
      <c r="D139" s="1" t="n">
        <f aca="false">B139/C139</f>
        <v>0.200934579439252</v>
      </c>
    </row>
    <row r="140" customFormat="false" ht="14.4" hidden="false" customHeight="false" outlineLevel="0" collapsed="false">
      <c r="A140" s="14" t="s">
        <v>148</v>
      </c>
      <c r="B140" s="8" t="n">
        <v>42</v>
      </c>
      <c r="C140" s="16" t="n">
        <v>720</v>
      </c>
      <c r="D140" s="1" t="n">
        <f aca="false">B140/C140</f>
        <v>0.0583333333333333</v>
      </c>
    </row>
    <row r="141" customFormat="false" ht="14.4" hidden="false" customHeight="false" outlineLevel="0" collapsed="false">
      <c r="A141" s="14" t="s">
        <v>149</v>
      </c>
      <c r="C141" s="16" t="n">
        <v>23</v>
      </c>
      <c r="D141" s="1" t="n">
        <f aca="false">B141/C141</f>
        <v>0</v>
      </c>
    </row>
    <row r="142" customFormat="false" ht="14.4" hidden="false" customHeight="false" outlineLevel="0" collapsed="false">
      <c r="A142" s="14" t="s">
        <v>150</v>
      </c>
      <c r="B142" s="8" t="n">
        <v>281</v>
      </c>
      <c r="C142" s="16" t="n">
        <v>1662</v>
      </c>
      <c r="D142" s="1" t="n">
        <f aca="false">B142/C142</f>
        <v>0.169073405535499</v>
      </c>
    </row>
    <row r="143" customFormat="false" ht="14.4" hidden="false" customHeight="false" outlineLevel="0" collapsed="false">
      <c r="A143" s="14" t="s">
        <v>151</v>
      </c>
      <c r="C143" s="16" t="n">
        <v>75</v>
      </c>
      <c r="D143" s="1" t="n">
        <f aca="false">B143/C143</f>
        <v>0</v>
      </c>
    </row>
    <row r="144" customFormat="false" ht="14.4" hidden="false" customHeight="false" outlineLevel="0" collapsed="false">
      <c r="A144" s="14" t="s">
        <v>214</v>
      </c>
      <c r="B144" s="8" t="n">
        <v>2</v>
      </c>
      <c r="C144" s="16" t="n">
        <v>23</v>
      </c>
      <c r="D144" s="1" t="n">
        <f aca="false">B144/C144</f>
        <v>0.0869565217391304</v>
      </c>
    </row>
    <row r="145" customFormat="false" ht="14.4" hidden="false" customHeight="false" outlineLevel="0" collapsed="false">
      <c r="A145" s="14" t="s">
        <v>152</v>
      </c>
      <c r="C145" s="16" t="n">
        <v>2</v>
      </c>
      <c r="D145" s="1" t="n">
        <f aca="false">B145/C145</f>
        <v>0</v>
      </c>
    </row>
    <row r="146" customFormat="false" ht="14.4" hidden="false" customHeight="false" outlineLevel="0" collapsed="false">
      <c r="A146" s="14" t="s">
        <v>360</v>
      </c>
      <c r="B146" s="8" t="n">
        <v>1</v>
      </c>
      <c r="C146" s="16" t="n">
        <v>24</v>
      </c>
      <c r="D146" s="1" t="n">
        <f aca="false">B146/C146</f>
        <v>0.0416666666666667</v>
      </c>
    </row>
    <row r="147" customFormat="false" ht="14.4" hidden="false" customHeight="false" outlineLevel="0" collapsed="false">
      <c r="A147" s="14" t="s">
        <v>153</v>
      </c>
      <c r="B147" s="8" t="n">
        <v>5</v>
      </c>
      <c r="C147" s="16" t="n">
        <v>22</v>
      </c>
      <c r="D147" s="1" t="n">
        <f aca="false">B147/C147</f>
        <v>0.227272727272727</v>
      </c>
    </row>
    <row r="148" customFormat="false" ht="14.4" hidden="false" customHeight="false" outlineLevel="0" collapsed="false">
      <c r="A148" s="14" t="s">
        <v>154</v>
      </c>
      <c r="B148" s="8" t="n">
        <v>4</v>
      </c>
      <c r="C148" s="16" t="n">
        <v>381</v>
      </c>
      <c r="D148" s="1" t="n">
        <f aca="false">B148/C148</f>
        <v>0.010498687664042</v>
      </c>
    </row>
    <row r="149" customFormat="false" ht="14.4" hidden="false" customHeight="false" outlineLevel="0" collapsed="false">
      <c r="A149" s="14" t="s">
        <v>155</v>
      </c>
      <c r="B149" s="8" t="n">
        <v>5</v>
      </c>
      <c r="C149" s="16" t="n">
        <v>52</v>
      </c>
      <c r="D149" s="1" t="n">
        <f aca="false">B149/C149</f>
        <v>0.0961538461538462</v>
      </c>
    </row>
    <row r="150" customFormat="false" ht="14.4" hidden="false" customHeight="false" outlineLevel="0" collapsed="false">
      <c r="A150" s="14" t="s">
        <v>156</v>
      </c>
      <c r="B150" s="8" t="n">
        <v>35</v>
      </c>
      <c r="C150" s="16" t="n">
        <v>185</v>
      </c>
      <c r="D150" s="1" t="n">
        <f aca="false">B150/C150</f>
        <v>0.189189189189189</v>
      </c>
    </row>
    <row r="151" customFormat="false" ht="14.4" hidden="false" customHeight="false" outlineLevel="0" collapsed="false">
      <c r="A151" s="14" t="s">
        <v>157</v>
      </c>
      <c r="B151" s="8" t="n">
        <v>4</v>
      </c>
      <c r="C151" s="16" t="n">
        <v>22</v>
      </c>
      <c r="D151" s="1" t="n">
        <f aca="false">B151/C151</f>
        <v>0.181818181818182</v>
      </c>
    </row>
    <row r="152" customFormat="false" ht="14.4" hidden="false" customHeight="false" outlineLevel="0" collapsed="false">
      <c r="A152" s="14" t="s">
        <v>158</v>
      </c>
      <c r="B152" s="8" t="n">
        <v>110</v>
      </c>
      <c r="C152" s="16" t="n">
        <v>209</v>
      </c>
      <c r="D152" s="1" t="n">
        <f aca="false">B152/C152</f>
        <v>0.526315789473684</v>
      </c>
    </row>
    <row r="153" customFormat="false" ht="14.4" hidden="false" customHeight="false" outlineLevel="0" collapsed="false">
      <c r="A153" s="14" t="s">
        <v>159</v>
      </c>
      <c r="C153" s="16" t="n">
        <v>45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160</v>
      </c>
      <c r="B154" s="8" t="n">
        <v>19</v>
      </c>
      <c r="C154" s="16" t="n">
        <v>252</v>
      </c>
      <c r="D154" s="1" t="n">
        <f aca="false">B154/C154</f>
        <v>0.0753968253968254</v>
      </c>
    </row>
    <row r="155" customFormat="false" ht="14.4" hidden="false" customHeight="false" outlineLevel="0" collapsed="false">
      <c r="A155" s="14" t="s">
        <v>161</v>
      </c>
      <c r="B155" s="8" t="n">
        <v>12</v>
      </c>
      <c r="C155" s="16" t="n">
        <v>116</v>
      </c>
      <c r="D155" s="1" t="n">
        <f aca="false">B155/C155</f>
        <v>0.103448275862069</v>
      </c>
    </row>
    <row r="156" customFormat="false" ht="14.4" hidden="false" customHeight="false" outlineLevel="0" collapsed="false">
      <c r="A156" s="14" t="s">
        <v>162</v>
      </c>
      <c r="B156" s="8" t="n">
        <v>10</v>
      </c>
      <c r="C156" s="16" t="n">
        <v>119</v>
      </c>
      <c r="D156" s="1" t="n">
        <f aca="false">B156/C156</f>
        <v>0.0840336134453782</v>
      </c>
    </row>
    <row r="157" customFormat="false" ht="14.4" hidden="false" customHeight="false" outlineLevel="0" collapsed="false">
      <c r="A157" s="14" t="s">
        <v>311</v>
      </c>
      <c r="B157" s="8" t="n">
        <v>5</v>
      </c>
      <c r="C157" s="16" t="n">
        <v>71</v>
      </c>
      <c r="D157" s="1" t="n">
        <f aca="false">B157/C157</f>
        <v>0.0704225352112676</v>
      </c>
    </row>
    <row r="158" customFormat="false" ht="14.4" hidden="false" customHeight="false" outlineLevel="0" collapsed="false">
      <c r="A158" s="14" t="s">
        <v>163</v>
      </c>
      <c r="B158" s="8" t="n">
        <v>44</v>
      </c>
      <c r="C158" s="16" t="n">
        <v>227</v>
      </c>
      <c r="D158" s="1" t="n">
        <f aca="false">B158/C158</f>
        <v>0.193832599118943</v>
      </c>
    </row>
    <row r="159" customFormat="false" ht="14.4" hidden="false" customHeight="false" outlineLevel="0" collapsed="false">
      <c r="A159" s="14" t="s">
        <v>164</v>
      </c>
      <c r="B159" s="8" t="n">
        <v>49</v>
      </c>
      <c r="C159" s="16" t="n">
        <v>130</v>
      </c>
      <c r="D159" s="1" t="n">
        <f aca="false">B159/C159</f>
        <v>0.376923076923077</v>
      </c>
    </row>
    <row r="160" customFormat="false" ht="14.4" hidden="false" customHeight="false" outlineLevel="0" collapsed="false">
      <c r="A160" s="14" t="s">
        <v>165</v>
      </c>
      <c r="B160" s="8" t="n">
        <v>454</v>
      </c>
      <c r="C160" s="16" t="n">
        <v>2258</v>
      </c>
      <c r="D160" s="1" t="n">
        <f aca="false">B160/C160</f>
        <v>0.201062887511072</v>
      </c>
    </row>
    <row r="161" customFormat="false" ht="14.4" hidden="false" customHeight="false" outlineLevel="0" collapsed="false">
      <c r="A161" s="14" t="s">
        <v>167</v>
      </c>
      <c r="B161" s="8" t="n">
        <v>8</v>
      </c>
      <c r="C161" s="16" t="n">
        <v>266</v>
      </c>
      <c r="D161" s="1" t="n">
        <f aca="false">B161/C161</f>
        <v>0.0300751879699248</v>
      </c>
    </row>
    <row r="162" customFormat="false" ht="14.4" hidden="false" customHeight="false" outlineLevel="0" collapsed="false">
      <c r="A162" s="14" t="s">
        <v>170</v>
      </c>
      <c r="C162" s="16" t="n">
        <v>6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172</v>
      </c>
      <c r="B163" s="8" t="n">
        <v>306</v>
      </c>
      <c r="C163" s="16" t="n">
        <v>1193</v>
      </c>
      <c r="D163" s="1" t="n">
        <f aca="false">B163/C163</f>
        <v>0.256496227996647</v>
      </c>
    </row>
    <row r="164" customFormat="false" ht="14.4" hidden="false" customHeight="false" outlineLevel="0" collapsed="false">
      <c r="A164" s="14" t="s">
        <v>174</v>
      </c>
      <c r="B164" s="8" t="n">
        <v>9</v>
      </c>
      <c r="C164" s="16" t="n">
        <v>37</v>
      </c>
      <c r="D164" s="1" t="n">
        <f aca="false">B164/C164</f>
        <v>0.243243243243243</v>
      </c>
    </row>
    <row r="165" customFormat="false" ht="14.4" hidden="false" customHeight="false" outlineLevel="0" collapsed="false">
      <c r="A165" s="14" t="s">
        <v>219</v>
      </c>
      <c r="B165" s="8" t="n">
        <v>4</v>
      </c>
      <c r="C165" s="16" t="n">
        <v>73</v>
      </c>
      <c r="D165" s="1" t="n">
        <f aca="false">B165/C165</f>
        <v>0.0547945205479452</v>
      </c>
    </row>
    <row r="166" customFormat="false" ht="14.4" hidden="false" customHeight="false" outlineLevel="0" collapsed="false">
      <c r="A166" s="14" t="s">
        <v>175</v>
      </c>
      <c r="B166" s="8" t="n">
        <v>22</v>
      </c>
      <c r="C166" s="16" t="n">
        <v>120</v>
      </c>
      <c r="D166" s="1" t="n">
        <f aca="false">B166/C166</f>
        <v>0.183333333333333</v>
      </c>
    </row>
    <row r="167" customFormat="false" ht="14.4" hidden="false" customHeight="false" outlineLevel="0" collapsed="false">
      <c r="A167" s="14" t="s">
        <v>269</v>
      </c>
      <c r="B167" s="8" t="n">
        <v>3</v>
      </c>
      <c r="C167" s="16" t="n">
        <v>25</v>
      </c>
      <c r="D167" s="1" t="n">
        <f aca="false">B167/C167</f>
        <v>0.12</v>
      </c>
    </row>
    <row r="168" customFormat="false" ht="14.4" hidden="false" customHeight="false" outlineLevel="0" collapsed="false">
      <c r="A168" s="14" t="s">
        <v>176</v>
      </c>
      <c r="B168" s="8" t="n">
        <v>1</v>
      </c>
      <c r="C168" s="16" t="n">
        <v>42</v>
      </c>
      <c r="D168" s="1" t="n">
        <f aca="false">B168/C168</f>
        <v>0.0238095238095238</v>
      </c>
    </row>
    <row r="169" customFormat="false" ht="14.4" hidden="false" customHeight="false" outlineLevel="0" collapsed="false">
      <c r="A169" s="14" t="s">
        <v>179</v>
      </c>
      <c r="C169" s="16" t="n">
        <v>571</v>
      </c>
      <c r="D169" s="1" t="n">
        <f aca="false">B169/C169</f>
        <v>0</v>
      </c>
    </row>
    <row r="170" customFormat="false" ht="14.4" hidden="false" customHeight="false" outlineLevel="0" collapsed="false">
      <c r="A170" s="14" t="s">
        <v>180</v>
      </c>
      <c r="B170" s="8" t="n">
        <v>3</v>
      </c>
      <c r="C170" s="16" t="n">
        <v>393</v>
      </c>
      <c r="D170" s="1" t="n">
        <f aca="false">B170/C170</f>
        <v>0.00763358778625954</v>
      </c>
    </row>
    <row r="171" customFormat="false" ht="14.4" hidden="false" customHeight="false" outlineLevel="0" collapsed="false">
      <c r="A171" s="14" t="s">
        <v>252</v>
      </c>
      <c r="B171" s="8" t="n">
        <v>3</v>
      </c>
      <c r="C171" s="16" t="n">
        <v>45</v>
      </c>
      <c r="D171" s="1" t="n">
        <f aca="false">B171/C171</f>
        <v>0.0666666666666667</v>
      </c>
    </row>
    <row r="172" customFormat="false" ht="14.4" hidden="false" customHeight="false" outlineLevel="0" collapsed="false">
      <c r="A172" s="14" t="s">
        <v>181</v>
      </c>
      <c r="B172" s="8" t="n">
        <v>1</v>
      </c>
      <c r="C172" s="16" t="n">
        <v>25</v>
      </c>
      <c r="D172" s="1" t="n">
        <f aca="false">B172/C172</f>
        <v>0.04</v>
      </c>
    </row>
    <row r="173" customFormat="false" ht="14.4" hidden="false" customHeight="false" outlineLevel="0" collapsed="false">
      <c r="A173" s="14" t="s">
        <v>182</v>
      </c>
      <c r="B173" s="8" t="n">
        <v>196</v>
      </c>
      <c r="C173" s="16" t="n">
        <v>1744</v>
      </c>
      <c r="D173" s="1" t="n">
        <f aca="false">B173/C173</f>
        <v>0.112385321100917</v>
      </c>
    </row>
    <row r="174" customFormat="false" ht="14.4" hidden="false" customHeight="false" outlineLevel="0" collapsed="false">
      <c r="A174" s="14" t="s">
        <v>184</v>
      </c>
      <c r="B174" s="8" t="n">
        <v>14</v>
      </c>
      <c r="C174" s="16" t="n">
        <v>42</v>
      </c>
      <c r="D174" s="1" t="n">
        <f aca="false">B174/C174</f>
        <v>0.333333333333333</v>
      </c>
    </row>
    <row r="175" customFormat="false" ht="14.4" hidden="false" customHeight="false" outlineLevel="0" collapsed="false">
      <c r="A175" s="14" t="s">
        <v>185</v>
      </c>
      <c r="B175" s="8" t="n">
        <v>32</v>
      </c>
      <c r="C175" s="16" t="n">
        <v>439</v>
      </c>
      <c r="D175" s="1" t="n">
        <f aca="false">B175/C175</f>
        <v>0.0728929384965831</v>
      </c>
    </row>
    <row r="176" customFormat="false" ht="14.4" hidden="false" customHeight="false" outlineLevel="0" collapsed="false">
      <c r="A176" s="14" t="s">
        <v>186</v>
      </c>
      <c r="B176" s="8" t="n">
        <v>429</v>
      </c>
      <c r="C176" s="16" t="n">
        <v>3879</v>
      </c>
      <c r="D176" s="1" t="n">
        <f aca="false">B176/C176</f>
        <v>0.110595514307811</v>
      </c>
    </row>
    <row r="177" customFormat="false" ht="14.4" hidden="false" customHeight="false" outlineLevel="0" collapsed="false">
      <c r="A177" s="14" t="s">
        <v>187</v>
      </c>
      <c r="B177" s="8" t="n">
        <v>20</v>
      </c>
      <c r="C177" s="16" t="n">
        <v>256</v>
      </c>
      <c r="D177" s="1" t="n">
        <f aca="false">B177/C177</f>
        <v>0.078125</v>
      </c>
    </row>
    <row r="178" customFormat="false" ht="14.4" hidden="false" customHeight="false" outlineLevel="0" collapsed="false">
      <c r="A178" s="14" t="s">
        <v>271</v>
      </c>
      <c r="B178" s="8" t="n">
        <v>5</v>
      </c>
      <c r="C178" s="16" t="n">
        <v>8</v>
      </c>
      <c r="D178" s="1" t="n">
        <f aca="false">B178/C178</f>
        <v>0.625</v>
      </c>
    </row>
    <row r="179" customFormat="false" ht="14.4" hidden="false" customHeight="false" outlineLevel="0" collapsed="false">
      <c r="A179" s="14" t="s">
        <v>189</v>
      </c>
      <c r="B179" s="8" t="n">
        <v>5</v>
      </c>
      <c r="C179" s="16" t="n">
        <v>117</v>
      </c>
      <c r="D179" s="1" t="n">
        <f aca="false">B179/C179</f>
        <v>0.0427350427350427</v>
      </c>
    </row>
    <row r="180" customFormat="false" ht="14.4" hidden="false" customHeight="false" outlineLevel="0" collapsed="false">
      <c r="A180" s="14" t="s">
        <v>243</v>
      </c>
      <c r="B180" s="8" t="n">
        <v>4</v>
      </c>
      <c r="C180" s="16" t="n">
        <v>6</v>
      </c>
      <c r="D180" s="1" t="n">
        <f aca="false">B180/C180</f>
        <v>0.666666666666667</v>
      </c>
    </row>
    <row r="181" customFormat="false" ht="14.4" hidden="false" customHeight="false" outlineLevel="0" collapsed="false">
      <c r="A181" s="14" t="s">
        <v>190</v>
      </c>
      <c r="C181" s="16" t="n">
        <v>70</v>
      </c>
      <c r="D181" s="1" t="n">
        <f aca="false">B181/C181</f>
        <v>0</v>
      </c>
    </row>
    <row r="182" customFormat="false" ht="14.4" hidden="false" customHeight="false" outlineLevel="0" collapsed="false">
      <c r="A182" s="14" t="s">
        <v>191</v>
      </c>
      <c r="B182" s="8" t="n">
        <v>29</v>
      </c>
      <c r="C182" s="16" t="n">
        <v>123</v>
      </c>
      <c r="D182" s="1" t="n">
        <f aca="false">B182/C182</f>
        <v>0.235772357723577</v>
      </c>
    </row>
    <row r="183" customFormat="false" ht="14.4" hidden="false" customHeight="false" outlineLevel="0" collapsed="false">
      <c r="A183" s="17"/>
      <c r="C183" s="16"/>
    </row>
    <row r="184" customFormat="false" ht="13.8" hidden="false" customHeight="false" outlineLevel="0" collapsed="false">
      <c r="A184" s="17"/>
      <c r="C184" s="18"/>
    </row>
    <row r="185" customFormat="false" ht="14.4" hidden="false" customHeight="false" outlineLevel="0" collapsed="false">
      <c r="A185" s="17"/>
      <c r="C185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2011-06-06T12:10:28Z</dcterms:created>
  <dc:creator>aluno</dc:creator>
  <dc:description/>
  <dc:language>en-GB</dc:language>
  <cp:lastModifiedBy/>
  <dcterms:modified xsi:type="dcterms:W3CDTF">2023-08-30T15:30:17Z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