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Jan" sheetId="1" state="visible" r:id="rId2"/>
    <sheet name="Fev" sheetId="2" state="visible" r:id="rId3"/>
    <sheet name="Mar" sheetId="3" state="visible" r:id="rId4"/>
    <sheet name="Abr" sheetId="4" state="visible" r:id="rId5"/>
    <sheet name="Mai" sheetId="5" state="visible" r:id="rId6"/>
    <sheet name="Jun" sheetId="6" state="visible" r:id="rId7"/>
    <sheet name="Jul" sheetId="7" state="visible" r:id="rId8"/>
    <sheet name="Ago" sheetId="8" state="visible" r:id="rId9"/>
    <sheet name="Set" sheetId="9" state="visible" r:id="rId10"/>
    <sheet name="Out" sheetId="10" state="visible" r:id="rId11"/>
    <sheet name="Nov" sheetId="11" state="visible" r:id="rId12"/>
    <sheet name="Dez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<sst xmlns="http://schemas.openxmlformats.org/spreadsheetml/2006/main" count="2128" uniqueCount="334">
  <si>
    <t xml:space="preserve">01/01/2009 a 31/01/2009</t>
  </si>
  <si>
    <t xml:space="preserve">Municipalities</t>
  </si>
  <si>
    <t xml:space="preserve">Infected (Ni)</t>
  </si>
  <si>
    <t xml:space="preserve">Slaughtered (Ns)</t>
  </si>
  <si>
    <t xml:space="preserve">Pi</t>
  </si>
  <si>
    <t xml:space="preserve">Aceguá/RS</t>
  </si>
  <si>
    <t xml:space="preserve">Alegrete/RS</t>
  </si>
  <si>
    <t xml:space="preserve">André Da Rocha/RS</t>
  </si>
  <si>
    <t xml:space="preserve">Arambaré/RS</t>
  </si>
  <si>
    <t xml:space="preserve">Arroio Do Meio/RS</t>
  </si>
  <si>
    <t xml:space="preserve">Arroio Dos Ratos/RS</t>
  </si>
  <si>
    <t xml:space="preserve">Arroio Grande/RS</t>
  </si>
  <si>
    <t xml:space="preserve">Bagé/RS</t>
  </si>
  <si>
    <t xml:space="preserve">Barão/RS</t>
  </si>
  <si>
    <t xml:space="preserve">Barra Do Guarita/RS</t>
  </si>
  <si>
    <t xml:space="preserve">Barracão/RS</t>
  </si>
  <si>
    <t xml:space="preserve">Barros Cassal/RS</t>
  </si>
  <si>
    <t xml:space="preserve">Bom Jesus/RS</t>
  </si>
  <si>
    <t xml:space="preserve">Bom Princípio/RS</t>
  </si>
  <si>
    <t xml:space="preserve">Bom Retiro Do Sul/RS</t>
  </si>
  <si>
    <t xml:space="preserve">Bossoroca/RS</t>
  </si>
  <si>
    <t xml:space="preserve">Brochier/RS</t>
  </si>
  <si>
    <t xml:space="preserve">Butiá/RS</t>
  </si>
  <si>
    <t xml:space="preserve">Caçapava Do Sul/RS</t>
  </si>
  <si>
    <t xml:space="preserve">Cacequi/RS</t>
  </si>
  <si>
    <t xml:space="preserve">Cachoeira Do Sul/RS</t>
  </si>
  <si>
    <t xml:space="preserve">Camaquã/RS</t>
  </si>
  <si>
    <t xml:space="preserve">Campestre Da Serra/RS</t>
  </si>
  <si>
    <t xml:space="preserve">Candiota/RS</t>
  </si>
  <si>
    <t xml:space="preserve">Canguçu/RS</t>
  </si>
  <si>
    <t xml:space="preserve">Capão Bonito Do Sul/RS</t>
  </si>
  <si>
    <t xml:space="preserve">Capão Do Cipó/RS</t>
  </si>
  <si>
    <t xml:space="preserve">Capão Do Leão/RS</t>
  </si>
  <si>
    <t xml:space="preserve">Capivari Do Sul/RS</t>
  </si>
  <si>
    <t xml:space="preserve">Casca/RS</t>
  </si>
  <si>
    <t xml:space="preserve">Caxias Do Sul/RS</t>
  </si>
  <si>
    <t xml:space="preserve">Cerrito/RS</t>
  </si>
  <si>
    <t xml:space="preserve">Chiapetta/RS</t>
  </si>
  <si>
    <t xml:space="preserve">Colinas/RS</t>
  </si>
  <si>
    <t xml:space="preserve">Cristal/RS</t>
  </si>
  <si>
    <t xml:space="preserve">Cruzeiro Do Sul/RS</t>
  </si>
  <si>
    <t xml:space="preserve">Derrubadas/RS</t>
  </si>
  <si>
    <t xml:space="preserve">Dilermando De Aguiar/RS</t>
  </si>
  <si>
    <t xml:space="preserve">Dom Pedrito/RS</t>
  </si>
  <si>
    <t xml:space="preserve">Eldorado Do Sul/RS</t>
  </si>
  <si>
    <t xml:space="preserve">Encruzilhada Do Sul/RS</t>
  </si>
  <si>
    <t xml:space="preserve">Entre-Ijuís/RS</t>
  </si>
  <si>
    <t xml:space="preserve">Erechim/RS</t>
  </si>
  <si>
    <t xml:space="preserve">Esmeralda/RS</t>
  </si>
  <si>
    <t xml:space="preserve">Estrela/RS</t>
  </si>
  <si>
    <t xml:space="preserve">Farroupilha/RS</t>
  </si>
  <si>
    <t xml:space="preserve">Fazenda Vilanova/RS</t>
  </si>
  <si>
    <t xml:space="preserve">Formigueiro/RS</t>
  </si>
  <si>
    <t xml:space="preserve">Garruchos/RS</t>
  </si>
  <si>
    <t xml:space="preserve">General Câmara/RS</t>
  </si>
  <si>
    <t xml:space="preserve">Gentil/RS</t>
  </si>
  <si>
    <t xml:space="preserve">Glorinha/RS</t>
  </si>
  <si>
    <t xml:space="preserve">Guabiju/RS</t>
  </si>
  <si>
    <t xml:space="preserve">Harmonia/RS</t>
  </si>
  <si>
    <t xml:space="preserve">Herval/RS</t>
  </si>
  <si>
    <t xml:space="preserve">Hulha Negra/RS</t>
  </si>
  <si>
    <t xml:space="preserve">Humaitá/RS</t>
  </si>
  <si>
    <t xml:space="preserve">Ibiraiaras/RS</t>
  </si>
  <si>
    <t xml:space="preserve">Ipê/RS</t>
  </si>
  <si>
    <t xml:space="preserve">Itacurubi/RS</t>
  </si>
  <si>
    <t xml:space="preserve">Itaqui/RS</t>
  </si>
  <si>
    <t xml:space="preserve">Jaguarão/RS</t>
  </si>
  <si>
    <t xml:space="preserve">Jari/RS</t>
  </si>
  <si>
    <t xml:space="preserve">Júlio De Castilhos/RS</t>
  </si>
  <si>
    <t xml:space="preserve">Lagoa Vermelha/RS</t>
  </si>
  <si>
    <t xml:space="preserve">Lajeado/RS</t>
  </si>
  <si>
    <t xml:space="preserve">Lavras Do Sul/RS</t>
  </si>
  <si>
    <t xml:space="preserve">Maçambara/RS</t>
  </si>
  <si>
    <t xml:space="preserve">Machadinho/RS</t>
  </si>
  <si>
    <t xml:space="preserve">Manoel Viana/RS</t>
  </si>
  <si>
    <t xml:space="preserve">Maquiné/RS</t>
  </si>
  <si>
    <t xml:space="preserve">Maratá/RS</t>
  </si>
  <si>
    <t xml:space="preserve">Marques De Souza/RS</t>
  </si>
  <si>
    <t xml:space="preserve">Minas Do Leão/RS</t>
  </si>
  <si>
    <t xml:space="preserve">Monte Alegre Dos Campos/RS</t>
  </si>
  <si>
    <t xml:space="preserve">Morro Redondo/RS</t>
  </si>
  <si>
    <t xml:space="preserve">Muitos Capões/RS</t>
  </si>
  <si>
    <t xml:space="preserve">Nova Esperança Do Sul/RS</t>
  </si>
  <si>
    <t xml:space="preserve">Nova Palma/RS</t>
  </si>
  <si>
    <t xml:space="preserve">Nova Prata/RS</t>
  </si>
  <si>
    <t xml:space="preserve">Panambi/RS</t>
  </si>
  <si>
    <t xml:space="preserve">Pantano Grande/RS</t>
  </si>
  <si>
    <t xml:space="preserve">Pareci Novo/RS</t>
  </si>
  <si>
    <t xml:space="preserve">Passo Do Sobrado/RS</t>
  </si>
  <si>
    <t xml:space="preserve">Pedras Altas/RS</t>
  </si>
  <si>
    <t xml:space="preserve">Pedro Osório/RS</t>
  </si>
  <si>
    <t xml:space="preserve">Pelotas/RS</t>
  </si>
  <si>
    <t xml:space="preserve">Pinheiro Machado/RS</t>
  </si>
  <si>
    <t xml:space="preserve">Pirapó/RS</t>
  </si>
  <si>
    <t xml:space="preserve">Piratini/RS</t>
  </si>
  <si>
    <t xml:space="preserve">Porto Lucena/RS</t>
  </si>
  <si>
    <t xml:space="preserve">Progresso/RS</t>
  </si>
  <si>
    <t xml:space="preserve">Quaraí/RS</t>
  </si>
  <si>
    <t xml:space="preserve">Quevedos/RS</t>
  </si>
  <si>
    <t xml:space="preserve">Relvado/RS</t>
  </si>
  <si>
    <t xml:space="preserve">Restinga Seca/RS</t>
  </si>
  <si>
    <t xml:space="preserve">Rio Grande/RS</t>
  </si>
  <si>
    <t xml:space="preserve">Rio Pardo/RS</t>
  </si>
  <si>
    <t xml:space="preserve">Roque Gonzales/RS</t>
  </si>
  <si>
    <t xml:space="preserve">Rosário Do Sul/RS</t>
  </si>
  <si>
    <t xml:space="preserve">Salvador Do Sul/RS</t>
  </si>
  <si>
    <t xml:space="preserve">Santa Cruz Do Sul/RS</t>
  </si>
  <si>
    <t xml:space="preserve">Santa Margarida Do Sul/RS</t>
  </si>
  <si>
    <t xml:space="preserve">Santa Maria/RS</t>
  </si>
  <si>
    <t xml:space="preserve">Santa Vitória Do Palmar/RS</t>
  </si>
  <si>
    <t xml:space="preserve">Santana Da Boa Vista/RS</t>
  </si>
  <si>
    <t xml:space="preserve">Santana Do Livramento/RS</t>
  </si>
  <si>
    <t xml:space="preserve">Santiago/RS</t>
  </si>
  <si>
    <t xml:space="preserve">Santo Antônio Da Patrulha/RS</t>
  </si>
  <si>
    <t xml:space="preserve">Santo Antônio Das Missões/RS</t>
  </si>
  <si>
    <t xml:space="preserve">Santo Augusto/RS</t>
  </si>
  <si>
    <t xml:space="preserve">São Borja/RS</t>
  </si>
  <si>
    <t xml:space="preserve">São Francisco De Assis/RS</t>
  </si>
  <si>
    <t xml:space="preserve">São Francisco De Paula/RS</t>
  </si>
  <si>
    <t xml:space="preserve">São Gabriel/RS</t>
  </si>
  <si>
    <t xml:space="preserve">São Jerônimo/RS</t>
  </si>
  <si>
    <t xml:space="preserve">São João Da Urtiga/RS</t>
  </si>
  <si>
    <t xml:space="preserve">São Jorge/RS</t>
  </si>
  <si>
    <t xml:space="preserve">São José Do Inhacorá/RS</t>
  </si>
  <si>
    <t xml:space="preserve">São José Do Ouro/RS</t>
  </si>
  <si>
    <t xml:space="preserve">São José Do Sul/RS</t>
  </si>
  <si>
    <t xml:space="preserve">São José Dos Ausentes/RS</t>
  </si>
  <si>
    <t xml:space="preserve">São Lourenço Do Sul/RS</t>
  </si>
  <si>
    <t xml:space="preserve">São Luiz Gonzaga/RS</t>
  </si>
  <si>
    <t xml:space="preserve">São Miguel Das Missões/RS</t>
  </si>
  <si>
    <t xml:space="preserve">São Pedro Da Serra/RS</t>
  </si>
  <si>
    <t xml:space="preserve">São Pedro Do Sul/RS</t>
  </si>
  <si>
    <t xml:space="preserve">São Sebastião Do Caí/RS</t>
  </si>
  <si>
    <t xml:space="preserve">São Sepé/RS</t>
  </si>
  <si>
    <t xml:space="preserve">São Vendelino/RS</t>
  </si>
  <si>
    <t xml:space="preserve">São Vicente Do Sul/RS</t>
  </si>
  <si>
    <t xml:space="preserve">Soledade/RS</t>
  </si>
  <si>
    <t xml:space="preserve">Tapes/RS</t>
  </si>
  <si>
    <t xml:space="preserve">Taquari/RS</t>
  </si>
  <si>
    <t xml:space="preserve">Taquaruçu Do Sul/RS</t>
  </si>
  <si>
    <t xml:space="preserve">Tenente Portela/RS</t>
  </si>
  <si>
    <t xml:space="preserve">Tiradentes Do Sul/RS</t>
  </si>
  <si>
    <t xml:space="preserve">Toropi/RS</t>
  </si>
  <si>
    <t xml:space="preserve">Três Passos/RS</t>
  </si>
  <si>
    <t xml:space="preserve">Triunfo/RS</t>
  </si>
  <si>
    <t xml:space="preserve">Tupanci Do Sul/RS</t>
  </si>
  <si>
    <t xml:space="preserve">Tupanciretã/RS</t>
  </si>
  <si>
    <t xml:space="preserve">Tupandi/RS</t>
  </si>
  <si>
    <t xml:space="preserve">Unistalda/RS</t>
  </si>
  <si>
    <t xml:space="preserve">Uruguaiana/RS</t>
  </si>
  <si>
    <t xml:space="preserve">Vacaria/RS</t>
  </si>
  <si>
    <t xml:space="preserve">Vale Do Sol/RS</t>
  </si>
  <si>
    <t xml:space="preserve">Vale Verde/RS</t>
  </si>
  <si>
    <t xml:space="preserve">Venâncio Aires/RS</t>
  </si>
  <si>
    <t xml:space="preserve">Veranópolis/RS</t>
  </si>
  <si>
    <t xml:space="preserve">Viadutos/RS</t>
  </si>
  <si>
    <t xml:space="preserve">Viamão/RS</t>
  </si>
  <si>
    <t xml:space="preserve">Vila Nova Do Sul/RS</t>
  </si>
  <si>
    <t xml:space="preserve">Vista Alegre/RS</t>
  </si>
  <si>
    <t xml:space="preserve">01/02/2009 a 28/02/2009</t>
  </si>
  <si>
    <t xml:space="preserve">Alto Feliz/RS</t>
  </si>
  <si>
    <t xml:space="preserve">Barra Do Quaraí/RS</t>
  </si>
  <si>
    <t xml:space="preserve">Boa Vista Do Cadeado/RS</t>
  </si>
  <si>
    <t xml:space="preserve">Caiçara/RS</t>
  </si>
  <si>
    <t xml:space="preserve">Candelária/RS</t>
  </si>
  <si>
    <t xml:space="preserve">Capela De Santana/RS</t>
  </si>
  <si>
    <t xml:space="preserve">Charqueadas/RS</t>
  </si>
  <si>
    <t xml:space="preserve">Chuí/RS</t>
  </si>
  <si>
    <t xml:space="preserve">Dezesseis De Novembro/RS</t>
  </si>
  <si>
    <t xml:space="preserve">Dom Feliciano/RS</t>
  </si>
  <si>
    <t xml:space="preserve">Frederico Westphalen/RS</t>
  </si>
  <si>
    <t xml:space="preserve">Itatiba Do Sul/RS</t>
  </si>
  <si>
    <t xml:space="preserve">Jaquirana/RS</t>
  </si>
  <si>
    <t xml:space="preserve">Mato Leitão/RS</t>
  </si>
  <si>
    <t xml:space="preserve">Maximiliano De Almeida/RS</t>
  </si>
  <si>
    <t xml:space="preserve">Nova Candelária/RS</t>
  </si>
  <si>
    <t xml:space="preserve">Nova Santa Rita/RS</t>
  </si>
  <si>
    <t xml:space="preserve">Osório/RS</t>
  </si>
  <si>
    <t xml:space="preserve">Palmares Do Sul/RS</t>
  </si>
  <si>
    <t xml:space="preserve">Pinhal Grande/RS</t>
  </si>
  <si>
    <t xml:space="preserve">Porto Xavier/RS</t>
  </si>
  <si>
    <t xml:space="preserve">Santo Cristo/RS</t>
  </si>
  <si>
    <t xml:space="preserve">São José Do Hortêncio/RS</t>
  </si>
  <si>
    <t xml:space="preserve">São Martinho Da Serra/RS</t>
  </si>
  <si>
    <t xml:space="preserve">São Nicolau/RS</t>
  </si>
  <si>
    <t xml:space="preserve">Seberi/RS</t>
  </si>
  <si>
    <t xml:space="preserve">Terra De Areia/RS</t>
  </si>
  <si>
    <t xml:space="preserve">Teutônia/RS</t>
  </si>
  <si>
    <t xml:space="preserve">Turuçu/RS</t>
  </si>
  <si>
    <t xml:space="preserve">Vicente Dutra/RS</t>
  </si>
  <si>
    <t xml:space="preserve">01/03/2009 a 31/03/2009</t>
  </si>
  <si>
    <t xml:space="preserve">Alecrim/RS</t>
  </si>
  <si>
    <t xml:space="preserve">Amaral Ferrador/RS</t>
  </si>
  <si>
    <t xml:space="preserve">Antônio Prado/RS</t>
  </si>
  <si>
    <t xml:space="preserve">Barão Do Triunfo/RS</t>
  </si>
  <si>
    <t xml:space="preserve">Barra Do Ribeiro/RS</t>
  </si>
  <si>
    <t xml:space="preserve">Cruz Alta/RS</t>
  </si>
  <si>
    <t xml:space="preserve">Iraí/RS</t>
  </si>
  <si>
    <t xml:space="preserve">Itaara/RS</t>
  </si>
  <si>
    <t xml:space="preserve">Jaguari/RS</t>
  </si>
  <si>
    <t xml:space="preserve">Jóia/RS</t>
  </si>
  <si>
    <t xml:space="preserve">Lindolfo Collor/RS</t>
  </si>
  <si>
    <t xml:space="preserve">Marau/RS</t>
  </si>
  <si>
    <t xml:space="preserve">Mata/RS</t>
  </si>
  <si>
    <t xml:space="preserve">Mostardas/RS</t>
  </si>
  <si>
    <t xml:space="preserve">Nova Araçá/RS</t>
  </si>
  <si>
    <t xml:space="preserve">Portão/RS</t>
  </si>
  <si>
    <t xml:space="preserve">Porto Vera Cruz/RS</t>
  </si>
  <si>
    <t xml:space="preserve">Sananduva/RS</t>
  </si>
  <si>
    <t xml:space="preserve">Santa Rosa/RS</t>
  </si>
  <si>
    <t xml:space="preserve">São Domingos Do Sul/RS</t>
  </si>
  <si>
    <t xml:space="preserve">São José Do Norte/RS</t>
  </si>
  <si>
    <t xml:space="preserve">Tabaí/RS</t>
  </si>
  <si>
    <t xml:space="preserve">Tunas/RS</t>
  </si>
  <si>
    <t xml:space="preserve">01/04/2009 a 30/04/2009</t>
  </si>
  <si>
    <t xml:space="preserve">Augusto Pestana/RS</t>
  </si>
  <si>
    <t xml:space="preserve">Boa Vista Do Incra/RS</t>
  </si>
  <si>
    <t xml:space="preserve">Caibaté/RS</t>
  </si>
  <si>
    <t xml:space="preserve">Cambará Do Sul/RS</t>
  </si>
  <si>
    <t xml:space="preserve">Crissiumal/RS</t>
  </si>
  <si>
    <t xml:space="preserve">Montenegro/RS</t>
  </si>
  <si>
    <t xml:space="preserve">Novo Hamburgo/RS</t>
  </si>
  <si>
    <t xml:space="preserve">Palmeira Das Missões/RS</t>
  </si>
  <si>
    <t xml:space="preserve">Rolador/RS</t>
  </si>
  <si>
    <t xml:space="preserve">São Paulo Das Missões/RS</t>
  </si>
  <si>
    <t xml:space="preserve">São Pedro Do Butiá/RS</t>
  </si>
  <si>
    <t xml:space="preserve">Vera Cruz/RS</t>
  </si>
  <si>
    <t xml:space="preserve">Vista Gaúcha/RS</t>
  </si>
  <si>
    <t xml:space="preserve">Vitória Das Missões/RS</t>
  </si>
  <si>
    <t xml:space="preserve">01/05/2009 a 31/05/2009</t>
  </si>
  <si>
    <t xml:space="preserve">Boa Vista Do Sul/RS</t>
  </si>
  <si>
    <t xml:space="preserve">Chapada/RS</t>
  </si>
  <si>
    <t xml:space="preserve">Cidreira/RS</t>
  </si>
  <si>
    <t xml:space="preserve">Gravataí/RS</t>
  </si>
  <si>
    <t xml:space="preserve">Guaíba/RS</t>
  </si>
  <si>
    <t xml:space="preserve">Marcelino Ramos/RS</t>
  </si>
  <si>
    <t xml:space="preserve">Nova Bassano/RS</t>
  </si>
  <si>
    <t xml:space="preserve">Nova Roma Do Sul/RS</t>
  </si>
  <si>
    <t xml:space="preserve">Paulo Bento/RS</t>
  </si>
  <si>
    <t xml:space="preserve">01/06/2009 a 30/06/2009</t>
  </si>
  <si>
    <t xml:space="preserve">Alto Alegre/RS</t>
  </si>
  <si>
    <t xml:space="preserve">Áurea/RS</t>
  </si>
  <si>
    <t xml:space="preserve">Campina Das Missões/RS</t>
  </si>
  <si>
    <t xml:space="preserve">Eugênio De Castro/RS</t>
  </si>
  <si>
    <t xml:space="preserve">Giruá/RS</t>
  </si>
  <si>
    <t xml:space="preserve">Ipiranga Do Sul/RS</t>
  </si>
  <si>
    <t xml:space="preserve">Mato Castelhano/RS</t>
  </si>
  <si>
    <t xml:space="preserve">Roca Sales/RS</t>
  </si>
  <si>
    <t xml:space="preserve">Saldanha Marinho/RS</t>
  </si>
  <si>
    <t xml:space="preserve">Santa Bárbara Do Sul/RS</t>
  </si>
  <si>
    <t xml:space="preserve">São Martinho/RS</t>
  </si>
  <si>
    <t xml:space="preserve">Travesseiro/RS</t>
  </si>
  <si>
    <t xml:space="preserve">01/07/2009 a 31/07/2009</t>
  </si>
  <si>
    <t xml:space="preserve">Barra Do Rio Azul/RS</t>
  </si>
  <si>
    <t xml:space="preserve">Carazinho/RS</t>
  </si>
  <si>
    <t xml:space="preserve">Mariana Pimentel/RS</t>
  </si>
  <si>
    <t xml:space="preserve">Nonoai/RS</t>
  </si>
  <si>
    <t xml:space="preserve">Pejuçara/RS</t>
  </si>
  <si>
    <t xml:space="preserve">Santo Expedito Do Sul/RS</t>
  </si>
  <si>
    <t xml:space="preserve">01/08/2009 a 31/08/2009</t>
  </si>
  <si>
    <t xml:space="preserve">Alpestre/RS</t>
  </si>
  <si>
    <t xml:space="preserve">Bozano/RS</t>
  </si>
  <si>
    <t xml:space="preserve">Ciríaco/RS</t>
  </si>
  <si>
    <t xml:space="preserve">Coqueiros Do Sul/RS</t>
  </si>
  <si>
    <t xml:space="preserve">Fagundes Varela/RS</t>
  </si>
  <si>
    <t xml:space="preserve">Fortaleza Dos Valos/RS</t>
  </si>
  <si>
    <t xml:space="preserve">Garibaldi/RS</t>
  </si>
  <si>
    <t xml:space="preserve">Ibirapuitã/RS</t>
  </si>
  <si>
    <t xml:space="preserve">Jacuizinho/RS</t>
  </si>
  <si>
    <t xml:space="preserve">Nova Ramada/RS</t>
  </si>
  <si>
    <t xml:space="preserve">Paraíso Do Sul/RS</t>
  </si>
  <si>
    <t xml:space="preserve">Passa Sete/RS</t>
  </si>
  <si>
    <t xml:space="preserve">Passo Fundo/RS</t>
  </si>
  <si>
    <t xml:space="preserve">Pinhal Da Serra/RS</t>
  </si>
  <si>
    <t xml:space="preserve">Pontão/RS</t>
  </si>
  <si>
    <t xml:space="preserve">São João Do Polêsine/RS</t>
  </si>
  <si>
    <t xml:space="preserve">Tio Hugo/RS</t>
  </si>
  <si>
    <t xml:space="preserve">Três Cachoeiras/RS</t>
  </si>
  <si>
    <t xml:space="preserve">01/09/2009 a 30/09/2009</t>
  </si>
  <si>
    <t xml:space="preserve">Cacique Doble/RS</t>
  </si>
  <si>
    <t xml:space="preserve">Coronel Barros/RS</t>
  </si>
  <si>
    <t xml:space="preserve">David Canabarro/RS</t>
  </si>
  <si>
    <t xml:space="preserve">Ernestina/RS</t>
  </si>
  <si>
    <t xml:space="preserve">Erval Grande/RS</t>
  </si>
  <si>
    <t xml:space="preserve">Espumoso/RS</t>
  </si>
  <si>
    <t xml:space="preserve">Estrela Velha/RS</t>
  </si>
  <si>
    <t xml:space="preserve">Ibiaçá/RS</t>
  </si>
  <si>
    <t xml:space="preserve">Ijuí/RS</t>
  </si>
  <si>
    <t xml:space="preserve">Imigrante/RS</t>
  </si>
  <si>
    <t xml:space="preserve">Novo Cabrais/RS</t>
  </si>
  <si>
    <t xml:space="preserve">Salto Do Jacuí/RS</t>
  </si>
  <si>
    <t xml:space="preserve">Santo Antônio Do Planalto/RS</t>
  </si>
  <si>
    <t xml:space="preserve">Selbach/RS</t>
  </si>
  <si>
    <t xml:space="preserve">Silveira Martins/RS</t>
  </si>
  <si>
    <t xml:space="preserve">Vila Maria/RS</t>
  </si>
  <si>
    <t xml:space="preserve">01/10/2009 a 31/10/2009</t>
  </si>
  <si>
    <t xml:space="preserve">Ajuricaba/RS</t>
  </si>
  <si>
    <t xml:space="preserve">Bom Progresso/RS</t>
  </si>
  <si>
    <t xml:space="preserve">Condor/RS</t>
  </si>
  <si>
    <t xml:space="preserve">Coxilha/RS</t>
  </si>
  <si>
    <t xml:space="preserve">Faxinalzinho/RS</t>
  </si>
  <si>
    <t xml:space="preserve">Getúlio Vargas/RS</t>
  </si>
  <si>
    <t xml:space="preserve">Gramado Dos Loureiros/RS</t>
  </si>
  <si>
    <t xml:space="preserve">Ibirubá/RS</t>
  </si>
  <si>
    <t xml:space="preserve">Inhacorá/RS</t>
  </si>
  <si>
    <t xml:space="preserve">Mato Queimado/RS</t>
  </si>
  <si>
    <t xml:space="preserve">Miraguaí/RS</t>
  </si>
  <si>
    <t xml:space="preserve">Paverama/RS</t>
  </si>
  <si>
    <t xml:space="preserve">Quatro Irmãos/RS</t>
  </si>
  <si>
    <t xml:space="preserve">Santa Cecília Do Sul/RS</t>
  </si>
  <si>
    <t xml:space="preserve">Sete De Setembro/RS</t>
  </si>
  <si>
    <t xml:space="preserve">01/11/2009 a 30/11/2009</t>
  </si>
  <si>
    <t xml:space="preserve">Almirante Tamandaré Do Sul/RS</t>
  </si>
  <si>
    <t xml:space="preserve">Boqueirão Do Leão/RS</t>
  </si>
  <si>
    <t xml:space="preserve">Feliz/RS</t>
  </si>
  <si>
    <t xml:space="preserve">Guarani Das Missões/RS</t>
  </si>
  <si>
    <t xml:space="preserve">Horizontina/RS</t>
  </si>
  <si>
    <t xml:space="preserve">Lagoa Bonita Do Sul/RS</t>
  </si>
  <si>
    <t xml:space="preserve">Muliterno/RS</t>
  </si>
  <si>
    <t xml:space="preserve">Ronda Alta/RS</t>
  </si>
  <si>
    <t xml:space="preserve">Serafina Corrêa/RS</t>
  </si>
  <si>
    <t xml:space="preserve">Trindade Do Sul/RS</t>
  </si>
  <si>
    <t xml:space="preserve">01/12/2009 a 31/12/2009</t>
  </si>
  <si>
    <t xml:space="preserve">Camargo/RS</t>
  </si>
  <si>
    <t xml:space="preserve">Carlos Barbosa/RS</t>
  </si>
  <si>
    <t xml:space="preserve">Cerro Largo/RS</t>
  </si>
  <si>
    <t xml:space="preserve">Gramado/RS</t>
  </si>
  <si>
    <t xml:space="preserve">Guaporé/RS</t>
  </si>
  <si>
    <t xml:space="preserve">Liberato Salzano/RS</t>
  </si>
  <si>
    <t xml:space="preserve">Nicolau Vergueiro/RS</t>
  </si>
  <si>
    <t xml:space="preserve">Novo Tiradentes/RS</t>
  </si>
  <si>
    <t xml:space="preserve">Paraí/RS</t>
  </si>
  <si>
    <t xml:space="preserve">Pinhal/RS</t>
  </si>
  <si>
    <t xml:space="preserve">Rodeio Bonito/RS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</si>
</sst>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Arial"/>
      <family val="2"/>
      <charset val="1"/>
    </font>
    <font>
      <sz val="10"/>
      <color rgb="FF000000"/>
      <name val="Times New Roman"/>
      <family val="1"/>
      <charset val="1"/>
    </font>
    <font>
      <sz val="10"/>
      <name val="Times New Roman"/>
      <family val="1"/>
      <charset val="1"/>
    </font>
    <font>
      <sz val="10"/>
      <name val="Times New Roman"/>
      <family val="0"/>
      <charset val="1"/>
    </font>
    <font>
      <b val="true"/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7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7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8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1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7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1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1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58"/>
  <sheetViews>
    <sheetView showFormulas="false" showGridLines="true" showRowColHeaders="true" showZeros="true" rightToLeft="false" tabSelected="false" showOutlineSymbols="true" defaultGridColor="true" view="normal" topLeftCell="A141" colorId="64" zoomScale="100" zoomScaleNormal="100" zoomScalePageLayoutView="100" workbookViewId="0">
      <selection pane="topLeft" activeCell="C158" activeCellId="0" sqref="C158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1" width="10.89"/>
    <col collapsed="false" customWidth="true" hidden="false" outlineLevel="0" max="3" min="3" style="2" width="13.89"/>
    <col collapsed="false" customWidth="true" hidden="false" outlineLevel="0" max="4" min="4" style="1" width="6.34"/>
  </cols>
  <sheetData>
    <row r="1" customFormat="false" ht="14.4" hidden="false" customHeight="false" outlineLevel="0" collapsed="false">
      <c r="A1" s="3" t="s">
        <v>0</v>
      </c>
      <c r="C1" s="4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3" t="s">
        <v>5</v>
      </c>
      <c r="B3" s="8" t="n">
        <v>576</v>
      </c>
      <c r="C3" s="9" t="n">
        <v>2110</v>
      </c>
      <c r="D3" s="1" t="n">
        <f aca="false">B3/C3</f>
        <v>0.272985781990521</v>
      </c>
    </row>
    <row r="4" customFormat="false" ht="14.4" hidden="false" customHeight="false" outlineLevel="0" collapsed="false">
      <c r="A4" s="10" t="s">
        <v>6</v>
      </c>
      <c r="B4" s="8" t="n">
        <v>285</v>
      </c>
      <c r="C4" s="9" t="n">
        <v>3400</v>
      </c>
      <c r="D4" s="1" t="n">
        <f aca="false">B4/C4</f>
        <v>0.0838235294117647</v>
      </c>
    </row>
    <row r="5" customFormat="false" ht="14.4" hidden="false" customHeight="false" outlineLevel="0" collapsed="false">
      <c r="A5" s="10" t="s">
        <v>7</v>
      </c>
      <c r="B5" s="8" t="n">
        <v>6</v>
      </c>
      <c r="C5" s="9" t="n">
        <v>61</v>
      </c>
      <c r="D5" s="1" t="n">
        <f aca="false">B5/C5</f>
        <v>0.0983606557377049</v>
      </c>
    </row>
    <row r="6" customFormat="false" ht="14.4" hidden="false" customHeight="false" outlineLevel="0" collapsed="false">
      <c r="A6" s="10" t="s">
        <v>8</v>
      </c>
      <c r="B6" s="8" t="n">
        <v>49</v>
      </c>
      <c r="C6" s="9" t="n">
        <v>347</v>
      </c>
      <c r="D6" s="1" t="n">
        <f aca="false">B6/C6</f>
        <v>0.141210374639769</v>
      </c>
    </row>
    <row r="7" customFormat="false" ht="14.4" hidden="false" customHeight="false" outlineLevel="0" collapsed="false">
      <c r="A7" s="10" t="s">
        <v>9</v>
      </c>
      <c r="C7" s="9" t="n">
        <v>53</v>
      </c>
      <c r="D7" s="1" t="n">
        <f aca="false">B7/C7</f>
        <v>0</v>
      </c>
    </row>
    <row r="8" customFormat="false" ht="14.4" hidden="false" customHeight="false" outlineLevel="0" collapsed="false">
      <c r="A8" s="10" t="s">
        <v>10</v>
      </c>
      <c r="C8" s="9" t="n">
        <v>22</v>
      </c>
      <c r="D8" s="1" t="n">
        <f aca="false">B8/C8</f>
        <v>0</v>
      </c>
    </row>
    <row r="9" customFormat="false" ht="14.4" hidden="false" customHeight="false" outlineLevel="0" collapsed="false">
      <c r="A9" s="10" t="s">
        <v>11</v>
      </c>
      <c r="B9" s="8" t="n">
        <v>87</v>
      </c>
      <c r="C9" s="9" t="n">
        <v>801</v>
      </c>
      <c r="D9" s="1" t="n">
        <f aca="false">B9/C9</f>
        <v>0.108614232209738</v>
      </c>
    </row>
    <row r="10" customFormat="false" ht="14.4" hidden="false" customHeight="false" outlineLevel="0" collapsed="false">
      <c r="A10" s="10" t="s">
        <v>12</v>
      </c>
      <c r="B10" s="8" t="n">
        <v>445</v>
      </c>
      <c r="C10" s="9" t="n">
        <v>3537</v>
      </c>
      <c r="D10" s="1" t="n">
        <f aca="false">B10/C10</f>
        <v>0.1258128357365</v>
      </c>
    </row>
    <row r="11" customFormat="false" ht="14.4" hidden="false" customHeight="false" outlineLevel="0" collapsed="false">
      <c r="A11" s="10" t="s">
        <v>13</v>
      </c>
      <c r="B11" s="8" t="n">
        <v>1</v>
      </c>
      <c r="C11" s="9" t="n">
        <v>1</v>
      </c>
      <c r="D11" s="1" t="n">
        <f aca="false">B11/C11</f>
        <v>1</v>
      </c>
    </row>
    <row r="12" customFormat="false" ht="14.4" hidden="false" customHeight="false" outlineLevel="0" collapsed="false">
      <c r="A12" s="10" t="s">
        <v>14</v>
      </c>
      <c r="B12" s="8" t="n">
        <v>1</v>
      </c>
      <c r="C12" s="9" t="n">
        <v>8</v>
      </c>
      <c r="D12" s="1" t="n">
        <f aca="false">B12/C12</f>
        <v>0.125</v>
      </c>
    </row>
    <row r="13" customFormat="false" ht="14.4" hidden="false" customHeight="false" outlineLevel="0" collapsed="false">
      <c r="A13" s="10" t="s">
        <v>15</v>
      </c>
      <c r="C13" s="9" t="n">
        <v>16</v>
      </c>
      <c r="D13" s="1" t="n">
        <f aca="false">B13/C13</f>
        <v>0</v>
      </c>
    </row>
    <row r="14" customFormat="false" ht="14.4" hidden="false" customHeight="false" outlineLevel="0" collapsed="false">
      <c r="A14" s="10" t="s">
        <v>16</v>
      </c>
      <c r="B14" s="8" t="n">
        <v>9</v>
      </c>
      <c r="C14" s="9" t="n">
        <v>117</v>
      </c>
      <c r="D14" s="1" t="n">
        <f aca="false">B14/C14</f>
        <v>0.0769230769230769</v>
      </c>
    </row>
    <row r="15" customFormat="false" ht="14.4" hidden="false" customHeight="false" outlineLevel="0" collapsed="false">
      <c r="A15" s="10" t="s">
        <v>17</v>
      </c>
      <c r="B15" s="8" t="n">
        <v>30</v>
      </c>
      <c r="C15" s="9" t="n">
        <v>372</v>
      </c>
      <c r="D15" s="1" t="n">
        <f aca="false">B15/C15</f>
        <v>0.0806451612903226</v>
      </c>
    </row>
    <row r="16" customFormat="false" ht="14.4" hidden="false" customHeight="false" outlineLevel="0" collapsed="false">
      <c r="A16" s="10" t="s">
        <v>18</v>
      </c>
      <c r="B16" s="8" t="n">
        <v>2</v>
      </c>
      <c r="C16" s="9" t="n">
        <v>10</v>
      </c>
      <c r="D16" s="1" t="n">
        <f aca="false">B16/C16</f>
        <v>0.2</v>
      </c>
    </row>
    <row r="17" customFormat="false" ht="14.4" hidden="false" customHeight="false" outlineLevel="0" collapsed="false">
      <c r="A17" s="10" t="s">
        <v>19</v>
      </c>
      <c r="B17" s="8" t="n">
        <v>4</v>
      </c>
      <c r="C17" s="9" t="n">
        <v>9</v>
      </c>
      <c r="D17" s="1" t="n">
        <f aca="false">B17/C17</f>
        <v>0.444444444444444</v>
      </c>
    </row>
    <row r="18" customFormat="false" ht="14.4" hidden="false" customHeight="false" outlineLevel="0" collapsed="false">
      <c r="A18" s="10" t="s">
        <v>20</v>
      </c>
      <c r="B18" s="8" t="n">
        <v>1</v>
      </c>
      <c r="C18" s="9" t="n">
        <v>108</v>
      </c>
      <c r="D18" s="1" t="n">
        <f aca="false">B18/C18</f>
        <v>0.00925925925925926</v>
      </c>
    </row>
    <row r="19" customFormat="false" ht="14.4" hidden="false" customHeight="false" outlineLevel="0" collapsed="false">
      <c r="A19" s="10" t="s">
        <v>21</v>
      </c>
      <c r="C19" s="9" t="n">
        <v>4</v>
      </c>
      <c r="D19" s="1" t="n">
        <f aca="false">B19/C19</f>
        <v>0</v>
      </c>
    </row>
    <row r="20" customFormat="false" ht="14.4" hidden="false" customHeight="false" outlineLevel="0" collapsed="false">
      <c r="A20" s="10" t="s">
        <v>22</v>
      </c>
      <c r="B20" s="8" t="n">
        <v>3</v>
      </c>
      <c r="C20" s="9" t="n">
        <v>57</v>
      </c>
      <c r="D20" s="1" t="n">
        <f aca="false">B20/C20</f>
        <v>0.0526315789473684</v>
      </c>
    </row>
    <row r="21" customFormat="false" ht="14.4" hidden="false" customHeight="false" outlineLevel="0" collapsed="false">
      <c r="A21" s="10" t="s">
        <v>23</v>
      </c>
      <c r="B21" s="8" t="n">
        <v>118</v>
      </c>
      <c r="C21" s="9" t="n">
        <v>916</v>
      </c>
      <c r="D21" s="1" t="n">
        <f aca="false">B21/C21</f>
        <v>0.12882096069869</v>
      </c>
    </row>
    <row r="22" customFormat="false" ht="14.4" hidden="false" customHeight="false" outlineLevel="0" collapsed="false">
      <c r="A22" s="10" t="s">
        <v>24</v>
      </c>
      <c r="B22" s="8" t="n">
        <v>2</v>
      </c>
      <c r="C22" s="9" t="n">
        <v>192</v>
      </c>
      <c r="D22" s="1" t="n">
        <f aca="false">B22/C22</f>
        <v>0.0104166666666667</v>
      </c>
    </row>
    <row r="23" customFormat="false" ht="14.4" hidden="false" customHeight="false" outlineLevel="0" collapsed="false">
      <c r="A23" s="10" t="s">
        <v>25</v>
      </c>
      <c r="B23" s="8" t="n">
        <v>71</v>
      </c>
      <c r="C23" s="9" t="n">
        <v>657</v>
      </c>
      <c r="D23" s="1" t="n">
        <f aca="false">B23/C23</f>
        <v>0.10806697108067</v>
      </c>
    </row>
    <row r="24" customFormat="false" ht="14.4" hidden="false" customHeight="false" outlineLevel="0" collapsed="false">
      <c r="A24" s="10" t="s">
        <v>26</v>
      </c>
      <c r="B24" s="8" t="n">
        <v>37</v>
      </c>
      <c r="C24" s="9" t="n">
        <v>53</v>
      </c>
      <c r="D24" s="1" t="n">
        <f aca="false">B24/C24</f>
        <v>0.69811320754717</v>
      </c>
    </row>
    <row r="25" customFormat="false" ht="14.4" hidden="false" customHeight="false" outlineLevel="0" collapsed="false">
      <c r="A25" s="10" t="s">
        <v>27</v>
      </c>
      <c r="B25" s="8" t="n">
        <v>11</v>
      </c>
      <c r="C25" s="9" t="n">
        <v>115</v>
      </c>
      <c r="D25" s="1" t="n">
        <f aca="false">B25/C25</f>
        <v>0.0956521739130435</v>
      </c>
    </row>
    <row r="26" customFormat="false" ht="14.4" hidden="false" customHeight="false" outlineLevel="0" collapsed="false">
      <c r="A26" s="10" t="s">
        <v>28</v>
      </c>
      <c r="B26" s="8" t="n">
        <v>7</v>
      </c>
      <c r="C26" s="9" t="n">
        <v>55</v>
      </c>
      <c r="D26" s="1" t="n">
        <f aca="false">B26/C26</f>
        <v>0.127272727272727</v>
      </c>
    </row>
    <row r="27" customFormat="false" ht="14.4" hidden="false" customHeight="false" outlineLevel="0" collapsed="false">
      <c r="A27" s="10" t="s">
        <v>29</v>
      </c>
      <c r="C27" s="9" t="n">
        <v>10</v>
      </c>
      <c r="D27" s="1" t="n">
        <f aca="false">B27/C27</f>
        <v>0</v>
      </c>
    </row>
    <row r="28" customFormat="false" ht="14.4" hidden="false" customHeight="false" outlineLevel="0" collapsed="false">
      <c r="A28" s="10" t="s">
        <v>30</v>
      </c>
      <c r="B28" s="8" t="n">
        <v>2</v>
      </c>
      <c r="C28" s="9" t="n">
        <v>35</v>
      </c>
      <c r="D28" s="1" t="n">
        <f aca="false">B28/C28</f>
        <v>0.0571428571428571</v>
      </c>
    </row>
    <row r="29" customFormat="false" ht="14.4" hidden="false" customHeight="false" outlineLevel="0" collapsed="false">
      <c r="A29" s="10" t="s">
        <v>31</v>
      </c>
      <c r="C29" s="9" t="n">
        <v>64</v>
      </c>
      <c r="D29" s="1" t="n">
        <f aca="false">B29/C29</f>
        <v>0</v>
      </c>
    </row>
    <row r="30" customFormat="false" ht="14.4" hidden="false" customHeight="false" outlineLevel="0" collapsed="false">
      <c r="A30" s="10" t="s">
        <v>32</v>
      </c>
      <c r="B30" s="8" t="n">
        <v>29</v>
      </c>
      <c r="C30" s="9" t="n">
        <v>78</v>
      </c>
      <c r="D30" s="1" t="n">
        <f aca="false">B30/C30</f>
        <v>0.371794871794872</v>
      </c>
    </row>
    <row r="31" customFormat="false" ht="14.4" hidden="false" customHeight="false" outlineLevel="0" collapsed="false">
      <c r="A31" s="10" t="s">
        <v>33</v>
      </c>
      <c r="B31" s="8" t="n">
        <v>10</v>
      </c>
      <c r="C31" s="9" t="n">
        <v>30</v>
      </c>
      <c r="D31" s="1" t="n">
        <f aca="false">B31/C31</f>
        <v>0.333333333333333</v>
      </c>
    </row>
    <row r="32" customFormat="false" ht="14.4" hidden="false" customHeight="false" outlineLevel="0" collapsed="false">
      <c r="A32" s="10" t="s">
        <v>34</v>
      </c>
      <c r="B32" s="8" t="n">
        <v>7</v>
      </c>
      <c r="C32" s="9" t="n">
        <v>93</v>
      </c>
      <c r="D32" s="1" t="n">
        <f aca="false">B32/C32</f>
        <v>0.0752688172043011</v>
      </c>
    </row>
    <row r="33" customFormat="false" ht="14.4" hidden="false" customHeight="false" outlineLevel="0" collapsed="false">
      <c r="A33" s="10" t="s">
        <v>35</v>
      </c>
      <c r="B33" s="8" t="n">
        <v>8</v>
      </c>
      <c r="C33" s="9" t="n">
        <v>72</v>
      </c>
      <c r="D33" s="1" t="n">
        <f aca="false">B33/C33</f>
        <v>0.111111111111111</v>
      </c>
    </row>
    <row r="34" customFormat="false" ht="14.4" hidden="false" customHeight="false" outlineLevel="0" collapsed="false">
      <c r="A34" s="10" t="s">
        <v>36</v>
      </c>
      <c r="C34" s="9" t="n">
        <v>50</v>
      </c>
      <c r="D34" s="1" t="n">
        <f aca="false">B34/C34</f>
        <v>0</v>
      </c>
    </row>
    <row r="35" customFormat="false" ht="14.4" hidden="false" customHeight="false" outlineLevel="0" collapsed="false">
      <c r="A35" s="10" t="s">
        <v>37</v>
      </c>
      <c r="B35" s="8" t="n">
        <v>3</v>
      </c>
      <c r="C35" s="9" t="n">
        <v>23</v>
      </c>
      <c r="D35" s="1" t="n">
        <f aca="false">B35/C35</f>
        <v>0.130434782608696</v>
      </c>
    </row>
    <row r="36" customFormat="false" ht="14.4" hidden="false" customHeight="false" outlineLevel="0" collapsed="false">
      <c r="A36" s="10" t="s">
        <v>38</v>
      </c>
      <c r="C36" s="9" t="n">
        <v>5</v>
      </c>
      <c r="D36" s="1" t="n">
        <f aca="false">B36/C36</f>
        <v>0</v>
      </c>
    </row>
    <row r="37" customFormat="false" ht="14.4" hidden="false" customHeight="false" outlineLevel="0" collapsed="false">
      <c r="A37" s="10" t="s">
        <v>39</v>
      </c>
      <c r="B37" s="8" t="n">
        <v>13</v>
      </c>
      <c r="C37" s="9" t="n">
        <v>48</v>
      </c>
      <c r="D37" s="1" t="n">
        <f aca="false">B37/C37</f>
        <v>0.270833333333333</v>
      </c>
    </row>
    <row r="38" customFormat="false" ht="14.4" hidden="false" customHeight="false" outlineLevel="0" collapsed="false">
      <c r="A38" s="10" t="s">
        <v>40</v>
      </c>
      <c r="B38" s="8" t="n">
        <v>5</v>
      </c>
      <c r="C38" s="9" t="n">
        <v>10</v>
      </c>
      <c r="D38" s="1" t="n">
        <f aca="false">B38/C38</f>
        <v>0.5</v>
      </c>
    </row>
    <row r="39" customFormat="false" ht="14.4" hidden="false" customHeight="false" outlineLevel="0" collapsed="false">
      <c r="A39" s="10" t="s">
        <v>41</v>
      </c>
      <c r="B39" s="8" t="n">
        <v>3</v>
      </c>
      <c r="C39" s="9" t="n">
        <v>17</v>
      </c>
      <c r="D39" s="1" t="n">
        <f aca="false">B39/C39</f>
        <v>0.176470588235294</v>
      </c>
    </row>
    <row r="40" customFormat="false" ht="14.4" hidden="false" customHeight="false" outlineLevel="0" collapsed="false">
      <c r="A40" s="10" t="s">
        <v>42</v>
      </c>
      <c r="B40" s="8" t="n">
        <v>21</v>
      </c>
      <c r="C40" s="9" t="n">
        <v>233</v>
      </c>
      <c r="D40" s="1" t="n">
        <f aca="false">B40/C40</f>
        <v>0.0901287553648069</v>
      </c>
    </row>
    <row r="41" customFormat="false" ht="14.4" hidden="false" customHeight="false" outlineLevel="0" collapsed="false">
      <c r="A41" s="10" t="s">
        <v>43</v>
      </c>
      <c r="B41" s="8" t="n">
        <v>528</v>
      </c>
      <c r="C41" s="9" t="n">
        <v>3901</v>
      </c>
      <c r="D41" s="1" t="n">
        <f aca="false">B41/C41</f>
        <v>0.135349910279416</v>
      </c>
    </row>
    <row r="42" customFormat="false" ht="14.4" hidden="false" customHeight="false" outlineLevel="0" collapsed="false">
      <c r="A42" s="10" t="s">
        <v>44</v>
      </c>
      <c r="C42" s="9" t="n">
        <v>23</v>
      </c>
      <c r="D42" s="1" t="n">
        <f aca="false">B42/C42</f>
        <v>0</v>
      </c>
    </row>
    <row r="43" customFormat="false" ht="14.4" hidden="false" customHeight="false" outlineLevel="0" collapsed="false">
      <c r="A43" s="10" t="s">
        <v>45</v>
      </c>
      <c r="C43" s="9" t="n">
        <v>57</v>
      </c>
      <c r="D43" s="1" t="n">
        <f aca="false">B43/C43</f>
        <v>0</v>
      </c>
    </row>
    <row r="44" customFormat="false" ht="14.4" hidden="false" customHeight="false" outlineLevel="0" collapsed="false">
      <c r="A44" s="10" t="s">
        <v>46</v>
      </c>
      <c r="B44" s="8" t="n">
        <v>2</v>
      </c>
      <c r="C44" s="9" t="n">
        <v>28</v>
      </c>
      <c r="D44" s="1" t="n">
        <f aca="false">B44/C44</f>
        <v>0.0714285714285714</v>
      </c>
    </row>
    <row r="45" customFormat="false" ht="14.4" hidden="false" customHeight="false" outlineLevel="0" collapsed="false">
      <c r="A45" s="10" t="s">
        <v>47</v>
      </c>
      <c r="B45" s="8" t="n">
        <v>7</v>
      </c>
      <c r="C45" s="9" t="n">
        <v>47</v>
      </c>
      <c r="D45" s="1" t="n">
        <f aca="false">B45/C45</f>
        <v>0.148936170212766</v>
      </c>
    </row>
    <row r="46" customFormat="false" ht="14.4" hidden="false" customHeight="false" outlineLevel="0" collapsed="false">
      <c r="A46" s="10" t="s">
        <v>48</v>
      </c>
      <c r="B46" s="8" t="n">
        <v>9</v>
      </c>
      <c r="C46" s="9" t="n">
        <v>179</v>
      </c>
      <c r="D46" s="1" t="n">
        <f aca="false">B46/C46</f>
        <v>0.0502793296089386</v>
      </c>
    </row>
    <row r="47" customFormat="false" ht="14.4" hidden="false" customHeight="false" outlineLevel="0" collapsed="false">
      <c r="A47" s="10" t="s">
        <v>49</v>
      </c>
      <c r="B47" s="8" t="n">
        <v>1</v>
      </c>
      <c r="C47" s="9" t="n">
        <v>48</v>
      </c>
      <c r="D47" s="1" t="n">
        <f aca="false">B47/C47</f>
        <v>0.0208333333333333</v>
      </c>
    </row>
    <row r="48" customFormat="false" ht="14.4" hidden="false" customHeight="false" outlineLevel="0" collapsed="false">
      <c r="A48" s="10" t="s">
        <v>50</v>
      </c>
      <c r="B48" s="8" t="n">
        <v>4</v>
      </c>
      <c r="C48" s="9" t="n">
        <v>70</v>
      </c>
      <c r="D48" s="1" t="n">
        <f aca="false">B48/C48</f>
        <v>0.0571428571428571</v>
      </c>
    </row>
    <row r="49" customFormat="false" ht="14.4" hidden="false" customHeight="false" outlineLevel="0" collapsed="false">
      <c r="A49" s="10" t="s">
        <v>51</v>
      </c>
      <c r="C49" s="9" t="n">
        <v>5</v>
      </c>
      <c r="D49" s="1" t="n">
        <f aca="false">B49/C49</f>
        <v>0</v>
      </c>
    </row>
    <row r="50" customFormat="false" ht="14.4" hidden="false" customHeight="false" outlineLevel="0" collapsed="false">
      <c r="A50" s="10" t="s">
        <v>52</v>
      </c>
      <c r="B50" s="8" t="n">
        <v>18</v>
      </c>
      <c r="C50" s="9" t="n">
        <v>47</v>
      </c>
      <c r="D50" s="1" t="n">
        <f aca="false">B50/C50</f>
        <v>0.382978723404255</v>
      </c>
    </row>
    <row r="51" customFormat="false" ht="14.4" hidden="false" customHeight="false" outlineLevel="0" collapsed="false">
      <c r="A51" s="10" t="s">
        <v>53</v>
      </c>
      <c r="B51" s="8" t="n">
        <v>5</v>
      </c>
      <c r="C51" s="9" t="n">
        <v>201</v>
      </c>
      <c r="D51" s="1" t="n">
        <f aca="false">B51/C51</f>
        <v>0.0248756218905473</v>
      </c>
    </row>
    <row r="52" customFormat="false" ht="14.4" hidden="false" customHeight="false" outlineLevel="0" collapsed="false">
      <c r="A52" s="10" t="s">
        <v>54</v>
      </c>
      <c r="C52" s="9" t="n">
        <v>32</v>
      </c>
      <c r="D52" s="1" t="n">
        <f aca="false">B52/C52</f>
        <v>0</v>
      </c>
    </row>
    <row r="53" customFormat="false" ht="14.4" hidden="false" customHeight="false" outlineLevel="0" collapsed="false">
      <c r="A53" s="10" t="s">
        <v>55</v>
      </c>
      <c r="C53" s="9" t="n">
        <v>19</v>
      </c>
      <c r="D53" s="1" t="n">
        <f aca="false">B53/C53</f>
        <v>0</v>
      </c>
    </row>
    <row r="54" customFormat="false" ht="14.4" hidden="false" customHeight="false" outlineLevel="0" collapsed="false">
      <c r="A54" s="10" t="s">
        <v>56</v>
      </c>
      <c r="B54" s="8" t="n">
        <v>22</v>
      </c>
      <c r="C54" s="9" t="n">
        <v>180</v>
      </c>
      <c r="D54" s="1" t="n">
        <f aca="false">B54/C54</f>
        <v>0.122222222222222</v>
      </c>
    </row>
    <row r="55" customFormat="false" ht="14.4" hidden="false" customHeight="false" outlineLevel="0" collapsed="false">
      <c r="A55" s="10" t="s">
        <v>57</v>
      </c>
      <c r="C55" s="9" t="n">
        <v>30</v>
      </c>
      <c r="D55" s="1" t="n">
        <f aca="false">B55/C55</f>
        <v>0</v>
      </c>
    </row>
    <row r="56" customFormat="false" ht="14.4" hidden="false" customHeight="false" outlineLevel="0" collapsed="false">
      <c r="A56" s="10" t="s">
        <v>58</v>
      </c>
      <c r="B56" s="8" t="n">
        <v>2</v>
      </c>
      <c r="C56" s="9" t="n">
        <v>8</v>
      </c>
      <c r="D56" s="1" t="n">
        <f aca="false">B56/C56</f>
        <v>0.25</v>
      </c>
    </row>
    <row r="57" customFormat="false" ht="14.4" hidden="false" customHeight="false" outlineLevel="0" collapsed="false">
      <c r="A57" s="10" t="s">
        <v>59</v>
      </c>
      <c r="B57" s="8" t="n">
        <v>13</v>
      </c>
      <c r="C57" s="9" t="n">
        <v>171</v>
      </c>
      <c r="D57" s="1" t="n">
        <f aca="false">B57/C57</f>
        <v>0.0760233918128655</v>
      </c>
    </row>
    <row r="58" customFormat="false" ht="14.4" hidden="false" customHeight="false" outlineLevel="0" collapsed="false">
      <c r="A58" s="10" t="s">
        <v>60</v>
      </c>
      <c r="B58" s="8" t="n">
        <v>15</v>
      </c>
      <c r="C58" s="9" t="n">
        <v>109</v>
      </c>
      <c r="D58" s="1" t="n">
        <f aca="false">B58/C58</f>
        <v>0.137614678899083</v>
      </c>
    </row>
    <row r="59" customFormat="false" ht="14.4" hidden="false" customHeight="false" outlineLevel="0" collapsed="false">
      <c r="A59" s="10" t="s">
        <v>61</v>
      </c>
      <c r="C59" s="9" t="n">
        <v>5</v>
      </c>
      <c r="D59" s="1" t="n">
        <f aca="false">B59/C59</f>
        <v>0</v>
      </c>
    </row>
    <row r="60" customFormat="false" ht="14.4" hidden="false" customHeight="false" outlineLevel="0" collapsed="false">
      <c r="A60" s="10" t="s">
        <v>62</v>
      </c>
      <c r="C60" s="9" t="n">
        <v>14</v>
      </c>
      <c r="D60" s="1" t="n">
        <f aca="false">B60/C60</f>
        <v>0</v>
      </c>
    </row>
    <row r="61" customFormat="false" ht="14.4" hidden="false" customHeight="false" outlineLevel="0" collapsed="false">
      <c r="A61" s="10" t="s">
        <v>63</v>
      </c>
      <c r="B61" s="8" t="n">
        <v>4</v>
      </c>
      <c r="C61" s="9" t="n">
        <v>85</v>
      </c>
      <c r="D61" s="1" t="n">
        <f aca="false">B61/C61</f>
        <v>0.0470588235294118</v>
      </c>
    </row>
    <row r="62" customFormat="false" ht="14.4" hidden="false" customHeight="false" outlineLevel="0" collapsed="false">
      <c r="A62" s="10" t="s">
        <v>64</v>
      </c>
      <c r="B62" s="8" t="n">
        <v>95</v>
      </c>
      <c r="C62" s="9" t="n">
        <v>333</v>
      </c>
      <c r="D62" s="1" t="n">
        <f aca="false">B62/C62</f>
        <v>0.285285285285285</v>
      </c>
    </row>
    <row r="63" customFormat="false" ht="14.4" hidden="false" customHeight="false" outlineLevel="0" collapsed="false">
      <c r="A63" s="10" t="s">
        <v>65</v>
      </c>
      <c r="B63" s="8" t="n">
        <v>158</v>
      </c>
      <c r="C63" s="9" t="n">
        <v>1150</v>
      </c>
      <c r="D63" s="1" t="n">
        <f aca="false">B63/C63</f>
        <v>0.137391304347826</v>
      </c>
    </row>
    <row r="64" customFormat="false" ht="14.4" hidden="false" customHeight="false" outlineLevel="0" collapsed="false">
      <c r="A64" s="10" t="s">
        <v>66</v>
      </c>
      <c r="B64" s="8" t="n">
        <v>60</v>
      </c>
      <c r="C64" s="9" t="n">
        <v>565</v>
      </c>
      <c r="D64" s="1" t="n">
        <f aca="false">B64/C64</f>
        <v>0.106194690265487</v>
      </c>
    </row>
    <row r="65" customFormat="false" ht="14.4" hidden="false" customHeight="false" outlineLevel="0" collapsed="false">
      <c r="A65" s="10" t="s">
        <v>67</v>
      </c>
      <c r="C65" s="9" t="n">
        <v>105</v>
      </c>
      <c r="D65" s="1" t="n">
        <f aca="false">B65/C65</f>
        <v>0</v>
      </c>
    </row>
    <row r="66" customFormat="false" ht="14.4" hidden="false" customHeight="false" outlineLevel="0" collapsed="false">
      <c r="A66" s="10" t="s">
        <v>68</v>
      </c>
      <c r="B66" s="8" t="n">
        <v>1</v>
      </c>
      <c r="C66" s="9" t="n">
        <v>94</v>
      </c>
      <c r="D66" s="1" t="n">
        <f aca="false">B66/C66</f>
        <v>0.0106382978723404</v>
      </c>
    </row>
    <row r="67" customFormat="false" ht="14.4" hidden="false" customHeight="false" outlineLevel="0" collapsed="false">
      <c r="A67" s="10" t="s">
        <v>69</v>
      </c>
      <c r="B67" s="8" t="n">
        <v>13</v>
      </c>
      <c r="C67" s="9" t="n">
        <v>175</v>
      </c>
      <c r="D67" s="1" t="n">
        <f aca="false">B67/C67</f>
        <v>0.0742857142857143</v>
      </c>
    </row>
    <row r="68" customFormat="false" ht="14.4" hidden="false" customHeight="false" outlineLevel="0" collapsed="false">
      <c r="A68" s="10" t="s">
        <v>70</v>
      </c>
      <c r="B68" s="8" t="n">
        <v>1</v>
      </c>
      <c r="C68" s="9" t="n">
        <v>2</v>
      </c>
      <c r="D68" s="1" t="n">
        <f aca="false">B68/C68</f>
        <v>0.5</v>
      </c>
    </row>
    <row r="69" customFormat="false" ht="14.4" hidden="false" customHeight="false" outlineLevel="0" collapsed="false">
      <c r="A69" s="10" t="s">
        <v>71</v>
      </c>
      <c r="B69" s="8" t="n">
        <v>216</v>
      </c>
      <c r="C69" s="9" t="n">
        <v>1239</v>
      </c>
      <c r="D69" s="1" t="n">
        <f aca="false">B69/C69</f>
        <v>0.174334140435835</v>
      </c>
    </row>
    <row r="70" customFormat="false" ht="14.4" hidden="false" customHeight="false" outlineLevel="0" collapsed="false">
      <c r="A70" s="10" t="s">
        <v>72</v>
      </c>
      <c r="B70" s="8" t="n">
        <v>515</v>
      </c>
      <c r="C70" s="9" t="n">
        <v>1469</v>
      </c>
      <c r="D70" s="1" t="n">
        <f aca="false">B70/C70</f>
        <v>0.350578624914908</v>
      </c>
    </row>
    <row r="71" customFormat="false" ht="14.4" hidden="false" customHeight="false" outlineLevel="0" collapsed="false">
      <c r="A71" s="10" t="s">
        <v>73</v>
      </c>
      <c r="C71" s="9" t="n">
        <v>26</v>
      </c>
      <c r="D71" s="1" t="n">
        <f aca="false">B71/C71</f>
        <v>0</v>
      </c>
    </row>
    <row r="72" customFormat="false" ht="14.4" hidden="false" customHeight="false" outlineLevel="0" collapsed="false">
      <c r="A72" s="10" t="s">
        <v>74</v>
      </c>
      <c r="B72" s="8" t="n">
        <v>7</v>
      </c>
      <c r="C72" s="9" t="n">
        <v>510</v>
      </c>
      <c r="D72" s="1" t="n">
        <f aca="false">B72/C72</f>
        <v>0.0137254901960784</v>
      </c>
    </row>
    <row r="73" customFormat="false" ht="14.4" hidden="false" customHeight="false" outlineLevel="0" collapsed="false">
      <c r="A73" s="10" t="s">
        <v>75</v>
      </c>
      <c r="B73" s="8" t="n">
        <v>12</v>
      </c>
      <c r="C73" s="9" t="n">
        <v>50</v>
      </c>
      <c r="D73" s="1" t="n">
        <f aca="false">B73/C73</f>
        <v>0.24</v>
      </c>
    </row>
    <row r="74" customFormat="false" ht="14.4" hidden="false" customHeight="false" outlineLevel="0" collapsed="false">
      <c r="A74" s="10" t="s">
        <v>76</v>
      </c>
      <c r="B74" s="8" t="n">
        <v>2</v>
      </c>
      <c r="C74" s="9" t="n">
        <v>8</v>
      </c>
      <c r="D74" s="1" t="n">
        <f aca="false">B74/C74</f>
        <v>0.25</v>
      </c>
    </row>
    <row r="75" customFormat="false" ht="14.4" hidden="false" customHeight="false" outlineLevel="0" collapsed="false">
      <c r="A75" s="10" t="s">
        <v>77</v>
      </c>
      <c r="C75" s="9" t="n">
        <v>12</v>
      </c>
      <c r="D75" s="1" t="n">
        <f aca="false">B75/C75</f>
        <v>0</v>
      </c>
    </row>
    <row r="76" customFormat="false" ht="14.4" hidden="false" customHeight="false" outlineLevel="0" collapsed="false">
      <c r="A76" s="10" t="s">
        <v>78</v>
      </c>
      <c r="C76" s="9" t="n">
        <v>19</v>
      </c>
      <c r="D76" s="1" t="n">
        <f aca="false">B76/C76</f>
        <v>0</v>
      </c>
    </row>
    <row r="77" customFormat="false" ht="14.4" hidden="false" customHeight="false" outlineLevel="0" collapsed="false">
      <c r="A77" s="10" t="s">
        <v>79</v>
      </c>
      <c r="B77" s="8" t="n">
        <v>7</v>
      </c>
      <c r="C77" s="9" t="n">
        <v>65</v>
      </c>
      <c r="D77" s="1" t="n">
        <f aca="false">B77/C77</f>
        <v>0.107692307692308</v>
      </c>
    </row>
    <row r="78" customFormat="false" ht="14.4" hidden="false" customHeight="false" outlineLevel="0" collapsed="false">
      <c r="A78" s="10" t="s">
        <v>80</v>
      </c>
      <c r="B78" s="8" t="n">
        <v>7</v>
      </c>
      <c r="C78" s="9" t="n">
        <v>38</v>
      </c>
      <c r="D78" s="1" t="n">
        <f aca="false">B78/C78</f>
        <v>0.184210526315789</v>
      </c>
    </row>
    <row r="79" customFormat="false" ht="14.4" hidden="false" customHeight="false" outlineLevel="0" collapsed="false">
      <c r="A79" s="10" t="s">
        <v>81</v>
      </c>
      <c r="C79" s="9" t="n">
        <v>155</v>
      </c>
      <c r="D79" s="1" t="n">
        <f aca="false">B79/C79</f>
        <v>0</v>
      </c>
    </row>
    <row r="80" customFormat="false" ht="14.4" hidden="false" customHeight="false" outlineLevel="0" collapsed="false">
      <c r="A80" s="10" t="s">
        <v>82</v>
      </c>
      <c r="C80" s="9" t="n">
        <v>20</v>
      </c>
      <c r="D80" s="1" t="n">
        <f aca="false">B80/C80</f>
        <v>0</v>
      </c>
    </row>
    <row r="81" customFormat="false" ht="14.4" hidden="false" customHeight="false" outlineLevel="0" collapsed="false">
      <c r="A81" s="10" t="s">
        <v>83</v>
      </c>
      <c r="B81" s="8" t="n">
        <v>8</v>
      </c>
      <c r="C81" s="9" t="n">
        <v>8</v>
      </c>
      <c r="D81" s="1" t="n">
        <f aca="false">B81/C81</f>
        <v>1</v>
      </c>
    </row>
    <row r="82" customFormat="false" ht="14.4" hidden="false" customHeight="false" outlineLevel="0" collapsed="false">
      <c r="A82" s="10" t="s">
        <v>84</v>
      </c>
      <c r="C82" s="9" t="n">
        <v>14</v>
      </c>
      <c r="D82" s="1" t="n">
        <f aca="false">B82/C82</f>
        <v>0</v>
      </c>
    </row>
    <row r="83" customFormat="false" ht="14.4" hidden="false" customHeight="false" outlineLevel="0" collapsed="false">
      <c r="A83" s="10" t="s">
        <v>85</v>
      </c>
      <c r="B83" s="8" t="n">
        <v>13</v>
      </c>
      <c r="C83" s="9" t="n">
        <v>125</v>
      </c>
      <c r="D83" s="1" t="n">
        <f aca="false">B83/C83</f>
        <v>0.104</v>
      </c>
    </row>
    <row r="84" customFormat="false" ht="14.4" hidden="false" customHeight="false" outlineLevel="0" collapsed="false">
      <c r="A84" s="10" t="s">
        <v>86</v>
      </c>
      <c r="C84" s="9" t="n">
        <v>67</v>
      </c>
      <c r="D84" s="1" t="n">
        <f aca="false">B84/C84</f>
        <v>0</v>
      </c>
    </row>
    <row r="85" customFormat="false" ht="14.4" hidden="false" customHeight="false" outlineLevel="0" collapsed="false">
      <c r="A85" s="10" t="s">
        <v>87</v>
      </c>
      <c r="B85" s="8" t="n">
        <v>1</v>
      </c>
      <c r="C85" s="9" t="n">
        <v>2</v>
      </c>
      <c r="D85" s="1" t="n">
        <f aca="false">B85/C85</f>
        <v>0.5</v>
      </c>
    </row>
    <row r="86" customFormat="false" ht="14.4" hidden="false" customHeight="false" outlineLevel="0" collapsed="false">
      <c r="A86" s="10" t="s">
        <v>88</v>
      </c>
      <c r="B86" s="8" t="n">
        <v>27</v>
      </c>
      <c r="C86" s="9" t="n">
        <v>64</v>
      </c>
      <c r="D86" s="1" t="n">
        <f aca="false">B86/C86</f>
        <v>0.421875</v>
      </c>
    </row>
    <row r="87" customFormat="false" ht="14.4" hidden="false" customHeight="false" outlineLevel="0" collapsed="false">
      <c r="A87" s="10" t="s">
        <v>89</v>
      </c>
      <c r="B87" s="8" t="n">
        <v>201</v>
      </c>
      <c r="C87" s="9" t="n">
        <v>509</v>
      </c>
      <c r="D87" s="1" t="n">
        <f aca="false">B87/C87</f>
        <v>0.394891944990177</v>
      </c>
    </row>
    <row r="88" customFormat="false" ht="14.4" hidden="false" customHeight="false" outlineLevel="0" collapsed="false">
      <c r="A88" s="10" t="s">
        <v>90</v>
      </c>
      <c r="B88" s="8" t="n">
        <v>4</v>
      </c>
      <c r="C88" s="9" t="n">
        <v>16</v>
      </c>
      <c r="D88" s="1" t="n">
        <f aca="false">B88/C88</f>
        <v>0.25</v>
      </c>
    </row>
    <row r="89" customFormat="false" ht="14.4" hidden="false" customHeight="false" outlineLevel="0" collapsed="false">
      <c r="A89" s="10" t="s">
        <v>91</v>
      </c>
      <c r="B89" s="8" t="n">
        <v>15</v>
      </c>
      <c r="C89" s="9" t="n">
        <v>108</v>
      </c>
      <c r="D89" s="1" t="n">
        <f aca="false">B89/C89</f>
        <v>0.138888888888889</v>
      </c>
    </row>
    <row r="90" customFormat="false" ht="14.4" hidden="false" customHeight="false" outlineLevel="0" collapsed="false">
      <c r="A90" s="10" t="s">
        <v>92</v>
      </c>
      <c r="B90" s="8" t="n">
        <v>18</v>
      </c>
      <c r="C90" s="9" t="n">
        <v>102</v>
      </c>
      <c r="D90" s="1" t="n">
        <f aca="false">B90/C90</f>
        <v>0.176470588235294</v>
      </c>
    </row>
    <row r="91" customFormat="false" ht="14.4" hidden="false" customHeight="false" outlineLevel="0" collapsed="false">
      <c r="A91" s="10" t="s">
        <v>93</v>
      </c>
      <c r="C91" s="9" t="n">
        <v>23</v>
      </c>
      <c r="D91" s="1" t="n">
        <f aca="false">B91/C91</f>
        <v>0</v>
      </c>
    </row>
    <row r="92" customFormat="false" ht="14.4" hidden="false" customHeight="false" outlineLevel="0" collapsed="false">
      <c r="A92" s="10" t="s">
        <v>94</v>
      </c>
      <c r="B92" s="8" t="n">
        <v>14</v>
      </c>
      <c r="C92" s="9" t="n">
        <v>202</v>
      </c>
      <c r="D92" s="1" t="n">
        <f aca="false">B92/C92</f>
        <v>0.0693069306930693</v>
      </c>
    </row>
    <row r="93" customFormat="false" ht="14.4" hidden="false" customHeight="false" outlineLevel="0" collapsed="false">
      <c r="A93" s="10" t="s">
        <v>95</v>
      </c>
      <c r="B93" s="8" t="n">
        <v>2</v>
      </c>
      <c r="C93" s="9" t="n">
        <v>30</v>
      </c>
      <c r="D93" s="1" t="n">
        <f aca="false">B93/C93</f>
        <v>0.0666666666666667</v>
      </c>
    </row>
    <row r="94" customFormat="false" ht="14.4" hidden="false" customHeight="false" outlineLevel="0" collapsed="false">
      <c r="A94" s="10" t="s">
        <v>96</v>
      </c>
      <c r="B94" s="8" t="n">
        <v>2</v>
      </c>
      <c r="C94" s="9" t="n">
        <v>27</v>
      </c>
      <c r="D94" s="1" t="n">
        <f aca="false">B94/C94</f>
        <v>0.0740740740740741</v>
      </c>
    </row>
    <row r="95" customFormat="false" ht="14.4" hidden="false" customHeight="false" outlineLevel="0" collapsed="false">
      <c r="A95" s="10" t="s">
        <v>97</v>
      </c>
      <c r="B95" s="8" t="n">
        <v>47</v>
      </c>
      <c r="C95" s="9" t="n">
        <v>1420</v>
      </c>
      <c r="D95" s="1" t="n">
        <f aca="false">B95/C95</f>
        <v>0.0330985915492958</v>
      </c>
    </row>
    <row r="96" customFormat="false" ht="14.4" hidden="false" customHeight="false" outlineLevel="0" collapsed="false">
      <c r="A96" s="10" t="s">
        <v>98</v>
      </c>
      <c r="C96" s="9" t="n">
        <v>22</v>
      </c>
      <c r="D96" s="1" t="n">
        <f aca="false">B96/C96</f>
        <v>0</v>
      </c>
    </row>
    <row r="97" customFormat="false" ht="14.4" hidden="false" customHeight="false" outlineLevel="0" collapsed="false">
      <c r="A97" s="10" t="s">
        <v>99</v>
      </c>
      <c r="C97" s="9" t="n">
        <v>3</v>
      </c>
      <c r="D97" s="1" t="n">
        <f aca="false">B97/C97</f>
        <v>0</v>
      </c>
    </row>
    <row r="98" customFormat="false" ht="14.4" hidden="false" customHeight="false" outlineLevel="0" collapsed="false">
      <c r="A98" s="10" t="s">
        <v>100</v>
      </c>
      <c r="B98" s="8" t="n">
        <v>1</v>
      </c>
      <c r="C98" s="9" t="n">
        <v>25</v>
      </c>
      <c r="D98" s="1" t="n">
        <f aca="false">B98/C98</f>
        <v>0.04</v>
      </c>
    </row>
    <row r="99" customFormat="false" ht="14.4" hidden="false" customHeight="false" outlineLevel="0" collapsed="false">
      <c r="A99" s="10" t="s">
        <v>101</v>
      </c>
      <c r="B99" s="8" t="n">
        <v>51</v>
      </c>
      <c r="C99" s="9" t="n">
        <v>427</v>
      </c>
      <c r="D99" s="1" t="n">
        <f aca="false">B99/C99</f>
        <v>0.11943793911007</v>
      </c>
    </row>
    <row r="100" customFormat="false" ht="14.4" hidden="false" customHeight="false" outlineLevel="0" collapsed="false">
      <c r="A100" s="10" t="s">
        <v>102</v>
      </c>
      <c r="B100" s="8" t="n">
        <v>4</v>
      </c>
      <c r="C100" s="9" t="n">
        <v>255</v>
      </c>
      <c r="D100" s="1" t="n">
        <f aca="false">B100/C100</f>
        <v>0.0156862745098039</v>
      </c>
    </row>
    <row r="101" customFormat="false" ht="14.4" hidden="false" customHeight="false" outlineLevel="0" collapsed="false">
      <c r="A101" s="10" t="s">
        <v>103</v>
      </c>
      <c r="B101" s="8" t="n">
        <v>4</v>
      </c>
      <c r="C101" s="9" t="n">
        <v>26</v>
      </c>
      <c r="D101" s="1" t="n">
        <f aca="false">B101/C101</f>
        <v>0.153846153846154</v>
      </c>
    </row>
    <row r="102" customFormat="false" ht="14.4" hidden="false" customHeight="false" outlineLevel="0" collapsed="false">
      <c r="A102" s="10" t="s">
        <v>104</v>
      </c>
      <c r="B102" s="8" t="n">
        <v>79</v>
      </c>
      <c r="C102" s="9" t="n">
        <v>1286</v>
      </c>
      <c r="D102" s="1" t="n">
        <f aca="false">B102/C102</f>
        <v>0.0614307931570762</v>
      </c>
    </row>
    <row r="103" customFormat="false" ht="14.4" hidden="false" customHeight="false" outlineLevel="0" collapsed="false">
      <c r="A103" s="10" t="s">
        <v>105</v>
      </c>
      <c r="C103" s="9" t="n">
        <v>28</v>
      </c>
      <c r="D103" s="1" t="n">
        <f aca="false">B103/C103</f>
        <v>0</v>
      </c>
    </row>
    <row r="104" customFormat="false" ht="14.4" hidden="false" customHeight="false" outlineLevel="0" collapsed="false">
      <c r="A104" s="10" t="s">
        <v>106</v>
      </c>
      <c r="C104" s="9" t="n">
        <v>79</v>
      </c>
      <c r="D104" s="1" t="n">
        <f aca="false">B104/C104</f>
        <v>0</v>
      </c>
    </row>
    <row r="105" customFormat="false" ht="14.4" hidden="false" customHeight="false" outlineLevel="0" collapsed="false">
      <c r="A105" s="10" t="s">
        <v>107</v>
      </c>
      <c r="B105" s="8" t="n">
        <v>6</v>
      </c>
      <c r="C105" s="9" t="n">
        <v>22</v>
      </c>
      <c r="D105" s="1" t="n">
        <f aca="false">B105/C105</f>
        <v>0.272727272727273</v>
      </c>
    </row>
    <row r="106" customFormat="false" ht="14.4" hidden="false" customHeight="false" outlineLevel="0" collapsed="false">
      <c r="A106" s="10" t="s">
        <v>108</v>
      </c>
      <c r="B106" s="8" t="n">
        <v>21</v>
      </c>
      <c r="C106" s="9" t="n">
        <v>118</v>
      </c>
      <c r="D106" s="1" t="n">
        <f aca="false">B106/C106</f>
        <v>0.177966101694915</v>
      </c>
    </row>
    <row r="107" customFormat="false" ht="14.4" hidden="false" customHeight="false" outlineLevel="0" collapsed="false">
      <c r="A107" s="10" t="s">
        <v>109</v>
      </c>
      <c r="B107" s="8" t="n">
        <v>238</v>
      </c>
      <c r="C107" s="9" t="n">
        <v>898</v>
      </c>
      <c r="D107" s="1" t="n">
        <f aca="false">B107/C107</f>
        <v>0.265033407572383</v>
      </c>
    </row>
    <row r="108" customFormat="false" ht="14.4" hidden="false" customHeight="false" outlineLevel="0" collapsed="false">
      <c r="A108" s="10" t="s">
        <v>110</v>
      </c>
      <c r="B108" s="8" t="n">
        <v>11</v>
      </c>
      <c r="C108" s="9" t="n">
        <v>100</v>
      </c>
      <c r="D108" s="1" t="n">
        <f aca="false">B108/C108</f>
        <v>0.11</v>
      </c>
    </row>
    <row r="109" customFormat="false" ht="14.4" hidden="false" customHeight="false" outlineLevel="0" collapsed="false">
      <c r="A109" s="10" t="s">
        <v>111</v>
      </c>
      <c r="B109" s="8" t="n">
        <v>3188</v>
      </c>
      <c r="C109" s="9" t="n">
        <v>10412</v>
      </c>
      <c r="D109" s="1" t="n">
        <f aca="false">B109/C109</f>
        <v>0.306185170956588</v>
      </c>
    </row>
    <row r="110" customFormat="false" ht="14.4" hidden="false" customHeight="false" outlineLevel="0" collapsed="false">
      <c r="A110" s="10" t="s">
        <v>112</v>
      </c>
      <c r="B110" s="8" t="n">
        <v>8</v>
      </c>
      <c r="C110" s="9" t="n">
        <v>246</v>
      </c>
      <c r="D110" s="1" t="n">
        <f aca="false">B110/C110</f>
        <v>0.032520325203252</v>
      </c>
    </row>
    <row r="111" customFormat="false" ht="14.4" hidden="false" customHeight="false" outlineLevel="0" collapsed="false">
      <c r="A111" s="10" t="s">
        <v>113</v>
      </c>
      <c r="B111" s="8" t="n">
        <v>1</v>
      </c>
      <c r="C111" s="9" t="n">
        <v>25</v>
      </c>
      <c r="D111" s="1" t="n">
        <f aca="false">B111/C111</f>
        <v>0.04</v>
      </c>
    </row>
    <row r="112" customFormat="false" ht="14.4" hidden="false" customHeight="false" outlineLevel="0" collapsed="false">
      <c r="A112" s="10" t="s">
        <v>114</v>
      </c>
      <c r="B112" s="8" t="n">
        <v>59</v>
      </c>
      <c r="C112" s="9" t="n">
        <v>214</v>
      </c>
      <c r="D112" s="1" t="n">
        <f aca="false">B112/C112</f>
        <v>0.275700934579439</v>
      </c>
    </row>
    <row r="113" customFormat="false" ht="14.4" hidden="false" customHeight="false" outlineLevel="0" collapsed="false">
      <c r="A113" s="10" t="s">
        <v>115</v>
      </c>
      <c r="B113" s="8" t="n">
        <v>1</v>
      </c>
      <c r="C113" s="9" t="n">
        <v>2</v>
      </c>
      <c r="D113" s="1" t="n">
        <f aca="false">B113/C113</f>
        <v>0.5</v>
      </c>
    </row>
    <row r="114" customFormat="false" ht="14.4" hidden="false" customHeight="false" outlineLevel="0" collapsed="false">
      <c r="A114" s="10" t="s">
        <v>116</v>
      </c>
      <c r="B114" s="8" t="n">
        <v>9</v>
      </c>
      <c r="C114" s="9" t="n">
        <v>190</v>
      </c>
      <c r="D114" s="1" t="n">
        <f aca="false">B114/C114</f>
        <v>0.0473684210526316</v>
      </c>
    </row>
    <row r="115" customFormat="false" ht="14.4" hidden="false" customHeight="false" outlineLevel="0" collapsed="false">
      <c r="A115" s="10" t="s">
        <v>117</v>
      </c>
      <c r="B115" s="8" t="n">
        <v>9</v>
      </c>
      <c r="C115" s="9" t="n">
        <v>597</v>
      </c>
      <c r="D115" s="1" t="n">
        <f aca="false">B115/C115</f>
        <v>0.0150753768844221</v>
      </c>
    </row>
    <row r="116" customFormat="false" ht="14.4" hidden="false" customHeight="false" outlineLevel="0" collapsed="false">
      <c r="A116" s="10" t="s">
        <v>118</v>
      </c>
      <c r="B116" s="8" t="n">
        <v>19</v>
      </c>
      <c r="C116" s="9" t="n">
        <v>149</v>
      </c>
      <c r="D116" s="1" t="n">
        <f aca="false">B116/C116</f>
        <v>0.12751677852349</v>
      </c>
    </row>
    <row r="117" customFormat="false" ht="14.4" hidden="false" customHeight="false" outlineLevel="0" collapsed="false">
      <c r="A117" s="10" t="s">
        <v>119</v>
      </c>
      <c r="B117" s="8" t="n">
        <v>56</v>
      </c>
      <c r="C117" s="9" t="n">
        <v>823</v>
      </c>
      <c r="D117" s="1" t="n">
        <f aca="false">B117/C117</f>
        <v>0.0680437424058323</v>
      </c>
    </row>
    <row r="118" customFormat="false" ht="14.4" hidden="false" customHeight="false" outlineLevel="0" collapsed="false">
      <c r="A118" s="10" t="s">
        <v>120</v>
      </c>
      <c r="C118" s="9" t="n">
        <v>82</v>
      </c>
      <c r="D118" s="1" t="n">
        <f aca="false">B118/C118</f>
        <v>0</v>
      </c>
    </row>
    <row r="119" customFormat="false" ht="14.4" hidden="false" customHeight="false" outlineLevel="0" collapsed="false">
      <c r="A119" s="10" t="s">
        <v>121</v>
      </c>
      <c r="C119" s="9" t="n">
        <v>12</v>
      </c>
      <c r="D119" s="1" t="n">
        <f aca="false">B119/C119</f>
        <v>0</v>
      </c>
    </row>
    <row r="120" customFormat="false" ht="14.4" hidden="false" customHeight="false" outlineLevel="0" collapsed="false">
      <c r="A120" s="10" t="s">
        <v>122</v>
      </c>
      <c r="B120" s="8" t="n">
        <v>2</v>
      </c>
      <c r="C120" s="9" t="n">
        <v>9</v>
      </c>
      <c r="D120" s="1" t="n">
        <f aca="false">B120/C120</f>
        <v>0.222222222222222</v>
      </c>
    </row>
    <row r="121" customFormat="false" ht="14.4" hidden="false" customHeight="false" outlineLevel="0" collapsed="false">
      <c r="A121" s="10" t="s">
        <v>123</v>
      </c>
      <c r="B121" s="8" t="n">
        <v>3</v>
      </c>
      <c r="C121" s="9" t="n">
        <v>19</v>
      </c>
      <c r="D121" s="1" t="n">
        <f aca="false">B121/C121</f>
        <v>0.157894736842105</v>
      </c>
    </row>
    <row r="122" customFormat="false" ht="14.4" hidden="false" customHeight="false" outlineLevel="0" collapsed="false">
      <c r="A122" s="10" t="s">
        <v>124</v>
      </c>
      <c r="C122" s="9" t="n">
        <v>20</v>
      </c>
      <c r="D122" s="1" t="n">
        <f aca="false">B122/C122</f>
        <v>0</v>
      </c>
    </row>
    <row r="123" customFormat="false" ht="14.4" hidden="false" customHeight="false" outlineLevel="0" collapsed="false">
      <c r="A123" s="10" t="s">
        <v>125</v>
      </c>
      <c r="C123" s="9" t="n">
        <v>3</v>
      </c>
      <c r="D123" s="1" t="n">
        <f aca="false">B123/C123</f>
        <v>0</v>
      </c>
    </row>
    <row r="124" customFormat="false" ht="14.4" hidden="false" customHeight="false" outlineLevel="0" collapsed="false">
      <c r="A124" s="10" t="s">
        <v>126</v>
      </c>
      <c r="B124" s="8" t="n">
        <v>3</v>
      </c>
      <c r="C124" s="9" t="n">
        <v>84</v>
      </c>
      <c r="D124" s="1" t="n">
        <f aca="false">B124/C124</f>
        <v>0.0357142857142857</v>
      </c>
    </row>
    <row r="125" customFormat="false" ht="14.4" hidden="false" customHeight="false" outlineLevel="0" collapsed="false">
      <c r="A125" s="10" t="s">
        <v>127</v>
      </c>
      <c r="C125" s="9" t="n">
        <v>20</v>
      </c>
      <c r="D125" s="1" t="n">
        <f aca="false">B125/C125</f>
        <v>0</v>
      </c>
    </row>
    <row r="126" customFormat="false" ht="14.4" hidden="false" customHeight="false" outlineLevel="0" collapsed="false">
      <c r="A126" s="10" t="s">
        <v>128</v>
      </c>
      <c r="B126" s="8" t="n">
        <v>4</v>
      </c>
      <c r="C126" s="9" t="n">
        <v>41</v>
      </c>
      <c r="D126" s="1" t="n">
        <f aca="false">B126/C126</f>
        <v>0.0975609756097561</v>
      </c>
    </row>
    <row r="127" customFormat="false" ht="14.4" hidden="false" customHeight="false" outlineLevel="0" collapsed="false">
      <c r="A127" s="10" t="s">
        <v>129</v>
      </c>
      <c r="C127" s="9" t="n">
        <v>213</v>
      </c>
      <c r="D127" s="1" t="n">
        <f aca="false">B127/C127</f>
        <v>0</v>
      </c>
    </row>
    <row r="128" customFormat="false" ht="14.4" hidden="false" customHeight="false" outlineLevel="0" collapsed="false">
      <c r="A128" s="10" t="s">
        <v>130</v>
      </c>
      <c r="B128" s="8" t="n">
        <v>1</v>
      </c>
      <c r="C128" s="9" t="n">
        <v>3</v>
      </c>
      <c r="D128" s="1" t="n">
        <f aca="false">B128/C128</f>
        <v>0.333333333333333</v>
      </c>
    </row>
    <row r="129" customFormat="false" ht="14.4" hidden="false" customHeight="false" outlineLevel="0" collapsed="false">
      <c r="A129" s="10" t="s">
        <v>131</v>
      </c>
      <c r="C129" s="9" t="n">
        <v>45</v>
      </c>
      <c r="D129" s="1" t="n">
        <f aca="false">B129/C129</f>
        <v>0</v>
      </c>
    </row>
    <row r="130" customFormat="false" ht="14.4" hidden="false" customHeight="false" outlineLevel="0" collapsed="false">
      <c r="A130" s="10" t="s">
        <v>132</v>
      </c>
      <c r="C130" s="9" t="n">
        <v>2</v>
      </c>
      <c r="D130" s="1" t="n">
        <f aca="false">B130/C130</f>
        <v>0</v>
      </c>
    </row>
    <row r="131" customFormat="false" ht="14.4" hidden="false" customHeight="false" outlineLevel="0" collapsed="false">
      <c r="A131" s="10" t="s">
        <v>133</v>
      </c>
      <c r="B131" s="8" t="n">
        <v>14</v>
      </c>
      <c r="C131" s="9" t="n">
        <v>112</v>
      </c>
      <c r="D131" s="1" t="n">
        <f aca="false">B131/C131</f>
        <v>0.125</v>
      </c>
    </row>
    <row r="132" customFormat="false" ht="14.4" hidden="false" customHeight="false" outlineLevel="0" collapsed="false">
      <c r="A132" s="10" t="s">
        <v>134</v>
      </c>
      <c r="B132" s="8" t="n">
        <v>1</v>
      </c>
      <c r="C132" s="9" t="n">
        <v>3</v>
      </c>
      <c r="D132" s="1" t="n">
        <f aca="false">B132/C132</f>
        <v>0.333333333333333</v>
      </c>
    </row>
    <row r="133" customFormat="false" ht="14.4" hidden="false" customHeight="false" outlineLevel="0" collapsed="false">
      <c r="A133" s="10" t="s">
        <v>135</v>
      </c>
      <c r="B133" s="8" t="n">
        <v>11</v>
      </c>
      <c r="C133" s="9" t="n">
        <v>310</v>
      </c>
      <c r="D133" s="1" t="n">
        <f aca="false">B133/C133</f>
        <v>0.0354838709677419</v>
      </c>
    </row>
    <row r="134" customFormat="false" ht="14.4" hidden="false" customHeight="false" outlineLevel="0" collapsed="false">
      <c r="A134" s="10" t="s">
        <v>136</v>
      </c>
      <c r="B134" s="8" t="n">
        <v>19</v>
      </c>
      <c r="C134" s="9" t="n">
        <v>287</v>
      </c>
      <c r="D134" s="1" t="n">
        <f aca="false">B134/C134</f>
        <v>0.0662020905923345</v>
      </c>
    </row>
    <row r="135" customFormat="false" ht="14.4" hidden="false" customHeight="false" outlineLevel="0" collapsed="false">
      <c r="A135" s="10" t="s">
        <v>137</v>
      </c>
      <c r="C135" s="9" t="n">
        <v>32</v>
      </c>
      <c r="D135" s="1" t="n">
        <f aca="false">B135/C135</f>
        <v>0</v>
      </c>
    </row>
    <row r="136" customFormat="false" ht="14.4" hidden="false" customHeight="false" outlineLevel="0" collapsed="false">
      <c r="A136" s="10" t="s">
        <v>138</v>
      </c>
      <c r="C136" s="9" t="n">
        <v>17</v>
      </c>
      <c r="D136" s="1" t="n">
        <f aca="false">B136/C136</f>
        <v>0</v>
      </c>
    </row>
    <row r="137" customFormat="false" ht="14.4" hidden="false" customHeight="false" outlineLevel="0" collapsed="false">
      <c r="A137" s="10" t="s">
        <v>139</v>
      </c>
      <c r="C137" s="9" t="n">
        <v>4</v>
      </c>
      <c r="D137" s="1" t="n">
        <f aca="false">B137/C137</f>
        <v>0</v>
      </c>
    </row>
    <row r="138" customFormat="false" ht="14.4" hidden="false" customHeight="false" outlineLevel="0" collapsed="false">
      <c r="A138" s="10" t="s">
        <v>140</v>
      </c>
      <c r="C138" s="9" t="n">
        <v>10</v>
      </c>
      <c r="D138" s="1" t="n">
        <f aca="false">B138/C138</f>
        <v>0</v>
      </c>
    </row>
    <row r="139" customFormat="false" ht="14.4" hidden="false" customHeight="false" outlineLevel="0" collapsed="false">
      <c r="A139" s="10" t="s">
        <v>141</v>
      </c>
      <c r="C139" s="9" t="n">
        <v>7</v>
      </c>
      <c r="D139" s="1" t="n">
        <f aca="false">B139/C139</f>
        <v>0</v>
      </c>
    </row>
    <row r="140" customFormat="false" ht="14.4" hidden="false" customHeight="false" outlineLevel="0" collapsed="false">
      <c r="A140" s="10" t="s">
        <v>142</v>
      </c>
      <c r="C140" s="9" t="n">
        <v>24</v>
      </c>
      <c r="D140" s="1" t="n">
        <f aca="false">B140/C140</f>
        <v>0</v>
      </c>
    </row>
    <row r="141" customFormat="false" ht="14.4" hidden="false" customHeight="false" outlineLevel="0" collapsed="false">
      <c r="A141" s="10" t="s">
        <v>143</v>
      </c>
      <c r="C141" s="9" t="n">
        <v>3</v>
      </c>
      <c r="D141" s="1" t="n">
        <f aca="false">B141/C141</f>
        <v>0</v>
      </c>
    </row>
    <row r="142" customFormat="false" ht="14.4" hidden="false" customHeight="false" outlineLevel="0" collapsed="false">
      <c r="A142" s="10" t="s">
        <v>144</v>
      </c>
      <c r="C142" s="9" t="n">
        <v>14</v>
      </c>
      <c r="D142" s="1" t="n">
        <f aca="false">B142/C142</f>
        <v>0</v>
      </c>
    </row>
    <row r="143" customFormat="false" ht="14.4" hidden="false" customHeight="false" outlineLevel="0" collapsed="false">
      <c r="A143" s="10" t="s">
        <v>145</v>
      </c>
      <c r="C143" s="9" t="n">
        <v>20</v>
      </c>
      <c r="D143" s="1" t="n">
        <f aca="false">B143/C143</f>
        <v>0</v>
      </c>
    </row>
    <row r="144" customFormat="false" ht="14.4" hidden="false" customHeight="false" outlineLevel="0" collapsed="false">
      <c r="A144" s="10" t="s">
        <v>146</v>
      </c>
      <c r="B144" s="8" t="n">
        <v>4</v>
      </c>
      <c r="C144" s="9" t="n">
        <v>156</v>
      </c>
      <c r="D144" s="1" t="n">
        <f aca="false">B144/C144</f>
        <v>0.0256410256410256</v>
      </c>
    </row>
    <row r="145" customFormat="false" ht="14.4" hidden="false" customHeight="false" outlineLevel="0" collapsed="false">
      <c r="A145" s="10" t="s">
        <v>147</v>
      </c>
      <c r="B145" s="8" t="n">
        <v>6</v>
      </c>
      <c r="C145" s="9" t="n">
        <v>185</v>
      </c>
      <c r="D145" s="1" t="n">
        <f aca="false">B145/C145</f>
        <v>0.0324324324324324</v>
      </c>
    </row>
    <row r="146" customFormat="false" ht="14.4" hidden="false" customHeight="false" outlineLevel="0" collapsed="false">
      <c r="A146" s="10" t="s">
        <v>148</v>
      </c>
      <c r="B146" s="8" t="n">
        <v>15</v>
      </c>
      <c r="C146" s="9" t="n">
        <v>169</v>
      </c>
      <c r="D146" s="1" t="n">
        <f aca="false">B146/C146</f>
        <v>0.0887573964497041</v>
      </c>
    </row>
    <row r="147" customFormat="false" ht="14.4" hidden="false" customHeight="false" outlineLevel="0" collapsed="false">
      <c r="A147" s="10" t="s">
        <v>149</v>
      </c>
      <c r="B147" s="8" t="n">
        <v>108</v>
      </c>
      <c r="C147" s="9" t="n">
        <v>1203</v>
      </c>
      <c r="D147" s="1" t="n">
        <f aca="false">B147/C147</f>
        <v>0.0897755610972569</v>
      </c>
    </row>
    <row r="148" customFormat="false" ht="14.4" hidden="false" customHeight="false" outlineLevel="0" collapsed="false">
      <c r="A148" s="10" t="s">
        <v>150</v>
      </c>
      <c r="B148" s="8" t="n">
        <v>25</v>
      </c>
      <c r="C148" s="9" t="n">
        <v>577</v>
      </c>
      <c r="D148" s="1" t="n">
        <f aca="false">B148/C148</f>
        <v>0.0433275563258232</v>
      </c>
    </row>
    <row r="149" customFormat="false" ht="14.4" hidden="false" customHeight="false" outlineLevel="0" collapsed="false">
      <c r="A149" s="10" t="s">
        <v>151</v>
      </c>
      <c r="C149" s="9" t="n">
        <v>11</v>
      </c>
      <c r="D149" s="1" t="n">
        <f aca="false">B149/C149</f>
        <v>0</v>
      </c>
    </row>
    <row r="150" customFormat="false" ht="14.4" hidden="false" customHeight="false" outlineLevel="0" collapsed="false">
      <c r="A150" s="10" t="s">
        <v>152</v>
      </c>
      <c r="C150" s="9" t="n">
        <v>3</v>
      </c>
      <c r="D150" s="1" t="n">
        <f aca="false">B150/C150</f>
        <v>0</v>
      </c>
    </row>
    <row r="151" customFormat="false" ht="14.4" hidden="false" customHeight="false" outlineLevel="0" collapsed="false">
      <c r="A151" s="10" t="s">
        <v>153</v>
      </c>
      <c r="B151" s="8" t="n">
        <v>12</v>
      </c>
      <c r="C151" s="9" t="n">
        <v>56</v>
      </c>
      <c r="D151" s="1" t="n">
        <f aca="false">B151/C151</f>
        <v>0.214285714285714</v>
      </c>
    </row>
    <row r="152" customFormat="false" ht="14.4" hidden="false" customHeight="false" outlineLevel="0" collapsed="false">
      <c r="A152" s="10" t="s">
        <v>154</v>
      </c>
      <c r="B152" s="8" t="n">
        <v>3</v>
      </c>
      <c r="C152" s="9" t="n">
        <v>18</v>
      </c>
      <c r="D152" s="1" t="n">
        <f aca="false">B152/C152</f>
        <v>0.166666666666667</v>
      </c>
    </row>
    <row r="153" customFormat="false" ht="14.4" hidden="false" customHeight="false" outlineLevel="0" collapsed="false">
      <c r="A153" s="10" t="s">
        <v>155</v>
      </c>
      <c r="B153" s="8" t="n">
        <v>4</v>
      </c>
      <c r="C153" s="9" t="n">
        <v>110</v>
      </c>
      <c r="D153" s="1" t="n">
        <f aca="false">B153/C153</f>
        <v>0.0363636363636364</v>
      </c>
    </row>
    <row r="154" customFormat="false" ht="14.4" hidden="false" customHeight="false" outlineLevel="0" collapsed="false">
      <c r="A154" s="10" t="s">
        <v>156</v>
      </c>
      <c r="B154" s="8" t="n">
        <v>3</v>
      </c>
      <c r="C154" s="9" t="n">
        <v>125</v>
      </c>
      <c r="D154" s="1" t="n">
        <f aca="false">B154/C154</f>
        <v>0.024</v>
      </c>
    </row>
    <row r="155" customFormat="false" ht="14.4" hidden="false" customHeight="false" outlineLevel="0" collapsed="false">
      <c r="A155" s="10" t="s">
        <v>157</v>
      </c>
      <c r="B155" s="8" t="n">
        <v>21</v>
      </c>
      <c r="C155" s="9" t="n">
        <v>120</v>
      </c>
      <c r="D155" s="1" t="n">
        <f aca="false">B155/C155</f>
        <v>0.175</v>
      </c>
    </row>
    <row r="156" customFormat="false" ht="14.4" hidden="false" customHeight="false" outlineLevel="0" collapsed="false">
      <c r="A156" s="10" t="s">
        <v>158</v>
      </c>
      <c r="C156" s="9" t="n">
        <v>3</v>
      </c>
      <c r="D156" s="1" t="n">
        <f aca="false">B156/C156</f>
        <v>0</v>
      </c>
    </row>
    <row r="157" customFormat="false" ht="14.4" hidden="false" customHeight="false" outlineLevel="0" collapsed="false">
      <c r="A157" s="11"/>
      <c r="C157" s="12"/>
    </row>
    <row r="158" customFormat="false" ht="13.8" hidden="false" customHeight="false" outlineLevel="0" collapsed="false">
      <c r="A158" s="11"/>
      <c r="C158" s="12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61"/>
  <sheetViews>
    <sheetView showFormulas="false" showGridLines="true" showRowColHeaders="true" showZeros="true" rightToLeft="false" tabSelected="false" showOutlineSymbols="true" defaultGridColor="true" view="normal" topLeftCell="A141" colorId="64" zoomScale="100" zoomScaleNormal="100" zoomScalePageLayoutView="100" workbookViewId="0">
      <selection pane="topLeft" activeCell="C159" activeCellId="0" sqref="C159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01"/>
  </cols>
  <sheetData>
    <row r="1" customFormat="false" ht="14.4" hidden="false" customHeight="false" outlineLevel="0" collapsed="false">
      <c r="A1" s="3" t="s">
        <v>159</v>
      </c>
      <c r="C1" s="4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3" t="s">
        <v>5</v>
      </c>
      <c r="B3" s="8" t="n">
        <v>263</v>
      </c>
      <c r="C3" s="9" t="n">
        <v>1173</v>
      </c>
      <c r="D3" s="1" t="n">
        <f aca="false">B3/C3</f>
        <v>0.224211423699915</v>
      </c>
    </row>
    <row r="4" customFormat="false" ht="14.4" hidden="false" customHeight="false" outlineLevel="0" collapsed="false">
      <c r="A4" s="3" t="s">
        <v>6</v>
      </c>
      <c r="B4" s="8" t="n">
        <v>439</v>
      </c>
      <c r="C4" s="9" t="n">
        <v>3986</v>
      </c>
      <c r="D4" s="1" t="n">
        <f aca="false">B4/C4</f>
        <v>0.110135474159558</v>
      </c>
    </row>
    <row r="5" customFormat="false" ht="14.4" hidden="false" customHeight="false" outlineLevel="0" collapsed="false">
      <c r="A5" s="3" t="s">
        <v>160</v>
      </c>
      <c r="C5" s="9" t="n">
        <v>8</v>
      </c>
      <c r="D5" s="1" t="n">
        <f aca="false">B5/C5</f>
        <v>0</v>
      </c>
    </row>
    <row r="6" customFormat="false" ht="14.4" hidden="false" customHeight="false" outlineLevel="0" collapsed="false">
      <c r="A6" s="3" t="s">
        <v>8</v>
      </c>
      <c r="B6" s="8" t="n">
        <v>5</v>
      </c>
      <c r="C6" s="9" t="n">
        <v>100</v>
      </c>
      <c r="D6" s="1" t="n">
        <f aca="false">B6/C6</f>
        <v>0.05</v>
      </c>
    </row>
    <row r="7" customFormat="false" ht="14.4" hidden="false" customHeight="false" outlineLevel="0" collapsed="false">
      <c r="A7" s="3" t="s">
        <v>10</v>
      </c>
      <c r="B7" s="8" t="n">
        <v>4</v>
      </c>
      <c r="C7" s="9" t="n">
        <v>33</v>
      </c>
      <c r="D7" s="1" t="n">
        <f aca="false">B7/C7</f>
        <v>0.121212121212121</v>
      </c>
    </row>
    <row r="8" customFormat="false" ht="14.4" hidden="false" customHeight="false" outlineLevel="0" collapsed="false">
      <c r="A8" s="3" t="s">
        <v>11</v>
      </c>
      <c r="B8" s="8" t="n">
        <v>97</v>
      </c>
      <c r="C8" s="9" t="n">
        <v>734</v>
      </c>
      <c r="D8" s="1" t="n">
        <f aca="false">B8/C8</f>
        <v>0.132152588555858</v>
      </c>
    </row>
    <row r="9" customFormat="false" ht="14.4" hidden="false" customHeight="false" outlineLevel="0" collapsed="false">
      <c r="A9" s="3" t="s">
        <v>12</v>
      </c>
      <c r="B9" s="8" t="n">
        <v>297</v>
      </c>
      <c r="C9" s="9" t="n">
        <v>2177</v>
      </c>
      <c r="D9" s="1" t="n">
        <f aca="false">B9/C9</f>
        <v>0.13642627468994</v>
      </c>
    </row>
    <row r="10" customFormat="false" ht="14.4" hidden="false" customHeight="false" outlineLevel="0" collapsed="false">
      <c r="A10" s="3" t="s">
        <v>13</v>
      </c>
      <c r="C10" s="9" t="n">
        <v>2</v>
      </c>
      <c r="D10" s="1" t="n">
        <f aca="false">B10/C10</f>
        <v>0</v>
      </c>
    </row>
    <row r="11" customFormat="false" ht="14.4" hidden="false" customHeight="false" outlineLevel="0" collapsed="false">
      <c r="A11" s="3" t="s">
        <v>14</v>
      </c>
      <c r="C11" s="9" t="n">
        <v>8</v>
      </c>
      <c r="D11" s="1" t="n">
        <f aca="false">B11/C11</f>
        <v>0</v>
      </c>
    </row>
    <row r="12" customFormat="false" ht="14.4" hidden="false" customHeight="false" outlineLevel="0" collapsed="false">
      <c r="A12" s="3" t="s">
        <v>161</v>
      </c>
      <c r="C12" s="9" t="n">
        <v>53</v>
      </c>
      <c r="D12" s="1" t="n">
        <f aca="false">B12/C12</f>
        <v>0</v>
      </c>
    </row>
    <row r="13" customFormat="false" ht="14.4" hidden="false" customHeight="false" outlineLevel="0" collapsed="false">
      <c r="A13" s="3" t="s">
        <v>15</v>
      </c>
      <c r="B13" s="8" t="n">
        <v>11</v>
      </c>
      <c r="C13" s="9" t="n">
        <v>71</v>
      </c>
      <c r="D13" s="1" t="n">
        <f aca="false">B13/C13</f>
        <v>0.154929577464789</v>
      </c>
    </row>
    <row r="14" customFormat="false" ht="14.4" hidden="false" customHeight="false" outlineLevel="0" collapsed="false">
      <c r="A14" s="3" t="s">
        <v>16</v>
      </c>
      <c r="B14" s="8" t="n">
        <v>4</v>
      </c>
      <c r="C14" s="9" t="n">
        <v>113</v>
      </c>
      <c r="D14" s="1" t="n">
        <f aca="false">B14/C14</f>
        <v>0.0353982300884956</v>
      </c>
    </row>
    <row r="15" customFormat="false" ht="14.4" hidden="false" customHeight="false" outlineLevel="0" collapsed="false">
      <c r="A15" s="3" t="s">
        <v>162</v>
      </c>
      <c r="B15" s="8" t="n">
        <v>2</v>
      </c>
      <c r="C15" s="9" t="n">
        <v>52</v>
      </c>
      <c r="D15" s="1" t="n">
        <f aca="false">B15/C15</f>
        <v>0.0384615384615385</v>
      </c>
    </row>
    <row r="16" customFormat="false" ht="14.4" hidden="false" customHeight="false" outlineLevel="0" collapsed="false">
      <c r="A16" s="3" t="s">
        <v>17</v>
      </c>
      <c r="B16" s="8" t="n">
        <v>16</v>
      </c>
      <c r="C16" s="9" t="n">
        <v>159</v>
      </c>
      <c r="D16" s="1" t="n">
        <f aca="false">B16/C16</f>
        <v>0.10062893081761</v>
      </c>
    </row>
    <row r="17" customFormat="false" ht="14.4" hidden="false" customHeight="false" outlineLevel="0" collapsed="false">
      <c r="A17" s="3" t="s">
        <v>18</v>
      </c>
      <c r="B17" s="8" t="n">
        <v>3</v>
      </c>
      <c r="C17" s="9" t="n">
        <v>8</v>
      </c>
      <c r="D17" s="1" t="n">
        <f aca="false">B17/C17</f>
        <v>0.375</v>
      </c>
    </row>
    <row r="18" customFormat="false" ht="14.4" hidden="false" customHeight="false" outlineLevel="0" collapsed="false">
      <c r="A18" s="3" t="s">
        <v>19</v>
      </c>
      <c r="B18" s="8" t="n">
        <v>4</v>
      </c>
      <c r="C18" s="9" t="n">
        <v>9</v>
      </c>
      <c r="D18" s="1" t="n">
        <f aca="false">B18/C18</f>
        <v>0.444444444444444</v>
      </c>
    </row>
    <row r="19" customFormat="false" ht="14.4" hidden="false" customHeight="false" outlineLevel="0" collapsed="false">
      <c r="A19" s="3" t="s">
        <v>20</v>
      </c>
      <c r="B19" s="8" t="n">
        <v>16</v>
      </c>
      <c r="C19" s="9" t="n">
        <v>118</v>
      </c>
      <c r="D19" s="1" t="n">
        <f aca="false">B19/C19</f>
        <v>0.135593220338983</v>
      </c>
    </row>
    <row r="20" customFormat="false" ht="14.4" hidden="false" customHeight="false" outlineLevel="0" collapsed="false">
      <c r="A20" s="3" t="s">
        <v>21</v>
      </c>
      <c r="B20" s="8" t="n">
        <v>1</v>
      </c>
      <c r="C20" s="9" t="n">
        <v>1</v>
      </c>
      <c r="D20" s="1" t="n">
        <f aca="false">B20/C20</f>
        <v>1</v>
      </c>
    </row>
    <row r="21" customFormat="false" ht="14.4" hidden="false" customHeight="false" outlineLevel="0" collapsed="false">
      <c r="A21" s="3" t="s">
        <v>22</v>
      </c>
      <c r="B21" s="8" t="n">
        <v>18</v>
      </c>
      <c r="C21" s="9" t="n">
        <v>133</v>
      </c>
      <c r="D21" s="1" t="n">
        <f aca="false">B21/C21</f>
        <v>0.135338345864662</v>
      </c>
    </row>
    <row r="22" customFormat="false" ht="14.4" hidden="false" customHeight="false" outlineLevel="0" collapsed="false">
      <c r="A22" s="3" t="s">
        <v>23</v>
      </c>
      <c r="B22" s="8" t="n">
        <v>176</v>
      </c>
      <c r="C22" s="9" t="n">
        <v>1486</v>
      </c>
      <c r="D22" s="1" t="n">
        <f aca="false">B22/C22</f>
        <v>0.118438761776581</v>
      </c>
    </row>
    <row r="23" customFormat="false" ht="14.4" hidden="false" customHeight="false" outlineLevel="0" collapsed="false">
      <c r="A23" s="3" t="s">
        <v>24</v>
      </c>
      <c r="B23" s="8" t="n">
        <v>37</v>
      </c>
      <c r="C23" s="9" t="n">
        <v>311</v>
      </c>
      <c r="D23" s="1" t="n">
        <f aca="false">B23/C23</f>
        <v>0.118971061093248</v>
      </c>
    </row>
    <row r="24" customFormat="false" ht="14.4" hidden="false" customHeight="false" outlineLevel="0" collapsed="false">
      <c r="A24" s="3" t="s">
        <v>25</v>
      </c>
      <c r="B24" s="8" t="n">
        <v>75</v>
      </c>
      <c r="C24" s="9" t="n">
        <v>934</v>
      </c>
      <c r="D24" s="1" t="n">
        <f aca="false">B24/C24</f>
        <v>0.0802997858672377</v>
      </c>
    </row>
    <row r="25" customFormat="false" ht="14.4" hidden="false" customHeight="false" outlineLevel="0" collapsed="false">
      <c r="A25" s="3" t="s">
        <v>163</v>
      </c>
      <c r="C25" s="9" t="n">
        <v>31</v>
      </c>
      <c r="D25" s="1" t="n">
        <f aca="false">B25/C25</f>
        <v>0</v>
      </c>
    </row>
    <row r="26" customFormat="false" ht="14.4" hidden="false" customHeight="false" outlineLevel="0" collapsed="false">
      <c r="A26" s="3" t="s">
        <v>26</v>
      </c>
      <c r="B26" s="8" t="n">
        <v>119</v>
      </c>
      <c r="C26" s="9" t="n">
        <v>302</v>
      </c>
      <c r="D26" s="1" t="n">
        <f aca="false">B26/C26</f>
        <v>0.394039735099338</v>
      </c>
    </row>
    <row r="27" customFormat="false" ht="14.4" hidden="false" customHeight="false" outlineLevel="0" collapsed="false">
      <c r="A27" s="3" t="s">
        <v>27</v>
      </c>
      <c r="B27" s="8" t="n">
        <v>16</v>
      </c>
      <c r="C27" s="9" t="n">
        <v>140</v>
      </c>
      <c r="D27" s="1" t="n">
        <f aca="false">B27/C27</f>
        <v>0.114285714285714</v>
      </c>
    </row>
    <row r="28" customFormat="false" ht="14.4" hidden="false" customHeight="false" outlineLevel="0" collapsed="false">
      <c r="A28" s="3" t="s">
        <v>164</v>
      </c>
      <c r="C28" s="9" t="n">
        <v>55</v>
      </c>
      <c r="D28" s="1" t="n">
        <f aca="false">B28/C28</f>
        <v>0</v>
      </c>
    </row>
    <row r="29" customFormat="false" ht="14.4" hidden="false" customHeight="false" outlineLevel="0" collapsed="false">
      <c r="A29" s="3" t="s">
        <v>28</v>
      </c>
      <c r="B29" s="8" t="n">
        <v>22</v>
      </c>
      <c r="C29" s="9" t="n">
        <v>186</v>
      </c>
      <c r="D29" s="1" t="n">
        <f aca="false">B29/C29</f>
        <v>0.118279569892473</v>
      </c>
    </row>
    <row r="30" customFormat="false" ht="14.4" hidden="false" customHeight="false" outlineLevel="0" collapsed="false">
      <c r="A30" s="3" t="s">
        <v>29</v>
      </c>
      <c r="B30" s="8" t="n">
        <v>6</v>
      </c>
      <c r="C30" s="9" t="n">
        <v>24</v>
      </c>
      <c r="D30" s="1" t="n">
        <f aca="false">B30/C30</f>
        <v>0.25</v>
      </c>
    </row>
    <row r="31" customFormat="false" ht="14.4" hidden="false" customHeight="false" outlineLevel="0" collapsed="false">
      <c r="A31" s="3" t="s">
        <v>30</v>
      </c>
      <c r="B31" s="8" t="n">
        <v>12</v>
      </c>
      <c r="C31" s="9" t="n">
        <v>136</v>
      </c>
      <c r="D31" s="1" t="n">
        <f aca="false">B31/C31</f>
        <v>0.0882352941176471</v>
      </c>
    </row>
    <row r="32" customFormat="false" ht="14.4" hidden="false" customHeight="false" outlineLevel="0" collapsed="false">
      <c r="A32" s="3" t="s">
        <v>31</v>
      </c>
      <c r="B32" s="8" t="n">
        <v>2</v>
      </c>
      <c r="C32" s="9" t="n">
        <v>156</v>
      </c>
      <c r="D32" s="1" t="n">
        <f aca="false">B32/C32</f>
        <v>0.0128205128205128</v>
      </c>
    </row>
    <row r="33" customFormat="false" ht="14.4" hidden="false" customHeight="false" outlineLevel="0" collapsed="false">
      <c r="A33" s="3" t="s">
        <v>32</v>
      </c>
      <c r="B33" s="8" t="n">
        <v>11</v>
      </c>
      <c r="C33" s="9" t="n">
        <v>67</v>
      </c>
      <c r="D33" s="1" t="n">
        <f aca="false">B33/C33</f>
        <v>0.164179104477612</v>
      </c>
    </row>
    <row r="34" customFormat="false" ht="14.4" hidden="false" customHeight="false" outlineLevel="0" collapsed="false">
      <c r="A34" s="3" t="s">
        <v>165</v>
      </c>
      <c r="B34" s="8" t="n">
        <v>2</v>
      </c>
      <c r="C34" s="9" t="n">
        <v>3</v>
      </c>
      <c r="D34" s="1" t="n">
        <f aca="false">B34/C34</f>
        <v>0.666666666666667</v>
      </c>
    </row>
    <row r="35" customFormat="false" ht="14.4" hidden="false" customHeight="false" outlineLevel="0" collapsed="false">
      <c r="A35" s="3" t="s">
        <v>34</v>
      </c>
      <c r="B35" s="8" t="n">
        <v>8</v>
      </c>
      <c r="C35" s="9" t="n">
        <v>66</v>
      </c>
      <c r="D35" s="1" t="n">
        <f aca="false">B35/C35</f>
        <v>0.121212121212121</v>
      </c>
    </row>
    <row r="36" customFormat="false" ht="14.4" hidden="false" customHeight="false" outlineLevel="0" collapsed="false">
      <c r="A36" s="3" t="s">
        <v>35</v>
      </c>
      <c r="C36" s="9" t="n">
        <v>32</v>
      </c>
      <c r="D36" s="1" t="n">
        <f aca="false">B36/C36</f>
        <v>0</v>
      </c>
    </row>
    <row r="37" customFormat="false" ht="14.4" hidden="false" customHeight="false" outlineLevel="0" collapsed="false">
      <c r="A37" s="3" t="s">
        <v>166</v>
      </c>
      <c r="C37" s="9" t="n">
        <v>27</v>
      </c>
      <c r="D37" s="1" t="n">
        <f aca="false">B37/C37</f>
        <v>0</v>
      </c>
    </row>
    <row r="38" customFormat="false" ht="14.4" hidden="false" customHeight="false" outlineLevel="0" collapsed="false">
      <c r="A38" s="3" t="s">
        <v>167</v>
      </c>
      <c r="B38" s="8" t="n">
        <v>36</v>
      </c>
      <c r="C38" s="9" t="n">
        <v>57</v>
      </c>
      <c r="D38" s="1" t="n">
        <f aca="false">B38/C38</f>
        <v>0.631578947368421</v>
      </c>
    </row>
    <row r="39" customFormat="false" ht="14.4" hidden="false" customHeight="false" outlineLevel="0" collapsed="false">
      <c r="A39" s="3" t="s">
        <v>39</v>
      </c>
      <c r="B39" s="8" t="n">
        <v>60</v>
      </c>
      <c r="C39" s="9" t="n">
        <v>211</v>
      </c>
      <c r="D39" s="1" t="n">
        <f aca="false">B39/C39</f>
        <v>0.28436018957346</v>
      </c>
    </row>
    <row r="40" customFormat="false" ht="14.4" hidden="false" customHeight="false" outlineLevel="0" collapsed="false">
      <c r="A40" s="3" t="s">
        <v>40</v>
      </c>
      <c r="B40" s="8" t="n">
        <v>8</v>
      </c>
      <c r="C40" s="9" t="n">
        <v>19</v>
      </c>
      <c r="D40" s="1" t="n">
        <f aca="false">B40/C40</f>
        <v>0.421052631578947</v>
      </c>
    </row>
    <row r="41" customFormat="false" ht="14.4" hidden="false" customHeight="false" outlineLevel="0" collapsed="false">
      <c r="A41" s="3" t="s">
        <v>41</v>
      </c>
      <c r="B41" s="8" t="n">
        <v>3</v>
      </c>
      <c r="C41" s="9" t="n">
        <v>65</v>
      </c>
      <c r="D41" s="1" t="n">
        <f aca="false">B41/C41</f>
        <v>0.0461538461538462</v>
      </c>
    </row>
    <row r="42" customFormat="false" ht="14.4" hidden="false" customHeight="false" outlineLevel="0" collapsed="false">
      <c r="A42" s="3" t="s">
        <v>168</v>
      </c>
      <c r="C42" s="9" t="n">
        <v>24</v>
      </c>
      <c r="D42" s="1" t="n">
        <f aca="false">B42/C42</f>
        <v>0</v>
      </c>
    </row>
    <row r="43" customFormat="false" ht="14.4" hidden="false" customHeight="false" outlineLevel="0" collapsed="false">
      <c r="A43" s="3" t="s">
        <v>42</v>
      </c>
      <c r="B43" s="8" t="n">
        <v>88</v>
      </c>
      <c r="C43" s="9" t="n">
        <v>296</v>
      </c>
      <c r="D43" s="1" t="n">
        <f aca="false">B43/C43</f>
        <v>0.297297297297297</v>
      </c>
    </row>
    <row r="44" customFormat="false" ht="14.4" hidden="false" customHeight="false" outlineLevel="0" collapsed="false">
      <c r="A44" s="3" t="s">
        <v>169</v>
      </c>
      <c r="B44" s="8" t="n">
        <v>18</v>
      </c>
      <c r="C44" s="9" t="n">
        <v>66</v>
      </c>
      <c r="D44" s="1" t="n">
        <f aca="false">B44/C44</f>
        <v>0.272727272727273</v>
      </c>
    </row>
    <row r="45" customFormat="false" ht="14.4" hidden="false" customHeight="false" outlineLevel="0" collapsed="false">
      <c r="A45" s="3" t="s">
        <v>43</v>
      </c>
      <c r="B45" s="8" t="n">
        <v>341</v>
      </c>
      <c r="C45" s="9" t="n">
        <v>2528</v>
      </c>
      <c r="D45" s="1" t="n">
        <f aca="false">B45/C45</f>
        <v>0.134889240506329</v>
      </c>
    </row>
    <row r="46" customFormat="false" ht="14.4" hidden="false" customHeight="false" outlineLevel="0" collapsed="false">
      <c r="A46" s="3" t="s">
        <v>45</v>
      </c>
      <c r="B46" s="8" t="n">
        <v>47</v>
      </c>
      <c r="C46" s="9" t="n">
        <v>227</v>
      </c>
      <c r="D46" s="1" t="n">
        <f aca="false">B46/C46</f>
        <v>0.20704845814978</v>
      </c>
    </row>
    <row r="47" customFormat="false" ht="14.4" hidden="false" customHeight="false" outlineLevel="0" collapsed="false">
      <c r="A47" s="3" t="s">
        <v>46</v>
      </c>
      <c r="C47" s="9" t="n">
        <v>25</v>
      </c>
      <c r="D47" s="1" t="n">
        <f aca="false">B47/C47</f>
        <v>0</v>
      </c>
    </row>
    <row r="48" customFormat="false" ht="14.4" hidden="false" customHeight="false" outlineLevel="0" collapsed="false">
      <c r="A48" s="3" t="s">
        <v>47</v>
      </c>
      <c r="B48" s="8" t="n">
        <v>1</v>
      </c>
      <c r="C48" s="9" t="n">
        <v>21</v>
      </c>
      <c r="D48" s="1" t="n">
        <f aca="false">B48/C48</f>
        <v>0.0476190476190476</v>
      </c>
    </row>
    <row r="49" customFormat="false" ht="14.4" hidden="false" customHeight="false" outlineLevel="0" collapsed="false">
      <c r="A49" s="3" t="s">
        <v>48</v>
      </c>
      <c r="B49" s="8" t="n">
        <v>16</v>
      </c>
      <c r="C49" s="9" t="n">
        <v>189</v>
      </c>
      <c r="D49" s="1" t="n">
        <f aca="false">B49/C49</f>
        <v>0.0846560846560847</v>
      </c>
    </row>
    <row r="50" customFormat="false" ht="14.4" hidden="false" customHeight="false" outlineLevel="0" collapsed="false">
      <c r="A50" s="3" t="s">
        <v>49</v>
      </c>
      <c r="B50" s="8" t="n">
        <v>1</v>
      </c>
      <c r="C50" s="9" t="n">
        <v>26</v>
      </c>
      <c r="D50" s="1" t="n">
        <f aca="false">B50/C50</f>
        <v>0.0384615384615385</v>
      </c>
    </row>
    <row r="51" customFormat="false" ht="14.4" hidden="false" customHeight="false" outlineLevel="0" collapsed="false">
      <c r="A51" s="3" t="s">
        <v>50</v>
      </c>
      <c r="B51" s="8" t="n">
        <v>3</v>
      </c>
      <c r="C51" s="9" t="n">
        <v>45</v>
      </c>
      <c r="D51" s="1" t="n">
        <f aca="false">B51/C51</f>
        <v>0.0666666666666667</v>
      </c>
    </row>
    <row r="52" customFormat="false" ht="14.4" hidden="false" customHeight="false" outlineLevel="0" collapsed="false">
      <c r="A52" s="3" t="s">
        <v>51</v>
      </c>
      <c r="C52" s="9" t="n">
        <v>6</v>
      </c>
      <c r="D52" s="1" t="n">
        <f aca="false">B52/C52</f>
        <v>0</v>
      </c>
    </row>
    <row r="53" customFormat="false" ht="14.4" hidden="false" customHeight="false" outlineLevel="0" collapsed="false">
      <c r="A53" s="3" t="s">
        <v>52</v>
      </c>
      <c r="B53" s="8" t="n">
        <v>6</v>
      </c>
      <c r="C53" s="9" t="n">
        <v>9</v>
      </c>
      <c r="D53" s="1" t="n">
        <f aca="false">B53/C53</f>
        <v>0.666666666666667</v>
      </c>
    </row>
    <row r="54" customFormat="false" ht="14.4" hidden="false" customHeight="false" outlineLevel="0" collapsed="false">
      <c r="A54" s="3" t="s">
        <v>170</v>
      </c>
      <c r="C54" s="9" t="n">
        <v>2</v>
      </c>
      <c r="D54" s="1" t="n">
        <f aca="false">B54/C54</f>
        <v>0</v>
      </c>
    </row>
    <row r="55" customFormat="false" ht="14.4" hidden="false" customHeight="false" outlineLevel="0" collapsed="false">
      <c r="A55" s="3" t="s">
        <v>53</v>
      </c>
      <c r="C55" s="9" t="n">
        <v>36</v>
      </c>
      <c r="D55" s="1" t="n">
        <f aca="false">B55/C55</f>
        <v>0</v>
      </c>
    </row>
    <row r="56" customFormat="false" ht="14.4" hidden="false" customHeight="false" outlineLevel="0" collapsed="false">
      <c r="A56" s="3" t="s">
        <v>54</v>
      </c>
      <c r="B56" s="8" t="n">
        <v>2</v>
      </c>
      <c r="C56" s="9" t="n">
        <v>60</v>
      </c>
      <c r="D56" s="1" t="n">
        <f aca="false">B56/C56</f>
        <v>0.0333333333333333</v>
      </c>
    </row>
    <row r="57" customFormat="false" ht="14.4" hidden="false" customHeight="false" outlineLevel="0" collapsed="false">
      <c r="A57" s="3" t="s">
        <v>56</v>
      </c>
      <c r="B57" s="8" t="n">
        <v>31</v>
      </c>
      <c r="C57" s="9" t="n">
        <v>235</v>
      </c>
      <c r="D57" s="1" t="n">
        <f aca="false">B57/C57</f>
        <v>0.131914893617021</v>
      </c>
    </row>
    <row r="58" customFormat="false" ht="14.4" hidden="false" customHeight="false" outlineLevel="0" collapsed="false">
      <c r="A58" s="3" t="s">
        <v>57</v>
      </c>
      <c r="B58" s="8" t="n">
        <v>1</v>
      </c>
      <c r="C58" s="9" t="n">
        <v>14</v>
      </c>
      <c r="D58" s="1" t="n">
        <f aca="false">B58/C58</f>
        <v>0.0714285714285714</v>
      </c>
    </row>
    <row r="59" customFormat="false" ht="14.4" hidden="false" customHeight="false" outlineLevel="0" collapsed="false">
      <c r="A59" s="3" t="s">
        <v>58</v>
      </c>
      <c r="B59" s="8" t="n">
        <v>2</v>
      </c>
      <c r="C59" s="9" t="n">
        <v>9</v>
      </c>
      <c r="D59" s="1" t="n">
        <f aca="false">B59/C59</f>
        <v>0.222222222222222</v>
      </c>
    </row>
    <row r="60" customFormat="false" ht="14.4" hidden="false" customHeight="false" outlineLevel="0" collapsed="false">
      <c r="A60" s="3" t="s">
        <v>59</v>
      </c>
      <c r="B60" s="8" t="n">
        <v>27</v>
      </c>
      <c r="C60" s="9" t="n">
        <v>560</v>
      </c>
      <c r="D60" s="1" t="n">
        <f aca="false">B60/C60</f>
        <v>0.0482142857142857</v>
      </c>
    </row>
    <row r="61" customFormat="false" ht="14.4" hidden="false" customHeight="false" outlineLevel="0" collapsed="false">
      <c r="A61" s="3" t="s">
        <v>60</v>
      </c>
      <c r="B61" s="8" t="n">
        <v>1</v>
      </c>
      <c r="C61" s="9" t="n">
        <v>13</v>
      </c>
      <c r="D61" s="1" t="n">
        <f aca="false">B61/C61</f>
        <v>0.0769230769230769</v>
      </c>
    </row>
    <row r="62" customFormat="false" ht="14.4" hidden="false" customHeight="false" outlineLevel="0" collapsed="false">
      <c r="A62" s="3" t="s">
        <v>61</v>
      </c>
      <c r="C62" s="9" t="n">
        <v>6</v>
      </c>
      <c r="D62" s="1" t="n">
        <f aca="false">B62/C62</f>
        <v>0</v>
      </c>
    </row>
    <row r="63" customFormat="false" ht="14.4" hidden="false" customHeight="false" outlineLevel="0" collapsed="false">
      <c r="A63" s="3" t="s">
        <v>64</v>
      </c>
      <c r="B63" s="8" t="n">
        <v>131</v>
      </c>
      <c r="C63" s="9" t="n">
        <v>718</v>
      </c>
      <c r="D63" s="1" t="n">
        <f aca="false">B63/C63</f>
        <v>0.182451253481894</v>
      </c>
    </row>
    <row r="64" customFormat="false" ht="14.4" hidden="false" customHeight="false" outlineLevel="0" collapsed="false">
      <c r="A64" s="3" t="s">
        <v>65</v>
      </c>
      <c r="B64" s="8" t="n">
        <v>161</v>
      </c>
      <c r="C64" s="9" t="n">
        <v>1203</v>
      </c>
      <c r="D64" s="1" t="n">
        <f aca="false">B64/C64</f>
        <v>0.13383208645054</v>
      </c>
    </row>
    <row r="65" customFormat="false" ht="14.4" hidden="false" customHeight="false" outlineLevel="0" collapsed="false">
      <c r="A65" s="3" t="s">
        <v>171</v>
      </c>
      <c r="C65" s="9" t="n">
        <v>34</v>
      </c>
      <c r="D65" s="1" t="n">
        <f aca="false">B65/C65</f>
        <v>0</v>
      </c>
    </row>
    <row r="66" customFormat="false" ht="14.4" hidden="false" customHeight="false" outlineLevel="0" collapsed="false">
      <c r="A66" s="3" t="s">
        <v>66</v>
      </c>
      <c r="B66" s="8" t="n">
        <v>151</v>
      </c>
      <c r="C66" s="9" t="n">
        <v>982</v>
      </c>
      <c r="D66" s="1" t="n">
        <f aca="false">B66/C66</f>
        <v>0.153767820773931</v>
      </c>
    </row>
    <row r="67" customFormat="false" ht="14.4" hidden="false" customHeight="false" outlineLevel="0" collapsed="false">
      <c r="A67" s="3" t="s">
        <v>172</v>
      </c>
      <c r="B67" s="8" t="n">
        <v>6</v>
      </c>
      <c r="C67" s="9" t="n">
        <v>30</v>
      </c>
      <c r="D67" s="1" t="n">
        <f aca="false">B67/C67</f>
        <v>0.2</v>
      </c>
    </row>
    <row r="68" customFormat="false" ht="14.4" hidden="false" customHeight="false" outlineLevel="0" collapsed="false">
      <c r="A68" s="3" t="s">
        <v>67</v>
      </c>
      <c r="B68" s="8" t="n">
        <v>8</v>
      </c>
      <c r="C68" s="9" t="n">
        <v>77</v>
      </c>
      <c r="D68" s="1" t="n">
        <f aca="false">B68/C68</f>
        <v>0.103896103896104</v>
      </c>
    </row>
    <row r="69" customFormat="false" ht="14.4" hidden="false" customHeight="false" outlineLevel="0" collapsed="false">
      <c r="A69" s="3" t="s">
        <v>68</v>
      </c>
      <c r="C69" s="9" t="n">
        <v>25</v>
      </c>
      <c r="D69" s="1" t="n">
        <f aca="false">B69/C69</f>
        <v>0</v>
      </c>
    </row>
    <row r="70" customFormat="false" ht="14.4" hidden="false" customHeight="false" outlineLevel="0" collapsed="false">
      <c r="A70" s="3" t="s">
        <v>69</v>
      </c>
      <c r="C70" s="9" t="n">
        <v>45</v>
      </c>
      <c r="D70" s="1" t="n">
        <f aca="false">B70/C70</f>
        <v>0</v>
      </c>
    </row>
    <row r="71" customFormat="false" ht="14.4" hidden="false" customHeight="false" outlineLevel="0" collapsed="false">
      <c r="A71" s="3" t="s">
        <v>71</v>
      </c>
      <c r="B71" s="8" t="n">
        <v>284</v>
      </c>
      <c r="C71" s="9" t="n">
        <v>1740</v>
      </c>
      <c r="D71" s="1" t="n">
        <f aca="false">B71/C71</f>
        <v>0.163218390804598</v>
      </c>
    </row>
    <row r="72" customFormat="false" ht="14.4" hidden="false" customHeight="false" outlineLevel="0" collapsed="false">
      <c r="A72" s="3" t="s">
        <v>72</v>
      </c>
      <c r="B72" s="8" t="n">
        <v>224</v>
      </c>
      <c r="C72" s="9" t="n">
        <v>731</v>
      </c>
      <c r="D72" s="1" t="n">
        <f aca="false">B72/C72</f>
        <v>0.306429548563611</v>
      </c>
    </row>
    <row r="73" customFormat="false" ht="14.4" hidden="false" customHeight="false" outlineLevel="0" collapsed="false">
      <c r="A73" s="3" t="s">
        <v>73</v>
      </c>
      <c r="B73" s="8" t="n">
        <v>17</v>
      </c>
      <c r="C73" s="9" t="n">
        <v>103</v>
      </c>
      <c r="D73" s="1" t="n">
        <f aca="false">B73/C73</f>
        <v>0.16504854368932</v>
      </c>
    </row>
    <row r="74" customFormat="false" ht="14.4" hidden="false" customHeight="false" outlineLevel="0" collapsed="false">
      <c r="A74" s="3" t="s">
        <v>74</v>
      </c>
      <c r="B74" s="8" t="n">
        <v>29</v>
      </c>
      <c r="C74" s="9" t="n">
        <v>727</v>
      </c>
      <c r="D74" s="1" t="n">
        <f aca="false">B74/C74</f>
        <v>0.0398899587345254</v>
      </c>
    </row>
    <row r="75" customFormat="false" ht="14.4" hidden="false" customHeight="false" outlineLevel="0" collapsed="false">
      <c r="A75" s="3" t="s">
        <v>75</v>
      </c>
      <c r="B75" s="8" t="n">
        <v>3</v>
      </c>
      <c r="C75" s="9" t="n">
        <v>50</v>
      </c>
      <c r="D75" s="1" t="n">
        <f aca="false">B75/C75</f>
        <v>0.06</v>
      </c>
    </row>
    <row r="76" customFormat="false" ht="14.4" hidden="false" customHeight="false" outlineLevel="0" collapsed="false">
      <c r="A76" s="3" t="s">
        <v>173</v>
      </c>
      <c r="C76" s="9" t="n">
        <v>11</v>
      </c>
      <c r="D76" s="1" t="n">
        <f aca="false">B76/C76</f>
        <v>0</v>
      </c>
    </row>
    <row r="77" customFormat="false" ht="14.4" hidden="false" customHeight="false" outlineLevel="0" collapsed="false">
      <c r="A77" s="3" t="s">
        <v>174</v>
      </c>
      <c r="C77" s="9" t="n">
        <v>10</v>
      </c>
      <c r="D77" s="1" t="n">
        <f aca="false">B77/C77</f>
        <v>0</v>
      </c>
    </row>
    <row r="78" customFormat="false" ht="14.4" hidden="false" customHeight="false" outlineLevel="0" collapsed="false">
      <c r="A78" s="3" t="s">
        <v>78</v>
      </c>
      <c r="B78" s="8" t="n">
        <v>9</v>
      </c>
      <c r="C78" s="9" t="n">
        <v>51</v>
      </c>
      <c r="D78" s="1" t="n">
        <f aca="false">B78/C78</f>
        <v>0.176470588235294</v>
      </c>
    </row>
    <row r="79" customFormat="false" ht="14.4" hidden="false" customHeight="false" outlineLevel="0" collapsed="false">
      <c r="A79" s="3" t="s">
        <v>81</v>
      </c>
      <c r="B79" s="8" t="n">
        <v>9</v>
      </c>
      <c r="C79" s="9" t="n">
        <v>84</v>
      </c>
      <c r="D79" s="1" t="n">
        <f aca="false">B79/C79</f>
        <v>0.107142857142857</v>
      </c>
    </row>
    <row r="80" customFormat="false" ht="14.4" hidden="false" customHeight="false" outlineLevel="0" collapsed="false">
      <c r="A80" s="3" t="s">
        <v>175</v>
      </c>
      <c r="C80" s="9" t="n">
        <v>8</v>
      </c>
      <c r="D80" s="1" t="n">
        <f aca="false">B80/C80</f>
        <v>0</v>
      </c>
    </row>
    <row r="81" customFormat="false" ht="14.4" hidden="false" customHeight="false" outlineLevel="0" collapsed="false">
      <c r="A81" s="3" t="s">
        <v>82</v>
      </c>
      <c r="C81" s="9" t="n">
        <v>28</v>
      </c>
      <c r="D81" s="1" t="n">
        <f aca="false">B81/C81</f>
        <v>0</v>
      </c>
    </row>
    <row r="82" customFormat="false" ht="14.4" hidden="false" customHeight="false" outlineLevel="0" collapsed="false">
      <c r="A82" s="3" t="s">
        <v>83</v>
      </c>
      <c r="C82" s="9" t="n">
        <v>1</v>
      </c>
      <c r="D82" s="1" t="n">
        <f aca="false">B82/C82</f>
        <v>0</v>
      </c>
    </row>
    <row r="83" customFormat="false" ht="14.4" hidden="false" customHeight="false" outlineLevel="0" collapsed="false">
      <c r="A83" s="3" t="s">
        <v>176</v>
      </c>
      <c r="C83" s="9" t="n">
        <v>7</v>
      </c>
      <c r="D83" s="1" t="n">
        <f aca="false">B83/C83</f>
        <v>0</v>
      </c>
    </row>
    <row r="84" customFormat="false" ht="14.4" hidden="false" customHeight="false" outlineLevel="0" collapsed="false">
      <c r="A84" s="3" t="s">
        <v>177</v>
      </c>
      <c r="B84" s="8" t="n">
        <v>13</v>
      </c>
      <c r="C84" s="9" t="n">
        <v>26</v>
      </c>
      <c r="D84" s="1" t="n">
        <f aca="false">B84/C84</f>
        <v>0.5</v>
      </c>
    </row>
    <row r="85" customFormat="false" ht="14.4" hidden="false" customHeight="false" outlineLevel="0" collapsed="false">
      <c r="A85" s="3" t="s">
        <v>178</v>
      </c>
      <c r="B85" s="8" t="n">
        <v>6</v>
      </c>
      <c r="C85" s="9" t="n">
        <v>150</v>
      </c>
      <c r="D85" s="1" t="n">
        <f aca="false">B85/C85</f>
        <v>0.04</v>
      </c>
    </row>
    <row r="86" customFormat="false" ht="14.4" hidden="false" customHeight="false" outlineLevel="0" collapsed="false">
      <c r="A86" s="3" t="s">
        <v>86</v>
      </c>
      <c r="B86" s="8" t="n">
        <v>25</v>
      </c>
      <c r="C86" s="9" t="n">
        <v>185</v>
      </c>
      <c r="D86" s="1" t="n">
        <f aca="false">B86/C86</f>
        <v>0.135135135135135</v>
      </c>
    </row>
    <row r="87" customFormat="false" ht="14.4" hidden="false" customHeight="false" outlineLevel="0" collapsed="false">
      <c r="A87" s="3" t="s">
        <v>87</v>
      </c>
      <c r="C87" s="9" t="n">
        <v>2</v>
      </c>
      <c r="D87" s="1" t="n">
        <f aca="false">B87/C87</f>
        <v>0</v>
      </c>
    </row>
    <row r="88" customFormat="false" ht="14.4" hidden="false" customHeight="false" outlineLevel="0" collapsed="false">
      <c r="A88" s="3" t="s">
        <v>88</v>
      </c>
      <c r="B88" s="8" t="n">
        <v>27</v>
      </c>
      <c r="C88" s="9" t="n">
        <v>94</v>
      </c>
      <c r="D88" s="1" t="n">
        <f aca="false">B88/C88</f>
        <v>0.287234042553191</v>
      </c>
    </row>
    <row r="89" customFormat="false" ht="14.4" hidden="false" customHeight="false" outlineLevel="0" collapsed="false">
      <c r="A89" s="3" t="s">
        <v>89</v>
      </c>
      <c r="B89" s="8" t="n">
        <v>116</v>
      </c>
      <c r="C89" s="9" t="n">
        <v>301</v>
      </c>
      <c r="D89" s="1" t="n">
        <f aca="false">B89/C89</f>
        <v>0.385382059800664</v>
      </c>
    </row>
    <row r="90" customFormat="false" ht="14.4" hidden="false" customHeight="false" outlineLevel="0" collapsed="false">
      <c r="A90" s="3" t="s">
        <v>90</v>
      </c>
      <c r="B90" s="8" t="n">
        <v>29</v>
      </c>
      <c r="C90" s="9" t="n">
        <v>75</v>
      </c>
      <c r="D90" s="1" t="n">
        <f aca="false">B90/C90</f>
        <v>0.386666666666667</v>
      </c>
    </row>
    <row r="91" customFormat="false" ht="14.4" hidden="false" customHeight="false" outlineLevel="0" collapsed="false">
      <c r="A91" s="3" t="s">
        <v>91</v>
      </c>
      <c r="B91" s="8" t="n">
        <v>2</v>
      </c>
      <c r="C91" s="9" t="n">
        <v>110</v>
      </c>
      <c r="D91" s="1" t="n">
        <f aca="false">B91/C91</f>
        <v>0.0181818181818182</v>
      </c>
    </row>
    <row r="92" customFormat="false" ht="14.4" hidden="false" customHeight="false" outlineLevel="0" collapsed="false">
      <c r="A92" s="3" t="s">
        <v>179</v>
      </c>
      <c r="C92" s="9" t="n">
        <v>2</v>
      </c>
      <c r="D92" s="1" t="n">
        <f aca="false">B92/C92</f>
        <v>0</v>
      </c>
    </row>
    <row r="93" customFormat="false" ht="14.4" hidden="false" customHeight="false" outlineLevel="0" collapsed="false">
      <c r="A93" s="3" t="s">
        <v>92</v>
      </c>
      <c r="B93" s="8" t="n">
        <v>70</v>
      </c>
      <c r="C93" s="9" t="n">
        <v>132</v>
      </c>
      <c r="D93" s="1" t="n">
        <f aca="false">B93/C93</f>
        <v>0.53030303030303</v>
      </c>
    </row>
    <row r="94" customFormat="false" ht="14.4" hidden="false" customHeight="false" outlineLevel="0" collapsed="false">
      <c r="A94" s="3" t="s">
        <v>94</v>
      </c>
      <c r="B94" s="8" t="n">
        <v>35</v>
      </c>
      <c r="C94" s="9" t="n">
        <v>375</v>
      </c>
      <c r="D94" s="1" t="n">
        <f aca="false">B94/C94</f>
        <v>0.0933333333333333</v>
      </c>
    </row>
    <row r="95" customFormat="false" ht="14.4" hidden="false" customHeight="false" outlineLevel="0" collapsed="false">
      <c r="A95" s="3" t="s">
        <v>95</v>
      </c>
      <c r="B95" s="8" t="n">
        <v>1</v>
      </c>
      <c r="C95" s="9" t="n">
        <v>53</v>
      </c>
      <c r="D95" s="1" t="n">
        <f aca="false">B95/C95</f>
        <v>0.0188679245283019</v>
      </c>
    </row>
    <row r="96" customFormat="false" ht="14.4" hidden="false" customHeight="false" outlineLevel="0" collapsed="false">
      <c r="A96" s="3" t="s">
        <v>180</v>
      </c>
      <c r="C96" s="9" t="n">
        <v>14</v>
      </c>
      <c r="D96" s="1" t="n">
        <f aca="false">B96/C96</f>
        <v>0</v>
      </c>
    </row>
    <row r="97" customFormat="false" ht="14.4" hidden="false" customHeight="false" outlineLevel="0" collapsed="false">
      <c r="A97" s="3" t="s">
        <v>96</v>
      </c>
      <c r="B97" s="8" t="n">
        <v>1</v>
      </c>
      <c r="C97" s="9" t="n">
        <v>63</v>
      </c>
      <c r="D97" s="1" t="n">
        <f aca="false">B97/C97</f>
        <v>0.0158730158730159</v>
      </c>
    </row>
    <row r="98" customFormat="false" ht="14.4" hidden="false" customHeight="false" outlineLevel="0" collapsed="false">
      <c r="A98" s="3" t="s">
        <v>97</v>
      </c>
      <c r="B98" s="8" t="n">
        <v>81</v>
      </c>
      <c r="C98" s="9" t="n">
        <v>1331</v>
      </c>
      <c r="D98" s="1" t="n">
        <f aca="false">B98/C98</f>
        <v>0.0608564988730278</v>
      </c>
    </row>
    <row r="99" customFormat="false" ht="14.4" hidden="false" customHeight="false" outlineLevel="0" collapsed="false">
      <c r="A99" s="3" t="s">
        <v>98</v>
      </c>
      <c r="B99" s="8" t="n">
        <v>4</v>
      </c>
      <c r="C99" s="9" t="n">
        <v>136</v>
      </c>
      <c r="D99" s="1" t="n">
        <f aca="false">B99/C99</f>
        <v>0.0294117647058823</v>
      </c>
    </row>
    <row r="100" customFormat="false" ht="14.4" hidden="false" customHeight="false" outlineLevel="0" collapsed="false">
      <c r="A100" s="3" t="s">
        <v>99</v>
      </c>
      <c r="C100" s="9" t="n">
        <v>3</v>
      </c>
      <c r="D100" s="1" t="n">
        <f aca="false">B100/C100</f>
        <v>0</v>
      </c>
    </row>
    <row r="101" customFormat="false" ht="14.4" hidden="false" customHeight="false" outlineLevel="0" collapsed="false">
      <c r="A101" s="3" t="s">
        <v>100</v>
      </c>
      <c r="C101" s="9" t="n">
        <v>165</v>
      </c>
      <c r="D101" s="1" t="n">
        <f aca="false">B101/C101</f>
        <v>0</v>
      </c>
    </row>
    <row r="102" customFormat="false" ht="14.4" hidden="false" customHeight="false" outlineLevel="0" collapsed="false">
      <c r="A102" s="3" t="s">
        <v>101</v>
      </c>
      <c r="B102" s="8" t="n">
        <v>38</v>
      </c>
      <c r="C102" s="9" t="n">
        <v>286</v>
      </c>
      <c r="D102" s="1" t="n">
        <f aca="false">B102/C102</f>
        <v>0.132867132867133</v>
      </c>
    </row>
    <row r="103" customFormat="false" ht="14.4" hidden="false" customHeight="false" outlineLevel="0" collapsed="false">
      <c r="A103" s="3" t="s">
        <v>102</v>
      </c>
      <c r="B103" s="8" t="n">
        <v>53</v>
      </c>
      <c r="C103" s="9" t="n">
        <v>355</v>
      </c>
      <c r="D103" s="1" t="n">
        <f aca="false">B103/C103</f>
        <v>0.149295774647887</v>
      </c>
    </row>
    <row r="104" customFormat="false" ht="14.4" hidden="false" customHeight="false" outlineLevel="0" collapsed="false">
      <c r="A104" s="3" t="s">
        <v>103</v>
      </c>
      <c r="B104" s="8" t="n">
        <v>2</v>
      </c>
      <c r="C104" s="9" t="n">
        <v>44</v>
      </c>
      <c r="D104" s="1" t="n">
        <f aca="false">B104/C104</f>
        <v>0.0454545454545455</v>
      </c>
    </row>
    <row r="105" customFormat="false" ht="14.4" hidden="false" customHeight="false" outlineLevel="0" collapsed="false">
      <c r="A105" s="3" t="s">
        <v>104</v>
      </c>
      <c r="B105" s="8" t="n">
        <v>295</v>
      </c>
      <c r="C105" s="9" t="n">
        <v>2175</v>
      </c>
      <c r="D105" s="1" t="n">
        <f aca="false">B105/C105</f>
        <v>0.135632183908046</v>
      </c>
    </row>
    <row r="106" customFormat="false" ht="14.4" hidden="false" customHeight="false" outlineLevel="0" collapsed="false">
      <c r="A106" s="3" t="s">
        <v>105</v>
      </c>
      <c r="B106" s="8" t="n">
        <v>2</v>
      </c>
      <c r="C106" s="9" t="n">
        <v>23</v>
      </c>
      <c r="D106" s="1" t="n">
        <f aca="false">B106/C106</f>
        <v>0.0869565217391304</v>
      </c>
    </row>
    <row r="107" customFormat="false" ht="14.4" hidden="false" customHeight="false" outlineLevel="0" collapsed="false">
      <c r="A107" s="3" t="s">
        <v>106</v>
      </c>
      <c r="C107" s="9" t="n">
        <v>74</v>
      </c>
      <c r="D107" s="1" t="n">
        <f aca="false">B107/C107</f>
        <v>0</v>
      </c>
    </row>
    <row r="108" customFormat="false" ht="14.4" hidden="false" customHeight="false" outlineLevel="0" collapsed="false">
      <c r="A108" s="3" t="s">
        <v>107</v>
      </c>
      <c r="B108" s="8" t="n">
        <v>11</v>
      </c>
      <c r="C108" s="9" t="n">
        <v>102</v>
      </c>
      <c r="D108" s="1" t="n">
        <f aca="false">B108/C108</f>
        <v>0.107843137254902</v>
      </c>
    </row>
    <row r="109" customFormat="false" ht="14.4" hidden="false" customHeight="false" outlineLevel="0" collapsed="false">
      <c r="A109" s="3" t="s">
        <v>108</v>
      </c>
      <c r="B109" s="8" t="n">
        <v>51</v>
      </c>
      <c r="C109" s="9" t="n">
        <v>363</v>
      </c>
      <c r="D109" s="1" t="n">
        <f aca="false">B109/C109</f>
        <v>0.140495867768595</v>
      </c>
    </row>
    <row r="110" customFormat="false" ht="14.4" hidden="false" customHeight="false" outlineLevel="0" collapsed="false">
      <c r="A110" s="3" t="s">
        <v>109</v>
      </c>
      <c r="B110" s="8" t="n">
        <v>212</v>
      </c>
      <c r="C110" s="9" t="n">
        <v>934</v>
      </c>
      <c r="D110" s="1" t="n">
        <f aca="false">B110/C110</f>
        <v>0.226980728051392</v>
      </c>
    </row>
    <row r="111" customFormat="false" ht="14.4" hidden="false" customHeight="false" outlineLevel="0" collapsed="false">
      <c r="A111" s="3" t="s">
        <v>110</v>
      </c>
      <c r="B111" s="8" t="n">
        <v>20</v>
      </c>
      <c r="C111" s="9" t="n">
        <v>126</v>
      </c>
      <c r="D111" s="1" t="n">
        <f aca="false">B111/C111</f>
        <v>0.158730158730159</v>
      </c>
    </row>
    <row r="112" customFormat="false" ht="14.4" hidden="false" customHeight="false" outlineLevel="0" collapsed="false">
      <c r="A112" s="3" t="s">
        <v>111</v>
      </c>
      <c r="B112" s="8" t="n">
        <v>1219</v>
      </c>
      <c r="C112" s="9" t="n">
        <v>5310</v>
      </c>
      <c r="D112" s="1" t="n">
        <f aca="false">B112/C112</f>
        <v>0.229566854990584</v>
      </c>
    </row>
    <row r="113" customFormat="false" ht="14.4" hidden="false" customHeight="false" outlineLevel="0" collapsed="false">
      <c r="A113" s="3" t="s">
        <v>112</v>
      </c>
      <c r="B113" s="8" t="n">
        <v>13</v>
      </c>
      <c r="C113" s="9" t="n">
        <v>530</v>
      </c>
      <c r="D113" s="1" t="n">
        <f aca="false">B113/C113</f>
        <v>0.0245283018867925</v>
      </c>
    </row>
    <row r="114" customFormat="false" ht="14.4" hidden="false" customHeight="false" outlineLevel="0" collapsed="false">
      <c r="A114" s="3" t="s">
        <v>113</v>
      </c>
      <c r="B114" s="8" t="n">
        <v>2</v>
      </c>
      <c r="C114" s="9" t="n">
        <v>100</v>
      </c>
      <c r="D114" s="1" t="n">
        <f aca="false">B114/C114</f>
        <v>0.02</v>
      </c>
    </row>
    <row r="115" customFormat="false" ht="14.4" hidden="false" customHeight="false" outlineLevel="0" collapsed="false">
      <c r="A115" s="3" t="s">
        <v>114</v>
      </c>
      <c r="B115" s="8" t="n">
        <v>83</v>
      </c>
      <c r="C115" s="9" t="n">
        <v>245</v>
      </c>
      <c r="D115" s="1" t="n">
        <f aca="false">B115/C115</f>
        <v>0.338775510204082</v>
      </c>
    </row>
    <row r="116" customFormat="false" ht="14.4" hidden="false" customHeight="false" outlineLevel="0" collapsed="false">
      <c r="A116" s="3" t="s">
        <v>181</v>
      </c>
      <c r="B116" s="8" t="n">
        <v>4</v>
      </c>
      <c r="C116" s="9" t="n">
        <v>25</v>
      </c>
      <c r="D116" s="1" t="n">
        <f aca="false">B116/C116</f>
        <v>0.16</v>
      </c>
    </row>
    <row r="117" customFormat="false" ht="14.4" hidden="false" customHeight="false" outlineLevel="0" collapsed="false">
      <c r="A117" s="3" t="s">
        <v>116</v>
      </c>
      <c r="B117" s="8" t="n">
        <v>371</v>
      </c>
      <c r="C117" s="9" t="n">
        <v>776</v>
      </c>
      <c r="D117" s="1" t="n">
        <f aca="false">B117/C117</f>
        <v>0.478092783505155</v>
      </c>
    </row>
    <row r="118" customFormat="false" ht="14.4" hidden="false" customHeight="false" outlineLevel="0" collapsed="false">
      <c r="A118" s="3" t="s">
        <v>117</v>
      </c>
      <c r="B118" s="8" t="n">
        <v>19</v>
      </c>
      <c r="C118" s="9" t="n">
        <v>956</v>
      </c>
      <c r="D118" s="1" t="n">
        <f aca="false">B118/C118</f>
        <v>0.0198744769874477</v>
      </c>
    </row>
    <row r="119" customFormat="false" ht="14.4" hidden="false" customHeight="false" outlineLevel="0" collapsed="false">
      <c r="A119" s="3" t="s">
        <v>118</v>
      </c>
      <c r="B119" s="8" t="n">
        <v>33</v>
      </c>
      <c r="C119" s="9" t="n">
        <v>213</v>
      </c>
      <c r="D119" s="1" t="n">
        <f aca="false">B119/C119</f>
        <v>0.154929577464789</v>
      </c>
    </row>
    <row r="120" customFormat="false" ht="14.4" hidden="false" customHeight="false" outlineLevel="0" collapsed="false">
      <c r="A120" s="3" t="s">
        <v>119</v>
      </c>
      <c r="B120" s="8" t="n">
        <v>96</v>
      </c>
      <c r="C120" s="9" t="n">
        <v>878</v>
      </c>
      <c r="D120" s="1" t="n">
        <f aca="false">B120/C120</f>
        <v>0.109339407744875</v>
      </c>
    </row>
    <row r="121" customFormat="false" ht="14.4" hidden="false" customHeight="false" outlineLevel="0" collapsed="false">
      <c r="A121" s="3" t="s">
        <v>120</v>
      </c>
      <c r="C121" s="9" t="n">
        <v>55</v>
      </c>
      <c r="D121" s="1" t="n">
        <f aca="false">B121/C121</f>
        <v>0</v>
      </c>
    </row>
    <row r="122" customFormat="false" ht="14.4" hidden="false" customHeight="false" outlineLevel="0" collapsed="false">
      <c r="A122" s="3" t="s">
        <v>182</v>
      </c>
      <c r="B122" s="8" t="n">
        <v>7</v>
      </c>
      <c r="C122" s="9" t="n">
        <v>22</v>
      </c>
      <c r="D122" s="1" t="n">
        <f aca="false">B122/C122</f>
        <v>0.318181818181818</v>
      </c>
    </row>
    <row r="123" customFormat="false" ht="14.4" hidden="false" customHeight="false" outlineLevel="0" collapsed="false">
      <c r="A123" s="3" t="s">
        <v>124</v>
      </c>
      <c r="B123" s="8" t="n">
        <v>9</v>
      </c>
      <c r="C123" s="9" t="n">
        <v>97</v>
      </c>
      <c r="D123" s="1" t="n">
        <f aca="false">B123/C123</f>
        <v>0.0927835051546392</v>
      </c>
    </row>
    <row r="124" customFormat="false" ht="14.4" hidden="false" customHeight="false" outlineLevel="0" collapsed="false">
      <c r="A124" s="3" t="s">
        <v>125</v>
      </c>
      <c r="B124" s="8" t="n">
        <v>2</v>
      </c>
      <c r="C124" s="9" t="n">
        <v>38</v>
      </c>
      <c r="D124" s="1" t="n">
        <f aca="false">B124/C124</f>
        <v>0.0526315789473684</v>
      </c>
    </row>
    <row r="125" customFormat="false" ht="14.4" hidden="false" customHeight="false" outlineLevel="0" collapsed="false">
      <c r="A125" s="3" t="s">
        <v>126</v>
      </c>
      <c r="B125" s="8" t="n">
        <v>9</v>
      </c>
      <c r="C125" s="9" t="n">
        <v>122</v>
      </c>
      <c r="D125" s="1" t="n">
        <f aca="false">B125/C125</f>
        <v>0.0737704918032787</v>
      </c>
    </row>
    <row r="126" customFormat="false" ht="14.4" hidden="false" customHeight="false" outlineLevel="0" collapsed="false">
      <c r="A126" s="3" t="s">
        <v>127</v>
      </c>
      <c r="B126" s="8" t="n">
        <v>33</v>
      </c>
      <c r="C126" s="9" t="n">
        <v>184</v>
      </c>
      <c r="D126" s="1" t="n">
        <f aca="false">B126/C126</f>
        <v>0.179347826086957</v>
      </c>
    </row>
    <row r="127" customFormat="false" ht="14.4" hidden="false" customHeight="false" outlineLevel="0" collapsed="false">
      <c r="A127" s="3" t="s">
        <v>128</v>
      </c>
      <c r="B127" s="8" t="n">
        <v>1</v>
      </c>
      <c r="C127" s="9" t="n">
        <v>50</v>
      </c>
      <c r="D127" s="1" t="n">
        <f aca="false">B127/C127</f>
        <v>0.02</v>
      </c>
    </row>
    <row r="128" customFormat="false" ht="14.4" hidden="false" customHeight="false" outlineLevel="0" collapsed="false">
      <c r="A128" s="3" t="s">
        <v>183</v>
      </c>
      <c r="B128" s="8" t="n">
        <v>10</v>
      </c>
      <c r="C128" s="9" t="n">
        <v>335</v>
      </c>
      <c r="D128" s="1" t="n">
        <f aca="false">B128/C128</f>
        <v>0.0298507462686567</v>
      </c>
    </row>
    <row r="129" customFormat="false" ht="14.4" hidden="false" customHeight="false" outlineLevel="0" collapsed="false">
      <c r="A129" s="3" t="s">
        <v>129</v>
      </c>
      <c r="B129" s="8" t="n">
        <v>3</v>
      </c>
      <c r="C129" s="9" t="n">
        <v>295</v>
      </c>
      <c r="D129" s="1" t="n">
        <f aca="false">B129/C129</f>
        <v>0.0101694915254237</v>
      </c>
    </row>
    <row r="130" customFormat="false" ht="14.4" hidden="false" customHeight="false" outlineLevel="0" collapsed="false">
      <c r="A130" s="3" t="s">
        <v>184</v>
      </c>
      <c r="B130" s="8" t="n">
        <v>1</v>
      </c>
      <c r="C130" s="9" t="n">
        <v>70</v>
      </c>
      <c r="D130" s="1" t="n">
        <f aca="false">B130/C130</f>
        <v>0.0142857142857143</v>
      </c>
    </row>
    <row r="131" customFormat="false" ht="14.4" hidden="false" customHeight="false" outlineLevel="0" collapsed="false">
      <c r="A131" s="3" t="s">
        <v>131</v>
      </c>
      <c r="C131" s="9" t="n">
        <v>50</v>
      </c>
      <c r="D131" s="1" t="n">
        <f aca="false">B131/C131</f>
        <v>0</v>
      </c>
    </row>
    <row r="132" customFormat="false" ht="14.4" hidden="false" customHeight="false" outlineLevel="0" collapsed="false">
      <c r="A132" s="3" t="s">
        <v>133</v>
      </c>
      <c r="B132" s="8" t="n">
        <v>48</v>
      </c>
      <c r="C132" s="9" t="n">
        <v>445</v>
      </c>
      <c r="D132" s="1" t="n">
        <f aca="false">B132/C132</f>
        <v>0.107865168539326</v>
      </c>
    </row>
    <row r="133" customFormat="false" ht="14.4" hidden="false" customHeight="false" outlineLevel="0" collapsed="false">
      <c r="A133" s="3" t="s">
        <v>135</v>
      </c>
      <c r="B133" s="8" t="n">
        <v>22</v>
      </c>
      <c r="C133" s="9" t="n">
        <v>377</v>
      </c>
      <c r="D133" s="1" t="n">
        <f aca="false">B133/C133</f>
        <v>0.0583554376657825</v>
      </c>
    </row>
    <row r="134" customFormat="false" ht="14.4" hidden="false" customHeight="false" outlineLevel="0" collapsed="false">
      <c r="A134" s="3" t="s">
        <v>185</v>
      </c>
      <c r="C134" s="9" t="n">
        <v>2</v>
      </c>
      <c r="D134" s="1" t="n">
        <f aca="false">B134/C134</f>
        <v>0</v>
      </c>
    </row>
    <row r="135" customFormat="false" ht="14.4" hidden="false" customHeight="false" outlineLevel="0" collapsed="false">
      <c r="A135" s="3" t="s">
        <v>136</v>
      </c>
      <c r="B135" s="8" t="n">
        <v>12</v>
      </c>
      <c r="C135" s="9" t="n">
        <v>182</v>
      </c>
      <c r="D135" s="1" t="n">
        <f aca="false">B135/C135</f>
        <v>0.0659340659340659</v>
      </c>
    </row>
    <row r="136" customFormat="false" ht="14.4" hidden="false" customHeight="false" outlineLevel="0" collapsed="false">
      <c r="A136" s="3" t="s">
        <v>137</v>
      </c>
      <c r="C136" s="9" t="n">
        <v>51</v>
      </c>
      <c r="D136" s="1" t="n">
        <f aca="false">B136/C136</f>
        <v>0</v>
      </c>
    </row>
    <row r="137" customFormat="false" ht="14.4" hidden="false" customHeight="false" outlineLevel="0" collapsed="false">
      <c r="A137" s="3" t="s">
        <v>138</v>
      </c>
      <c r="C137" s="9" t="n">
        <v>24</v>
      </c>
      <c r="D137" s="1" t="n">
        <f aca="false">B137/C137</f>
        <v>0</v>
      </c>
    </row>
    <row r="138" customFormat="false" ht="14.4" hidden="false" customHeight="false" outlineLevel="0" collapsed="false">
      <c r="A138" s="3" t="s">
        <v>139</v>
      </c>
      <c r="C138" s="9" t="n">
        <v>6</v>
      </c>
      <c r="D138" s="1" t="n">
        <f aca="false">B138/C138</f>
        <v>0</v>
      </c>
    </row>
    <row r="139" customFormat="false" ht="14.4" hidden="false" customHeight="false" outlineLevel="0" collapsed="false">
      <c r="A139" s="3" t="s">
        <v>140</v>
      </c>
      <c r="C139" s="9" t="n">
        <v>33</v>
      </c>
      <c r="D139" s="1" t="n">
        <f aca="false">B139/C139</f>
        <v>0</v>
      </c>
    </row>
    <row r="140" customFormat="false" ht="14.4" hidden="false" customHeight="false" outlineLevel="0" collapsed="false">
      <c r="A140" s="3" t="s">
        <v>186</v>
      </c>
      <c r="B140" s="8" t="n">
        <v>2</v>
      </c>
      <c r="C140" s="9" t="n">
        <v>48</v>
      </c>
      <c r="D140" s="1" t="n">
        <f aca="false">B140/C140</f>
        <v>0.0416666666666667</v>
      </c>
    </row>
    <row r="141" customFormat="false" ht="14.4" hidden="false" customHeight="false" outlineLevel="0" collapsed="false">
      <c r="A141" s="3" t="s">
        <v>187</v>
      </c>
      <c r="C141" s="9" t="n">
        <v>2</v>
      </c>
      <c r="D141" s="1" t="n">
        <f aca="false">B141/C141</f>
        <v>0</v>
      </c>
    </row>
    <row r="142" customFormat="false" ht="14.4" hidden="false" customHeight="false" outlineLevel="0" collapsed="false">
      <c r="A142" s="3" t="s">
        <v>142</v>
      </c>
      <c r="B142" s="8" t="n">
        <v>11</v>
      </c>
      <c r="C142" s="9" t="n">
        <v>77</v>
      </c>
      <c r="D142" s="1" t="n">
        <f aca="false">B142/C142</f>
        <v>0.142857142857143</v>
      </c>
    </row>
    <row r="143" customFormat="false" ht="14.4" hidden="false" customHeight="false" outlineLevel="0" collapsed="false">
      <c r="A143" s="3" t="s">
        <v>143</v>
      </c>
      <c r="C143" s="9" t="n">
        <v>9</v>
      </c>
      <c r="D143" s="1" t="n">
        <f aca="false">B143/C143</f>
        <v>0</v>
      </c>
    </row>
    <row r="144" customFormat="false" ht="14.4" hidden="false" customHeight="false" outlineLevel="0" collapsed="false">
      <c r="A144" s="3" t="s">
        <v>145</v>
      </c>
      <c r="B144" s="8" t="n">
        <v>2</v>
      </c>
      <c r="C144" s="9" t="n">
        <v>35</v>
      </c>
      <c r="D144" s="1" t="n">
        <f aca="false">B144/C144</f>
        <v>0.0571428571428571</v>
      </c>
    </row>
    <row r="145" customFormat="false" ht="14.4" hidden="false" customHeight="false" outlineLevel="0" collapsed="false">
      <c r="A145" s="3" t="s">
        <v>146</v>
      </c>
      <c r="B145" s="8" t="n">
        <v>21</v>
      </c>
      <c r="C145" s="9" t="n">
        <v>453</v>
      </c>
      <c r="D145" s="1" t="n">
        <f aca="false">B145/C145</f>
        <v>0.0463576158940397</v>
      </c>
    </row>
    <row r="146" customFormat="false" ht="14.4" hidden="false" customHeight="false" outlineLevel="0" collapsed="false">
      <c r="A146" s="3" t="s">
        <v>147</v>
      </c>
      <c r="B146" s="8" t="n">
        <v>3</v>
      </c>
      <c r="C146" s="9" t="n">
        <v>19</v>
      </c>
      <c r="D146" s="1" t="n">
        <f aca="false">B146/C146</f>
        <v>0.157894736842105</v>
      </c>
    </row>
    <row r="147" customFormat="false" ht="14.4" hidden="false" customHeight="false" outlineLevel="0" collapsed="false">
      <c r="A147" s="3" t="s">
        <v>188</v>
      </c>
      <c r="C147" s="9" t="n">
        <v>20</v>
      </c>
      <c r="D147" s="1" t="n">
        <f aca="false">B147/C147</f>
        <v>0</v>
      </c>
    </row>
    <row r="148" customFormat="false" ht="14.4" hidden="false" customHeight="false" outlineLevel="0" collapsed="false">
      <c r="A148" s="3" t="s">
        <v>148</v>
      </c>
      <c r="B148" s="8" t="n">
        <v>21</v>
      </c>
      <c r="C148" s="9" t="n">
        <v>169</v>
      </c>
      <c r="D148" s="1" t="n">
        <f aca="false">B148/C148</f>
        <v>0.124260355029586</v>
      </c>
    </row>
    <row r="149" customFormat="false" ht="14.4" hidden="false" customHeight="false" outlineLevel="0" collapsed="false">
      <c r="A149" s="3" t="s">
        <v>149</v>
      </c>
      <c r="B149" s="8" t="n">
        <v>103</v>
      </c>
      <c r="C149" s="9" t="n">
        <v>1155</v>
      </c>
      <c r="D149" s="1" t="n">
        <f aca="false">B149/C149</f>
        <v>0.0891774891774892</v>
      </c>
    </row>
    <row r="150" customFormat="false" ht="14.4" hidden="false" customHeight="false" outlineLevel="0" collapsed="false">
      <c r="A150" s="3" t="s">
        <v>150</v>
      </c>
      <c r="B150" s="8" t="n">
        <v>23</v>
      </c>
      <c r="C150" s="9" t="n">
        <v>311</v>
      </c>
      <c r="D150" s="1" t="n">
        <f aca="false">B150/C150</f>
        <v>0.0739549839228296</v>
      </c>
    </row>
    <row r="151" customFormat="false" ht="14.4" hidden="false" customHeight="false" outlineLevel="0" collapsed="false">
      <c r="A151" s="3" t="s">
        <v>151</v>
      </c>
      <c r="B151" s="8" t="n">
        <v>8</v>
      </c>
      <c r="C151" s="9" t="n">
        <v>38</v>
      </c>
      <c r="D151" s="1" t="n">
        <f aca="false">B151/C151</f>
        <v>0.210526315789474</v>
      </c>
    </row>
    <row r="152" customFormat="false" ht="14.4" hidden="false" customHeight="false" outlineLevel="0" collapsed="false">
      <c r="A152" s="3" t="s">
        <v>152</v>
      </c>
      <c r="B152" s="8" t="n">
        <v>12</v>
      </c>
      <c r="C152" s="9" t="n">
        <v>98</v>
      </c>
      <c r="D152" s="1" t="n">
        <f aca="false">B152/C152</f>
        <v>0.122448979591837</v>
      </c>
    </row>
    <row r="153" customFormat="false" ht="14.4" hidden="false" customHeight="false" outlineLevel="0" collapsed="false">
      <c r="A153" s="3" t="s">
        <v>153</v>
      </c>
      <c r="B153" s="8" t="n">
        <v>3</v>
      </c>
      <c r="C153" s="9" t="n">
        <v>64</v>
      </c>
      <c r="D153" s="1" t="n">
        <f aca="false">B153/C153</f>
        <v>0.046875</v>
      </c>
    </row>
    <row r="154" customFormat="false" ht="14.4" hidden="false" customHeight="false" outlineLevel="0" collapsed="false">
      <c r="A154" s="3" t="s">
        <v>156</v>
      </c>
      <c r="B154" s="8" t="n">
        <v>15</v>
      </c>
      <c r="C154" s="9" t="n">
        <v>168</v>
      </c>
      <c r="D154" s="1" t="n">
        <f aca="false">B154/C154</f>
        <v>0.0892857142857143</v>
      </c>
    </row>
    <row r="155" customFormat="false" ht="14.4" hidden="false" customHeight="false" outlineLevel="0" collapsed="false">
      <c r="A155" s="3" t="s">
        <v>189</v>
      </c>
      <c r="C155" s="9" t="n">
        <v>13</v>
      </c>
      <c r="D155" s="1" t="n">
        <f aca="false">B155/C155</f>
        <v>0</v>
      </c>
    </row>
    <row r="156" customFormat="false" ht="14.4" hidden="false" customHeight="false" outlineLevel="0" collapsed="false">
      <c r="A156" s="3" t="s">
        <v>157</v>
      </c>
      <c r="B156" s="8" t="n">
        <v>63</v>
      </c>
      <c r="C156" s="9" t="n">
        <v>288</v>
      </c>
      <c r="D156" s="1" t="n">
        <f aca="false">B156/C156</f>
        <v>0.21875</v>
      </c>
    </row>
    <row r="157" customFormat="false" ht="14.4" hidden="false" customHeight="false" outlineLevel="0" collapsed="false">
      <c r="A157" s="3" t="s">
        <v>158</v>
      </c>
      <c r="C157" s="9" t="n">
        <v>2</v>
      </c>
      <c r="D157" s="1" t="n">
        <f aca="false">B157/C157</f>
        <v>0</v>
      </c>
    </row>
    <row r="158" customFormat="false" ht="14.4" hidden="false" customHeight="false" outlineLevel="0" collapsed="false">
      <c r="A158" s="11"/>
      <c r="C158" s="12"/>
    </row>
    <row r="159" customFormat="false" ht="13.8" hidden="false" customHeight="false" outlineLevel="0" collapsed="false">
      <c r="A159" s="11"/>
      <c r="C159" s="12"/>
    </row>
    <row r="161" customFormat="false" ht="14.4" hidden="false" customHeight="false" outlineLevel="0" collapsed="false">
      <c r="A161" s="11"/>
      <c r="C161" s="13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73"/>
  <sheetViews>
    <sheetView showFormulas="false" showGridLines="true" showRowColHeaders="true" showZeros="true" rightToLeft="false" tabSelected="false" showOutlineSymbols="true" defaultGridColor="true" view="normal" topLeftCell="A141" colorId="64" zoomScale="100" zoomScaleNormal="100" zoomScalePageLayoutView="100" workbookViewId="0">
      <selection pane="topLeft" activeCell="C171" activeCellId="0" sqref="C171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11"/>
  </cols>
  <sheetData>
    <row r="1" customFormat="false" ht="14.4" hidden="false" customHeight="false" outlineLevel="0" collapsed="false">
      <c r="A1" s="3" t="s">
        <v>190</v>
      </c>
      <c r="C1" s="4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3" t="s">
        <v>5</v>
      </c>
      <c r="B3" s="8" t="n">
        <v>244</v>
      </c>
      <c r="C3" s="9" t="n">
        <v>1073</v>
      </c>
      <c r="D3" s="1" t="n">
        <f aca="false">B3/C3</f>
        <v>0.22739981360671</v>
      </c>
    </row>
    <row r="4" customFormat="false" ht="14.4" hidden="false" customHeight="false" outlineLevel="0" collapsed="false">
      <c r="A4" s="3" t="s">
        <v>191</v>
      </c>
      <c r="B4" s="8" t="n">
        <v>2</v>
      </c>
      <c r="C4" s="9" t="n">
        <v>25</v>
      </c>
      <c r="D4" s="1" t="n">
        <f aca="false">B4/C4</f>
        <v>0.08</v>
      </c>
    </row>
    <row r="5" customFormat="false" ht="14.4" hidden="false" customHeight="false" outlineLevel="0" collapsed="false">
      <c r="A5" s="3" t="s">
        <v>6</v>
      </c>
      <c r="B5" s="8" t="n">
        <v>497</v>
      </c>
      <c r="C5" s="9" t="n">
        <v>3943</v>
      </c>
      <c r="D5" s="1" t="n">
        <f aca="false">B5/C5</f>
        <v>0.126046157747908</v>
      </c>
    </row>
    <row r="6" customFormat="false" ht="14.4" hidden="false" customHeight="false" outlineLevel="0" collapsed="false">
      <c r="A6" s="3" t="s">
        <v>192</v>
      </c>
      <c r="B6" s="8" t="n">
        <v>30</v>
      </c>
      <c r="C6" s="9" t="n">
        <v>33</v>
      </c>
      <c r="D6" s="1" t="n">
        <f aca="false">B6/C6</f>
        <v>0.909090909090909</v>
      </c>
    </row>
    <row r="7" customFormat="false" ht="14.4" hidden="false" customHeight="false" outlineLevel="0" collapsed="false">
      <c r="A7" s="3" t="s">
        <v>7</v>
      </c>
      <c r="B7" s="8" t="n">
        <v>4</v>
      </c>
      <c r="C7" s="9" t="n">
        <v>42</v>
      </c>
      <c r="D7" s="1" t="n">
        <f aca="false">B7/C7</f>
        <v>0.0952380952380952</v>
      </c>
    </row>
    <row r="8" customFormat="false" ht="14.4" hidden="false" customHeight="false" outlineLevel="0" collapsed="false">
      <c r="A8" s="3" t="s">
        <v>193</v>
      </c>
      <c r="B8" s="8" t="n">
        <v>3</v>
      </c>
      <c r="C8" s="9" t="n">
        <v>16</v>
      </c>
      <c r="D8" s="1" t="n">
        <f aca="false">B8/C8</f>
        <v>0.1875</v>
      </c>
    </row>
    <row r="9" customFormat="false" ht="14.4" hidden="false" customHeight="false" outlineLevel="0" collapsed="false">
      <c r="A9" s="3" t="s">
        <v>8</v>
      </c>
      <c r="B9" s="8" t="n">
        <v>45</v>
      </c>
      <c r="C9" s="9" t="n">
        <v>253</v>
      </c>
      <c r="D9" s="1" t="n">
        <f aca="false">B9/C9</f>
        <v>0.177865612648221</v>
      </c>
    </row>
    <row r="10" customFormat="false" ht="14.4" hidden="false" customHeight="false" outlineLevel="0" collapsed="false">
      <c r="A10" s="3" t="s">
        <v>9</v>
      </c>
      <c r="C10" s="9" t="n">
        <v>5</v>
      </c>
      <c r="D10" s="1" t="n">
        <f aca="false">B10/C10</f>
        <v>0</v>
      </c>
    </row>
    <row r="11" customFormat="false" ht="14.4" hidden="false" customHeight="false" outlineLevel="0" collapsed="false">
      <c r="A11" s="3" t="s">
        <v>10</v>
      </c>
      <c r="B11" s="8" t="n">
        <v>6</v>
      </c>
      <c r="C11" s="9" t="n">
        <v>195</v>
      </c>
      <c r="D11" s="1" t="n">
        <f aca="false">B11/C11</f>
        <v>0.0307692307692308</v>
      </c>
    </row>
    <row r="12" customFormat="false" ht="14.4" hidden="false" customHeight="false" outlineLevel="0" collapsed="false">
      <c r="A12" s="3" t="s">
        <v>11</v>
      </c>
      <c r="B12" s="8" t="n">
        <v>78</v>
      </c>
      <c r="C12" s="9" t="n">
        <v>605</v>
      </c>
      <c r="D12" s="1" t="n">
        <f aca="false">B12/C12</f>
        <v>0.128925619834711</v>
      </c>
    </row>
    <row r="13" customFormat="false" ht="14.4" hidden="false" customHeight="false" outlineLevel="0" collapsed="false">
      <c r="A13" s="3" t="s">
        <v>12</v>
      </c>
      <c r="B13" s="8" t="n">
        <v>434</v>
      </c>
      <c r="C13" s="9" t="n">
        <v>3042</v>
      </c>
      <c r="D13" s="1" t="n">
        <f aca="false">B13/C13</f>
        <v>0.14266929651545</v>
      </c>
    </row>
    <row r="14" customFormat="false" ht="14.4" hidden="false" customHeight="false" outlineLevel="0" collapsed="false">
      <c r="A14" s="3" t="s">
        <v>194</v>
      </c>
      <c r="C14" s="9" t="n">
        <v>14</v>
      </c>
      <c r="D14" s="1" t="n">
        <f aca="false">B14/C14</f>
        <v>0</v>
      </c>
    </row>
    <row r="15" customFormat="false" ht="14.4" hidden="false" customHeight="false" outlineLevel="0" collapsed="false">
      <c r="A15" s="3" t="s">
        <v>13</v>
      </c>
      <c r="B15" s="8" t="n">
        <v>2</v>
      </c>
      <c r="C15" s="9" t="n">
        <v>2</v>
      </c>
      <c r="D15" s="1" t="n">
        <f aca="false">B15/C15</f>
        <v>1</v>
      </c>
    </row>
    <row r="16" customFormat="false" ht="14.4" hidden="false" customHeight="false" outlineLevel="0" collapsed="false">
      <c r="A16" s="3" t="s">
        <v>14</v>
      </c>
      <c r="C16" s="9" t="n">
        <v>8</v>
      </c>
      <c r="D16" s="1" t="n">
        <f aca="false">B16/C16</f>
        <v>0</v>
      </c>
    </row>
    <row r="17" customFormat="false" ht="14.4" hidden="false" customHeight="false" outlineLevel="0" collapsed="false">
      <c r="A17" s="3" t="s">
        <v>161</v>
      </c>
      <c r="B17" s="8" t="n">
        <v>7</v>
      </c>
      <c r="C17" s="9" t="n">
        <v>119</v>
      </c>
      <c r="D17" s="1" t="n">
        <f aca="false">B17/C17</f>
        <v>0.0588235294117647</v>
      </c>
    </row>
    <row r="18" customFormat="false" ht="14.4" hidden="false" customHeight="false" outlineLevel="0" collapsed="false">
      <c r="A18" s="3" t="s">
        <v>195</v>
      </c>
      <c r="B18" s="8" t="n">
        <v>10</v>
      </c>
      <c r="C18" s="9" t="n">
        <v>41</v>
      </c>
      <c r="D18" s="1" t="n">
        <f aca="false">B18/C18</f>
        <v>0.24390243902439</v>
      </c>
    </row>
    <row r="19" customFormat="false" ht="14.4" hidden="false" customHeight="false" outlineLevel="0" collapsed="false">
      <c r="A19" s="3" t="s">
        <v>15</v>
      </c>
      <c r="B19" s="8" t="n">
        <v>7</v>
      </c>
      <c r="C19" s="9" t="n">
        <v>52</v>
      </c>
      <c r="D19" s="1" t="n">
        <f aca="false">B19/C19</f>
        <v>0.134615384615385</v>
      </c>
    </row>
    <row r="20" customFormat="false" ht="14.4" hidden="false" customHeight="false" outlineLevel="0" collapsed="false">
      <c r="A20" s="3" t="s">
        <v>16</v>
      </c>
      <c r="B20" s="8" t="n">
        <v>16</v>
      </c>
      <c r="C20" s="9" t="n">
        <v>183</v>
      </c>
      <c r="D20" s="1" t="n">
        <f aca="false">B20/C20</f>
        <v>0.087431693989071</v>
      </c>
    </row>
    <row r="21" customFormat="false" ht="14.4" hidden="false" customHeight="false" outlineLevel="0" collapsed="false">
      <c r="A21" s="3" t="s">
        <v>162</v>
      </c>
      <c r="C21" s="9" t="n">
        <v>24</v>
      </c>
      <c r="D21" s="1" t="n">
        <f aca="false">B21/C21</f>
        <v>0</v>
      </c>
    </row>
    <row r="22" customFormat="false" ht="14.4" hidden="false" customHeight="false" outlineLevel="0" collapsed="false">
      <c r="A22" s="3" t="s">
        <v>17</v>
      </c>
      <c r="B22" s="8" t="n">
        <v>40</v>
      </c>
      <c r="C22" s="9" t="n">
        <v>632</v>
      </c>
      <c r="D22" s="1" t="n">
        <f aca="false">B22/C22</f>
        <v>0.0632911392405063</v>
      </c>
    </row>
    <row r="23" customFormat="false" ht="14.4" hidden="false" customHeight="false" outlineLevel="0" collapsed="false">
      <c r="A23" s="3" t="s">
        <v>18</v>
      </c>
      <c r="B23" s="8" t="n">
        <v>5</v>
      </c>
      <c r="C23" s="9" t="n">
        <v>51</v>
      </c>
      <c r="D23" s="1" t="n">
        <f aca="false">B23/C23</f>
        <v>0.0980392156862745</v>
      </c>
    </row>
    <row r="24" customFormat="false" ht="14.4" hidden="false" customHeight="false" outlineLevel="0" collapsed="false">
      <c r="A24" s="3" t="s">
        <v>19</v>
      </c>
      <c r="B24" s="8" t="n">
        <v>1</v>
      </c>
      <c r="C24" s="9" t="n">
        <v>6</v>
      </c>
      <c r="D24" s="1" t="n">
        <f aca="false">B24/C24</f>
        <v>0.166666666666667</v>
      </c>
    </row>
    <row r="25" customFormat="false" ht="14.4" hidden="false" customHeight="false" outlineLevel="0" collapsed="false">
      <c r="A25" s="3" t="s">
        <v>20</v>
      </c>
      <c r="B25" s="8" t="n">
        <v>32</v>
      </c>
      <c r="C25" s="9" t="n">
        <v>728</v>
      </c>
      <c r="D25" s="1" t="n">
        <f aca="false">B25/C25</f>
        <v>0.043956043956044</v>
      </c>
    </row>
    <row r="26" customFormat="false" ht="14.4" hidden="false" customHeight="false" outlineLevel="0" collapsed="false">
      <c r="A26" s="3" t="s">
        <v>21</v>
      </c>
      <c r="B26" s="8" t="n">
        <v>5</v>
      </c>
      <c r="C26" s="9" t="n">
        <v>9</v>
      </c>
      <c r="D26" s="1" t="n">
        <f aca="false">B26/C26</f>
        <v>0.555555555555556</v>
      </c>
    </row>
    <row r="27" customFormat="false" ht="14.4" hidden="false" customHeight="false" outlineLevel="0" collapsed="false">
      <c r="A27" s="3" t="s">
        <v>22</v>
      </c>
      <c r="B27" s="8" t="n">
        <v>23</v>
      </c>
      <c r="C27" s="9" t="n">
        <v>286</v>
      </c>
      <c r="D27" s="1" t="n">
        <f aca="false">B27/C27</f>
        <v>0.0804195804195804</v>
      </c>
    </row>
    <row r="28" customFormat="false" ht="14.4" hidden="false" customHeight="false" outlineLevel="0" collapsed="false">
      <c r="A28" s="3" t="s">
        <v>23</v>
      </c>
      <c r="B28" s="8" t="n">
        <v>345</v>
      </c>
      <c r="C28" s="9" t="n">
        <v>2213</v>
      </c>
      <c r="D28" s="1" t="n">
        <f aca="false">B28/C28</f>
        <v>0.155896972435608</v>
      </c>
    </row>
    <row r="29" customFormat="false" ht="14.4" hidden="false" customHeight="false" outlineLevel="0" collapsed="false">
      <c r="A29" s="3" t="s">
        <v>24</v>
      </c>
      <c r="B29" s="8" t="n">
        <v>118</v>
      </c>
      <c r="C29" s="9" t="n">
        <v>921</v>
      </c>
      <c r="D29" s="1" t="n">
        <f aca="false">B29/C29</f>
        <v>0.128121606948969</v>
      </c>
    </row>
    <row r="30" customFormat="false" ht="14.4" hidden="false" customHeight="false" outlineLevel="0" collapsed="false">
      <c r="A30" s="3" t="s">
        <v>25</v>
      </c>
      <c r="B30" s="8" t="n">
        <v>146</v>
      </c>
      <c r="C30" s="9" t="n">
        <v>1134</v>
      </c>
      <c r="D30" s="1" t="n">
        <f aca="false">B30/C30</f>
        <v>0.128747795414462</v>
      </c>
    </row>
    <row r="31" customFormat="false" ht="14.4" hidden="false" customHeight="false" outlineLevel="0" collapsed="false">
      <c r="A31" s="3" t="s">
        <v>163</v>
      </c>
      <c r="B31" s="8" t="n">
        <v>3</v>
      </c>
      <c r="C31" s="9" t="n">
        <v>37</v>
      </c>
      <c r="D31" s="1" t="n">
        <f aca="false">B31/C31</f>
        <v>0.0810810810810811</v>
      </c>
    </row>
    <row r="32" customFormat="false" ht="14.4" hidden="false" customHeight="false" outlineLevel="0" collapsed="false">
      <c r="A32" s="3" t="s">
        <v>26</v>
      </c>
      <c r="B32" s="8" t="n">
        <v>27</v>
      </c>
      <c r="C32" s="9" t="n">
        <v>342</v>
      </c>
      <c r="D32" s="1" t="n">
        <f aca="false">B32/C32</f>
        <v>0.0789473684210526</v>
      </c>
    </row>
    <row r="33" customFormat="false" ht="14.4" hidden="false" customHeight="false" outlineLevel="0" collapsed="false">
      <c r="A33" s="3" t="s">
        <v>164</v>
      </c>
      <c r="C33" s="9" t="n">
        <v>98</v>
      </c>
      <c r="D33" s="1" t="n">
        <f aca="false">B33/C33</f>
        <v>0</v>
      </c>
    </row>
    <row r="34" customFormat="false" ht="14.4" hidden="false" customHeight="false" outlineLevel="0" collapsed="false">
      <c r="A34" s="3" t="s">
        <v>28</v>
      </c>
      <c r="B34" s="8" t="n">
        <v>58</v>
      </c>
      <c r="C34" s="9" t="n">
        <v>252</v>
      </c>
      <c r="D34" s="1" t="n">
        <f aca="false">B34/C34</f>
        <v>0.23015873015873</v>
      </c>
    </row>
    <row r="35" customFormat="false" ht="14.4" hidden="false" customHeight="false" outlineLevel="0" collapsed="false">
      <c r="A35" s="3" t="s">
        <v>29</v>
      </c>
      <c r="B35" s="8" t="n">
        <v>5</v>
      </c>
      <c r="C35" s="9" t="n">
        <v>40</v>
      </c>
      <c r="D35" s="1" t="n">
        <f aca="false">B35/C35</f>
        <v>0.125</v>
      </c>
    </row>
    <row r="36" customFormat="false" ht="14.4" hidden="false" customHeight="false" outlineLevel="0" collapsed="false">
      <c r="A36" s="3" t="s">
        <v>30</v>
      </c>
      <c r="B36" s="8" t="n">
        <v>8</v>
      </c>
      <c r="C36" s="9" t="n">
        <v>20</v>
      </c>
      <c r="D36" s="1" t="n">
        <f aca="false">B36/C36</f>
        <v>0.4</v>
      </c>
    </row>
    <row r="37" customFormat="false" ht="14.4" hidden="false" customHeight="false" outlineLevel="0" collapsed="false">
      <c r="A37" s="3" t="s">
        <v>32</v>
      </c>
      <c r="B37" s="8" t="n">
        <v>1</v>
      </c>
      <c r="C37" s="9" t="n">
        <v>17</v>
      </c>
      <c r="D37" s="1" t="n">
        <f aca="false">B37/C37</f>
        <v>0.0588235294117647</v>
      </c>
    </row>
    <row r="38" customFormat="false" ht="14.4" hidden="false" customHeight="false" outlineLevel="0" collapsed="false">
      <c r="A38" s="3" t="s">
        <v>165</v>
      </c>
      <c r="B38" s="8" t="n">
        <v>8</v>
      </c>
      <c r="C38" s="9" t="n">
        <v>80</v>
      </c>
      <c r="D38" s="1" t="n">
        <f aca="false">B38/C38</f>
        <v>0.1</v>
      </c>
    </row>
    <row r="39" customFormat="false" ht="14.4" hidden="false" customHeight="false" outlineLevel="0" collapsed="false">
      <c r="A39" s="3" t="s">
        <v>34</v>
      </c>
      <c r="B39" s="8" t="n">
        <v>1</v>
      </c>
      <c r="C39" s="9" t="n">
        <v>56</v>
      </c>
      <c r="D39" s="1" t="n">
        <f aca="false">B39/C39</f>
        <v>0.0178571428571429</v>
      </c>
    </row>
    <row r="40" customFormat="false" ht="14.4" hidden="false" customHeight="false" outlineLevel="0" collapsed="false">
      <c r="A40" s="3" t="s">
        <v>35</v>
      </c>
      <c r="B40" s="8" t="n">
        <v>16</v>
      </c>
      <c r="C40" s="9" t="n">
        <v>131</v>
      </c>
      <c r="D40" s="1" t="n">
        <f aca="false">B40/C40</f>
        <v>0.122137404580153</v>
      </c>
    </row>
    <row r="41" customFormat="false" ht="14.4" hidden="false" customHeight="false" outlineLevel="0" collapsed="false">
      <c r="A41" s="3" t="s">
        <v>166</v>
      </c>
      <c r="B41" s="8" t="n">
        <v>1</v>
      </c>
      <c r="C41" s="9" t="n">
        <v>47</v>
      </c>
      <c r="D41" s="1" t="n">
        <f aca="false">B41/C41</f>
        <v>0.0212765957446808</v>
      </c>
    </row>
    <row r="42" customFormat="false" ht="14.4" hidden="false" customHeight="false" outlineLevel="0" collapsed="false">
      <c r="A42" s="3" t="s">
        <v>167</v>
      </c>
      <c r="B42" s="8" t="n">
        <v>170</v>
      </c>
      <c r="C42" s="9" t="n">
        <v>190</v>
      </c>
      <c r="D42" s="1" t="n">
        <f aca="false">B42/C42</f>
        <v>0.894736842105263</v>
      </c>
    </row>
    <row r="43" customFormat="false" ht="14.4" hidden="false" customHeight="false" outlineLevel="0" collapsed="false">
      <c r="A43" s="3" t="s">
        <v>38</v>
      </c>
      <c r="C43" s="9" t="n">
        <v>2</v>
      </c>
      <c r="D43" s="1" t="n">
        <f aca="false">B43/C43</f>
        <v>0</v>
      </c>
    </row>
    <row r="44" customFormat="false" ht="14.4" hidden="false" customHeight="false" outlineLevel="0" collapsed="false">
      <c r="A44" s="3" t="s">
        <v>39</v>
      </c>
      <c r="B44" s="8" t="n">
        <v>51</v>
      </c>
      <c r="C44" s="9" t="n">
        <v>149</v>
      </c>
      <c r="D44" s="1" t="n">
        <f aca="false">B44/C44</f>
        <v>0.342281879194631</v>
      </c>
    </row>
    <row r="45" customFormat="false" ht="14.4" hidden="false" customHeight="false" outlineLevel="0" collapsed="false">
      <c r="A45" s="3" t="s">
        <v>196</v>
      </c>
      <c r="C45" s="9" t="n">
        <v>84</v>
      </c>
      <c r="D45" s="1" t="n">
        <f aca="false">B45/C45</f>
        <v>0</v>
      </c>
    </row>
    <row r="46" customFormat="false" ht="14.4" hidden="false" customHeight="false" outlineLevel="0" collapsed="false">
      <c r="A46" s="3" t="s">
        <v>41</v>
      </c>
      <c r="B46" s="8" t="n">
        <v>2</v>
      </c>
      <c r="C46" s="9" t="n">
        <v>68</v>
      </c>
      <c r="D46" s="1" t="n">
        <f aca="false">B46/C46</f>
        <v>0.0294117647058823</v>
      </c>
    </row>
    <row r="47" customFormat="false" ht="14.4" hidden="false" customHeight="false" outlineLevel="0" collapsed="false">
      <c r="A47" s="3" t="s">
        <v>168</v>
      </c>
      <c r="B47" s="8" t="n">
        <v>3</v>
      </c>
      <c r="C47" s="9" t="n">
        <v>31</v>
      </c>
      <c r="D47" s="1" t="n">
        <f aca="false">B47/C47</f>
        <v>0.0967741935483871</v>
      </c>
    </row>
    <row r="48" customFormat="false" ht="14.4" hidden="false" customHeight="false" outlineLevel="0" collapsed="false">
      <c r="A48" s="3" t="s">
        <v>42</v>
      </c>
      <c r="B48" s="8" t="n">
        <v>37</v>
      </c>
      <c r="C48" s="9" t="n">
        <v>331</v>
      </c>
      <c r="D48" s="1" t="n">
        <f aca="false">B48/C48</f>
        <v>0.11178247734139</v>
      </c>
    </row>
    <row r="49" customFormat="false" ht="14.4" hidden="false" customHeight="false" outlineLevel="0" collapsed="false">
      <c r="A49" s="3" t="s">
        <v>43</v>
      </c>
      <c r="B49" s="8" t="n">
        <v>507</v>
      </c>
      <c r="C49" s="9" t="n">
        <v>3124</v>
      </c>
      <c r="D49" s="1" t="n">
        <f aca="false">B49/C49</f>
        <v>0.162291933418694</v>
      </c>
    </row>
    <row r="50" customFormat="false" ht="14.4" hidden="false" customHeight="false" outlineLevel="0" collapsed="false">
      <c r="A50" s="3" t="s">
        <v>45</v>
      </c>
      <c r="B50" s="8" t="n">
        <v>31</v>
      </c>
      <c r="C50" s="9" t="n">
        <v>193</v>
      </c>
      <c r="D50" s="1" t="n">
        <f aca="false">B50/C50</f>
        <v>0.160621761658031</v>
      </c>
    </row>
    <row r="51" customFormat="false" ht="14.4" hidden="false" customHeight="false" outlineLevel="0" collapsed="false">
      <c r="A51" s="3" t="s">
        <v>46</v>
      </c>
      <c r="C51" s="9" t="n">
        <v>36</v>
      </c>
      <c r="D51" s="1" t="n">
        <f aca="false">B51/C51</f>
        <v>0</v>
      </c>
    </row>
    <row r="52" customFormat="false" ht="14.4" hidden="false" customHeight="false" outlineLevel="0" collapsed="false">
      <c r="A52" s="3" t="s">
        <v>47</v>
      </c>
      <c r="B52" s="8" t="n">
        <v>5</v>
      </c>
      <c r="C52" s="9" t="n">
        <v>27</v>
      </c>
      <c r="D52" s="1" t="n">
        <f aca="false">B52/C52</f>
        <v>0.185185185185185</v>
      </c>
    </row>
    <row r="53" customFormat="false" ht="14.4" hidden="false" customHeight="false" outlineLevel="0" collapsed="false">
      <c r="A53" s="3" t="s">
        <v>48</v>
      </c>
      <c r="B53" s="8" t="n">
        <v>9</v>
      </c>
      <c r="C53" s="9" t="n">
        <v>76</v>
      </c>
      <c r="D53" s="1" t="n">
        <f aca="false">B53/C53</f>
        <v>0.118421052631579</v>
      </c>
    </row>
    <row r="54" customFormat="false" ht="14.4" hidden="false" customHeight="false" outlineLevel="0" collapsed="false">
      <c r="A54" s="3" t="s">
        <v>49</v>
      </c>
      <c r="B54" s="8" t="n">
        <v>1</v>
      </c>
      <c r="C54" s="9" t="n">
        <v>2</v>
      </c>
      <c r="D54" s="1" t="n">
        <f aca="false">B54/C54</f>
        <v>0.5</v>
      </c>
    </row>
    <row r="55" customFormat="false" ht="14.4" hidden="false" customHeight="false" outlineLevel="0" collapsed="false">
      <c r="A55" s="3" t="s">
        <v>50</v>
      </c>
      <c r="C55" s="9" t="n">
        <v>35</v>
      </c>
      <c r="D55" s="1" t="n">
        <f aca="false">B55/C55</f>
        <v>0</v>
      </c>
    </row>
    <row r="56" customFormat="false" ht="14.4" hidden="false" customHeight="false" outlineLevel="0" collapsed="false">
      <c r="A56" s="3" t="s">
        <v>51</v>
      </c>
      <c r="C56" s="9" t="n">
        <v>22</v>
      </c>
      <c r="D56" s="1" t="n">
        <f aca="false">B56/C56</f>
        <v>0</v>
      </c>
    </row>
    <row r="57" customFormat="false" ht="14.4" hidden="false" customHeight="false" outlineLevel="0" collapsed="false">
      <c r="A57" s="3" t="s">
        <v>52</v>
      </c>
      <c r="C57" s="9" t="n">
        <v>26</v>
      </c>
      <c r="D57" s="1" t="n">
        <f aca="false">B57/C57</f>
        <v>0</v>
      </c>
    </row>
    <row r="58" customFormat="false" ht="14.4" hidden="false" customHeight="false" outlineLevel="0" collapsed="false">
      <c r="A58" s="3" t="s">
        <v>170</v>
      </c>
      <c r="C58" s="9" t="n">
        <v>1</v>
      </c>
      <c r="D58" s="1" t="n">
        <f aca="false">B58/C58</f>
        <v>0</v>
      </c>
    </row>
    <row r="59" customFormat="false" ht="14.4" hidden="false" customHeight="false" outlineLevel="0" collapsed="false">
      <c r="A59" s="3" t="s">
        <v>53</v>
      </c>
      <c r="B59" s="8" t="n">
        <v>11</v>
      </c>
      <c r="C59" s="9" t="n">
        <v>121</v>
      </c>
      <c r="D59" s="1" t="n">
        <f aca="false">B59/C59</f>
        <v>0.0909090909090909</v>
      </c>
    </row>
    <row r="60" customFormat="false" ht="14.4" hidden="false" customHeight="false" outlineLevel="0" collapsed="false">
      <c r="A60" s="3" t="s">
        <v>54</v>
      </c>
      <c r="B60" s="8" t="n">
        <v>1</v>
      </c>
      <c r="C60" s="9" t="n">
        <v>53</v>
      </c>
      <c r="D60" s="1" t="n">
        <f aca="false">B60/C60</f>
        <v>0.0188679245283019</v>
      </c>
    </row>
    <row r="61" customFormat="false" ht="14.4" hidden="false" customHeight="false" outlineLevel="0" collapsed="false">
      <c r="A61" s="3" t="s">
        <v>56</v>
      </c>
      <c r="B61" s="8" t="n">
        <v>7</v>
      </c>
      <c r="C61" s="9" t="n">
        <v>60</v>
      </c>
      <c r="D61" s="1" t="n">
        <f aca="false">B61/C61</f>
        <v>0.116666666666667</v>
      </c>
    </row>
    <row r="62" customFormat="false" ht="14.4" hidden="false" customHeight="false" outlineLevel="0" collapsed="false">
      <c r="A62" s="3" t="s">
        <v>58</v>
      </c>
      <c r="B62" s="8" t="n">
        <v>6</v>
      </c>
      <c r="C62" s="9" t="n">
        <v>61</v>
      </c>
      <c r="D62" s="1" t="n">
        <f aca="false">B62/C62</f>
        <v>0.0983606557377049</v>
      </c>
    </row>
    <row r="63" customFormat="false" ht="14.4" hidden="false" customHeight="false" outlineLevel="0" collapsed="false">
      <c r="A63" s="3" t="s">
        <v>59</v>
      </c>
      <c r="B63" s="8" t="n">
        <v>123</v>
      </c>
      <c r="C63" s="9" t="n">
        <v>731</v>
      </c>
      <c r="D63" s="1" t="n">
        <f aca="false">B63/C63</f>
        <v>0.168262653898769</v>
      </c>
    </row>
    <row r="64" customFormat="false" ht="14.4" hidden="false" customHeight="false" outlineLevel="0" collapsed="false">
      <c r="A64" s="3" t="s">
        <v>60</v>
      </c>
      <c r="B64" s="8" t="n">
        <v>34</v>
      </c>
      <c r="C64" s="9" t="n">
        <v>119</v>
      </c>
      <c r="D64" s="1" t="n">
        <f aca="false">B64/C64</f>
        <v>0.285714285714286</v>
      </c>
    </row>
    <row r="65" customFormat="false" ht="14.4" hidden="false" customHeight="false" outlineLevel="0" collapsed="false">
      <c r="A65" s="3" t="s">
        <v>61</v>
      </c>
      <c r="B65" s="8" t="n">
        <v>2</v>
      </c>
      <c r="C65" s="9" t="n">
        <v>12</v>
      </c>
      <c r="D65" s="1" t="n">
        <f aca="false">B65/C65</f>
        <v>0.166666666666667</v>
      </c>
    </row>
    <row r="66" customFormat="false" ht="14.4" hidden="false" customHeight="false" outlineLevel="0" collapsed="false">
      <c r="A66" s="3" t="s">
        <v>63</v>
      </c>
      <c r="C66" s="9" t="n">
        <v>19</v>
      </c>
      <c r="D66" s="1" t="n">
        <f aca="false">B66/C66</f>
        <v>0</v>
      </c>
    </row>
    <row r="67" customFormat="false" ht="14.4" hidden="false" customHeight="false" outlineLevel="0" collapsed="false">
      <c r="A67" s="3" t="s">
        <v>197</v>
      </c>
      <c r="B67" s="8" t="n">
        <v>4</v>
      </c>
      <c r="C67" s="9" t="n">
        <v>30</v>
      </c>
      <c r="D67" s="1" t="n">
        <f aca="false">B67/C67</f>
        <v>0.133333333333333</v>
      </c>
    </row>
    <row r="68" customFormat="false" ht="14.4" hidden="false" customHeight="false" outlineLevel="0" collapsed="false">
      <c r="A68" s="3" t="s">
        <v>198</v>
      </c>
      <c r="C68" s="9" t="n">
        <v>22</v>
      </c>
      <c r="D68" s="1" t="n">
        <f aca="false">B68/C68</f>
        <v>0</v>
      </c>
    </row>
    <row r="69" customFormat="false" ht="14.4" hidden="false" customHeight="false" outlineLevel="0" collapsed="false">
      <c r="A69" s="3" t="s">
        <v>64</v>
      </c>
      <c r="B69" s="8" t="n">
        <v>125</v>
      </c>
      <c r="C69" s="9" t="n">
        <v>675</v>
      </c>
      <c r="D69" s="1" t="n">
        <f aca="false">B69/C69</f>
        <v>0.185185185185185</v>
      </c>
    </row>
    <row r="70" customFormat="false" ht="14.4" hidden="false" customHeight="false" outlineLevel="0" collapsed="false">
      <c r="A70" s="3" t="s">
        <v>65</v>
      </c>
      <c r="B70" s="8" t="n">
        <v>387</v>
      </c>
      <c r="C70" s="9" t="n">
        <v>1765</v>
      </c>
      <c r="D70" s="1" t="n">
        <f aca="false">B70/C70</f>
        <v>0.219263456090652</v>
      </c>
    </row>
    <row r="71" customFormat="false" ht="14.4" hidden="false" customHeight="false" outlineLevel="0" collapsed="false">
      <c r="A71" s="3" t="s">
        <v>66</v>
      </c>
      <c r="B71" s="8" t="n">
        <v>73</v>
      </c>
      <c r="C71" s="9" t="n">
        <v>921</v>
      </c>
      <c r="D71" s="1" t="n">
        <f aca="false">B71/C71</f>
        <v>0.0792616720955483</v>
      </c>
    </row>
    <row r="72" customFormat="false" ht="14.4" hidden="false" customHeight="false" outlineLevel="0" collapsed="false">
      <c r="A72" s="3" t="s">
        <v>199</v>
      </c>
      <c r="C72" s="9" t="n">
        <v>23</v>
      </c>
      <c r="D72" s="1" t="n">
        <f aca="false">B72/C72</f>
        <v>0</v>
      </c>
    </row>
    <row r="73" customFormat="false" ht="14.4" hidden="false" customHeight="false" outlineLevel="0" collapsed="false">
      <c r="A73" s="3" t="s">
        <v>172</v>
      </c>
      <c r="B73" s="8" t="n">
        <v>13</v>
      </c>
      <c r="C73" s="9" t="n">
        <v>112</v>
      </c>
      <c r="D73" s="1" t="n">
        <f aca="false">B73/C73</f>
        <v>0.116071428571429</v>
      </c>
    </row>
    <row r="74" customFormat="false" ht="14.4" hidden="false" customHeight="false" outlineLevel="0" collapsed="false">
      <c r="A74" s="3" t="s">
        <v>67</v>
      </c>
      <c r="B74" s="8" t="n">
        <v>14</v>
      </c>
      <c r="C74" s="9" t="n">
        <v>122</v>
      </c>
      <c r="D74" s="1" t="n">
        <f aca="false">B74/C74</f>
        <v>0.114754098360656</v>
      </c>
    </row>
    <row r="75" customFormat="false" ht="14.4" hidden="false" customHeight="false" outlineLevel="0" collapsed="false">
      <c r="A75" s="3" t="s">
        <v>200</v>
      </c>
      <c r="B75" s="8" t="n">
        <v>1</v>
      </c>
      <c r="C75" s="9" t="n">
        <v>20</v>
      </c>
      <c r="D75" s="1" t="n">
        <f aca="false">B75/C75</f>
        <v>0.05</v>
      </c>
    </row>
    <row r="76" customFormat="false" ht="14.4" hidden="false" customHeight="false" outlineLevel="0" collapsed="false">
      <c r="A76" s="3" t="s">
        <v>68</v>
      </c>
      <c r="B76" s="8" t="n">
        <v>11</v>
      </c>
      <c r="C76" s="9" t="n">
        <v>158</v>
      </c>
      <c r="D76" s="1" t="n">
        <f aca="false">B76/C76</f>
        <v>0.069620253164557</v>
      </c>
    </row>
    <row r="77" customFormat="false" ht="14.4" hidden="false" customHeight="false" outlineLevel="0" collapsed="false">
      <c r="A77" s="3" t="s">
        <v>69</v>
      </c>
      <c r="C77" s="9" t="n">
        <v>25</v>
      </c>
      <c r="D77" s="1" t="n">
        <f aca="false">B77/C77</f>
        <v>0</v>
      </c>
    </row>
    <row r="78" customFormat="false" ht="14.4" hidden="false" customHeight="false" outlineLevel="0" collapsed="false">
      <c r="A78" s="3" t="s">
        <v>70</v>
      </c>
      <c r="C78" s="9" t="n">
        <v>1</v>
      </c>
      <c r="D78" s="1" t="n">
        <f aca="false">B78/C78</f>
        <v>0</v>
      </c>
    </row>
    <row r="79" customFormat="false" ht="14.4" hidden="false" customHeight="false" outlineLevel="0" collapsed="false">
      <c r="A79" s="3" t="s">
        <v>71</v>
      </c>
      <c r="B79" s="8" t="n">
        <v>235</v>
      </c>
      <c r="C79" s="9" t="n">
        <v>1603</v>
      </c>
      <c r="D79" s="1" t="n">
        <f aca="false">B79/C79</f>
        <v>0.146600124766064</v>
      </c>
    </row>
    <row r="80" customFormat="false" ht="14.4" hidden="false" customHeight="false" outlineLevel="0" collapsed="false">
      <c r="A80" s="3" t="s">
        <v>201</v>
      </c>
      <c r="C80" s="9" t="n">
        <v>16</v>
      </c>
      <c r="D80" s="1" t="n">
        <f aca="false">B80/C80</f>
        <v>0</v>
      </c>
    </row>
    <row r="81" customFormat="false" ht="14.4" hidden="false" customHeight="false" outlineLevel="0" collapsed="false">
      <c r="A81" s="3" t="s">
        <v>72</v>
      </c>
      <c r="B81" s="8" t="n">
        <v>209</v>
      </c>
      <c r="C81" s="9" t="n">
        <v>855</v>
      </c>
      <c r="D81" s="1" t="n">
        <f aca="false">B81/C81</f>
        <v>0.244444444444444</v>
      </c>
    </row>
    <row r="82" customFormat="false" ht="14.4" hidden="false" customHeight="false" outlineLevel="0" collapsed="false">
      <c r="A82" s="3" t="s">
        <v>73</v>
      </c>
      <c r="B82" s="8" t="n">
        <v>3</v>
      </c>
      <c r="C82" s="9" t="n">
        <v>30</v>
      </c>
      <c r="D82" s="1" t="n">
        <f aca="false">B82/C82</f>
        <v>0.1</v>
      </c>
    </row>
    <row r="83" customFormat="false" ht="14.4" hidden="false" customHeight="false" outlineLevel="0" collapsed="false">
      <c r="A83" s="3" t="s">
        <v>74</v>
      </c>
      <c r="B83" s="8" t="n">
        <v>62</v>
      </c>
      <c r="C83" s="9" t="n">
        <v>693</v>
      </c>
      <c r="D83" s="1" t="n">
        <f aca="false">B83/C83</f>
        <v>0.0894660894660895</v>
      </c>
    </row>
    <row r="84" customFormat="false" ht="14.4" hidden="false" customHeight="false" outlineLevel="0" collapsed="false">
      <c r="A84" s="3" t="s">
        <v>76</v>
      </c>
      <c r="B84" s="8" t="n">
        <v>2</v>
      </c>
      <c r="C84" s="9" t="n">
        <v>5</v>
      </c>
      <c r="D84" s="1" t="n">
        <f aca="false">B84/C84</f>
        <v>0.4</v>
      </c>
    </row>
    <row r="85" customFormat="false" ht="14.4" hidden="false" customHeight="false" outlineLevel="0" collapsed="false">
      <c r="A85" s="3" t="s">
        <v>202</v>
      </c>
      <c r="C85" s="9" t="n">
        <v>139</v>
      </c>
      <c r="D85" s="1" t="n">
        <f aca="false">B85/C85</f>
        <v>0</v>
      </c>
    </row>
    <row r="86" customFormat="false" ht="14.4" hidden="false" customHeight="false" outlineLevel="0" collapsed="false">
      <c r="A86" s="3" t="s">
        <v>203</v>
      </c>
      <c r="C86" s="9" t="n">
        <v>14</v>
      </c>
      <c r="D86" s="1" t="n">
        <f aca="false">B86/C86</f>
        <v>0</v>
      </c>
    </row>
    <row r="87" customFormat="false" ht="14.4" hidden="false" customHeight="false" outlineLevel="0" collapsed="false">
      <c r="A87" s="3" t="s">
        <v>173</v>
      </c>
      <c r="C87" s="9" t="n">
        <v>1</v>
      </c>
      <c r="D87" s="1" t="n">
        <f aca="false">B87/C87</f>
        <v>0</v>
      </c>
    </row>
    <row r="88" customFormat="false" ht="14.4" hidden="false" customHeight="false" outlineLevel="0" collapsed="false">
      <c r="A88" s="3" t="s">
        <v>174</v>
      </c>
      <c r="B88" s="8" t="n">
        <v>1</v>
      </c>
      <c r="C88" s="9" t="n">
        <v>25</v>
      </c>
      <c r="D88" s="1" t="n">
        <f aca="false">B88/C88</f>
        <v>0.04</v>
      </c>
    </row>
    <row r="89" customFormat="false" ht="14.4" hidden="false" customHeight="false" outlineLevel="0" collapsed="false">
      <c r="A89" s="3" t="s">
        <v>78</v>
      </c>
      <c r="B89" s="8" t="n">
        <v>3</v>
      </c>
      <c r="C89" s="9" t="n">
        <v>168</v>
      </c>
      <c r="D89" s="1" t="n">
        <f aca="false">B89/C89</f>
        <v>0.0178571428571429</v>
      </c>
    </row>
    <row r="90" customFormat="false" ht="14.4" hidden="false" customHeight="false" outlineLevel="0" collapsed="false">
      <c r="A90" s="3" t="s">
        <v>79</v>
      </c>
      <c r="B90" s="8" t="n">
        <v>2</v>
      </c>
      <c r="C90" s="9" t="n">
        <v>23</v>
      </c>
      <c r="D90" s="1" t="n">
        <f aca="false">B90/C90</f>
        <v>0.0869565217391304</v>
      </c>
    </row>
    <row r="91" customFormat="false" ht="14.4" hidden="false" customHeight="false" outlineLevel="0" collapsed="false">
      <c r="A91" s="3" t="s">
        <v>204</v>
      </c>
      <c r="C91" s="9" t="n">
        <v>30</v>
      </c>
      <c r="D91" s="1" t="n">
        <f aca="false">B91/C91</f>
        <v>0</v>
      </c>
    </row>
    <row r="92" customFormat="false" ht="14.4" hidden="false" customHeight="false" outlineLevel="0" collapsed="false">
      <c r="A92" s="3" t="s">
        <v>81</v>
      </c>
      <c r="C92" s="9" t="n">
        <v>73</v>
      </c>
      <c r="D92" s="1" t="n">
        <f aca="false">B92/C92</f>
        <v>0</v>
      </c>
    </row>
    <row r="93" customFormat="false" ht="14.4" hidden="false" customHeight="false" outlineLevel="0" collapsed="false">
      <c r="A93" s="3" t="s">
        <v>205</v>
      </c>
      <c r="B93" s="8" t="n">
        <v>5</v>
      </c>
      <c r="C93" s="9" t="n">
        <v>40</v>
      </c>
      <c r="D93" s="1" t="n">
        <f aca="false">B93/C93</f>
        <v>0.125</v>
      </c>
    </row>
    <row r="94" customFormat="false" ht="14.4" hidden="false" customHeight="false" outlineLevel="0" collapsed="false">
      <c r="A94" s="3" t="s">
        <v>175</v>
      </c>
      <c r="B94" s="8" t="n">
        <v>2</v>
      </c>
      <c r="C94" s="9" t="n">
        <v>19</v>
      </c>
      <c r="D94" s="1" t="n">
        <f aca="false">B94/C94</f>
        <v>0.105263157894737</v>
      </c>
    </row>
    <row r="95" customFormat="false" ht="14.4" hidden="false" customHeight="false" outlineLevel="0" collapsed="false">
      <c r="A95" s="3" t="s">
        <v>82</v>
      </c>
      <c r="C95" s="9" t="n">
        <v>23</v>
      </c>
      <c r="D95" s="1" t="n">
        <f aca="false">B95/C95</f>
        <v>0</v>
      </c>
    </row>
    <row r="96" customFormat="false" ht="14.4" hidden="false" customHeight="false" outlineLevel="0" collapsed="false">
      <c r="A96" s="3" t="s">
        <v>176</v>
      </c>
      <c r="C96" s="9" t="n">
        <v>26</v>
      </c>
      <c r="D96" s="1" t="n">
        <f aca="false">B96/C96</f>
        <v>0</v>
      </c>
    </row>
    <row r="97" customFormat="false" ht="14.4" hidden="false" customHeight="false" outlineLevel="0" collapsed="false">
      <c r="A97" s="3" t="s">
        <v>86</v>
      </c>
      <c r="B97" s="8" t="n">
        <v>11</v>
      </c>
      <c r="C97" s="9" t="n">
        <v>114</v>
      </c>
      <c r="D97" s="1" t="n">
        <f aca="false">B97/C97</f>
        <v>0.0964912280701754</v>
      </c>
    </row>
    <row r="98" customFormat="false" ht="14.4" hidden="false" customHeight="false" outlineLevel="0" collapsed="false">
      <c r="A98" s="3" t="s">
        <v>87</v>
      </c>
      <c r="B98" s="8" t="n">
        <v>2</v>
      </c>
      <c r="C98" s="9" t="n">
        <v>3</v>
      </c>
      <c r="D98" s="1" t="n">
        <f aca="false">B98/C98</f>
        <v>0.666666666666667</v>
      </c>
    </row>
    <row r="99" customFormat="false" ht="14.4" hidden="false" customHeight="false" outlineLevel="0" collapsed="false">
      <c r="A99" s="3" t="s">
        <v>88</v>
      </c>
      <c r="B99" s="8" t="n">
        <v>54</v>
      </c>
      <c r="C99" s="9" t="n">
        <v>234</v>
      </c>
      <c r="D99" s="1" t="n">
        <f aca="false">B99/C99</f>
        <v>0.230769230769231</v>
      </c>
    </row>
    <row r="100" customFormat="false" ht="14.4" hidden="false" customHeight="false" outlineLevel="0" collapsed="false">
      <c r="A100" s="3" t="s">
        <v>89</v>
      </c>
      <c r="B100" s="8" t="n">
        <v>75</v>
      </c>
      <c r="C100" s="9" t="n">
        <v>457</v>
      </c>
      <c r="D100" s="1" t="n">
        <f aca="false">B100/C100</f>
        <v>0.164113785557987</v>
      </c>
    </row>
    <row r="101" customFormat="false" ht="14.4" hidden="false" customHeight="false" outlineLevel="0" collapsed="false">
      <c r="A101" s="3" t="s">
        <v>90</v>
      </c>
      <c r="B101" s="8" t="n">
        <v>16</v>
      </c>
      <c r="C101" s="9" t="n">
        <v>175</v>
      </c>
      <c r="D101" s="1" t="n">
        <f aca="false">B101/C101</f>
        <v>0.0914285714285714</v>
      </c>
    </row>
    <row r="102" customFormat="false" ht="14.4" hidden="false" customHeight="false" outlineLevel="0" collapsed="false">
      <c r="A102" s="3" t="s">
        <v>91</v>
      </c>
      <c r="B102" s="8" t="n">
        <v>37</v>
      </c>
      <c r="C102" s="9" t="n">
        <v>89</v>
      </c>
      <c r="D102" s="1" t="n">
        <f aca="false">B102/C102</f>
        <v>0.415730337078652</v>
      </c>
    </row>
    <row r="103" customFormat="false" ht="14.4" hidden="false" customHeight="false" outlineLevel="0" collapsed="false">
      <c r="A103" s="3" t="s">
        <v>92</v>
      </c>
      <c r="B103" s="8" t="n">
        <v>47</v>
      </c>
      <c r="C103" s="9" t="n">
        <v>458</v>
      </c>
      <c r="D103" s="1" t="n">
        <f aca="false">B103/C103</f>
        <v>0.102620087336245</v>
      </c>
    </row>
    <row r="104" customFormat="false" ht="14.4" hidden="false" customHeight="false" outlineLevel="0" collapsed="false">
      <c r="A104" s="3" t="s">
        <v>93</v>
      </c>
      <c r="B104" s="8" t="n">
        <v>5</v>
      </c>
      <c r="C104" s="9" t="n">
        <v>128</v>
      </c>
      <c r="D104" s="1" t="n">
        <f aca="false">B104/C104</f>
        <v>0.0390625</v>
      </c>
    </row>
    <row r="105" customFormat="false" ht="14.4" hidden="false" customHeight="false" outlineLevel="0" collapsed="false">
      <c r="A105" s="3" t="s">
        <v>94</v>
      </c>
      <c r="B105" s="8" t="n">
        <v>69</v>
      </c>
      <c r="C105" s="9" t="n">
        <v>416</v>
      </c>
      <c r="D105" s="1" t="n">
        <f aca="false">B105/C105</f>
        <v>0.165865384615385</v>
      </c>
    </row>
    <row r="106" customFormat="false" ht="14.4" hidden="false" customHeight="false" outlineLevel="0" collapsed="false">
      <c r="A106" s="3" t="s">
        <v>206</v>
      </c>
      <c r="B106" s="8" t="n">
        <v>44</v>
      </c>
      <c r="C106" s="9" t="n">
        <v>67</v>
      </c>
      <c r="D106" s="1" t="n">
        <f aca="false">B106/C106</f>
        <v>0.656716417910448</v>
      </c>
    </row>
    <row r="107" customFormat="false" ht="14.4" hidden="false" customHeight="false" outlineLevel="0" collapsed="false">
      <c r="A107" s="3" t="s">
        <v>95</v>
      </c>
      <c r="C107" s="9" t="n">
        <v>65</v>
      </c>
      <c r="D107" s="1" t="n">
        <f aca="false">B107/C107</f>
        <v>0</v>
      </c>
    </row>
    <row r="108" customFormat="false" ht="14.4" hidden="false" customHeight="false" outlineLevel="0" collapsed="false">
      <c r="A108" s="3" t="s">
        <v>207</v>
      </c>
      <c r="C108" s="9" t="n">
        <v>32</v>
      </c>
      <c r="D108" s="1" t="n">
        <f aca="false">B108/C108</f>
        <v>0</v>
      </c>
    </row>
    <row r="109" customFormat="false" ht="14.4" hidden="false" customHeight="false" outlineLevel="0" collapsed="false">
      <c r="A109" s="3" t="s">
        <v>180</v>
      </c>
      <c r="C109" s="9" t="n">
        <v>5</v>
      </c>
      <c r="D109" s="1" t="n">
        <f aca="false">B109/C109</f>
        <v>0</v>
      </c>
    </row>
    <row r="110" customFormat="false" ht="14.4" hidden="false" customHeight="false" outlineLevel="0" collapsed="false">
      <c r="A110" s="3" t="s">
        <v>96</v>
      </c>
      <c r="B110" s="8" t="n">
        <v>1</v>
      </c>
      <c r="C110" s="9" t="n">
        <v>71</v>
      </c>
      <c r="D110" s="1" t="n">
        <f aca="false">B110/C110</f>
        <v>0.0140845070422535</v>
      </c>
    </row>
    <row r="111" customFormat="false" ht="14.4" hidden="false" customHeight="false" outlineLevel="0" collapsed="false">
      <c r="A111" s="3" t="s">
        <v>97</v>
      </c>
      <c r="B111" s="8" t="n">
        <v>58</v>
      </c>
      <c r="C111" s="9" t="n">
        <v>1436</v>
      </c>
      <c r="D111" s="1" t="n">
        <f aca="false">B111/C111</f>
        <v>0.0403899721448468</v>
      </c>
    </row>
    <row r="112" customFormat="false" ht="14.4" hidden="false" customHeight="false" outlineLevel="0" collapsed="false">
      <c r="A112" s="3" t="s">
        <v>98</v>
      </c>
      <c r="C112" s="9" t="n">
        <v>32</v>
      </c>
      <c r="D112" s="1" t="n">
        <f aca="false">B112/C112</f>
        <v>0</v>
      </c>
    </row>
    <row r="113" customFormat="false" ht="14.4" hidden="false" customHeight="false" outlineLevel="0" collapsed="false">
      <c r="A113" s="3" t="s">
        <v>99</v>
      </c>
      <c r="C113" s="9" t="n">
        <v>10</v>
      </c>
      <c r="D113" s="1" t="n">
        <f aca="false">B113/C113</f>
        <v>0</v>
      </c>
    </row>
    <row r="114" customFormat="false" ht="14.4" hidden="false" customHeight="false" outlineLevel="0" collapsed="false">
      <c r="A114" s="3" t="s">
        <v>100</v>
      </c>
      <c r="B114" s="8" t="n">
        <v>4</v>
      </c>
      <c r="C114" s="9" t="n">
        <v>115</v>
      </c>
      <c r="D114" s="1" t="n">
        <f aca="false">B114/C114</f>
        <v>0.0347826086956522</v>
      </c>
    </row>
    <row r="115" customFormat="false" ht="14.4" hidden="false" customHeight="false" outlineLevel="0" collapsed="false">
      <c r="A115" s="3" t="s">
        <v>101</v>
      </c>
      <c r="B115" s="8" t="n">
        <v>153</v>
      </c>
      <c r="C115" s="9" t="n">
        <v>754</v>
      </c>
      <c r="D115" s="1" t="n">
        <f aca="false">B115/C115</f>
        <v>0.202917771883289</v>
      </c>
    </row>
    <row r="116" customFormat="false" ht="14.4" hidden="false" customHeight="false" outlineLevel="0" collapsed="false">
      <c r="A116" s="3" t="s">
        <v>102</v>
      </c>
      <c r="B116" s="8" t="n">
        <v>115</v>
      </c>
      <c r="C116" s="9" t="n">
        <v>725</v>
      </c>
      <c r="D116" s="1" t="n">
        <f aca="false">B116/C116</f>
        <v>0.158620689655172</v>
      </c>
    </row>
    <row r="117" customFormat="false" ht="14.4" hidden="false" customHeight="false" outlineLevel="0" collapsed="false">
      <c r="A117" s="3" t="s">
        <v>103</v>
      </c>
      <c r="C117" s="9" t="n">
        <v>56</v>
      </c>
      <c r="D117" s="1" t="n">
        <f aca="false">B117/C117</f>
        <v>0</v>
      </c>
    </row>
    <row r="118" customFormat="false" ht="14.4" hidden="false" customHeight="false" outlineLevel="0" collapsed="false">
      <c r="A118" s="3" t="s">
        <v>104</v>
      </c>
      <c r="B118" s="8" t="n">
        <v>346</v>
      </c>
      <c r="C118" s="9" t="n">
        <v>2642</v>
      </c>
      <c r="D118" s="1" t="n">
        <f aca="false">B118/C118</f>
        <v>0.130961392884179</v>
      </c>
    </row>
    <row r="119" customFormat="false" ht="14.4" hidden="false" customHeight="false" outlineLevel="0" collapsed="false">
      <c r="A119" s="3" t="s">
        <v>105</v>
      </c>
      <c r="B119" s="8" t="n">
        <v>1</v>
      </c>
      <c r="C119" s="9" t="n">
        <v>13</v>
      </c>
      <c r="D119" s="1" t="n">
        <f aca="false">B119/C119</f>
        <v>0.0769230769230769</v>
      </c>
    </row>
    <row r="120" customFormat="false" ht="14.4" hidden="false" customHeight="false" outlineLevel="0" collapsed="false">
      <c r="A120" s="3" t="s">
        <v>208</v>
      </c>
      <c r="C120" s="9" t="n">
        <v>25</v>
      </c>
      <c r="D120" s="1" t="n">
        <f aca="false">B120/C120</f>
        <v>0</v>
      </c>
    </row>
    <row r="121" customFormat="false" ht="14.4" hidden="false" customHeight="false" outlineLevel="0" collapsed="false">
      <c r="A121" s="3" t="s">
        <v>106</v>
      </c>
      <c r="C121" s="9" t="n">
        <v>86</v>
      </c>
      <c r="D121" s="1" t="n">
        <f aca="false">B121/C121</f>
        <v>0</v>
      </c>
    </row>
    <row r="122" customFormat="false" ht="14.4" hidden="false" customHeight="false" outlineLevel="0" collapsed="false">
      <c r="A122" s="3" t="s">
        <v>107</v>
      </c>
      <c r="B122" s="8" t="n">
        <v>14</v>
      </c>
      <c r="C122" s="9" t="n">
        <v>44</v>
      </c>
      <c r="D122" s="1" t="n">
        <f aca="false">B122/C122</f>
        <v>0.318181818181818</v>
      </c>
    </row>
    <row r="123" customFormat="false" ht="14.4" hidden="false" customHeight="false" outlineLevel="0" collapsed="false">
      <c r="A123" s="3" t="s">
        <v>108</v>
      </c>
      <c r="B123" s="8" t="n">
        <v>99</v>
      </c>
      <c r="C123" s="9" t="n">
        <v>462</v>
      </c>
      <c r="D123" s="1" t="n">
        <f aca="false">B123/C123</f>
        <v>0.214285714285714</v>
      </c>
    </row>
    <row r="124" customFormat="false" ht="14.4" hidden="false" customHeight="false" outlineLevel="0" collapsed="false">
      <c r="A124" s="3" t="s">
        <v>209</v>
      </c>
      <c r="B124" s="8" t="n">
        <v>3</v>
      </c>
      <c r="C124" s="9" t="n">
        <v>120</v>
      </c>
      <c r="D124" s="1" t="n">
        <f aca="false">B124/C124</f>
        <v>0.025</v>
      </c>
    </row>
    <row r="125" customFormat="false" ht="14.4" hidden="false" customHeight="false" outlineLevel="0" collapsed="false">
      <c r="A125" s="3" t="s">
        <v>109</v>
      </c>
      <c r="B125" s="8" t="n">
        <v>548</v>
      </c>
      <c r="C125" s="9" t="n">
        <v>1233</v>
      </c>
      <c r="D125" s="1" t="n">
        <f aca="false">B125/C125</f>
        <v>0.444444444444444</v>
      </c>
    </row>
    <row r="126" customFormat="false" ht="14.4" hidden="false" customHeight="false" outlineLevel="0" collapsed="false">
      <c r="A126" s="3" t="s">
        <v>110</v>
      </c>
      <c r="B126" s="8" t="n">
        <v>27</v>
      </c>
      <c r="C126" s="9" t="n">
        <v>167</v>
      </c>
      <c r="D126" s="1" t="n">
        <f aca="false">B126/C126</f>
        <v>0.161676646706587</v>
      </c>
    </row>
    <row r="127" customFormat="false" ht="14.4" hidden="false" customHeight="false" outlineLevel="0" collapsed="false">
      <c r="A127" s="3" t="s">
        <v>111</v>
      </c>
      <c r="B127" s="8" t="n">
        <v>391</v>
      </c>
      <c r="C127" s="9" t="n">
        <v>3559</v>
      </c>
      <c r="D127" s="1" t="n">
        <f aca="false">B127/C127</f>
        <v>0.109862320876651</v>
      </c>
    </row>
    <row r="128" customFormat="false" ht="14.4" hidden="false" customHeight="false" outlineLevel="0" collapsed="false">
      <c r="A128" s="3" t="s">
        <v>112</v>
      </c>
      <c r="B128" s="8" t="n">
        <v>34</v>
      </c>
      <c r="C128" s="9" t="n">
        <v>777</v>
      </c>
      <c r="D128" s="1" t="n">
        <f aca="false">B128/C128</f>
        <v>0.0437580437580438</v>
      </c>
    </row>
    <row r="129" customFormat="false" ht="14.4" hidden="false" customHeight="false" outlineLevel="0" collapsed="false">
      <c r="A129" s="3" t="s">
        <v>113</v>
      </c>
      <c r="C129" s="9" t="n">
        <v>28</v>
      </c>
      <c r="D129" s="1" t="n">
        <f aca="false">B129/C129</f>
        <v>0</v>
      </c>
    </row>
    <row r="130" customFormat="false" ht="14.4" hidden="false" customHeight="false" outlineLevel="0" collapsed="false">
      <c r="A130" s="3" t="s">
        <v>114</v>
      </c>
      <c r="B130" s="8" t="n">
        <v>218</v>
      </c>
      <c r="C130" s="9" t="n">
        <v>565</v>
      </c>
      <c r="D130" s="1" t="n">
        <f aca="false">B130/C130</f>
        <v>0.385840707964602</v>
      </c>
    </row>
    <row r="131" customFormat="false" ht="14.4" hidden="false" customHeight="false" outlineLevel="0" collapsed="false">
      <c r="A131" s="3" t="s">
        <v>116</v>
      </c>
      <c r="B131" s="8" t="n">
        <v>138</v>
      </c>
      <c r="C131" s="9" t="n">
        <v>591</v>
      </c>
      <c r="D131" s="1" t="n">
        <f aca="false">B131/C131</f>
        <v>0.233502538071066</v>
      </c>
    </row>
    <row r="132" customFormat="false" ht="14.4" hidden="false" customHeight="false" outlineLevel="0" collapsed="false">
      <c r="A132" s="3" t="s">
        <v>210</v>
      </c>
      <c r="C132" s="9" t="n">
        <v>9</v>
      </c>
      <c r="D132" s="1" t="n">
        <f aca="false">B132/C132</f>
        <v>0</v>
      </c>
    </row>
    <row r="133" customFormat="false" ht="14.4" hidden="false" customHeight="false" outlineLevel="0" collapsed="false">
      <c r="A133" s="3" t="s">
        <v>117</v>
      </c>
      <c r="B133" s="8" t="n">
        <v>40</v>
      </c>
      <c r="C133" s="9" t="n">
        <v>1214</v>
      </c>
      <c r="D133" s="1" t="n">
        <f aca="false">B133/C133</f>
        <v>0.0329489291598023</v>
      </c>
    </row>
    <row r="134" customFormat="false" ht="14.4" hidden="false" customHeight="false" outlineLevel="0" collapsed="false">
      <c r="A134" s="3" t="s">
        <v>118</v>
      </c>
      <c r="B134" s="8" t="n">
        <v>92</v>
      </c>
      <c r="C134" s="9" t="n">
        <v>520</v>
      </c>
      <c r="D134" s="1" t="n">
        <f aca="false">B134/C134</f>
        <v>0.176923076923077</v>
      </c>
    </row>
    <row r="135" customFormat="false" ht="14.4" hidden="false" customHeight="false" outlineLevel="0" collapsed="false">
      <c r="A135" s="3" t="s">
        <v>119</v>
      </c>
      <c r="B135" s="8" t="n">
        <v>120</v>
      </c>
      <c r="C135" s="9" t="n">
        <v>1745</v>
      </c>
      <c r="D135" s="1" t="n">
        <f aca="false">B135/C135</f>
        <v>0.0687679083094556</v>
      </c>
    </row>
    <row r="136" customFormat="false" ht="14.4" hidden="false" customHeight="false" outlineLevel="0" collapsed="false">
      <c r="A136" s="3" t="s">
        <v>120</v>
      </c>
      <c r="C136" s="9" t="n">
        <v>144</v>
      </c>
      <c r="D136" s="1" t="n">
        <f aca="false">B136/C136</f>
        <v>0</v>
      </c>
    </row>
    <row r="137" customFormat="false" ht="14.4" hidden="false" customHeight="false" outlineLevel="0" collapsed="false">
      <c r="A137" s="3" t="s">
        <v>122</v>
      </c>
      <c r="B137" s="8" t="n">
        <v>4</v>
      </c>
      <c r="C137" s="9" t="n">
        <v>15</v>
      </c>
      <c r="D137" s="1" t="n">
        <f aca="false">B137/C137</f>
        <v>0.266666666666667</v>
      </c>
    </row>
    <row r="138" customFormat="false" ht="14.4" hidden="false" customHeight="false" outlineLevel="0" collapsed="false">
      <c r="A138" s="3" t="s">
        <v>211</v>
      </c>
      <c r="C138" s="9" t="n">
        <v>30</v>
      </c>
      <c r="D138" s="1" t="n">
        <f aca="false">B138/C138</f>
        <v>0</v>
      </c>
    </row>
    <row r="139" customFormat="false" ht="14.4" hidden="false" customHeight="false" outlineLevel="0" collapsed="false">
      <c r="A139" s="3" t="s">
        <v>125</v>
      </c>
      <c r="B139" s="8" t="n">
        <v>3</v>
      </c>
      <c r="C139" s="9" t="n">
        <v>18</v>
      </c>
      <c r="D139" s="1" t="n">
        <f aca="false">B139/C139</f>
        <v>0.166666666666667</v>
      </c>
    </row>
    <row r="140" customFormat="false" ht="14.4" hidden="false" customHeight="false" outlineLevel="0" collapsed="false">
      <c r="A140" s="3" t="s">
        <v>126</v>
      </c>
      <c r="B140" s="8" t="n">
        <v>22</v>
      </c>
      <c r="C140" s="9" t="n">
        <v>242</v>
      </c>
      <c r="D140" s="1" t="n">
        <f aca="false">B140/C140</f>
        <v>0.0909090909090909</v>
      </c>
    </row>
    <row r="141" customFormat="false" ht="14.4" hidden="false" customHeight="false" outlineLevel="0" collapsed="false">
      <c r="A141" s="3" t="s">
        <v>127</v>
      </c>
      <c r="B141" s="8" t="n">
        <v>29</v>
      </c>
      <c r="C141" s="9" t="n">
        <v>195</v>
      </c>
      <c r="D141" s="1" t="n">
        <f aca="false">B141/C141</f>
        <v>0.148717948717949</v>
      </c>
    </row>
    <row r="142" customFormat="false" ht="14.4" hidden="false" customHeight="false" outlineLevel="0" collapsed="false">
      <c r="A142" s="3" t="s">
        <v>128</v>
      </c>
      <c r="C142" s="9" t="n">
        <v>67</v>
      </c>
      <c r="D142" s="1" t="n">
        <f aca="false">B142/C142</f>
        <v>0</v>
      </c>
    </row>
    <row r="143" customFormat="false" ht="14.4" hidden="false" customHeight="false" outlineLevel="0" collapsed="false">
      <c r="A143" s="3" t="s">
        <v>129</v>
      </c>
      <c r="B143" s="8" t="n">
        <v>10</v>
      </c>
      <c r="C143" s="9" t="n">
        <v>525</v>
      </c>
      <c r="D143" s="1" t="n">
        <f aca="false">B143/C143</f>
        <v>0.0190476190476191</v>
      </c>
    </row>
    <row r="144" customFormat="false" ht="14.4" hidden="false" customHeight="false" outlineLevel="0" collapsed="false">
      <c r="A144" s="3" t="s">
        <v>131</v>
      </c>
      <c r="B144" s="8" t="n">
        <v>41</v>
      </c>
      <c r="C144" s="9" t="n">
        <v>228</v>
      </c>
      <c r="D144" s="1" t="n">
        <f aca="false">B144/C144</f>
        <v>0.179824561403509</v>
      </c>
    </row>
    <row r="145" customFormat="false" ht="14.4" hidden="false" customHeight="false" outlineLevel="0" collapsed="false">
      <c r="A145" s="3" t="s">
        <v>133</v>
      </c>
      <c r="B145" s="8" t="n">
        <v>46</v>
      </c>
      <c r="C145" s="9" t="n">
        <v>458</v>
      </c>
      <c r="D145" s="1" t="n">
        <f aca="false">B145/C145</f>
        <v>0.100436681222707</v>
      </c>
    </row>
    <row r="146" customFormat="false" ht="14.4" hidden="false" customHeight="false" outlineLevel="0" collapsed="false">
      <c r="A146" s="3" t="s">
        <v>134</v>
      </c>
      <c r="C146" s="9" t="n">
        <v>1</v>
      </c>
      <c r="D146" s="1" t="n">
        <f aca="false">B146/C146</f>
        <v>0</v>
      </c>
    </row>
    <row r="147" customFormat="false" ht="14.4" hidden="false" customHeight="false" outlineLevel="0" collapsed="false">
      <c r="A147" s="3" t="s">
        <v>135</v>
      </c>
      <c r="B147" s="8" t="n">
        <v>80</v>
      </c>
      <c r="C147" s="9" t="n">
        <v>604</v>
      </c>
      <c r="D147" s="1" t="n">
        <f aca="false">B147/C147</f>
        <v>0.132450331125828</v>
      </c>
    </row>
    <row r="148" customFormat="false" ht="14.4" hidden="false" customHeight="false" outlineLevel="0" collapsed="false">
      <c r="A148" s="3" t="s">
        <v>136</v>
      </c>
      <c r="B148" s="8" t="n">
        <v>30</v>
      </c>
      <c r="C148" s="9" t="n">
        <v>425</v>
      </c>
      <c r="D148" s="1" t="n">
        <f aca="false">B148/C148</f>
        <v>0.0705882352941176</v>
      </c>
    </row>
    <row r="149" customFormat="false" ht="14.4" hidden="false" customHeight="false" outlineLevel="0" collapsed="false">
      <c r="A149" s="3" t="s">
        <v>212</v>
      </c>
      <c r="C149" s="9" t="n">
        <v>1</v>
      </c>
      <c r="D149" s="1" t="n">
        <f aca="false">B149/C149</f>
        <v>0</v>
      </c>
    </row>
    <row r="150" customFormat="false" ht="14.4" hidden="false" customHeight="false" outlineLevel="0" collapsed="false">
      <c r="A150" s="3" t="s">
        <v>137</v>
      </c>
      <c r="B150" s="8" t="n">
        <v>4</v>
      </c>
      <c r="C150" s="9" t="n">
        <v>127</v>
      </c>
      <c r="D150" s="1" t="n">
        <f aca="false">B150/C150</f>
        <v>0.031496062992126</v>
      </c>
    </row>
    <row r="151" customFormat="false" ht="14.4" hidden="false" customHeight="false" outlineLevel="0" collapsed="false">
      <c r="A151" s="3" t="s">
        <v>138</v>
      </c>
      <c r="B151" s="8" t="n">
        <v>4</v>
      </c>
      <c r="C151" s="9" t="n">
        <v>39</v>
      </c>
      <c r="D151" s="1" t="n">
        <f aca="false">B151/C151</f>
        <v>0.102564102564103</v>
      </c>
    </row>
    <row r="152" customFormat="false" ht="14.4" hidden="false" customHeight="false" outlineLevel="0" collapsed="false">
      <c r="A152" s="3" t="s">
        <v>139</v>
      </c>
      <c r="C152" s="9" t="n">
        <v>4</v>
      </c>
      <c r="D152" s="1" t="n">
        <f aca="false">B152/C152</f>
        <v>0</v>
      </c>
    </row>
    <row r="153" customFormat="false" ht="14.4" hidden="false" customHeight="false" outlineLevel="0" collapsed="false">
      <c r="A153" s="3" t="s">
        <v>140</v>
      </c>
      <c r="B153" s="8" t="n">
        <v>2</v>
      </c>
      <c r="C153" s="9" t="n">
        <v>39</v>
      </c>
      <c r="D153" s="1" t="n">
        <f aca="false">B153/C153</f>
        <v>0.0512820512820513</v>
      </c>
    </row>
    <row r="154" customFormat="false" ht="14.4" hidden="false" customHeight="false" outlineLevel="0" collapsed="false">
      <c r="A154" s="3" t="s">
        <v>142</v>
      </c>
      <c r="C154" s="9" t="n">
        <v>13</v>
      </c>
      <c r="D154" s="1" t="n">
        <f aca="false">B154/C154</f>
        <v>0</v>
      </c>
    </row>
    <row r="155" customFormat="false" ht="14.4" hidden="false" customHeight="false" outlineLevel="0" collapsed="false">
      <c r="A155" s="3" t="s">
        <v>143</v>
      </c>
      <c r="B155" s="8" t="n">
        <v>4</v>
      </c>
      <c r="C155" s="9" t="n">
        <v>30</v>
      </c>
      <c r="D155" s="1" t="n">
        <f aca="false">B155/C155</f>
        <v>0.133333333333333</v>
      </c>
    </row>
    <row r="156" customFormat="false" ht="14.4" hidden="false" customHeight="false" outlineLevel="0" collapsed="false">
      <c r="A156" s="3" t="s">
        <v>213</v>
      </c>
      <c r="C156" s="9" t="n">
        <v>45</v>
      </c>
      <c r="D156" s="1" t="n">
        <f aca="false">B156/C156</f>
        <v>0</v>
      </c>
    </row>
    <row r="157" customFormat="false" ht="14.4" hidden="false" customHeight="false" outlineLevel="0" collapsed="false">
      <c r="A157" s="3" t="s">
        <v>145</v>
      </c>
      <c r="B157" s="8" t="n">
        <v>1</v>
      </c>
      <c r="C157" s="9" t="n">
        <v>36</v>
      </c>
      <c r="D157" s="1" t="n">
        <f aca="false">B157/C157</f>
        <v>0.0277777777777778</v>
      </c>
    </row>
    <row r="158" customFormat="false" ht="14.4" hidden="false" customHeight="false" outlineLevel="0" collapsed="false">
      <c r="A158" s="3" t="s">
        <v>146</v>
      </c>
      <c r="B158" s="8" t="n">
        <v>8</v>
      </c>
      <c r="C158" s="9" t="n">
        <v>454</v>
      </c>
      <c r="D158" s="1" t="n">
        <f aca="false">B158/C158</f>
        <v>0.0176211453744493</v>
      </c>
    </row>
    <row r="159" customFormat="false" ht="14.4" hidden="false" customHeight="false" outlineLevel="0" collapsed="false">
      <c r="A159" s="3" t="s">
        <v>147</v>
      </c>
      <c r="B159" s="8" t="n">
        <v>4</v>
      </c>
      <c r="C159" s="9" t="n">
        <v>20</v>
      </c>
      <c r="D159" s="1" t="n">
        <f aca="false">B159/C159</f>
        <v>0.2</v>
      </c>
    </row>
    <row r="160" customFormat="false" ht="14.4" hidden="false" customHeight="false" outlineLevel="0" collapsed="false">
      <c r="A160" s="3" t="s">
        <v>148</v>
      </c>
      <c r="B160" s="8" t="n">
        <v>16</v>
      </c>
      <c r="C160" s="9" t="n">
        <v>271</v>
      </c>
      <c r="D160" s="1" t="n">
        <f aca="false">B160/C160</f>
        <v>0.0590405904059041</v>
      </c>
    </row>
    <row r="161" customFormat="false" ht="14.4" hidden="false" customHeight="false" outlineLevel="0" collapsed="false">
      <c r="A161" s="3" t="s">
        <v>149</v>
      </c>
      <c r="B161" s="8" t="n">
        <v>140</v>
      </c>
      <c r="C161" s="9" t="n">
        <v>1525</v>
      </c>
      <c r="D161" s="1" t="n">
        <f aca="false">B161/C161</f>
        <v>0.0918032786885246</v>
      </c>
    </row>
    <row r="162" customFormat="false" ht="14.4" hidden="false" customHeight="false" outlineLevel="0" collapsed="false">
      <c r="A162" s="3" t="s">
        <v>150</v>
      </c>
      <c r="B162" s="8" t="n">
        <v>34</v>
      </c>
      <c r="C162" s="9" t="n">
        <v>238</v>
      </c>
      <c r="D162" s="1" t="n">
        <f aca="false">B162/C162</f>
        <v>0.142857142857143</v>
      </c>
    </row>
    <row r="163" customFormat="false" ht="14.4" hidden="false" customHeight="false" outlineLevel="0" collapsed="false">
      <c r="A163" s="3" t="s">
        <v>151</v>
      </c>
      <c r="B163" s="8" t="n">
        <v>1</v>
      </c>
      <c r="C163" s="9" t="n">
        <v>15</v>
      </c>
      <c r="D163" s="1" t="n">
        <f aca="false">B163/C163</f>
        <v>0.0666666666666667</v>
      </c>
    </row>
    <row r="164" customFormat="false" ht="14.4" hidden="false" customHeight="false" outlineLevel="0" collapsed="false">
      <c r="A164" s="3" t="s">
        <v>152</v>
      </c>
      <c r="C164" s="9" t="n">
        <v>22</v>
      </c>
      <c r="D164" s="1" t="n">
        <f aca="false">B164/C164</f>
        <v>0</v>
      </c>
    </row>
    <row r="165" customFormat="false" ht="14.4" hidden="false" customHeight="false" outlineLevel="0" collapsed="false">
      <c r="A165" s="3" t="s">
        <v>153</v>
      </c>
      <c r="B165" s="8" t="n">
        <v>14</v>
      </c>
      <c r="C165" s="9" t="n">
        <v>46</v>
      </c>
      <c r="D165" s="1" t="n">
        <f aca="false">B165/C165</f>
        <v>0.304347826086957</v>
      </c>
    </row>
    <row r="166" customFormat="false" ht="14.4" hidden="false" customHeight="false" outlineLevel="0" collapsed="false">
      <c r="A166" s="3" t="s">
        <v>155</v>
      </c>
      <c r="C166" s="9" t="n">
        <v>26</v>
      </c>
      <c r="D166" s="1" t="n">
        <f aca="false">B166/C166</f>
        <v>0</v>
      </c>
    </row>
    <row r="167" customFormat="false" ht="14.4" hidden="false" customHeight="false" outlineLevel="0" collapsed="false">
      <c r="A167" s="3" t="s">
        <v>156</v>
      </c>
      <c r="B167" s="8" t="n">
        <v>4</v>
      </c>
      <c r="C167" s="9" t="n">
        <v>100</v>
      </c>
      <c r="D167" s="1" t="n">
        <f aca="false">B167/C167</f>
        <v>0.04</v>
      </c>
    </row>
    <row r="168" customFormat="false" ht="14.4" hidden="false" customHeight="false" outlineLevel="0" collapsed="false">
      <c r="A168" s="3" t="s">
        <v>157</v>
      </c>
      <c r="B168" s="8" t="n">
        <v>44</v>
      </c>
      <c r="C168" s="9" t="n">
        <v>442</v>
      </c>
      <c r="D168" s="1" t="n">
        <f aca="false">B168/C168</f>
        <v>0.0995475113122172</v>
      </c>
    </row>
    <row r="169" customFormat="false" ht="14.4" hidden="false" customHeight="false" outlineLevel="0" collapsed="false">
      <c r="A169" s="3" t="s">
        <v>158</v>
      </c>
      <c r="C169" s="9" t="n">
        <v>16</v>
      </c>
      <c r="D169" s="1" t="n">
        <f aca="false">B169/C169</f>
        <v>0</v>
      </c>
    </row>
    <row r="170" customFormat="false" ht="14.4" hidden="false" customHeight="false" outlineLevel="0" collapsed="false">
      <c r="A170" s="11"/>
      <c r="C170" s="12"/>
    </row>
    <row r="171" customFormat="false" ht="13.8" hidden="false" customHeight="false" outlineLevel="0" collapsed="false">
      <c r="A171" s="11"/>
      <c r="C171" s="12"/>
    </row>
    <row r="173" customFormat="false" ht="14.4" hidden="false" customHeight="false" outlineLevel="0" collapsed="false">
      <c r="A173" s="11"/>
      <c r="C173" s="13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66"/>
  <sheetViews>
    <sheetView showFormulas="false" showGridLines="true" showRowColHeaders="true" showZeros="true" rightToLeft="false" tabSelected="false" showOutlineSymbols="true" defaultGridColor="true" view="normal" topLeftCell="A141" colorId="64" zoomScale="100" zoomScaleNormal="100" zoomScalePageLayoutView="100" workbookViewId="0">
      <selection pane="topLeft" activeCell="C166" activeCellId="0" sqref="C166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44"/>
  </cols>
  <sheetData>
    <row r="1" customFormat="false" ht="14.4" hidden="false" customHeight="false" outlineLevel="0" collapsed="false">
      <c r="A1" s="3" t="s">
        <v>214</v>
      </c>
      <c r="C1" s="4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3" t="s">
        <v>5</v>
      </c>
      <c r="B3" s="8" t="n">
        <v>305</v>
      </c>
      <c r="C3" s="9" t="n">
        <v>1572</v>
      </c>
      <c r="D3" s="1" t="n">
        <f aca="false">B3/C3</f>
        <v>0.194020356234097</v>
      </c>
    </row>
    <row r="4" customFormat="false" ht="14.4" hidden="false" customHeight="false" outlineLevel="0" collapsed="false">
      <c r="A4" s="3" t="s">
        <v>6</v>
      </c>
      <c r="B4" s="8" t="n">
        <v>396</v>
      </c>
      <c r="C4" s="9" t="n">
        <v>4687</v>
      </c>
      <c r="D4" s="1" t="n">
        <f aca="false">B4/C4</f>
        <v>0.0844890121612972</v>
      </c>
    </row>
    <row r="5" customFormat="false" ht="14.4" hidden="false" customHeight="false" outlineLevel="0" collapsed="false">
      <c r="A5" s="3" t="s">
        <v>192</v>
      </c>
      <c r="B5" s="8" t="n">
        <v>68</v>
      </c>
      <c r="C5" s="9" t="n">
        <v>136</v>
      </c>
      <c r="D5" s="1" t="n">
        <f aca="false">B5/C5</f>
        <v>0.5</v>
      </c>
    </row>
    <row r="6" customFormat="false" ht="14.4" hidden="false" customHeight="false" outlineLevel="0" collapsed="false">
      <c r="A6" s="3" t="s">
        <v>8</v>
      </c>
      <c r="B6" s="8" t="n">
        <v>52</v>
      </c>
      <c r="C6" s="9" t="n">
        <v>399</v>
      </c>
      <c r="D6" s="1" t="n">
        <f aca="false">B6/C6</f>
        <v>0.130325814536341</v>
      </c>
    </row>
    <row r="7" customFormat="false" ht="14.4" hidden="false" customHeight="false" outlineLevel="0" collapsed="false">
      <c r="A7" s="3" t="s">
        <v>9</v>
      </c>
      <c r="C7" s="9" t="n">
        <v>1</v>
      </c>
      <c r="D7" s="1" t="n">
        <f aca="false">B7/C7</f>
        <v>0</v>
      </c>
    </row>
    <row r="8" customFormat="false" ht="14.4" hidden="false" customHeight="false" outlineLevel="0" collapsed="false">
      <c r="A8" s="3" t="s">
        <v>10</v>
      </c>
      <c r="C8" s="9" t="n">
        <v>173</v>
      </c>
      <c r="D8" s="1" t="n">
        <f aca="false">B8/C8</f>
        <v>0</v>
      </c>
    </row>
    <row r="9" customFormat="false" ht="14.4" hidden="false" customHeight="false" outlineLevel="0" collapsed="false">
      <c r="A9" s="3" t="s">
        <v>11</v>
      </c>
      <c r="B9" s="8" t="n">
        <v>105</v>
      </c>
      <c r="C9" s="9" t="n">
        <v>853</v>
      </c>
      <c r="D9" s="1" t="n">
        <f aca="false">B9/C9</f>
        <v>0.123094958968347</v>
      </c>
    </row>
    <row r="10" customFormat="false" ht="14.4" hidden="false" customHeight="false" outlineLevel="0" collapsed="false">
      <c r="A10" s="3" t="s">
        <v>215</v>
      </c>
      <c r="B10" s="8" t="n">
        <v>1</v>
      </c>
      <c r="C10" s="9" t="n">
        <v>24</v>
      </c>
      <c r="D10" s="1" t="n">
        <f aca="false">B10/C10</f>
        <v>0.0416666666666667</v>
      </c>
    </row>
    <row r="11" customFormat="false" ht="14.4" hidden="false" customHeight="false" outlineLevel="0" collapsed="false">
      <c r="A11" s="3" t="s">
        <v>12</v>
      </c>
      <c r="B11" s="8" t="n">
        <v>273</v>
      </c>
      <c r="C11" s="9" t="n">
        <v>2226</v>
      </c>
      <c r="D11" s="1" t="n">
        <f aca="false">B11/C11</f>
        <v>0.122641509433962</v>
      </c>
    </row>
    <row r="12" customFormat="false" ht="14.4" hidden="false" customHeight="false" outlineLevel="0" collapsed="false">
      <c r="A12" s="3" t="s">
        <v>13</v>
      </c>
      <c r="C12" s="9" t="n">
        <v>2</v>
      </c>
      <c r="D12" s="1" t="n">
        <f aca="false">B12/C12</f>
        <v>0</v>
      </c>
    </row>
    <row r="13" customFormat="false" ht="14.4" hidden="false" customHeight="false" outlineLevel="0" collapsed="false">
      <c r="A13" s="3" t="s">
        <v>14</v>
      </c>
      <c r="B13" s="8" t="n">
        <v>5</v>
      </c>
      <c r="C13" s="9" t="n">
        <v>23</v>
      </c>
      <c r="D13" s="1" t="n">
        <f aca="false">B13/C13</f>
        <v>0.217391304347826</v>
      </c>
    </row>
    <row r="14" customFormat="false" ht="14.4" hidden="false" customHeight="false" outlineLevel="0" collapsed="false">
      <c r="A14" s="3" t="s">
        <v>161</v>
      </c>
      <c r="B14" s="8" t="n">
        <v>12</v>
      </c>
      <c r="C14" s="9" t="n">
        <v>271</v>
      </c>
      <c r="D14" s="1" t="n">
        <f aca="false">B14/C14</f>
        <v>0.044280442804428</v>
      </c>
    </row>
    <row r="15" customFormat="false" ht="14.4" hidden="false" customHeight="false" outlineLevel="0" collapsed="false">
      <c r="A15" s="3" t="s">
        <v>195</v>
      </c>
      <c r="B15" s="8" t="n">
        <v>36</v>
      </c>
      <c r="C15" s="9" t="n">
        <v>99</v>
      </c>
      <c r="D15" s="1" t="n">
        <f aca="false">B15/C15</f>
        <v>0.363636363636364</v>
      </c>
    </row>
    <row r="16" customFormat="false" ht="14.4" hidden="false" customHeight="false" outlineLevel="0" collapsed="false">
      <c r="A16" s="3" t="s">
        <v>15</v>
      </c>
      <c r="C16" s="9" t="n">
        <v>25</v>
      </c>
      <c r="D16" s="1" t="n">
        <f aca="false">B16/C16</f>
        <v>0</v>
      </c>
    </row>
    <row r="17" customFormat="false" ht="14.4" hidden="false" customHeight="false" outlineLevel="0" collapsed="false">
      <c r="A17" s="3" t="s">
        <v>162</v>
      </c>
      <c r="B17" s="8" t="n">
        <v>5</v>
      </c>
      <c r="C17" s="9" t="n">
        <v>50</v>
      </c>
      <c r="D17" s="1" t="n">
        <f aca="false">B17/C17</f>
        <v>0.1</v>
      </c>
    </row>
    <row r="18" customFormat="false" ht="14.4" hidden="false" customHeight="false" outlineLevel="0" collapsed="false">
      <c r="A18" s="3" t="s">
        <v>216</v>
      </c>
      <c r="B18" s="8" t="n">
        <v>1</v>
      </c>
      <c r="C18" s="9" t="n">
        <v>45</v>
      </c>
      <c r="D18" s="1" t="n">
        <f aca="false">B18/C18</f>
        <v>0.0222222222222222</v>
      </c>
    </row>
    <row r="19" customFormat="false" ht="14.4" hidden="false" customHeight="false" outlineLevel="0" collapsed="false">
      <c r="A19" s="3" t="s">
        <v>17</v>
      </c>
      <c r="B19" s="8" t="n">
        <v>40</v>
      </c>
      <c r="C19" s="9" t="n">
        <v>372</v>
      </c>
      <c r="D19" s="1" t="n">
        <f aca="false">B19/C19</f>
        <v>0.10752688172043</v>
      </c>
    </row>
    <row r="20" customFormat="false" ht="14.4" hidden="false" customHeight="false" outlineLevel="0" collapsed="false">
      <c r="A20" s="3" t="s">
        <v>18</v>
      </c>
      <c r="B20" s="8" t="n">
        <v>5</v>
      </c>
      <c r="C20" s="9" t="n">
        <v>19</v>
      </c>
      <c r="D20" s="1" t="n">
        <f aca="false">B20/C20</f>
        <v>0.263157894736842</v>
      </c>
    </row>
    <row r="21" customFormat="false" ht="14.4" hidden="false" customHeight="false" outlineLevel="0" collapsed="false">
      <c r="A21" s="3" t="s">
        <v>19</v>
      </c>
      <c r="C21" s="9" t="n">
        <v>4</v>
      </c>
      <c r="D21" s="1" t="n">
        <f aca="false">B21/C21</f>
        <v>0</v>
      </c>
    </row>
    <row r="22" customFormat="false" ht="14.4" hidden="false" customHeight="false" outlineLevel="0" collapsed="false">
      <c r="A22" s="3" t="s">
        <v>20</v>
      </c>
      <c r="B22" s="8" t="n">
        <v>49</v>
      </c>
      <c r="C22" s="9" t="n">
        <v>663</v>
      </c>
      <c r="D22" s="1" t="n">
        <f aca="false">B22/C22</f>
        <v>0.0739064856711916</v>
      </c>
    </row>
    <row r="23" customFormat="false" ht="14.4" hidden="false" customHeight="false" outlineLevel="0" collapsed="false">
      <c r="A23" s="3" t="s">
        <v>21</v>
      </c>
      <c r="B23" s="8" t="n">
        <v>1</v>
      </c>
      <c r="C23" s="9" t="n">
        <v>2</v>
      </c>
      <c r="D23" s="1" t="n">
        <f aca="false">B23/C23</f>
        <v>0.5</v>
      </c>
    </row>
    <row r="24" customFormat="false" ht="14.4" hidden="false" customHeight="false" outlineLevel="0" collapsed="false">
      <c r="A24" s="3" t="s">
        <v>22</v>
      </c>
      <c r="C24" s="9" t="n">
        <v>80</v>
      </c>
      <c r="D24" s="1" t="n">
        <f aca="false">B24/C24</f>
        <v>0</v>
      </c>
    </row>
    <row r="25" customFormat="false" ht="14.4" hidden="false" customHeight="false" outlineLevel="0" collapsed="false">
      <c r="A25" s="3" t="s">
        <v>23</v>
      </c>
      <c r="B25" s="8" t="n">
        <v>416</v>
      </c>
      <c r="C25" s="9" t="n">
        <v>2700</v>
      </c>
      <c r="D25" s="1" t="n">
        <f aca="false">B25/C25</f>
        <v>0.154074074074074</v>
      </c>
    </row>
    <row r="26" customFormat="false" ht="14.4" hidden="false" customHeight="false" outlineLevel="0" collapsed="false">
      <c r="A26" s="3" t="s">
        <v>24</v>
      </c>
      <c r="B26" s="8" t="n">
        <v>64</v>
      </c>
      <c r="C26" s="9" t="n">
        <v>877</v>
      </c>
      <c r="D26" s="1" t="n">
        <f aca="false">B26/C26</f>
        <v>0.0729760547320411</v>
      </c>
    </row>
    <row r="27" customFormat="false" ht="14.4" hidden="false" customHeight="false" outlineLevel="0" collapsed="false">
      <c r="A27" s="3" t="s">
        <v>25</v>
      </c>
      <c r="B27" s="8" t="n">
        <v>99</v>
      </c>
      <c r="C27" s="9" t="n">
        <v>786</v>
      </c>
      <c r="D27" s="1" t="n">
        <f aca="false">B27/C27</f>
        <v>0.125954198473282</v>
      </c>
    </row>
    <row r="28" customFormat="false" ht="14.4" hidden="false" customHeight="false" outlineLevel="0" collapsed="false">
      <c r="A28" s="3" t="s">
        <v>217</v>
      </c>
      <c r="B28" s="8" t="n">
        <v>3</v>
      </c>
      <c r="C28" s="9" t="n">
        <v>65</v>
      </c>
      <c r="D28" s="1" t="n">
        <f aca="false">B28/C28</f>
        <v>0.0461538461538462</v>
      </c>
    </row>
    <row r="29" customFormat="false" ht="14.4" hidden="false" customHeight="false" outlineLevel="0" collapsed="false">
      <c r="A29" s="3" t="s">
        <v>163</v>
      </c>
      <c r="B29" s="8" t="n">
        <v>4</v>
      </c>
      <c r="C29" s="9" t="n">
        <v>44</v>
      </c>
      <c r="D29" s="1" t="n">
        <f aca="false">B29/C29</f>
        <v>0.0909090909090909</v>
      </c>
    </row>
    <row r="30" customFormat="false" ht="14.4" hidden="false" customHeight="false" outlineLevel="0" collapsed="false">
      <c r="A30" s="3" t="s">
        <v>26</v>
      </c>
      <c r="B30" s="8" t="n">
        <v>33</v>
      </c>
      <c r="C30" s="9" t="n">
        <v>256</v>
      </c>
      <c r="D30" s="1" t="n">
        <f aca="false">B30/C30</f>
        <v>0.12890625</v>
      </c>
    </row>
    <row r="31" customFormat="false" ht="14.4" hidden="false" customHeight="false" outlineLevel="0" collapsed="false">
      <c r="A31" s="3" t="s">
        <v>218</v>
      </c>
      <c r="C31" s="9" t="n">
        <v>20</v>
      </c>
      <c r="D31" s="1" t="n">
        <f aca="false">B31/C31</f>
        <v>0</v>
      </c>
    </row>
    <row r="32" customFormat="false" ht="14.4" hidden="false" customHeight="false" outlineLevel="0" collapsed="false">
      <c r="A32" s="3" t="s">
        <v>27</v>
      </c>
      <c r="C32" s="9" t="n">
        <v>7</v>
      </c>
      <c r="D32" s="1" t="n">
        <f aca="false">B32/C32</f>
        <v>0</v>
      </c>
    </row>
    <row r="33" customFormat="false" ht="14.4" hidden="false" customHeight="false" outlineLevel="0" collapsed="false">
      <c r="A33" s="3" t="s">
        <v>164</v>
      </c>
      <c r="C33" s="9" t="n">
        <v>48</v>
      </c>
      <c r="D33" s="1" t="n">
        <f aca="false">B33/C33</f>
        <v>0</v>
      </c>
    </row>
    <row r="34" customFormat="false" ht="14.4" hidden="false" customHeight="false" outlineLevel="0" collapsed="false">
      <c r="A34" s="3" t="s">
        <v>28</v>
      </c>
      <c r="B34" s="8" t="n">
        <v>13</v>
      </c>
      <c r="C34" s="9" t="n">
        <v>168</v>
      </c>
      <c r="D34" s="1" t="n">
        <f aca="false">B34/C34</f>
        <v>0.0773809523809524</v>
      </c>
    </row>
    <row r="35" customFormat="false" ht="14.4" hidden="false" customHeight="false" outlineLevel="0" collapsed="false">
      <c r="A35" s="3" t="s">
        <v>29</v>
      </c>
      <c r="B35" s="8" t="n">
        <v>3</v>
      </c>
      <c r="C35" s="9" t="n">
        <v>46</v>
      </c>
      <c r="D35" s="1" t="n">
        <f aca="false">B35/C35</f>
        <v>0.0652173913043478</v>
      </c>
    </row>
    <row r="36" customFormat="false" ht="14.4" hidden="false" customHeight="false" outlineLevel="0" collapsed="false">
      <c r="A36" s="3" t="s">
        <v>30</v>
      </c>
      <c r="B36" s="8" t="n">
        <v>4</v>
      </c>
      <c r="C36" s="9" t="n">
        <v>60</v>
      </c>
      <c r="D36" s="1" t="n">
        <f aca="false">B36/C36</f>
        <v>0.0666666666666667</v>
      </c>
    </row>
    <row r="37" customFormat="false" ht="14.4" hidden="false" customHeight="false" outlineLevel="0" collapsed="false">
      <c r="A37" s="3" t="s">
        <v>31</v>
      </c>
      <c r="B37" s="8" t="n">
        <v>8</v>
      </c>
      <c r="C37" s="9" t="n">
        <v>21</v>
      </c>
      <c r="D37" s="1" t="n">
        <f aca="false">B37/C37</f>
        <v>0.380952380952381</v>
      </c>
    </row>
    <row r="38" customFormat="false" ht="14.4" hidden="false" customHeight="false" outlineLevel="0" collapsed="false">
      <c r="A38" s="3" t="s">
        <v>32</v>
      </c>
      <c r="B38" s="8" t="n">
        <v>71</v>
      </c>
      <c r="C38" s="9" t="n">
        <v>207</v>
      </c>
      <c r="D38" s="1" t="n">
        <f aca="false">B38/C38</f>
        <v>0.342995169082126</v>
      </c>
    </row>
    <row r="39" customFormat="false" ht="14.4" hidden="false" customHeight="false" outlineLevel="0" collapsed="false">
      <c r="A39" s="3" t="s">
        <v>34</v>
      </c>
      <c r="B39" s="8" t="n">
        <v>1</v>
      </c>
      <c r="C39" s="9" t="n">
        <v>40</v>
      </c>
      <c r="D39" s="1" t="n">
        <f aca="false">B39/C39</f>
        <v>0.025</v>
      </c>
    </row>
    <row r="40" customFormat="false" ht="14.4" hidden="false" customHeight="false" outlineLevel="0" collapsed="false">
      <c r="A40" s="3" t="s">
        <v>35</v>
      </c>
      <c r="B40" s="8" t="n">
        <v>10</v>
      </c>
      <c r="C40" s="9" t="n">
        <v>115</v>
      </c>
      <c r="D40" s="1" t="n">
        <f aca="false">B40/C40</f>
        <v>0.0869565217391304</v>
      </c>
    </row>
    <row r="41" customFormat="false" ht="14.4" hidden="false" customHeight="false" outlineLevel="0" collapsed="false">
      <c r="A41" s="3" t="s">
        <v>166</v>
      </c>
      <c r="C41" s="9" t="n">
        <v>84</v>
      </c>
      <c r="D41" s="1" t="n">
        <f aca="false">B41/C41</f>
        <v>0</v>
      </c>
    </row>
    <row r="42" customFormat="false" ht="14.4" hidden="false" customHeight="false" outlineLevel="0" collapsed="false">
      <c r="A42" s="3" t="s">
        <v>167</v>
      </c>
      <c r="B42" s="8" t="n">
        <v>79</v>
      </c>
      <c r="C42" s="9" t="n">
        <v>212</v>
      </c>
      <c r="D42" s="1" t="n">
        <f aca="false">B42/C42</f>
        <v>0.372641509433962</v>
      </c>
    </row>
    <row r="43" customFormat="false" ht="14.4" hidden="false" customHeight="false" outlineLevel="0" collapsed="false">
      <c r="A43" s="3" t="s">
        <v>38</v>
      </c>
      <c r="C43" s="9" t="n">
        <v>1</v>
      </c>
      <c r="D43" s="1" t="n">
        <f aca="false">B43/C43</f>
        <v>0</v>
      </c>
    </row>
    <row r="44" customFormat="false" ht="14.4" hidden="false" customHeight="false" outlineLevel="0" collapsed="false">
      <c r="A44" s="3" t="s">
        <v>219</v>
      </c>
      <c r="C44" s="9" t="n">
        <v>8</v>
      </c>
      <c r="D44" s="1" t="n">
        <f aca="false">B44/C44</f>
        <v>0</v>
      </c>
    </row>
    <row r="45" customFormat="false" ht="14.4" hidden="false" customHeight="false" outlineLevel="0" collapsed="false">
      <c r="A45" s="3" t="s">
        <v>39</v>
      </c>
      <c r="B45" s="8" t="n">
        <v>4</v>
      </c>
      <c r="C45" s="9" t="n">
        <v>33</v>
      </c>
      <c r="D45" s="1" t="n">
        <f aca="false">B45/C45</f>
        <v>0.121212121212121</v>
      </c>
    </row>
    <row r="46" customFormat="false" ht="14.4" hidden="false" customHeight="false" outlineLevel="0" collapsed="false">
      <c r="A46" s="3" t="s">
        <v>196</v>
      </c>
      <c r="C46" s="9" t="n">
        <v>20</v>
      </c>
      <c r="D46" s="1" t="n">
        <f aca="false">B46/C46</f>
        <v>0</v>
      </c>
    </row>
    <row r="47" customFormat="false" ht="14.4" hidden="false" customHeight="false" outlineLevel="0" collapsed="false">
      <c r="A47" s="3" t="s">
        <v>40</v>
      </c>
      <c r="B47" s="8" t="n">
        <v>5</v>
      </c>
      <c r="C47" s="9" t="n">
        <v>8</v>
      </c>
      <c r="D47" s="1" t="n">
        <f aca="false">B47/C47</f>
        <v>0.625</v>
      </c>
    </row>
    <row r="48" customFormat="false" ht="14.4" hidden="false" customHeight="false" outlineLevel="0" collapsed="false">
      <c r="A48" s="3" t="s">
        <v>41</v>
      </c>
      <c r="B48" s="8" t="n">
        <v>5</v>
      </c>
      <c r="C48" s="9" t="n">
        <v>81</v>
      </c>
      <c r="D48" s="1" t="n">
        <f aca="false">B48/C48</f>
        <v>0.0617283950617284</v>
      </c>
    </row>
    <row r="49" customFormat="false" ht="14.4" hidden="false" customHeight="false" outlineLevel="0" collapsed="false">
      <c r="A49" s="3" t="s">
        <v>168</v>
      </c>
      <c r="B49" s="8" t="n">
        <v>2</v>
      </c>
      <c r="C49" s="9" t="n">
        <v>41</v>
      </c>
      <c r="D49" s="1" t="n">
        <f aca="false">B49/C49</f>
        <v>0.0487804878048781</v>
      </c>
    </row>
    <row r="50" customFormat="false" ht="14.4" hidden="false" customHeight="false" outlineLevel="0" collapsed="false">
      <c r="A50" s="3" t="s">
        <v>42</v>
      </c>
      <c r="B50" s="8" t="n">
        <v>36</v>
      </c>
      <c r="C50" s="9" t="n">
        <v>387</v>
      </c>
      <c r="D50" s="1" t="n">
        <f aca="false">B50/C50</f>
        <v>0.0930232558139535</v>
      </c>
    </row>
    <row r="51" customFormat="false" ht="14.4" hidden="false" customHeight="false" outlineLevel="0" collapsed="false">
      <c r="A51" s="3" t="s">
        <v>169</v>
      </c>
      <c r="B51" s="8" t="n">
        <v>1</v>
      </c>
      <c r="C51" s="9" t="n">
        <v>5</v>
      </c>
      <c r="D51" s="1" t="n">
        <f aca="false">B51/C51</f>
        <v>0.2</v>
      </c>
    </row>
    <row r="52" customFormat="false" ht="14.4" hidden="false" customHeight="false" outlineLevel="0" collapsed="false">
      <c r="A52" s="3" t="s">
        <v>43</v>
      </c>
      <c r="B52" s="8" t="n">
        <v>330</v>
      </c>
      <c r="C52" s="9" t="n">
        <v>4495</v>
      </c>
      <c r="D52" s="1" t="n">
        <f aca="false">B52/C52</f>
        <v>0.0734149054505006</v>
      </c>
    </row>
    <row r="53" customFormat="false" ht="14.4" hidden="false" customHeight="false" outlineLevel="0" collapsed="false">
      <c r="A53" s="3" t="s">
        <v>44</v>
      </c>
      <c r="B53" s="8" t="n">
        <v>2</v>
      </c>
      <c r="C53" s="9" t="n">
        <v>81</v>
      </c>
      <c r="D53" s="1" t="n">
        <f aca="false">B53/C53</f>
        <v>0.0246913580246914</v>
      </c>
    </row>
    <row r="54" customFormat="false" ht="14.4" hidden="false" customHeight="false" outlineLevel="0" collapsed="false">
      <c r="A54" s="3" t="s">
        <v>45</v>
      </c>
      <c r="B54" s="8" t="n">
        <v>66</v>
      </c>
      <c r="C54" s="9" t="n">
        <v>288</v>
      </c>
      <c r="D54" s="1" t="n">
        <f aca="false">B54/C54</f>
        <v>0.229166666666667</v>
      </c>
    </row>
    <row r="55" customFormat="false" ht="14.4" hidden="false" customHeight="false" outlineLevel="0" collapsed="false">
      <c r="A55" s="3" t="s">
        <v>46</v>
      </c>
      <c r="B55" s="8" t="n">
        <v>7</v>
      </c>
      <c r="C55" s="9" t="n">
        <v>91</v>
      </c>
      <c r="D55" s="1" t="n">
        <f aca="false">B55/C55</f>
        <v>0.0769230769230769</v>
      </c>
    </row>
    <row r="56" customFormat="false" ht="14.4" hidden="false" customHeight="false" outlineLevel="0" collapsed="false">
      <c r="A56" s="3" t="s">
        <v>47</v>
      </c>
      <c r="B56" s="8" t="n">
        <v>5</v>
      </c>
      <c r="C56" s="9" t="n">
        <v>22</v>
      </c>
      <c r="D56" s="1" t="n">
        <f aca="false">B56/C56</f>
        <v>0.227272727272727</v>
      </c>
    </row>
    <row r="57" customFormat="false" ht="14.4" hidden="false" customHeight="false" outlineLevel="0" collapsed="false">
      <c r="A57" s="3" t="s">
        <v>48</v>
      </c>
      <c r="B57" s="8" t="n">
        <v>3</v>
      </c>
      <c r="C57" s="9" t="n">
        <v>71</v>
      </c>
      <c r="D57" s="1" t="n">
        <f aca="false">B57/C57</f>
        <v>0.0422535211267606</v>
      </c>
    </row>
    <row r="58" customFormat="false" ht="14.4" hidden="false" customHeight="false" outlineLevel="0" collapsed="false">
      <c r="A58" s="3" t="s">
        <v>49</v>
      </c>
      <c r="C58" s="9" t="n">
        <v>3</v>
      </c>
      <c r="D58" s="1" t="n">
        <f aca="false">B58/C58</f>
        <v>0</v>
      </c>
    </row>
    <row r="59" customFormat="false" ht="14.4" hidden="false" customHeight="false" outlineLevel="0" collapsed="false">
      <c r="A59" s="3" t="s">
        <v>50</v>
      </c>
      <c r="B59" s="8" t="n">
        <v>2</v>
      </c>
      <c r="C59" s="9" t="n">
        <v>17</v>
      </c>
      <c r="D59" s="1" t="n">
        <f aca="false">B59/C59</f>
        <v>0.117647058823529</v>
      </c>
    </row>
    <row r="60" customFormat="false" ht="14.4" hidden="false" customHeight="false" outlineLevel="0" collapsed="false">
      <c r="A60" s="3" t="s">
        <v>51</v>
      </c>
      <c r="B60" s="8" t="n">
        <v>3</v>
      </c>
      <c r="C60" s="9" t="n">
        <v>6</v>
      </c>
      <c r="D60" s="1" t="n">
        <f aca="false">B60/C60</f>
        <v>0.5</v>
      </c>
    </row>
    <row r="61" customFormat="false" ht="14.4" hidden="false" customHeight="false" outlineLevel="0" collapsed="false">
      <c r="A61" s="3" t="s">
        <v>52</v>
      </c>
      <c r="B61" s="8" t="n">
        <v>16</v>
      </c>
      <c r="C61" s="9" t="n">
        <v>65</v>
      </c>
      <c r="D61" s="1" t="n">
        <f aca="false">B61/C61</f>
        <v>0.246153846153846</v>
      </c>
    </row>
    <row r="62" customFormat="false" ht="14.4" hidden="false" customHeight="false" outlineLevel="0" collapsed="false">
      <c r="A62" s="3" t="s">
        <v>53</v>
      </c>
      <c r="B62" s="8" t="n">
        <v>24</v>
      </c>
      <c r="C62" s="9" t="n">
        <v>180</v>
      </c>
      <c r="D62" s="1" t="n">
        <f aca="false">B62/C62</f>
        <v>0.133333333333333</v>
      </c>
    </row>
    <row r="63" customFormat="false" ht="14.4" hidden="false" customHeight="false" outlineLevel="0" collapsed="false">
      <c r="A63" s="3" t="s">
        <v>54</v>
      </c>
      <c r="C63" s="9" t="n">
        <v>126</v>
      </c>
      <c r="D63" s="1" t="n">
        <f aca="false">B63/C63</f>
        <v>0</v>
      </c>
    </row>
    <row r="64" customFormat="false" ht="14.4" hidden="false" customHeight="false" outlineLevel="0" collapsed="false">
      <c r="A64" s="3" t="s">
        <v>56</v>
      </c>
      <c r="B64" s="8" t="n">
        <v>6</v>
      </c>
      <c r="C64" s="9" t="n">
        <v>52</v>
      </c>
      <c r="D64" s="1" t="n">
        <f aca="false">B64/C64</f>
        <v>0.115384615384615</v>
      </c>
    </row>
    <row r="65" customFormat="false" ht="14.4" hidden="false" customHeight="false" outlineLevel="0" collapsed="false">
      <c r="A65" s="3" t="s">
        <v>58</v>
      </c>
      <c r="B65" s="8" t="n">
        <v>4</v>
      </c>
      <c r="C65" s="9" t="n">
        <v>9</v>
      </c>
      <c r="D65" s="1" t="n">
        <f aca="false">B65/C65</f>
        <v>0.444444444444444</v>
      </c>
    </row>
    <row r="66" customFormat="false" ht="14.4" hidden="false" customHeight="false" outlineLevel="0" collapsed="false">
      <c r="A66" s="3" t="s">
        <v>59</v>
      </c>
      <c r="B66" s="8" t="n">
        <v>113</v>
      </c>
      <c r="C66" s="9" t="n">
        <v>609</v>
      </c>
      <c r="D66" s="1" t="n">
        <f aca="false">B66/C66</f>
        <v>0.185550082101806</v>
      </c>
    </row>
    <row r="67" customFormat="false" ht="14.4" hidden="false" customHeight="false" outlineLevel="0" collapsed="false">
      <c r="A67" s="3" t="s">
        <v>60</v>
      </c>
      <c r="B67" s="8" t="n">
        <v>13</v>
      </c>
      <c r="C67" s="9" t="n">
        <v>123</v>
      </c>
      <c r="D67" s="1" t="n">
        <f aca="false">B67/C67</f>
        <v>0.105691056910569</v>
      </c>
    </row>
    <row r="68" customFormat="false" ht="14.4" hidden="false" customHeight="false" outlineLevel="0" collapsed="false">
      <c r="A68" s="3" t="s">
        <v>197</v>
      </c>
      <c r="B68" s="8" t="n">
        <v>5</v>
      </c>
      <c r="C68" s="9" t="n">
        <v>62</v>
      </c>
      <c r="D68" s="1" t="n">
        <f aca="false">B68/C68</f>
        <v>0.0806451612903226</v>
      </c>
    </row>
    <row r="69" customFormat="false" ht="14.4" hidden="false" customHeight="false" outlineLevel="0" collapsed="false">
      <c r="A69" s="3" t="s">
        <v>64</v>
      </c>
      <c r="B69" s="8" t="n">
        <v>113</v>
      </c>
      <c r="C69" s="9" t="n">
        <v>563</v>
      </c>
      <c r="D69" s="1" t="n">
        <f aca="false">B69/C69</f>
        <v>0.200710479573712</v>
      </c>
    </row>
    <row r="70" customFormat="false" ht="14.4" hidden="false" customHeight="false" outlineLevel="0" collapsed="false">
      <c r="A70" s="3" t="s">
        <v>65</v>
      </c>
      <c r="B70" s="8" t="n">
        <v>83</v>
      </c>
      <c r="C70" s="9" t="n">
        <v>2318</v>
      </c>
      <c r="D70" s="1" t="n">
        <f aca="false">B70/C70</f>
        <v>0.0358067299396031</v>
      </c>
    </row>
    <row r="71" customFormat="false" ht="14.4" hidden="false" customHeight="false" outlineLevel="0" collapsed="false">
      <c r="A71" s="3" t="s">
        <v>66</v>
      </c>
      <c r="B71" s="8" t="n">
        <v>90</v>
      </c>
      <c r="C71" s="9" t="n">
        <v>761</v>
      </c>
      <c r="D71" s="1" t="n">
        <f aca="false">B71/C71</f>
        <v>0.11826544021025</v>
      </c>
    </row>
    <row r="72" customFormat="false" ht="14.4" hidden="false" customHeight="false" outlineLevel="0" collapsed="false">
      <c r="A72" s="3" t="s">
        <v>199</v>
      </c>
      <c r="B72" s="8" t="n">
        <v>5</v>
      </c>
      <c r="C72" s="9" t="n">
        <v>25</v>
      </c>
      <c r="D72" s="1" t="n">
        <f aca="false">B72/C72</f>
        <v>0.2</v>
      </c>
    </row>
    <row r="73" customFormat="false" ht="14.4" hidden="false" customHeight="false" outlineLevel="0" collapsed="false">
      <c r="A73" s="3" t="s">
        <v>172</v>
      </c>
      <c r="B73" s="8" t="n">
        <v>7</v>
      </c>
      <c r="C73" s="9" t="n">
        <v>152</v>
      </c>
      <c r="D73" s="1" t="n">
        <f aca="false">B73/C73</f>
        <v>0.0460526315789474</v>
      </c>
    </row>
    <row r="74" customFormat="false" ht="14.4" hidden="false" customHeight="false" outlineLevel="0" collapsed="false">
      <c r="A74" s="3" t="s">
        <v>67</v>
      </c>
      <c r="C74" s="9" t="n">
        <v>43</v>
      </c>
      <c r="D74" s="1" t="n">
        <f aca="false">B74/C74</f>
        <v>0</v>
      </c>
    </row>
    <row r="75" customFormat="false" ht="14.4" hidden="false" customHeight="false" outlineLevel="0" collapsed="false">
      <c r="A75" s="3" t="s">
        <v>200</v>
      </c>
      <c r="B75" s="8" t="n">
        <v>18</v>
      </c>
      <c r="C75" s="9" t="n">
        <v>325</v>
      </c>
      <c r="D75" s="1" t="n">
        <f aca="false">B75/C75</f>
        <v>0.0553846153846154</v>
      </c>
    </row>
    <row r="76" customFormat="false" ht="14.4" hidden="false" customHeight="false" outlineLevel="0" collapsed="false">
      <c r="A76" s="3" t="s">
        <v>68</v>
      </c>
      <c r="B76" s="8" t="n">
        <v>3</v>
      </c>
      <c r="C76" s="9" t="n">
        <v>70</v>
      </c>
      <c r="D76" s="1" t="n">
        <f aca="false">B76/C76</f>
        <v>0.0428571428571429</v>
      </c>
    </row>
    <row r="77" customFormat="false" ht="14.4" hidden="false" customHeight="false" outlineLevel="0" collapsed="false">
      <c r="A77" s="3" t="s">
        <v>71</v>
      </c>
      <c r="B77" s="8" t="n">
        <v>301</v>
      </c>
      <c r="C77" s="9" t="n">
        <v>2369</v>
      </c>
      <c r="D77" s="1" t="n">
        <f aca="false">B77/C77</f>
        <v>0.127057830308147</v>
      </c>
    </row>
    <row r="78" customFormat="false" ht="14.4" hidden="false" customHeight="false" outlineLevel="0" collapsed="false">
      <c r="A78" s="3" t="s">
        <v>72</v>
      </c>
      <c r="B78" s="8" t="n">
        <v>248</v>
      </c>
      <c r="C78" s="9" t="n">
        <v>926</v>
      </c>
      <c r="D78" s="1" t="n">
        <f aca="false">B78/C78</f>
        <v>0.267818574514039</v>
      </c>
    </row>
    <row r="79" customFormat="false" ht="14.4" hidden="false" customHeight="false" outlineLevel="0" collapsed="false">
      <c r="A79" s="3" t="s">
        <v>73</v>
      </c>
      <c r="B79" s="8" t="n">
        <v>2</v>
      </c>
      <c r="C79" s="9" t="n">
        <v>58</v>
      </c>
      <c r="D79" s="1" t="n">
        <f aca="false">B79/C79</f>
        <v>0.0344827586206897</v>
      </c>
    </row>
    <row r="80" customFormat="false" ht="14.4" hidden="false" customHeight="false" outlineLevel="0" collapsed="false">
      <c r="A80" s="3" t="s">
        <v>74</v>
      </c>
      <c r="B80" s="8" t="n">
        <v>69</v>
      </c>
      <c r="C80" s="9" t="n">
        <v>1012</v>
      </c>
      <c r="D80" s="1" t="n">
        <f aca="false">B80/C80</f>
        <v>0.0681818181818182</v>
      </c>
    </row>
    <row r="81" customFormat="false" ht="14.4" hidden="false" customHeight="false" outlineLevel="0" collapsed="false">
      <c r="A81" s="3" t="s">
        <v>76</v>
      </c>
      <c r="B81" s="8" t="n">
        <v>1</v>
      </c>
      <c r="C81" s="9" t="n">
        <v>3</v>
      </c>
      <c r="D81" s="1" t="n">
        <f aca="false">B81/C81</f>
        <v>0.333333333333333</v>
      </c>
    </row>
    <row r="82" customFormat="false" ht="14.4" hidden="false" customHeight="false" outlineLevel="0" collapsed="false">
      <c r="A82" s="3" t="s">
        <v>203</v>
      </c>
      <c r="B82" s="8" t="n">
        <v>35</v>
      </c>
      <c r="C82" s="9" t="n">
        <v>119</v>
      </c>
      <c r="D82" s="1" t="n">
        <f aca="false">B82/C82</f>
        <v>0.294117647058823</v>
      </c>
    </row>
    <row r="83" customFormat="false" ht="14.4" hidden="false" customHeight="false" outlineLevel="0" collapsed="false">
      <c r="A83" s="3" t="s">
        <v>173</v>
      </c>
      <c r="B83" s="8" t="n">
        <v>3</v>
      </c>
      <c r="C83" s="9" t="n">
        <v>44</v>
      </c>
      <c r="D83" s="1" t="n">
        <f aca="false">B83/C83</f>
        <v>0.0681818181818182</v>
      </c>
    </row>
    <row r="84" customFormat="false" ht="14.4" hidden="false" customHeight="false" outlineLevel="0" collapsed="false">
      <c r="A84" s="3" t="s">
        <v>78</v>
      </c>
      <c r="B84" s="8" t="n">
        <v>21</v>
      </c>
      <c r="C84" s="9" t="n">
        <v>404</v>
      </c>
      <c r="D84" s="1" t="n">
        <f aca="false">B84/C84</f>
        <v>0.051980198019802</v>
      </c>
    </row>
    <row r="85" customFormat="false" ht="14.4" hidden="false" customHeight="false" outlineLevel="0" collapsed="false">
      <c r="A85" s="3" t="s">
        <v>79</v>
      </c>
      <c r="B85" s="8" t="n">
        <v>1</v>
      </c>
      <c r="C85" s="9" t="n">
        <v>70</v>
      </c>
      <c r="D85" s="1" t="n">
        <f aca="false">B85/C85</f>
        <v>0.0142857142857143</v>
      </c>
    </row>
    <row r="86" customFormat="false" ht="14.4" hidden="false" customHeight="false" outlineLevel="0" collapsed="false">
      <c r="A86" s="3" t="s">
        <v>220</v>
      </c>
      <c r="B86" s="8" t="n">
        <v>9</v>
      </c>
      <c r="C86" s="9" t="n">
        <v>12</v>
      </c>
      <c r="D86" s="1" t="n">
        <f aca="false">B86/C86</f>
        <v>0.75</v>
      </c>
    </row>
    <row r="87" customFormat="false" ht="14.4" hidden="false" customHeight="false" outlineLevel="0" collapsed="false">
      <c r="A87" s="3" t="s">
        <v>80</v>
      </c>
      <c r="C87" s="9" t="n">
        <v>46</v>
      </c>
      <c r="D87" s="1" t="n">
        <f aca="false">B87/C87</f>
        <v>0</v>
      </c>
    </row>
    <row r="88" customFormat="false" ht="14.4" hidden="false" customHeight="false" outlineLevel="0" collapsed="false">
      <c r="A88" s="3" t="s">
        <v>81</v>
      </c>
      <c r="B88" s="8" t="n">
        <v>3</v>
      </c>
      <c r="C88" s="9" t="n">
        <v>72</v>
      </c>
      <c r="D88" s="1" t="n">
        <f aca="false">B88/C88</f>
        <v>0.0416666666666667</v>
      </c>
    </row>
    <row r="89" customFormat="false" ht="14.4" hidden="false" customHeight="false" outlineLevel="0" collapsed="false">
      <c r="A89" s="3" t="s">
        <v>175</v>
      </c>
      <c r="B89" s="8" t="n">
        <v>12</v>
      </c>
      <c r="C89" s="9" t="n">
        <v>78</v>
      </c>
      <c r="D89" s="1" t="n">
        <f aca="false">B89/C89</f>
        <v>0.153846153846154</v>
      </c>
    </row>
    <row r="90" customFormat="false" ht="14.4" hidden="false" customHeight="false" outlineLevel="0" collapsed="false">
      <c r="A90" s="3" t="s">
        <v>221</v>
      </c>
      <c r="B90" s="8" t="n">
        <v>1</v>
      </c>
      <c r="C90" s="9" t="n">
        <v>56</v>
      </c>
      <c r="D90" s="1" t="n">
        <f aca="false">B90/C90</f>
        <v>0.0178571428571429</v>
      </c>
    </row>
    <row r="91" customFormat="false" ht="14.4" hidden="false" customHeight="false" outlineLevel="0" collapsed="false">
      <c r="A91" s="3" t="s">
        <v>178</v>
      </c>
      <c r="B91" s="8" t="n">
        <v>8</v>
      </c>
      <c r="C91" s="9" t="n">
        <v>88</v>
      </c>
      <c r="D91" s="1" t="n">
        <f aca="false">B91/C91</f>
        <v>0.0909090909090909</v>
      </c>
    </row>
    <row r="92" customFormat="false" ht="14.4" hidden="false" customHeight="false" outlineLevel="0" collapsed="false">
      <c r="A92" s="3" t="s">
        <v>222</v>
      </c>
      <c r="B92" s="8" t="n">
        <v>9</v>
      </c>
      <c r="C92" s="9" t="n">
        <v>83</v>
      </c>
      <c r="D92" s="1" t="n">
        <f aca="false">B92/C92</f>
        <v>0.108433734939759</v>
      </c>
    </row>
    <row r="93" customFormat="false" ht="14.4" hidden="false" customHeight="false" outlineLevel="0" collapsed="false">
      <c r="A93" s="3" t="s">
        <v>86</v>
      </c>
      <c r="B93" s="8" t="n">
        <v>47</v>
      </c>
      <c r="C93" s="9" t="n">
        <v>181</v>
      </c>
      <c r="D93" s="1" t="n">
        <f aca="false">B93/C93</f>
        <v>0.259668508287293</v>
      </c>
    </row>
    <row r="94" customFormat="false" ht="14.4" hidden="false" customHeight="false" outlineLevel="0" collapsed="false">
      <c r="A94" s="3" t="s">
        <v>87</v>
      </c>
      <c r="B94" s="8" t="n">
        <v>1</v>
      </c>
      <c r="C94" s="9" t="n">
        <v>3</v>
      </c>
      <c r="D94" s="1" t="n">
        <f aca="false">B94/C94</f>
        <v>0.333333333333333</v>
      </c>
    </row>
    <row r="95" customFormat="false" ht="14.4" hidden="false" customHeight="false" outlineLevel="0" collapsed="false">
      <c r="A95" s="3" t="s">
        <v>88</v>
      </c>
      <c r="B95" s="8" t="n">
        <v>51</v>
      </c>
      <c r="C95" s="9" t="n">
        <v>222</v>
      </c>
      <c r="D95" s="1" t="n">
        <f aca="false">B95/C95</f>
        <v>0.22972972972973</v>
      </c>
    </row>
    <row r="96" customFormat="false" ht="14.4" hidden="false" customHeight="false" outlineLevel="0" collapsed="false">
      <c r="A96" s="3" t="s">
        <v>89</v>
      </c>
      <c r="B96" s="8" t="n">
        <v>90</v>
      </c>
      <c r="C96" s="9" t="n">
        <v>494</v>
      </c>
      <c r="D96" s="1" t="n">
        <f aca="false">B96/C96</f>
        <v>0.182186234817814</v>
      </c>
    </row>
    <row r="97" customFormat="false" ht="14.4" hidden="false" customHeight="false" outlineLevel="0" collapsed="false">
      <c r="A97" s="3" t="s">
        <v>90</v>
      </c>
      <c r="B97" s="8" t="n">
        <v>7</v>
      </c>
      <c r="C97" s="9" t="n">
        <v>70</v>
      </c>
      <c r="D97" s="1" t="n">
        <f aca="false">B97/C97</f>
        <v>0.1</v>
      </c>
    </row>
    <row r="98" customFormat="false" ht="14.4" hidden="false" customHeight="false" outlineLevel="0" collapsed="false">
      <c r="A98" s="3" t="s">
        <v>91</v>
      </c>
      <c r="B98" s="8" t="n">
        <v>96</v>
      </c>
      <c r="C98" s="9" t="n">
        <v>221</v>
      </c>
      <c r="D98" s="1" t="n">
        <f aca="false">B98/C98</f>
        <v>0.434389140271493</v>
      </c>
    </row>
    <row r="99" customFormat="false" ht="14.4" hidden="false" customHeight="false" outlineLevel="0" collapsed="false">
      <c r="A99" s="3" t="s">
        <v>179</v>
      </c>
      <c r="B99" s="8" t="n">
        <v>3</v>
      </c>
      <c r="C99" s="9" t="n">
        <v>50</v>
      </c>
      <c r="D99" s="1" t="n">
        <f aca="false">B99/C99</f>
        <v>0.06</v>
      </c>
    </row>
    <row r="100" customFormat="false" ht="14.4" hidden="false" customHeight="false" outlineLevel="0" collapsed="false">
      <c r="A100" s="3" t="s">
        <v>92</v>
      </c>
      <c r="B100" s="8" t="n">
        <v>20</v>
      </c>
      <c r="C100" s="9" t="n">
        <v>304</v>
      </c>
      <c r="D100" s="1" t="n">
        <f aca="false">B100/C100</f>
        <v>0.0657894736842105</v>
      </c>
    </row>
    <row r="101" customFormat="false" ht="14.4" hidden="false" customHeight="false" outlineLevel="0" collapsed="false">
      <c r="A101" s="3" t="s">
        <v>93</v>
      </c>
      <c r="B101" s="8" t="n">
        <v>7</v>
      </c>
      <c r="C101" s="9" t="n">
        <v>198</v>
      </c>
      <c r="D101" s="1" t="n">
        <f aca="false">B101/C101</f>
        <v>0.0353535353535353</v>
      </c>
    </row>
    <row r="102" customFormat="false" ht="14.4" hidden="false" customHeight="false" outlineLevel="0" collapsed="false">
      <c r="A102" s="3" t="s">
        <v>94</v>
      </c>
      <c r="B102" s="8" t="n">
        <v>34</v>
      </c>
      <c r="C102" s="9" t="n">
        <v>559</v>
      </c>
      <c r="D102" s="1" t="n">
        <f aca="false">B102/C102</f>
        <v>0.0608228980322004</v>
      </c>
    </row>
    <row r="103" customFormat="false" ht="14.4" hidden="false" customHeight="false" outlineLevel="0" collapsed="false">
      <c r="A103" s="3" t="s">
        <v>206</v>
      </c>
      <c r="B103" s="8" t="n">
        <v>10</v>
      </c>
      <c r="C103" s="9" t="n">
        <v>19</v>
      </c>
      <c r="D103" s="1" t="n">
        <f aca="false">B103/C103</f>
        <v>0.526315789473684</v>
      </c>
    </row>
    <row r="104" customFormat="false" ht="14.4" hidden="false" customHeight="false" outlineLevel="0" collapsed="false">
      <c r="A104" s="3" t="s">
        <v>95</v>
      </c>
      <c r="C104" s="9" t="n">
        <v>52</v>
      </c>
      <c r="D104" s="1" t="n">
        <f aca="false">B104/C104</f>
        <v>0</v>
      </c>
    </row>
    <row r="105" customFormat="false" ht="14.4" hidden="false" customHeight="false" outlineLevel="0" collapsed="false">
      <c r="A105" s="3" t="s">
        <v>180</v>
      </c>
      <c r="B105" s="8" t="n">
        <v>1</v>
      </c>
      <c r="C105" s="9" t="n">
        <v>20</v>
      </c>
      <c r="D105" s="1" t="n">
        <f aca="false">B105/C105</f>
        <v>0.05</v>
      </c>
    </row>
    <row r="106" customFormat="false" ht="14.4" hidden="false" customHeight="false" outlineLevel="0" collapsed="false">
      <c r="A106" s="3" t="s">
        <v>97</v>
      </c>
      <c r="B106" s="8" t="n">
        <v>143</v>
      </c>
      <c r="C106" s="9" t="n">
        <v>2038</v>
      </c>
      <c r="D106" s="1" t="n">
        <f aca="false">B106/C106</f>
        <v>0.0701668302257115</v>
      </c>
    </row>
    <row r="107" customFormat="false" ht="14.4" hidden="false" customHeight="false" outlineLevel="0" collapsed="false">
      <c r="A107" s="3" t="s">
        <v>98</v>
      </c>
      <c r="C107" s="9" t="n">
        <v>10</v>
      </c>
      <c r="D107" s="1" t="n">
        <f aca="false">B107/C107</f>
        <v>0</v>
      </c>
    </row>
    <row r="108" customFormat="false" ht="14.4" hidden="false" customHeight="false" outlineLevel="0" collapsed="false">
      <c r="A108" s="3" t="s">
        <v>99</v>
      </c>
      <c r="C108" s="9" t="n">
        <v>4</v>
      </c>
      <c r="D108" s="1" t="n">
        <f aca="false">B108/C108</f>
        <v>0</v>
      </c>
    </row>
    <row r="109" customFormat="false" ht="14.4" hidden="false" customHeight="false" outlineLevel="0" collapsed="false">
      <c r="A109" s="3" t="s">
        <v>100</v>
      </c>
      <c r="B109" s="8" t="n">
        <v>9</v>
      </c>
      <c r="C109" s="9" t="n">
        <v>133</v>
      </c>
      <c r="D109" s="1" t="n">
        <f aca="false">B109/C109</f>
        <v>0.0676691729323308</v>
      </c>
    </row>
    <row r="110" customFormat="false" ht="14.4" hidden="false" customHeight="false" outlineLevel="0" collapsed="false">
      <c r="A110" s="3" t="s">
        <v>101</v>
      </c>
      <c r="B110" s="8" t="n">
        <v>212</v>
      </c>
      <c r="C110" s="9" t="n">
        <v>944</v>
      </c>
      <c r="D110" s="1" t="n">
        <f aca="false">B110/C110</f>
        <v>0.224576271186441</v>
      </c>
    </row>
    <row r="111" customFormat="false" ht="14.4" hidden="false" customHeight="false" outlineLevel="0" collapsed="false">
      <c r="A111" s="3" t="s">
        <v>102</v>
      </c>
      <c r="B111" s="8" t="n">
        <v>105</v>
      </c>
      <c r="C111" s="9" t="n">
        <v>873</v>
      </c>
      <c r="D111" s="1" t="n">
        <f aca="false">B111/C111</f>
        <v>0.120274914089347</v>
      </c>
    </row>
    <row r="112" customFormat="false" ht="14.4" hidden="false" customHeight="false" outlineLevel="0" collapsed="false">
      <c r="A112" s="3" t="s">
        <v>223</v>
      </c>
      <c r="C112" s="9" t="n">
        <v>33</v>
      </c>
      <c r="D112" s="1" t="n">
        <f aca="false">B112/C112</f>
        <v>0</v>
      </c>
    </row>
    <row r="113" customFormat="false" ht="14.4" hidden="false" customHeight="false" outlineLevel="0" collapsed="false">
      <c r="A113" s="3" t="s">
        <v>103</v>
      </c>
      <c r="B113" s="8" t="n">
        <v>2</v>
      </c>
      <c r="C113" s="9" t="n">
        <v>74</v>
      </c>
      <c r="D113" s="1" t="n">
        <f aca="false">B113/C113</f>
        <v>0.027027027027027</v>
      </c>
    </row>
    <row r="114" customFormat="false" ht="14.4" hidden="false" customHeight="false" outlineLevel="0" collapsed="false">
      <c r="A114" s="3" t="s">
        <v>104</v>
      </c>
      <c r="B114" s="8" t="n">
        <v>432</v>
      </c>
      <c r="C114" s="9" t="n">
        <v>2926</v>
      </c>
      <c r="D114" s="1" t="n">
        <f aca="false">B114/C114</f>
        <v>0.147641831852358</v>
      </c>
    </row>
    <row r="115" customFormat="false" ht="14.4" hidden="false" customHeight="false" outlineLevel="0" collapsed="false">
      <c r="A115" s="3" t="s">
        <v>105</v>
      </c>
      <c r="C115" s="9" t="n">
        <v>15</v>
      </c>
      <c r="D115" s="1" t="n">
        <f aca="false">B115/C115</f>
        <v>0</v>
      </c>
    </row>
    <row r="116" customFormat="false" ht="14.4" hidden="false" customHeight="false" outlineLevel="0" collapsed="false">
      <c r="A116" s="3" t="s">
        <v>106</v>
      </c>
      <c r="C116" s="9" t="n">
        <v>27</v>
      </c>
      <c r="D116" s="1" t="n">
        <f aca="false">B116/C116</f>
        <v>0</v>
      </c>
    </row>
    <row r="117" customFormat="false" ht="14.4" hidden="false" customHeight="false" outlineLevel="0" collapsed="false">
      <c r="A117" s="3" t="s">
        <v>107</v>
      </c>
      <c r="B117" s="8" t="n">
        <v>36</v>
      </c>
      <c r="C117" s="9" t="n">
        <v>145</v>
      </c>
      <c r="D117" s="1" t="n">
        <f aca="false">B117/C117</f>
        <v>0.248275862068965</v>
      </c>
    </row>
    <row r="118" customFormat="false" ht="14.4" hidden="false" customHeight="false" outlineLevel="0" collapsed="false">
      <c r="A118" s="3" t="s">
        <v>108</v>
      </c>
      <c r="B118" s="8" t="n">
        <v>43</v>
      </c>
      <c r="C118" s="9" t="n">
        <v>392</v>
      </c>
      <c r="D118" s="1" t="n">
        <f aca="false">B118/C118</f>
        <v>0.10969387755102</v>
      </c>
    </row>
    <row r="119" customFormat="false" ht="14.4" hidden="false" customHeight="false" outlineLevel="0" collapsed="false">
      <c r="A119" s="3" t="s">
        <v>109</v>
      </c>
      <c r="B119" s="8" t="n">
        <v>711</v>
      </c>
      <c r="C119" s="9" t="n">
        <v>2158</v>
      </c>
      <c r="D119" s="1" t="n">
        <f aca="false">B119/C119</f>
        <v>0.329471733086191</v>
      </c>
    </row>
    <row r="120" customFormat="false" ht="14.4" hidden="false" customHeight="false" outlineLevel="0" collapsed="false">
      <c r="A120" s="3" t="s">
        <v>110</v>
      </c>
      <c r="B120" s="8" t="n">
        <v>2</v>
      </c>
      <c r="C120" s="9" t="n">
        <v>81</v>
      </c>
      <c r="D120" s="1" t="n">
        <f aca="false">B120/C120</f>
        <v>0.0246913580246914</v>
      </c>
    </row>
    <row r="121" customFormat="false" ht="14.4" hidden="false" customHeight="false" outlineLevel="0" collapsed="false">
      <c r="A121" s="3" t="s">
        <v>111</v>
      </c>
      <c r="B121" s="8" t="n">
        <v>398</v>
      </c>
      <c r="C121" s="9" t="n">
        <v>4768</v>
      </c>
      <c r="D121" s="1" t="n">
        <f aca="false">B121/C121</f>
        <v>0.0834731543624161</v>
      </c>
    </row>
    <row r="122" customFormat="false" ht="14.4" hidden="false" customHeight="false" outlineLevel="0" collapsed="false">
      <c r="A122" s="3" t="s">
        <v>112</v>
      </c>
      <c r="B122" s="8" t="n">
        <v>40</v>
      </c>
      <c r="C122" s="9" t="n">
        <v>1232</v>
      </c>
      <c r="D122" s="1" t="n">
        <f aca="false">B122/C122</f>
        <v>0.0324675324675325</v>
      </c>
    </row>
    <row r="123" customFormat="false" ht="14.4" hidden="false" customHeight="false" outlineLevel="0" collapsed="false">
      <c r="A123" s="3" t="s">
        <v>114</v>
      </c>
      <c r="B123" s="8" t="n">
        <v>442</v>
      </c>
      <c r="C123" s="9" t="n">
        <v>1040</v>
      </c>
      <c r="D123" s="1" t="n">
        <f aca="false">B123/C123</f>
        <v>0.425</v>
      </c>
    </row>
    <row r="124" customFormat="false" ht="14.4" hidden="false" customHeight="false" outlineLevel="0" collapsed="false">
      <c r="A124" s="3" t="s">
        <v>116</v>
      </c>
      <c r="B124" s="8" t="n">
        <v>279</v>
      </c>
      <c r="C124" s="9" t="n">
        <v>778</v>
      </c>
      <c r="D124" s="1" t="n">
        <f aca="false">B124/C124</f>
        <v>0.358611825192802</v>
      </c>
    </row>
    <row r="125" customFormat="false" ht="14.4" hidden="false" customHeight="false" outlineLevel="0" collapsed="false">
      <c r="A125" s="3" t="s">
        <v>117</v>
      </c>
      <c r="B125" s="8" t="n">
        <v>90</v>
      </c>
      <c r="C125" s="9" t="n">
        <v>1851</v>
      </c>
      <c r="D125" s="1" t="n">
        <f aca="false">B125/C125</f>
        <v>0.0486223662884927</v>
      </c>
    </row>
    <row r="126" customFormat="false" ht="14.4" hidden="false" customHeight="false" outlineLevel="0" collapsed="false">
      <c r="A126" s="3" t="s">
        <v>118</v>
      </c>
      <c r="B126" s="8" t="n">
        <v>33</v>
      </c>
      <c r="C126" s="9" t="n">
        <v>252</v>
      </c>
      <c r="D126" s="1" t="n">
        <f aca="false">B126/C126</f>
        <v>0.130952380952381</v>
      </c>
    </row>
    <row r="127" customFormat="false" ht="14.4" hidden="false" customHeight="false" outlineLevel="0" collapsed="false">
      <c r="A127" s="3" t="s">
        <v>119</v>
      </c>
      <c r="B127" s="8" t="n">
        <v>112</v>
      </c>
      <c r="C127" s="9" t="n">
        <v>1604</v>
      </c>
      <c r="D127" s="1" t="n">
        <f aca="false">B127/C127</f>
        <v>0.0698254364089776</v>
      </c>
    </row>
    <row r="128" customFormat="false" ht="14.4" hidden="false" customHeight="false" outlineLevel="0" collapsed="false">
      <c r="A128" s="3" t="s">
        <v>120</v>
      </c>
      <c r="C128" s="9" t="n">
        <v>226</v>
      </c>
      <c r="D128" s="1" t="n">
        <f aca="false">B128/C128</f>
        <v>0</v>
      </c>
    </row>
    <row r="129" customFormat="false" ht="14.4" hidden="false" customHeight="false" outlineLevel="0" collapsed="false">
      <c r="A129" s="3" t="s">
        <v>123</v>
      </c>
      <c r="B129" s="8" t="n">
        <v>1</v>
      </c>
      <c r="C129" s="9" t="n">
        <v>22</v>
      </c>
      <c r="D129" s="1" t="n">
        <f aca="false">B129/C129</f>
        <v>0.0454545454545455</v>
      </c>
    </row>
    <row r="130" customFormat="false" ht="14.4" hidden="false" customHeight="false" outlineLevel="0" collapsed="false">
      <c r="A130" s="3" t="s">
        <v>211</v>
      </c>
      <c r="C130" s="9" t="n">
        <v>70</v>
      </c>
      <c r="D130" s="1" t="n">
        <f aca="false">B130/C130</f>
        <v>0</v>
      </c>
    </row>
    <row r="131" customFormat="false" ht="14.4" hidden="false" customHeight="false" outlineLevel="0" collapsed="false">
      <c r="A131" s="3" t="s">
        <v>125</v>
      </c>
      <c r="B131" s="8" t="n">
        <v>2</v>
      </c>
      <c r="C131" s="9" t="n">
        <v>7</v>
      </c>
      <c r="D131" s="1" t="n">
        <f aca="false">B131/C131</f>
        <v>0.285714285714286</v>
      </c>
    </row>
    <row r="132" customFormat="false" ht="14.4" hidden="false" customHeight="false" outlineLevel="0" collapsed="false">
      <c r="A132" s="3" t="s">
        <v>126</v>
      </c>
      <c r="B132" s="8" t="n">
        <v>5</v>
      </c>
      <c r="C132" s="9" t="n">
        <v>119</v>
      </c>
      <c r="D132" s="1" t="n">
        <f aca="false">B132/C132</f>
        <v>0.0420168067226891</v>
      </c>
    </row>
    <row r="133" customFormat="false" ht="14.4" hidden="false" customHeight="false" outlineLevel="0" collapsed="false">
      <c r="A133" s="3" t="s">
        <v>127</v>
      </c>
      <c r="B133" s="8" t="n">
        <v>46</v>
      </c>
      <c r="C133" s="9" t="n">
        <v>210</v>
      </c>
      <c r="D133" s="1" t="n">
        <f aca="false">B133/C133</f>
        <v>0.219047619047619</v>
      </c>
    </row>
    <row r="134" customFormat="false" ht="14.4" hidden="false" customHeight="false" outlineLevel="0" collapsed="false">
      <c r="A134" s="3" t="s">
        <v>128</v>
      </c>
      <c r="B134" s="8" t="n">
        <v>10</v>
      </c>
      <c r="C134" s="9" t="n">
        <v>227</v>
      </c>
      <c r="D134" s="1" t="n">
        <f aca="false">B134/C134</f>
        <v>0.0440528634361234</v>
      </c>
    </row>
    <row r="135" customFormat="false" ht="14.4" hidden="false" customHeight="false" outlineLevel="0" collapsed="false">
      <c r="A135" s="3" t="s">
        <v>183</v>
      </c>
      <c r="B135" s="8" t="n">
        <v>14</v>
      </c>
      <c r="C135" s="9" t="n">
        <v>101</v>
      </c>
      <c r="D135" s="1" t="n">
        <f aca="false">B135/C135</f>
        <v>0.138613861386139</v>
      </c>
    </row>
    <row r="136" customFormat="false" ht="14.4" hidden="false" customHeight="false" outlineLevel="0" collapsed="false">
      <c r="A136" s="3" t="s">
        <v>129</v>
      </c>
      <c r="B136" s="8" t="n">
        <v>5</v>
      </c>
      <c r="C136" s="9" t="n">
        <v>299</v>
      </c>
      <c r="D136" s="1" t="n">
        <f aca="false">B136/C136</f>
        <v>0.0167224080267559</v>
      </c>
    </row>
    <row r="137" customFormat="false" ht="14.4" hidden="false" customHeight="false" outlineLevel="0" collapsed="false">
      <c r="A137" s="3" t="s">
        <v>184</v>
      </c>
      <c r="C137" s="9" t="n">
        <v>32</v>
      </c>
      <c r="D137" s="1" t="n">
        <f aca="false">B137/C137</f>
        <v>0</v>
      </c>
    </row>
    <row r="138" customFormat="false" ht="14.4" hidden="false" customHeight="false" outlineLevel="0" collapsed="false">
      <c r="A138" s="3" t="s">
        <v>224</v>
      </c>
      <c r="C138" s="9" t="n">
        <v>14</v>
      </c>
      <c r="D138" s="1" t="n">
        <f aca="false">B138/C138</f>
        <v>0</v>
      </c>
    </row>
    <row r="139" customFormat="false" ht="14.4" hidden="false" customHeight="false" outlineLevel="0" collapsed="false">
      <c r="A139" s="3" t="s">
        <v>130</v>
      </c>
      <c r="C139" s="9" t="n">
        <v>2</v>
      </c>
      <c r="D139" s="1" t="n">
        <f aca="false">B139/C139</f>
        <v>0</v>
      </c>
    </row>
    <row r="140" customFormat="false" ht="14.4" hidden="false" customHeight="false" outlineLevel="0" collapsed="false">
      <c r="A140" s="3" t="s">
        <v>225</v>
      </c>
      <c r="C140" s="9" t="n">
        <v>89</v>
      </c>
      <c r="D140" s="1" t="n">
        <f aca="false">B140/C140</f>
        <v>0</v>
      </c>
    </row>
    <row r="141" customFormat="false" ht="14.4" hidden="false" customHeight="false" outlineLevel="0" collapsed="false">
      <c r="A141" s="3" t="s">
        <v>131</v>
      </c>
      <c r="B141" s="8" t="n">
        <v>20</v>
      </c>
      <c r="C141" s="9" t="n">
        <v>168</v>
      </c>
      <c r="D141" s="1" t="n">
        <f aca="false">B141/C141</f>
        <v>0.119047619047619</v>
      </c>
    </row>
    <row r="142" customFormat="false" ht="14.4" hidden="false" customHeight="false" outlineLevel="0" collapsed="false">
      <c r="A142" s="3" t="s">
        <v>133</v>
      </c>
      <c r="B142" s="8" t="n">
        <v>56</v>
      </c>
      <c r="C142" s="9" t="n">
        <v>554</v>
      </c>
      <c r="D142" s="1" t="n">
        <f aca="false">B142/C142</f>
        <v>0.101083032490975</v>
      </c>
    </row>
    <row r="143" customFormat="false" ht="14.4" hidden="false" customHeight="false" outlineLevel="0" collapsed="false">
      <c r="A143" s="3" t="s">
        <v>135</v>
      </c>
      <c r="B143" s="8" t="n">
        <v>12</v>
      </c>
      <c r="C143" s="9" t="n">
        <v>495</v>
      </c>
      <c r="D143" s="1" t="n">
        <f aca="false">B143/C143</f>
        <v>0.0242424242424242</v>
      </c>
    </row>
    <row r="144" customFormat="false" ht="14.4" hidden="false" customHeight="false" outlineLevel="0" collapsed="false">
      <c r="A144" s="3" t="s">
        <v>137</v>
      </c>
      <c r="C144" s="9" t="n">
        <v>57</v>
      </c>
      <c r="D144" s="1" t="n">
        <f aca="false">B144/C144</f>
        <v>0</v>
      </c>
    </row>
    <row r="145" customFormat="false" ht="14.4" hidden="false" customHeight="false" outlineLevel="0" collapsed="false">
      <c r="A145" s="3" t="s">
        <v>138</v>
      </c>
      <c r="C145" s="9" t="n">
        <v>6</v>
      </c>
      <c r="D145" s="1" t="n">
        <f aca="false">B145/C145</f>
        <v>0</v>
      </c>
    </row>
    <row r="146" customFormat="false" ht="14.4" hidden="false" customHeight="false" outlineLevel="0" collapsed="false">
      <c r="A146" s="3" t="s">
        <v>140</v>
      </c>
      <c r="B146" s="8" t="n">
        <v>3</v>
      </c>
      <c r="C146" s="9" t="n">
        <v>46</v>
      </c>
      <c r="D146" s="1" t="n">
        <f aca="false">B146/C146</f>
        <v>0.0652173913043478</v>
      </c>
    </row>
    <row r="147" customFormat="false" ht="14.4" hidden="false" customHeight="false" outlineLevel="0" collapsed="false">
      <c r="A147" s="3" t="s">
        <v>186</v>
      </c>
      <c r="B147" s="8" t="n">
        <v>53</v>
      </c>
      <c r="C147" s="9" t="n">
        <v>111</v>
      </c>
      <c r="D147" s="1" t="n">
        <f aca="false">B147/C147</f>
        <v>0.477477477477478</v>
      </c>
    </row>
    <row r="148" customFormat="false" ht="14.4" hidden="false" customHeight="false" outlineLevel="0" collapsed="false">
      <c r="A148" s="3" t="s">
        <v>141</v>
      </c>
      <c r="B148" s="8" t="n">
        <v>4</v>
      </c>
      <c r="C148" s="9" t="n">
        <v>20</v>
      </c>
      <c r="D148" s="1" t="n">
        <f aca="false">B148/C148</f>
        <v>0.2</v>
      </c>
    </row>
    <row r="149" customFormat="false" ht="14.4" hidden="false" customHeight="false" outlineLevel="0" collapsed="false">
      <c r="A149" s="3" t="s">
        <v>142</v>
      </c>
      <c r="B149" s="8" t="n">
        <v>3</v>
      </c>
      <c r="C149" s="9" t="n">
        <v>45</v>
      </c>
      <c r="D149" s="1" t="n">
        <f aca="false">B149/C149</f>
        <v>0.0666666666666667</v>
      </c>
    </row>
    <row r="150" customFormat="false" ht="14.4" hidden="false" customHeight="false" outlineLevel="0" collapsed="false">
      <c r="A150" s="3" t="s">
        <v>143</v>
      </c>
      <c r="B150" s="8" t="n">
        <v>5</v>
      </c>
      <c r="C150" s="9" t="n">
        <v>55</v>
      </c>
      <c r="D150" s="1" t="n">
        <f aca="false">B150/C150</f>
        <v>0.0909090909090909</v>
      </c>
    </row>
    <row r="151" customFormat="false" ht="14.4" hidden="false" customHeight="false" outlineLevel="0" collapsed="false">
      <c r="A151" s="3" t="s">
        <v>144</v>
      </c>
      <c r="C151" s="9" t="n">
        <v>12</v>
      </c>
      <c r="D151" s="1" t="n">
        <f aca="false">B151/C151</f>
        <v>0</v>
      </c>
    </row>
    <row r="152" customFormat="false" ht="14.4" hidden="false" customHeight="false" outlineLevel="0" collapsed="false">
      <c r="A152" s="3" t="s">
        <v>145</v>
      </c>
      <c r="B152" s="8" t="n">
        <v>2</v>
      </c>
      <c r="C152" s="9" t="n">
        <v>26</v>
      </c>
      <c r="D152" s="1" t="n">
        <f aca="false">B152/C152</f>
        <v>0.0769230769230769</v>
      </c>
    </row>
    <row r="153" customFormat="false" ht="14.4" hidden="false" customHeight="false" outlineLevel="0" collapsed="false">
      <c r="A153" s="3" t="s">
        <v>146</v>
      </c>
      <c r="B153" s="8" t="n">
        <v>3</v>
      </c>
      <c r="C153" s="9" t="n">
        <v>157</v>
      </c>
      <c r="D153" s="1" t="n">
        <f aca="false">B153/C153</f>
        <v>0.0191082802547771</v>
      </c>
    </row>
    <row r="154" customFormat="false" ht="14.4" hidden="false" customHeight="false" outlineLevel="0" collapsed="false">
      <c r="A154" s="3" t="s">
        <v>147</v>
      </c>
      <c r="B154" s="8" t="n">
        <v>1</v>
      </c>
      <c r="C154" s="9" t="n">
        <v>96</v>
      </c>
      <c r="D154" s="1" t="n">
        <f aca="false">B154/C154</f>
        <v>0.0104166666666667</v>
      </c>
    </row>
    <row r="155" customFormat="false" ht="14.4" hidden="false" customHeight="false" outlineLevel="0" collapsed="false">
      <c r="A155" s="3" t="s">
        <v>188</v>
      </c>
      <c r="B155" s="8" t="n">
        <v>4</v>
      </c>
      <c r="C155" s="9" t="n">
        <v>52</v>
      </c>
      <c r="D155" s="1" t="n">
        <f aca="false">B155/C155</f>
        <v>0.0769230769230769</v>
      </c>
    </row>
    <row r="156" customFormat="false" ht="14.4" hidden="false" customHeight="false" outlineLevel="0" collapsed="false">
      <c r="A156" s="3" t="s">
        <v>148</v>
      </c>
      <c r="B156" s="8" t="n">
        <v>31</v>
      </c>
      <c r="C156" s="9" t="n">
        <v>393</v>
      </c>
      <c r="D156" s="1" t="n">
        <f aca="false">B156/C156</f>
        <v>0.0788804071246819</v>
      </c>
    </row>
    <row r="157" customFormat="false" ht="14.4" hidden="false" customHeight="false" outlineLevel="0" collapsed="false">
      <c r="A157" s="3" t="s">
        <v>149</v>
      </c>
      <c r="B157" s="8" t="n">
        <v>190</v>
      </c>
      <c r="C157" s="9" t="n">
        <v>1568</v>
      </c>
      <c r="D157" s="1" t="n">
        <f aca="false">B157/C157</f>
        <v>0.121173469387755</v>
      </c>
    </row>
    <row r="158" customFormat="false" ht="14.4" hidden="false" customHeight="false" outlineLevel="0" collapsed="false">
      <c r="A158" s="3" t="s">
        <v>150</v>
      </c>
      <c r="B158" s="8" t="n">
        <v>40</v>
      </c>
      <c r="C158" s="9" t="n">
        <v>525</v>
      </c>
      <c r="D158" s="1" t="n">
        <f aca="false">B158/C158</f>
        <v>0.0761904761904762</v>
      </c>
    </row>
    <row r="159" customFormat="false" ht="14.4" hidden="false" customHeight="false" outlineLevel="0" collapsed="false">
      <c r="A159" s="3" t="s">
        <v>153</v>
      </c>
      <c r="B159" s="8" t="n">
        <v>5</v>
      </c>
      <c r="C159" s="9" t="n">
        <v>60</v>
      </c>
      <c r="D159" s="1" t="n">
        <f aca="false">B159/C159</f>
        <v>0.0833333333333333</v>
      </c>
    </row>
    <row r="160" customFormat="false" ht="14.4" hidden="false" customHeight="false" outlineLevel="0" collapsed="false">
      <c r="A160" s="3" t="s">
        <v>226</v>
      </c>
      <c r="B160" s="8" t="n">
        <v>2</v>
      </c>
      <c r="C160" s="9" t="n">
        <v>5</v>
      </c>
      <c r="D160" s="1" t="n">
        <f aca="false">B160/C160</f>
        <v>0.4</v>
      </c>
    </row>
    <row r="161" customFormat="false" ht="14.4" hidden="false" customHeight="false" outlineLevel="0" collapsed="false">
      <c r="A161" s="3" t="s">
        <v>189</v>
      </c>
      <c r="C161" s="9" t="n">
        <v>106</v>
      </c>
      <c r="D161" s="1" t="n">
        <f aca="false">B161/C161</f>
        <v>0</v>
      </c>
    </row>
    <row r="162" customFormat="false" ht="14.4" hidden="false" customHeight="false" outlineLevel="0" collapsed="false">
      <c r="A162" s="3" t="s">
        <v>157</v>
      </c>
      <c r="B162" s="8" t="n">
        <v>23</v>
      </c>
      <c r="C162" s="9" t="n">
        <v>355</v>
      </c>
      <c r="D162" s="1" t="n">
        <f aca="false">B162/C162</f>
        <v>0.0647887323943662</v>
      </c>
    </row>
    <row r="163" customFormat="false" ht="14.4" hidden="false" customHeight="false" outlineLevel="0" collapsed="false">
      <c r="A163" s="3" t="s">
        <v>227</v>
      </c>
      <c r="C163" s="9" t="n">
        <v>16</v>
      </c>
      <c r="D163" s="1" t="n">
        <f aca="false">B163/C163</f>
        <v>0</v>
      </c>
    </row>
    <row r="164" customFormat="false" ht="14.4" hidden="false" customHeight="false" outlineLevel="0" collapsed="false">
      <c r="A164" s="3" t="s">
        <v>228</v>
      </c>
      <c r="B164" s="8" t="n">
        <v>1</v>
      </c>
      <c r="C164" s="9" t="n">
        <v>24</v>
      </c>
      <c r="D164" s="1" t="n">
        <f aca="false">B164/C164</f>
        <v>0.0416666666666667</v>
      </c>
    </row>
    <row r="165" customFormat="false" ht="14.4" hidden="false" customHeight="false" outlineLevel="0" collapsed="false">
      <c r="A165" s="11"/>
      <c r="C165" s="12"/>
    </row>
    <row r="166" customFormat="false" ht="13.8" hidden="false" customHeight="false" outlineLevel="0" collapsed="false">
      <c r="A166" s="11"/>
      <c r="C166" s="12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66"/>
  <sheetViews>
    <sheetView showFormulas="false" showGridLines="true" showRowColHeaders="true" showZeros="true" rightToLeft="false" tabSelected="false" showOutlineSymbols="true" defaultGridColor="true" view="normal" topLeftCell="A141" colorId="64" zoomScale="100" zoomScaleNormal="100" zoomScalePageLayoutView="100" workbookViewId="0">
      <selection pane="topLeft" activeCell="C165" activeCellId="0" sqref="C165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56"/>
  </cols>
  <sheetData>
    <row r="1" customFormat="false" ht="14.4" hidden="false" customHeight="false" outlineLevel="0" collapsed="false">
      <c r="A1" s="14" t="s">
        <v>229</v>
      </c>
      <c r="C1" s="15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4" t="s">
        <v>5</v>
      </c>
      <c r="B3" s="8" t="n">
        <v>319</v>
      </c>
      <c r="C3" s="16" t="n">
        <v>1312</v>
      </c>
      <c r="D3" s="1" t="n">
        <f aca="false">B3/C3</f>
        <v>0.243140243902439</v>
      </c>
    </row>
    <row r="4" customFormat="false" ht="14.4" hidden="false" customHeight="false" outlineLevel="0" collapsed="false">
      <c r="A4" s="14" t="s">
        <v>6</v>
      </c>
      <c r="B4" s="8" t="n">
        <v>479</v>
      </c>
      <c r="C4" s="16" t="n">
        <v>4426</v>
      </c>
      <c r="D4" s="1" t="n">
        <f aca="false">B4/C4</f>
        <v>0.108224130140081</v>
      </c>
    </row>
    <row r="5" customFormat="false" ht="14.4" hidden="false" customHeight="false" outlineLevel="0" collapsed="false">
      <c r="A5" s="14" t="s">
        <v>160</v>
      </c>
      <c r="B5" s="8" t="n">
        <v>9</v>
      </c>
      <c r="C5" s="16" t="n">
        <v>28</v>
      </c>
      <c r="D5" s="1" t="n">
        <f aca="false">B5/C5</f>
        <v>0.321428571428571</v>
      </c>
    </row>
    <row r="6" customFormat="false" ht="14.4" hidden="false" customHeight="false" outlineLevel="0" collapsed="false">
      <c r="A6" s="14" t="s">
        <v>8</v>
      </c>
      <c r="B6" s="8" t="n">
        <v>22</v>
      </c>
      <c r="C6" s="16" t="n">
        <v>216</v>
      </c>
      <c r="D6" s="1" t="n">
        <f aca="false">B6/C6</f>
        <v>0.101851851851852</v>
      </c>
    </row>
    <row r="7" customFormat="false" ht="14.4" hidden="false" customHeight="false" outlineLevel="0" collapsed="false">
      <c r="A7" s="14" t="s">
        <v>9</v>
      </c>
      <c r="C7" s="16" t="n">
        <v>2</v>
      </c>
      <c r="D7" s="1" t="n">
        <f aca="false">B7/C7</f>
        <v>0</v>
      </c>
    </row>
    <row r="8" customFormat="false" ht="14.4" hidden="false" customHeight="false" outlineLevel="0" collapsed="false">
      <c r="A8" s="14" t="s">
        <v>10</v>
      </c>
      <c r="C8" s="16" t="n">
        <v>93</v>
      </c>
      <c r="D8" s="1" t="n">
        <f aca="false">B8/C8</f>
        <v>0</v>
      </c>
    </row>
    <row r="9" customFormat="false" ht="14.4" hidden="false" customHeight="false" outlineLevel="0" collapsed="false">
      <c r="A9" s="14" t="s">
        <v>11</v>
      </c>
      <c r="B9" s="8" t="n">
        <v>159</v>
      </c>
      <c r="C9" s="16" t="n">
        <v>1205</v>
      </c>
      <c r="D9" s="1" t="n">
        <f aca="false">B9/C9</f>
        <v>0.13195020746888</v>
      </c>
    </row>
    <row r="10" customFormat="false" ht="14.4" hidden="false" customHeight="false" outlineLevel="0" collapsed="false">
      <c r="A10" s="14" t="s">
        <v>12</v>
      </c>
      <c r="B10" s="8" t="n">
        <v>321</v>
      </c>
      <c r="C10" s="16" t="n">
        <v>2961</v>
      </c>
      <c r="D10" s="1" t="n">
        <f aca="false">B10/C10</f>
        <v>0.108409321175279</v>
      </c>
    </row>
    <row r="11" customFormat="false" ht="14.4" hidden="false" customHeight="false" outlineLevel="0" collapsed="false">
      <c r="A11" s="14" t="s">
        <v>13</v>
      </c>
      <c r="B11" s="8" t="n">
        <v>2</v>
      </c>
      <c r="C11" s="16" t="n">
        <v>5</v>
      </c>
      <c r="D11" s="1" t="n">
        <f aca="false">B11/C11</f>
        <v>0.4</v>
      </c>
    </row>
    <row r="12" customFormat="false" ht="14.4" hidden="false" customHeight="false" outlineLevel="0" collapsed="false">
      <c r="A12" s="14" t="s">
        <v>161</v>
      </c>
      <c r="B12" s="8" t="n">
        <v>13</v>
      </c>
      <c r="C12" s="16" t="n">
        <v>282</v>
      </c>
      <c r="D12" s="1" t="n">
        <f aca="false">B12/C12</f>
        <v>0.0460992907801418</v>
      </c>
    </row>
    <row r="13" customFormat="false" ht="14.4" hidden="false" customHeight="false" outlineLevel="0" collapsed="false">
      <c r="A13" s="14" t="s">
        <v>195</v>
      </c>
      <c r="B13" s="8" t="n">
        <v>72</v>
      </c>
      <c r="C13" s="16" t="n">
        <v>241</v>
      </c>
      <c r="D13" s="1" t="n">
        <f aca="false">B13/C13</f>
        <v>0.298755186721992</v>
      </c>
    </row>
    <row r="14" customFormat="false" ht="14.4" hidden="false" customHeight="false" outlineLevel="0" collapsed="false">
      <c r="A14" s="14" t="s">
        <v>16</v>
      </c>
      <c r="B14" s="8" t="n">
        <v>3</v>
      </c>
      <c r="C14" s="16" t="n">
        <v>45</v>
      </c>
      <c r="D14" s="1" t="n">
        <f aca="false">B14/C14</f>
        <v>0.0666666666666667</v>
      </c>
    </row>
    <row r="15" customFormat="false" ht="14.4" hidden="false" customHeight="false" outlineLevel="0" collapsed="false">
      <c r="A15" s="14" t="s">
        <v>230</v>
      </c>
      <c r="C15" s="16" t="n">
        <v>1</v>
      </c>
      <c r="D15" s="1" t="n">
        <f aca="false">B15/C15</f>
        <v>0</v>
      </c>
    </row>
    <row r="16" customFormat="false" ht="14.4" hidden="false" customHeight="false" outlineLevel="0" collapsed="false">
      <c r="A16" s="14" t="s">
        <v>17</v>
      </c>
      <c r="B16" s="8" t="n">
        <v>9</v>
      </c>
      <c r="C16" s="16" t="n">
        <v>216</v>
      </c>
      <c r="D16" s="1" t="n">
        <f aca="false">B16/C16</f>
        <v>0.0416666666666667</v>
      </c>
    </row>
    <row r="17" customFormat="false" ht="14.4" hidden="false" customHeight="false" outlineLevel="0" collapsed="false">
      <c r="A17" s="14" t="s">
        <v>18</v>
      </c>
      <c r="B17" s="8" t="n">
        <v>4</v>
      </c>
      <c r="C17" s="16" t="n">
        <v>55</v>
      </c>
      <c r="D17" s="1" t="n">
        <f aca="false">B17/C17</f>
        <v>0.0727272727272727</v>
      </c>
    </row>
    <row r="18" customFormat="false" ht="14.4" hidden="false" customHeight="false" outlineLevel="0" collapsed="false">
      <c r="A18" s="14" t="s">
        <v>19</v>
      </c>
      <c r="B18" s="8" t="n">
        <v>1</v>
      </c>
      <c r="C18" s="16" t="n">
        <v>19</v>
      </c>
      <c r="D18" s="1" t="n">
        <f aca="false">B18/C18</f>
        <v>0.0526315789473684</v>
      </c>
    </row>
    <row r="19" customFormat="false" ht="14.4" hidden="false" customHeight="false" outlineLevel="0" collapsed="false">
      <c r="A19" s="14" t="s">
        <v>20</v>
      </c>
      <c r="B19" s="8" t="n">
        <v>8</v>
      </c>
      <c r="C19" s="16" t="n">
        <v>295</v>
      </c>
      <c r="D19" s="1" t="n">
        <f aca="false">B19/C19</f>
        <v>0.0271186440677966</v>
      </c>
    </row>
    <row r="20" customFormat="false" ht="14.4" hidden="false" customHeight="false" outlineLevel="0" collapsed="false">
      <c r="A20" s="14" t="s">
        <v>21</v>
      </c>
      <c r="B20" s="8" t="n">
        <v>3</v>
      </c>
      <c r="C20" s="16" t="n">
        <v>3</v>
      </c>
      <c r="D20" s="1" t="n">
        <f aca="false">B20/C20</f>
        <v>1</v>
      </c>
    </row>
    <row r="21" customFormat="false" ht="14.4" hidden="false" customHeight="false" outlineLevel="0" collapsed="false">
      <c r="A21" s="14" t="s">
        <v>22</v>
      </c>
      <c r="C21" s="16" t="n">
        <v>14</v>
      </c>
      <c r="D21" s="1" t="n">
        <f aca="false">B21/C21</f>
        <v>0</v>
      </c>
    </row>
    <row r="22" customFormat="false" ht="14.4" hidden="false" customHeight="false" outlineLevel="0" collapsed="false">
      <c r="A22" s="14" t="s">
        <v>23</v>
      </c>
      <c r="B22" s="8" t="n">
        <v>461</v>
      </c>
      <c r="C22" s="16" t="n">
        <v>2850</v>
      </c>
      <c r="D22" s="1" t="n">
        <f aca="false">B22/C22</f>
        <v>0.161754385964912</v>
      </c>
    </row>
    <row r="23" customFormat="false" ht="14.4" hidden="false" customHeight="false" outlineLevel="0" collapsed="false">
      <c r="A23" s="14" t="s">
        <v>24</v>
      </c>
      <c r="B23" s="8" t="n">
        <v>31</v>
      </c>
      <c r="C23" s="16" t="n">
        <v>800</v>
      </c>
      <c r="D23" s="1" t="n">
        <f aca="false">B23/C23</f>
        <v>0.03875</v>
      </c>
    </row>
    <row r="24" customFormat="false" ht="14.4" hidden="false" customHeight="false" outlineLevel="0" collapsed="false">
      <c r="A24" s="14" t="s">
        <v>25</v>
      </c>
      <c r="B24" s="8" t="n">
        <v>46</v>
      </c>
      <c r="C24" s="16" t="n">
        <v>540</v>
      </c>
      <c r="D24" s="1" t="n">
        <f aca="false">B24/C24</f>
        <v>0.0851851851851852</v>
      </c>
    </row>
    <row r="25" customFormat="false" ht="14.4" hidden="false" customHeight="false" outlineLevel="0" collapsed="false">
      <c r="A25" s="14" t="s">
        <v>163</v>
      </c>
      <c r="B25" s="8" t="n">
        <v>3</v>
      </c>
      <c r="C25" s="16" t="n">
        <v>49</v>
      </c>
      <c r="D25" s="1" t="n">
        <f aca="false">B25/C25</f>
        <v>0.0612244897959184</v>
      </c>
    </row>
    <row r="26" customFormat="false" ht="14.4" hidden="false" customHeight="false" outlineLevel="0" collapsed="false">
      <c r="A26" s="14" t="s">
        <v>26</v>
      </c>
      <c r="B26" s="8" t="n">
        <v>26</v>
      </c>
      <c r="C26" s="16" t="n">
        <v>251</v>
      </c>
      <c r="D26" s="1" t="n">
        <f aca="false">B26/C26</f>
        <v>0.103585657370518</v>
      </c>
    </row>
    <row r="27" customFormat="false" ht="14.4" hidden="false" customHeight="false" outlineLevel="0" collapsed="false">
      <c r="A27" s="14" t="s">
        <v>218</v>
      </c>
      <c r="C27" s="16" t="n">
        <v>45</v>
      </c>
      <c r="D27" s="1" t="n">
        <f aca="false">B27/C27</f>
        <v>0</v>
      </c>
    </row>
    <row r="28" customFormat="false" ht="14.4" hidden="false" customHeight="false" outlineLevel="0" collapsed="false">
      <c r="A28" s="14" t="s">
        <v>28</v>
      </c>
      <c r="B28" s="8" t="n">
        <v>35</v>
      </c>
      <c r="C28" s="16" t="n">
        <v>194</v>
      </c>
      <c r="D28" s="1" t="n">
        <f aca="false">B28/C28</f>
        <v>0.180412371134021</v>
      </c>
    </row>
    <row r="29" customFormat="false" ht="14.4" hidden="false" customHeight="false" outlineLevel="0" collapsed="false">
      <c r="A29" s="14" t="s">
        <v>29</v>
      </c>
      <c r="C29" s="16" t="n">
        <v>23</v>
      </c>
      <c r="D29" s="1" t="n">
        <f aca="false">B29/C29</f>
        <v>0</v>
      </c>
    </row>
    <row r="30" customFormat="false" ht="14.4" hidden="false" customHeight="false" outlineLevel="0" collapsed="false">
      <c r="A30" s="14" t="s">
        <v>30</v>
      </c>
      <c r="B30" s="8" t="n">
        <v>1</v>
      </c>
      <c r="C30" s="16" t="n">
        <v>67</v>
      </c>
      <c r="D30" s="1" t="n">
        <f aca="false">B30/C30</f>
        <v>0.0149253731343284</v>
      </c>
    </row>
    <row r="31" customFormat="false" ht="14.4" hidden="false" customHeight="false" outlineLevel="0" collapsed="false">
      <c r="A31" s="14" t="s">
        <v>32</v>
      </c>
      <c r="B31" s="8" t="n">
        <v>3</v>
      </c>
      <c r="C31" s="16" t="n">
        <v>15</v>
      </c>
      <c r="D31" s="1" t="n">
        <f aca="false">B31/C31</f>
        <v>0.2</v>
      </c>
    </row>
    <row r="32" customFormat="false" ht="14.4" hidden="false" customHeight="false" outlineLevel="0" collapsed="false">
      <c r="A32" s="14" t="s">
        <v>165</v>
      </c>
      <c r="B32" s="8" t="n">
        <v>5</v>
      </c>
      <c r="C32" s="16" t="n">
        <v>10</v>
      </c>
      <c r="D32" s="1" t="n">
        <f aca="false">B32/C32</f>
        <v>0.5</v>
      </c>
    </row>
    <row r="33" customFormat="false" ht="14.4" hidden="false" customHeight="false" outlineLevel="0" collapsed="false">
      <c r="A33" s="14" t="s">
        <v>34</v>
      </c>
      <c r="C33" s="16" t="n">
        <v>76</v>
      </c>
      <c r="D33" s="1" t="n">
        <f aca="false">B33/C33</f>
        <v>0</v>
      </c>
    </row>
    <row r="34" customFormat="false" ht="14.4" hidden="false" customHeight="false" outlineLevel="0" collapsed="false">
      <c r="A34" s="14" t="s">
        <v>35</v>
      </c>
      <c r="B34" s="8" t="n">
        <v>31</v>
      </c>
      <c r="C34" s="16" t="n">
        <v>117</v>
      </c>
      <c r="D34" s="1" t="n">
        <f aca="false">B34/C34</f>
        <v>0.264957264957265</v>
      </c>
    </row>
    <row r="35" customFormat="false" ht="14.4" hidden="false" customHeight="false" outlineLevel="0" collapsed="false">
      <c r="A35" s="14" t="s">
        <v>231</v>
      </c>
      <c r="C35" s="16" t="n">
        <v>15</v>
      </c>
      <c r="D35" s="1" t="n">
        <f aca="false">B35/C35</f>
        <v>0</v>
      </c>
    </row>
    <row r="36" customFormat="false" ht="14.4" hidden="false" customHeight="false" outlineLevel="0" collapsed="false">
      <c r="A36" s="14" t="s">
        <v>166</v>
      </c>
      <c r="C36" s="16" t="n">
        <v>9</v>
      </c>
      <c r="D36" s="1" t="n">
        <f aca="false">B36/C36</f>
        <v>0</v>
      </c>
    </row>
    <row r="37" customFormat="false" ht="14.4" hidden="false" customHeight="false" outlineLevel="0" collapsed="false">
      <c r="A37" s="14" t="s">
        <v>167</v>
      </c>
      <c r="B37" s="8" t="n">
        <v>135</v>
      </c>
      <c r="C37" s="16" t="n">
        <v>192</v>
      </c>
      <c r="D37" s="1" t="n">
        <f aca="false">B37/C37</f>
        <v>0.703125</v>
      </c>
    </row>
    <row r="38" customFormat="false" ht="14.4" hidden="false" customHeight="false" outlineLevel="0" collapsed="false">
      <c r="A38" s="14" t="s">
        <v>232</v>
      </c>
      <c r="B38" s="8" t="n">
        <v>108</v>
      </c>
      <c r="C38" s="16" t="n">
        <v>127</v>
      </c>
      <c r="D38" s="1" t="n">
        <f aca="false">B38/C38</f>
        <v>0.850393700787402</v>
      </c>
    </row>
    <row r="39" customFormat="false" ht="14.4" hidden="false" customHeight="false" outlineLevel="0" collapsed="false">
      <c r="A39" s="14" t="s">
        <v>38</v>
      </c>
      <c r="B39" s="8" t="n">
        <v>5</v>
      </c>
      <c r="C39" s="16" t="n">
        <v>11</v>
      </c>
      <c r="D39" s="1" t="n">
        <f aca="false">B39/C39</f>
        <v>0.454545454545455</v>
      </c>
    </row>
    <row r="40" customFormat="false" ht="14.4" hidden="false" customHeight="false" outlineLevel="0" collapsed="false">
      <c r="A40" s="14" t="s">
        <v>219</v>
      </c>
      <c r="B40" s="8" t="n">
        <v>1</v>
      </c>
      <c r="C40" s="16" t="n">
        <v>6</v>
      </c>
      <c r="D40" s="1" t="n">
        <f aca="false">B40/C40</f>
        <v>0.166666666666667</v>
      </c>
    </row>
    <row r="41" customFormat="false" ht="14.4" hidden="false" customHeight="false" outlineLevel="0" collapsed="false">
      <c r="A41" s="14" t="s">
        <v>39</v>
      </c>
      <c r="B41" s="8" t="n">
        <v>114</v>
      </c>
      <c r="C41" s="16" t="n">
        <v>192</v>
      </c>
      <c r="D41" s="1" t="n">
        <f aca="false">B41/C41</f>
        <v>0.59375</v>
      </c>
    </row>
    <row r="42" customFormat="false" ht="14.4" hidden="false" customHeight="false" outlineLevel="0" collapsed="false">
      <c r="A42" s="14" t="s">
        <v>40</v>
      </c>
      <c r="B42" s="8" t="n">
        <v>7</v>
      </c>
      <c r="C42" s="16" t="n">
        <v>15</v>
      </c>
      <c r="D42" s="1" t="n">
        <f aca="false">B42/C42</f>
        <v>0.466666666666667</v>
      </c>
    </row>
    <row r="43" customFormat="false" ht="14.4" hidden="false" customHeight="false" outlineLevel="0" collapsed="false">
      <c r="A43" s="14" t="s">
        <v>41</v>
      </c>
      <c r="B43" s="8" t="n">
        <v>3</v>
      </c>
      <c r="C43" s="16" t="n">
        <v>40</v>
      </c>
      <c r="D43" s="1" t="n">
        <f aca="false">B43/C43</f>
        <v>0.075</v>
      </c>
    </row>
    <row r="44" customFormat="false" ht="14.4" hidden="false" customHeight="false" outlineLevel="0" collapsed="false">
      <c r="A44" s="14" t="s">
        <v>168</v>
      </c>
      <c r="B44" s="8" t="n">
        <v>5</v>
      </c>
      <c r="C44" s="16" t="n">
        <v>30</v>
      </c>
      <c r="D44" s="1" t="n">
        <f aca="false">B44/C44</f>
        <v>0.166666666666667</v>
      </c>
    </row>
    <row r="45" customFormat="false" ht="14.4" hidden="false" customHeight="false" outlineLevel="0" collapsed="false">
      <c r="A45" s="14" t="s">
        <v>42</v>
      </c>
      <c r="B45" s="8" t="n">
        <v>15</v>
      </c>
      <c r="C45" s="16" t="n">
        <v>217</v>
      </c>
      <c r="D45" s="1" t="n">
        <f aca="false">B45/C45</f>
        <v>0.0691244239631337</v>
      </c>
    </row>
    <row r="46" customFormat="false" ht="14.4" hidden="false" customHeight="false" outlineLevel="0" collapsed="false">
      <c r="A46" s="14" t="s">
        <v>43</v>
      </c>
      <c r="B46" s="8" t="n">
        <v>286</v>
      </c>
      <c r="C46" s="16" t="n">
        <v>2708</v>
      </c>
      <c r="D46" s="1" t="n">
        <f aca="false">B46/C46</f>
        <v>0.105612998522895</v>
      </c>
    </row>
    <row r="47" customFormat="false" ht="14.4" hidden="false" customHeight="false" outlineLevel="0" collapsed="false">
      <c r="A47" s="14" t="s">
        <v>44</v>
      </c>
      <c r="C47" s="16" t="n">
        <v>45</v>
      </c>
      <c r="D47" s="1" t="n">
        <f aca="false">B47/C47</f>
        <v>0</v>
      </c>
    </row>
    <row r="48" customFormat="false" ht="14.4" hidden="false" customHeight="false" outlineLevel="0" collapsed="false">
      <c r="A48" s="14" t="s">
        <v>45</v>
      </c>
      <c r="B48" s="8" t="n">
        <v>33</v>
      </c>
      <c r="C48" s="16" t="n">
        <v>385</v>
      </c>
      <c r="D48" s="1" t="n">
        <f aca="false">B48/C48</f>
        <v>0.0857142857142857</v>
      </c>
    </row>
    <row r="49" customFormat="false" ht="14.4" hidden="false" customHeight="false" outlineLevel="0" collapsed="false">
      <c r="A49" s="14" t="s">
        <v>47</v>
      </c>
      <c r="B49" s="8" t="n">
        <v>5</v>
      </c>
      <c r="C49" s="16" t="n">
        <v>24</v>
      </c>
      <c r="D49" s="1" t="n">
        <f aca="false">B49/C49</f>
        <v>0.208333333333333</v>
      </c>
    </row>
    <row r="50" customFormat="false" ht="14.4" hidden="false" customHeight="false" outlineLevel="0" collapsed="false">
      <c r="A50" s="14" t="s">
        <v>48</v>
      </c>
      <c r="B50" s="8" t="n">
        <v>9</v>
      </c>
      <c r="C50" s="16" t="n">
        <v>69</v>
      </c>
      <c r="D50" s="1" t="n">
        <f aca="false">B50/C50</f>
        <v>0.130434782608696</v>
      </c>
    </row>
    <row r="51" customFormat="false" ht="14.4" hidden="false" customHeight="false" outlineLevel="0" collapsed="false">
      <c r="A51" s="14" t="s">
        <v>49</v>
      </c>
      <c r="B51" s="8" t="n">
        <v>2</v>
      </c>
      <c r="C51" s="16" t="n">
        <v>16</v>
      </c>
      <c r="D51" s="1" t="n">
        <f aca="false">B51/C51</f>
        <v>0.125</v>
      </c>
    </row>
    <row r="52" customFormat="false" ht="14.4" hidden="false" customHeight="false" outlineLevel="0" collapsed="false">
      <c r="A52" s="14" t="s">
        <v>50</v>
      </c>
      <c r="B52" s="8" t="n">
        <v>2</v>
      </c>
      <c r="C52" s="16" t="n">
        <v>46</v>
      </c>
      <c r="D52" s="1" t="n">
        <f aca="false">B52/C52</f>
        <v>0.0434782608695652</v>
      </c>
    </row>
    <row r="53" customFormat="false" ht="14.4" hidden="false" customHeight="false" outlineLevel="0" collapsed="false">
      <c r="A53" s="14" t="s">
        <v>51</v>
      </c>
      <c r="B53" s="8" t="n">
        <v>9</v>
      </c>
      <c r="C53" s="16" t="n">
        <v>42</v>
      </c>
      <c r="D53" s="1" t="n">
        <f aca="false">B53/C53</f>
        <v>0.214285714285714</v>
      </c>
    </row>
    <row r="54" customFormat="false" ht="14.4" hidden="false" customHeight="false" outlineLevel="0" collapsed="false">
      <c r="A54" s="14" t="s">
        <v>52</v>
      </c>
      <c r="B54" s="8" t="n">
        <v>6</v>
      </c>
      <c r="C54" s="16" t="n">
        <v>249</v>
      </c>
      <c r="D54" s="1" t="n">
        <f aca="false">B54/C54</f>
        <v>0.0240963855421687</v>
      </c>
    </row>
    <row r="55" customFormat="false" ht="14.4" hidden="false" customHeight="false" outlineLevel="0" collapsed="false">
      <c r="A55" s="14" t="s">
        <v>53</v>
      </c>
      <c r="B55" s="8" t="n">
        <v>4</v>
      </c>
      <c r="C55" s="16" t="n">
        <v>18</v>
      </c>
      <c r="D55" s="1" t="n">
        <f aca="false">B55/C55</f>
        <v>0.222222222222222</v>
      </c>
    </row>
    <row r="56" customFormat="false" ht="14.4" hidden="false" customHeight="false" outlineLevel="0" collapsed="false">
      <c r="A56" s="14" t="s">
        <v>54</v>
      </c>
      <c r="C56" s="16" t="n">
        <v>62</v>
      </c>
      <c r="D56" s="1" t="n">
        <f aca="false">B56/C56</f>
        <v>0</v>
      </c>
    </row>
    <row r="57" customFormat="false" ht="14.4" hidden="false" customHeight="false" outlineLevel="0" collapsed="false">
      <c r="A57" s="14" t="s">
        <v>56</v>
      </c>
      <c r="B57" s="8" t="n">
        <v>12</v>
      </c>
      <c r="C57" s="16" t="n">
        <v>51</v>
      </c>
      <c r="D57" s="1" t="n">
        <f aca="false">B57/C57</f>
        <v>0.235294117647059</v>
      </c>
    </row>
    <row r="58" customFormat="false" ht="14.4" hidden="false" customHeight="false" outlineLevel="0" collapsed="false">
      <c r="A58" s="14" t="s">
        <v>233</v>
      </c>
      <c r="C58" s="16" t="n">
        <v>52</v>
      </c>
      <c r="D58" s="1" t="n">
        <f aca="false">B58/C58</f>
        <v>0</v>
      </c>
    </row>
    <row r="59" customFormat="false" ht="14.4" hidden="false" customHeight="false" outlineLevel="0" collapsed="false">
      <c r="A59" s="14" t="s">
        <v>234</v>
      </c>
      <c r="C59" s="16" t="n">
        <v>17</v>
      </c>
      <c r="D59" s="1" t="n">
        <f aca="false">B59/C59</f>
        <v>0</v>
      </c>
    </row>
    <row r="60" customFormat="false" ht="14.4" hidden="false" customHeight="false" outlineLevel="0" collapsed="false">
      <c r="A60" s="14" t="s">
        <v>58</v>
      </c>
      <c r="B60" s="8" t="n">
        <v>3</v>
      </c>
      <c r="C60" s="16" t="n">
        <v>6</v>
      </c>
      <c r="D60" s="1" t="n">
        <f aca="false">B60/C60</f>
        <v>0.5</v>
      </c>
    </row>
    <row r="61" customFormat="false" ht="14.4" hidden="false" customHeight="false" outlineLevel="0" collapsed="false">
      <c r="A61" s="14" t="s">
        <v>59</v>
      </c>
      <c r="B61" s="8" t="n">
        <v>36</v>
      </c>
      <c r="C61" s="16" t="n">
        <v>307</v>
      </c>
      <c r="D61" s="1" t="n">
        <f aca="false">B61/C61</f>
        <v>0.117263843648208</v>
      </c>
    </row>
    <row r="62" customFormat="false" ht="14.4" hidden="false" customHeight="false" outlineLevel="0" collapsed="false">
      <c r="A62" s="14" t="s">
        <v>60</v>
      </c>
      <c r="B62" s="8" t="n">
        <v>2</v>
      </c>
      <c r="C62" s="16" t="n">
        <v>14</v>
      </c>
      <c r="D62" s="1" t="n">
        <f aca="false">B62/C62</f>
        <v>0.142857142857143</v>
      </c>
    </row>
    <row r="63" customFormat="false" ht="14.4" hidden="false" customHeight="false" outlineLevel="0" collapsed="false">
      <c r="A63" s="14" t="s">
        <v>61</v>
      </c>
      <c r="B63" s="8" t="n">
        <v>1</v>
      </c>
      <c r="C63" s="16" t="n">
        <v>24</v>
      </c>
      <c r="D63" s="1" t="n">
        <f aca="false">B63/C63</f>
        <v>0.0416666666666667</v>
      </c>
    </row>
    <row r="64" customFormat="false" ht="14.4" hidden="false" customHeight="false" outlineLevel="0" collapsed="false">
      <c r="A64" s="14" t="s">
        <v>197</v>
      </c>
      <c r="B64" s="8" t="n">
        <v>1</v>
      </c>
      <c r="C64" s="16" t="n">
        <v>33</v>
      </c>
      <c r="D64" s="1" t="n">
        <f aca="false">B64/C64</f>
        <v>0.0303030303030303</v>
      </c>
    </row>
    <row r="65" customFormat="false" ht="14.4" hidden="false" customHeight="false" outlineLevel="0" collapsed="false">
      <c r="A65" s="14" t="s">
        <v>64</v>
      </c>
      <c r="B65" s="8" t="n">
        <v>111</v>
      </c>
      <c r="C65" s="16" t="n">
        <v>740</v>
      </c>
      <c r="D65" s="1" t="n">
        <f aca="false">B65/C65</f>
        <v>0.15</v>
      </c>
    </row>
    <row r="66" customFormat="false" ht="14.4" hidden="false" customHeight="false" outlineLevel="0" collapsed="false">
      <c r="A66" s="14" t="s">
        <v>65</v>
      </c>
      <c r="B66" s="8" t="n">
        <v>258</v>
      </c>
      <c r="C66" s="16" t="n">
        <v>1373</v>
      </c>
      <c r="D66" s="1" t="n">
        <f aca="false">B66/C66</f>
        <v>0.187909686817189</v>
      </c>
    </row>
    <row r="67" customFormat="false" ht="14.4" hidden="false" customHeight="false" outlineLevel="0" collapsed="false">
      <c r="A67" s="14" t="s">
        <v>66</v>
      </c>
      <c r="B67" s="8" t="n">
        <v>161</v>
      </c>
      <c r="C67" s="16" t="n">
        <v>1130</v>
      </c>
      <c r="D67" s="1" t="n">
        <f aca="false">B67/C67</f>
        <v>0.142477876106195</v>
      </c>
    </row>
    <row r="68" customFormat="false" ht="14.4" hidden="false" customHeight="false" outlineLevel="0" collapsed="false">
      <c r="A68" s="14" t="s">
        <v>199</v>
      </c>
      <c r="B68" s="8" t="n">
        <v>5</v>
      </c>
      <c r="C68" s="16" t="n">
        <v>104</v>
      </c>
      <c r="D68" s="1" t="n">
        <f aca="false">B68/C68</f>
        <v>0.0480769230769231</v>
      </c>
    </row>
    <row r="69" customFormat="false" ht="14.4" hidden="false" customHeight="false" outlineLevel="0" collapsed="false">
      <c r="A69" s="14" t="s">
        <v>172</v>
      </c>
      <c r="C69" s="16" t="n">
        <v>3</v>
      </c>
      <c r="D69" s="1" t="n">
        <f aca="false">B69/C69</f>
        <v>0</v>
      </c>
    </row>
    <row r="70" customFormat="false" ht="14.4" hidden="false" customHeight="false" outlineLevel="0" collapsed="false">
      <c r="A70" s="14" t="s">
        <v>67</v>
      </c>
      <c r="B70" s="8" t="n">
        <v>2</v>
      </c>
      <c r="C70" s="16" t="n">
        <v>119</v>
      </c>
      <c r="D70" s="1" t="n">
        <f aca="false">B70/C70</f>
        <v>0.0168067226890756</v>
      </c>
    </row>
    <row r="71" customFormat="false" ht="14.4" hidden="false" customHeight="false" outlineLevel="0" collapsed="false">
      <c r="A71" s="14" t="s">
        <v>200</v>
      </c>
      <c r="C71" s="16" t="n">
        <v>19</v>
      </c>
      <c r="D71" s="1" t="n">
        <f aca="false">B71/C71</f>
        <v>0</v>
      </c>
    </row>
    <row r="72" customFormat="false" ht="14.4" hidden="false" customHeight="false" outlineLevel="0" collapsed="false">
      <c r="A72" s="14" t="s">
        <v>68</v>
      </c>
      <c r="B72" s="8" t="n">
        <v>2</v>
      </c>
      <c r="C72" s="16" t="n">
        <v>60</v>
      </c>
      <c r="D72" s="1" t="n">
        <f aca="false">B72/C72</f>
        <v>0.0333333333333333</v>
      </c>
    </row>
    <row r="73" customFormat="false" ht="14.4" hidden="false" customHeight="false" outlineLevel="0" collapsed="false">
      <c r="A73" s="14" t="s">
        <v>71</v>
      </c>
      <c r="B73" s="8" t="n">
        <v>341</v>
      </c>
      <c r="C73" s="16" t="n">
        <v>1900</v>
      </c>
      <c r="D73" s="1" t="n">
        <f aca="false">B73/C73</f>
        <v>0.179473684210526</v>
      </c>
    </row>
    <row r="74" customFormat="false" ht="14.4" hidden="false" customHeight="false" outlineLevel="0" collapsed="false">
      <c r="A74" s="14" t="s">
        <v>72</v>
      </c>
      <c r="B74" s="8" t="n">
        <v>51</v>
      </c>
      <c r="C74" s="16" t="n">
        <v>248</v>
      </c>
      <c r="D74" s="1" t="n">
        <f aca="false">B74/C74</f>
        <v>0.205645161290323</v>
      </c>
    </row>
    <row r="75" customFormat="false" ht="14.4" hidden="false" customHeight="false" outlineLevel="0" collapsed="false">
      <c r="A75" s="14" t="s">
        <v>74</v>
      </c>
      <c r="B75" s="8" t="n">
        <v>15</v>
      </c>
      <c r="C75" s="16" t="n">
        <v>211</v>
      </c>
      <c r="D75" s="1" t="n">
        <f aca="false">B75/C75</f>
        <v>0.0710900473933649</v>
      </c>
    </row>
    <row r="76" customFormat="false" ht="14.4" hidden="false" customHeight="false" outlineLevel="0" collapsed="false">
      <c r="A76" s="14" t="s">
        <v>76</v>
      </c>
      <c r="B76" s="8" t="n">
        <v>1</v>
      </c>
      <c r="C76" s="16" t="n">
        <v>3</v>
      </c>
      <c r="D76" s="1" t="n">
        <f aca="false">B76/C76</f>
        <v>0.333333333333333</v>
      </c>
    </row>
    <row r="77" customFormat="false" ht="14.4" hidden="false" customHeight="false" outlineLevel="0" collapsed="false">
      <c r="A77" s="14" t="s">
        <v>235</v>
      </c>
      <c r="B77" s="8" t="n">
        <v>3</v>
      </c>
      <c r="C77" s="16" t="n">
        <v>36</v>
      </c>
      <c r="D77" s="1" t="n">
        <f aca="false">B77/C77</f>
        <v>0.0833333333333333</v>
      </c>
    </row>
    <row r="78" customFormat="false" ht="14.4" hidden="false" customHeight="false" outlineLevel="0" collapsed="false">
      <c r="A78" s="14" t="s">
        <v>77</v>
      </c>
      <c r="B78" s="8" t="n">
        <v>1</v>
      </c>
      <c r="C78" s="16" t="n">
        <v>9</v>
      </c>
      <c r="D78" s="1" t="n">
        <f aca="false">B78/C78</f>
        <v>0.111111111111111</v>
      </c>
    </row>
    <row r="79" customFormat="false" ht="14.4" hidden="false" customHeight="false" outlineLevel="0" collapsed="false">
      <c r="A79" s="14" t="s">
        <v>203</v>
      </c>
      <c r="B79" s="8" t="n">
        <v>5</v>
      </c>
      <c r="C79" s="16" t="n">
        <v>23</v>
      </c>
      <c r="D79" s="1" t="n">
        <f aca="false">B79/C79</f>
        <v>0.217391304347826</v>
      </c>
    </row>
    <row r="80" customFormat="false" ht="14.4" hidden="false" customHeight="false" outlineLevel="0" collapsed="false">
      <c r="A80" s="14" t="s">
        <v>173</v>
      </c>
      <c r="B80" s="8" t="n">
        <v>1</v>
      </c>
      <c r="C80" s="16" t="n">
        <v>3</v>
      </c>
      <c r="D80" s="1" t="n">
        <f aca="false">B80/C80</f>
        <v>0.333333333333333</v>
      </c>
    </row>
    <row r="81" customFormat="false" ht="14.4" hidden="false" customHeight="false" outlineLevel="0" collapsed="false">
      <c r="A81" s="14" t="s">
        <v>78</v>
      </c>
      <c r="B81" s="8" t="n">
        <v>3</v>
      </c>
      <c r="C81" s="16" t="n">
        <v>206</v>
      </c>
      <c r="D81" s="1" t="n">
        <f aca="false">B81/C81</f>
        <v>0.0145631067961165</v>
      </c>
    </row>
    <row r="82" customFormat="false" ht="14.4" hidden="false" customHeight="false" outlineLevel="0" collapsed="false">
      <c r="A82" s="14" t="s">
        <v>220</v>
      </c>
      <c r="C82" s="16" t="n">
        <v>38</v>
      </c>
      <c r="D82" s="1" t="n">
        <f aca="false">B82/C82</f>
        <v>0</v>
      </c>
    </row>
    <row r="83" customFormat="false" ht="14.4" hidden="false" customHeight="false" outlineLevel="0" collapsed="false">
      <c r="A83" s="14" t="s">
        <v>80</v>
      </c>
      <c r="B83" s="8" t="n">
        <v>1</v>
      </c>
      <c r="C83" s="16" t="n">
        <v>51</v>
      </c>
      <c r="D83" s="1" t="n">
        <f aca="false">B83/C83</f>
        <v>0.0196078431372549</v>
      </c>
    </row>
    <row r="84" customFormat="false" ht="14.4" hidden="false" customHeight="false" outlineLevel="0" collapsed="false">
      <c r="A84" s="14" t="s">
        <v>81</v>
      </c>
      <c r="B84" s="8" t="n">
        <v>14</v>
      </c>
      <c r="C84" s="16" t="n">
        <v>87</v>
      </c>
      <c r="D84" s="1" t="n">
        <f aca="false">B84/C84</f>
        <v>0.160919540229885</v>
      </c>
    </row>
    <row r="85" customFormat="false" ht="14.4" hidden="false" customHeight="false" outlineLevel="0" collapsed="false">
      <c r="A85" s="14" t="s">
        <v>236</v>
      </c>
      <c r="C85" s="16" t="n">
        <v>9</v>
      </c>
      <c r="D85" s="1" t="n">
        <f aca="false">B85/C85</f>
        <v>0</v>
      </c>
    </row>
    <row r="86" customFormat="false" ht="14.4" hidden="false" customHeight="false" outlineLevel="0" collapsed="false">
      <c r="A86" s="14" t="s">
        <v>175</v>
      </c>
      <c r="C86" s="16" t="n">
        <v>21</v>
      </c>
      <c r="D86" s="1" t="n">
        <f aca="false">B86/C86</f>
        <v>0</v>
      </c>
    </row>
    <row r="87" customFormat="false" ht="14.4" hidden="false" customHeight="false" outlineLevel="0" collapsed="false">
      <c r="A87" s="14" t="s">
        <v>82</v>
      </c>
      <c r="B87" s="8" t="n">
        <v>8</v>
      </c>
      <c r="C87" s="16" t="n">
        <v>20</v>
      </c>
      <c r="D87" s="1" t="n">
        <f aca="false">B87/C87</f>
        <v>0.4</v>
      </c>
    </row>
    <row r="88" customFormat="false" ht="14.4" hidden="false" customHeight="false" outlineLevel="0" collapsed="false">
      <c r="A88" s="14" t="s">
        <v>237</v>
      </c>
      <c r="B88" s="8" t="n">
        <v>2</v>
      </c>
      <c r="C88" s="16" t="n">
        <v>15</v>
      </c>
      <c r="D88" s="1" t="n">
        <f aca="false">B88/C88</f>
        <v>0.133333333333333</v>
      </c>
    </row>
    <row r="89" customFormat="false" ht="14.4" hidden="false" customHeight="false" outlineLevel="0" collapsed="false">
      <c r="A89" s="14" t="s">
        <v>221</v>
      </c>
      <c r="B89" s="8" t="n">
        <v>33</v>
      </c>
      <c r="C89" s="16" t="n">
        <v>167</v>
      </c>
      <c r="D89" s="1" t="n">
        <f aca="false">B89/C89</f>
        <v>0.197604790419162</v>
      </c>
    </row>
    <row r="90" customFormat="false" ht="14.4" hidden="false" customHeight="false" outlineLevel="0" collapsed="false">
      <c r="A90" s="14" t="s">
        <v>178</v>
      </c>
      <c r="B90" s="8" t="n">
        <v>21</v>
      </c>
      <c r="C90" s="16" t="n">
        <v>23</v>
      </c>
      <c r="D90" s="1" t="n">
        <f aca="false">B90/C90</f>
        <v>0.91304347826087</v>
      </c>
    </row>
    <row r="91" customFormat="false" ht="14.4" hidden="false" customHeight="false" outlineLevel="0" collapsed="false">
      <c r="A91" s="14" t="s">
        <v>222</v>
      </c>
      <c r="B91" s="8" t="n">
        <v>9</v>
      </c>
      <c r="C91" s="16" t="n">
        <v>100</v>
      </c>
      <c r="D91" s="1" t="n">
        <f aca="false">B91/C91</f>
        <v>0.09</v>
      </c>
    </row>
    <row r="92" customFormat="false" ht="14.4" hidden="false" customHeight="false" outlineLevel="0" collapsed="false">
      <c r="A92" s="14" t="s">
        <v>86</v>
      </c>
      <c r="B92" s="8" t="n">
        <v>23</v>
      </c>
      <c r="C92" s="16" t="n">
        <v>152</v>
      </c>
      <c r="D92" s="1" t="n">
        <f aca="false">B92/C92</f>
        <v>0.151315789473684</v>
      </c>
    </row>
    <row r="93" customFormat="false" ht="14.4" hidden="false" customHeight="false" outlineLevel="0" collapsed="false">
      <c r="A93" s="14" t="s">
        <v>87</v>
      </c>
      <c r="B93" s="8" t="n">
        <v>2</v>
      </c>
      <c r="C93" s="16" t="n">
        <v>3</v>
      </c>
      <c r="D93" s="1" t="n">
        <f aca="false">B93/C93</f>
        <v>0.666666666666667</v>
      </c>
    </row>
    <row r="94" customFormat="false" ht="14.4" hidden="false" customHeight="false" outlineLevel="0" collapsed="false">
      <c r="A94" s="14" t="s">
        <v>88</v>
      </c>
      <c r="B94" s="8" t="n">
        <v>33</v>
      </c>
      <c r="C94" s="16" t="n">
        <v>103</v>
      </c>
      <c r="D94" s="1" t="n">
        <f aca="false">B94/C94</f>
        <v>0.320388349514563</v>
      </c>
    </row>
    <row r="95" customFormat="false" ht="14.4" hidden="false" customHeight="false" outlineLevel="0" collapsed="false">
      <c r="A95" s="14" t="s">
        <v>238</v>
      </c>
      <c r="C95" s="16" t="n">
        <v>89</v>
      </c>
      <c r="D95" s="1" t="n">
        <f aca="false">B95/C95</f>
        <v>0</v>
      </c>
    </row>
    <row r="96" customFormat="false" ht="14.4" hidden="false" customHeight="false" outlineLevel="0" collapsed="false">
      <c r="A96" s="14" t="s">
        <v>89</v>
      </c>
      <c r="B96" s="8" t="n">
        <v>145</v>
      </c>
      <c r="C96" s="16" t="n">
        <v>616</v>
      </c>
      <c r="D96" s="1" t="n">
        <f aca="false">B96/C96</f>
        <v>0.23538961038961</v>
      </c>
    </row>
    <row r="97" customFormat="false" ht="14.4" hidden="false" customHeight="false" outlineLevel="0" collapsed="false">
      <c r="A97" s="14" t="s">
        <v>90</v>
      </c>
      <c r="B97" s="8" t="n">
        <v>16</v>
      </c>
      <c r="C97" s="16" t="n">
        <v>78</v>
      </c>
      <c r="D97" s="1" t="n">
        <f aca="false">B97/C97</f>
        <v>0.205128205128205</v>
      </c>
    </row>
    <row r="98" customFormat="false" ht="14.4" hidden="false" customHeight="false" outlineLevel="0" collapsed="false">
      <c r="A98" s="14" t="s">
        <v>91</v>
      </c>
      <c r="B98" s="8" t="n">
        <v>69</v>
      </c>
      <c r="C98" s="16" t="n">
        <v>511</v>
      </c>
      <c r="D98" s="1" t="n">
        <f aca="false">B98/C98</f>
        <v>0.135029354207436</v>
      </c>
    </row>
    <row r="99" customFormat="false" ht="14.4" hidden="false" customHeight="false" outlineLevel="0" collapsed="false">
      <c r="A99" s="14" t="s">
        <v>92</v>
      </c>
      <c r="B99" s="8" t="n">
        <v>92</v>
      </c>
      <c r="C99" s="16" t="n">
        <v>1031</v>
      </c>
      <c r="D99" s="1" t="n">
        <f aca="false">B99/C99</f>
        <v>0.0892337536372454</v>
      </c>
    </row>
    <row r="100" customFormat="false" ht="14.4" hidden="false" customHeight="false" outlineLevel="0" collapsed="false">
      <c r="A100" s="14" t="s">
        <v>93</v>
      </c>
      <c r="B100" s="8" t="n">
        <v>2</v>
      </c>
      <c r="C100" s="16" t="n">
        <v>146</v>
      </c>
      <c r="D100" s="1" t="n">
        <f aca="false">B100/C100</f>
        <v>0.0136986301369863</v>
      </c>
    </row>
    <row r="101" customFormat="false" ht="14.4" hidden="false" customHeight="false" outlineLevel="0" collapsed="false">
      <c r="A101" s="14" t="s">
        <v>94</v>
      </c>
      <c r="B101" s="8" t="n">
        <v>54</v>
      </c>
      <c r="C101" s="16" t="n">
        <v>543</v>
      </c>
      <c r="D101" s="1" t="n">
        <f aca="false">B101/C101</f>
        <v>0.0994475138121547</v>
      </c>
    </row>
    <row r="102" customFormat="false" ht="14.4" hidden="false" customHeight="false" outlineLevel="0" collapsed="false">
      <c r="A102" s="14" t="s">
        <v>95</v>
      </c>
      <c r="C102" s="16" t="n">
        <v>62</v>
      </c>
      <c r="D102" s="1" t="n">
        <f aca="false">B102/C102</f>
        <v>0</v>
      </c>
    </row>
    <row r="103" customFormat="false" ht="14.4" hidden="false" customHeight="false" outlineLevel="0" collapsed="false">
      <c r="A103" s="14" t="s">
        <v>180</v>
      </c>
      <c r="C103" s="16" t="n">
        <v>20</v>
      </c>
      <c r="D103" s="1" t="n">
        <f aca="false">B103/C103</f>
        <v>0</v>
      </c>
    </row>
    <row r="104" customFormat="false" ht="14.4" hidden="false" customHeight="false" outlineLevel="0" collapsed="false">
      <c r="A104" s="14" t="s">
        <v>96</v>
      </c>
      <c r="B104" s="8" t="n">
        <v>1</v>
      </c>
      <c r="C104" s="16" t="n">
        <v>36</v>
      </c>
      <c r="D104" s="1" t="n">
        <f aca="false">B104/C104</f>
        <v>0.0277777777777778</v>
      </c>
    </row>
    <row r="105" customFormat="false" ht="14.4" hidden="false" customHeight="false" outlineLevel="0" collapsed="false">
      <c r="A105" s="14" t="s">
        <v>97</v>
      </c>
      <c r="B105" s="8" t="n">
        <v>59</v>
      </c>
      <c r="C105" s="16" t="n">
        <v>1474</v>
      </c>
      <c r="D105" s="1" t="n">
        <f aca="false">B105/C105</f>
        <v>0.0400271370420624</v>
      </c>
    </row>
    <row r="106" customFormat="false" ht="14.4" hidden="false" customHeight="false" outlineLevel="0" collapsed="false">
      <c r="A106" s="14" t="s">
        <v>98</v>
      </c>
      <c r="C106" s="16" t="n">
        <v>23</v>
      </c>
      <c r="D106" s="1" t="n">
        <f aca="false">B106/C106</f>
        <v>0</v>
      </c>
    </row>
    <row r="107" customFormat="false" ht="14.4" hidden="false" customHeight="false" outlineLevel="0" collapsed="false">
      <c r="A107" s="14" t="s">
        <v>99</v>
      </c>
      <c r="C107" s="16" t="n">
        <v>3</v>
      </c>
      <c r="D107" s="1" t="n">
        <f aca="false">B107/C107</f>
        <v>0</v>
      </c>
    </row>
    <row r="108" customFormat="false" ht="14.4" hidden="false" customHeight="false" outlineLevel="0" collapsed="false">
      <c r="A108" s="14" t="s">
        <v>100</v>
      </c>
      <c r="B108" s="8" t="n">
        <v>2</v>
      </c>
      <c r="C108" s="16" t="n">
        <v>73</v>
      </c>
      <c r="D108" s="1" t="n">
        <f aca="false">B108/C108</f>
        <v>0.0273972602739726</v>
      </c>
    </row>
    <row r="109" customFormat="false" ht="14.4" hidden="false" customHeight="false" outlineLevel="0" collapsed="false">
      <c r="A109" s="14" t="s">
        <v>101</v>
      </c>
      <c r="B109" s="8" t="n">
        <v>246</v>
      </c>
      <c r="C109" s="16" t="n">
        <v>1446</v>
      </c>
      <c r="D109" s="1" t="n">
        <f aca="false">B109/C109</f>
        <v>0.170124481327801</v>
      </c>
    </row>
    <row r="110" customFormat="false" ht="14.4" hidden="false" customHeight="false" outlineLevel="0" collapsed="false">
      <c r="A110" s="14" t="s">
        <v>102</v>
      </c>
      <c r="B110" s="8" t="n">
        <v>79</v>
      </c>
      <c r="C110" s="16" t="n">
        <v>400</v>
      </c>
      <c r="D110" s="1" t="n">
        <f aca="false">B110/C110</f>
        <v>0.1975</v>
      </c>
    </row>
    <row r="111" customFormat="false" ht="14.4" hidden="false" customHeight="false" outlineLevel="0" collapsed="false">
      <c r="A111" s="14" t="s">
        <v>103</v>
      </c>
      <c r="B111" s="8" t="n">
        <v>4</v>
      </c>
      <c r="C111" s="16" t="n">
        <v>62</v>
      </c>
      <c r="D111" s="1" t="n">
        <f aca="false">B111/C111</f>
        <v>0.0645161290322581</v>
      </c>
    </row>
    <row r="112" customFormat="false" ht="14.4" hidden="false" customHeight="false" outlineLevel="0" collapsed="false">
      <c r="A112" s="14" t="s">
        <v>104</v>
      </c>
      <c r="B112" s="8" t="n">
        <v>323</v>
      </c>
      <c r="C112" s="16" t="n">
        <v>2818</v>
      </c>
      <c r="D112" s="1" t="n">
        <f aca="false">B112/C112</f>
        <v>0.114620298083747</v>
      </c>
    </row>
    <row r="113" customFormat="false" ht="14.4" hidden="false" customHeight="false" outlineLevel="0" collapsed="false">
      <c r="A113" s="14" t="s">
        <v>105</v>
      </c>
      <c r="B113" s="8" t="n">
        <v>1</v>
      </c>
      <c r="C113" s="16" t="n">
        <v>52</v>
      </c>
      <c r="D113" s="1" t="n">
        <f aca="false">B113/C113</f>
        <v>0.0192307692307692</v>
      </c>
    </row>
    <row r="114" customFormat="false" ht="14.4" hidden="false" customHeight="false" outlineLevel="0" collapsed="false">
      <c r="A114" s="14" t="s">
        <v>106</v>
      </c>
      <c r="B114" s="8" t="n">
        <v>3</v>
      </c>
      <c r="C114" s="16" t="n">
        <v>113</v>
      </c>
      <c r="D114" s="1" t="n">
        <f aca="false">B114/C114</f>
        <v>0.0265486725663717</v>
      </c>
    </row>
    <row r="115" customFormat="false" ht="14.4" hidden="false" customHeight="false" outlineLevel="0" collapsed="false">
      <c r="A115" s="14" t="s">
        <v>107</v>
      </c>
      <c r="B115" s="8" t="n">
        <v>10</v>
      </c>
      <c r="C115" s="16" t="n">
        <v>98</v>
      </c>
      <c r="D115" s="1" t="n">
        <f aca="false">B115/C115</f>
        <v>0.102040816326531</v>
      </c>
    </row>
    <row r="116" customFormat="false" ht="14.4" hidden="false" customHeight="false" outlineLevel="0" collapsed="false">
      <c r="A116" s="14" t="s">
        <v>108</v>
      </c>
      <c r="B116" s="8" t="n">
        <v>61</v>
      </c>
      <c r="C116" s="16" t="n">
        <v>517</v>
      </c>
      <c r="D116" s="1" t="n">
        <f aca="false">B116/C116</f>
        <v>0.117988394584139</v>
      </c>
    </row>
    <row r="117" customFormat="false" ht="14.4" hidden="false" customHeight="false" outlineLevel="0" collapsed="false">
      <c r="A117" s="14" t="s">
        <v>109</v>
      </c>
      <c r="B117" s="8" t="n">
        <v>651</v>
      </c>
      <c r="C117" s="16" t="n">
        <v>1803</v>
      </c>
      <c r="D117" s="1" t="n">
        <f aca="false">B117/C117</f>
        <v>0.361064891846922</v>
      </c>
    </row>
    <row r="118" customFormat="false" ht="14.4" hidden="false" customHeight="false" outlineLevel="0" collapsed="false">
      <c r="A118" s="14" t="s">
        <v>110</v>
      </c>
      <c r="B118" s="8" t="n">
        <v>69</v>
      </c>
      <c r="C118" s="16" t="n">
        <v>440</v>
      </c>
      <c r="D118" s="1" t="n">
        <f aca="false">B118/C118</f>
        <v>0.156818181818182</v>
      </c>
    </row>
    <row r="119" customFormat="false" ht="14.4" hidden="false" customHeight="false" outlineLevel="0" collapsed="false">
      <c r="A119" s="14" t="s">
        <v>111</v>
      </c>
      <c r="B119" s="8" t="n">
        <v>631</v>
      </c>
      <c r="C119" s="16" t="n">
        <v>5731</v>
      </c>
      <c r="D119" s="1" t="n">
        <f aca="false">B119/C119</f>
        <v>0.110102948874542</v>
      </c>
    </row>
    <row r="120" customFormat="false" ht="14.4" hidden="false" customHeight="false" outlineLevel="0" collapsed="false">
      <c r="A120" s="14" t="s">
        <v>112</v>
      </c>
      <c r="B120" s="8" t="n">
        <v>40</v>
      </c>
      <c r="C120" s="16" t="n">
        <v>532</v>
      </c>
      <c r="D120" s="1" t="n">
        <f aca="false">B120/C120</f>
        <v>0.075187969924812</v>
      </c>
    </row>
    <row r="121" customFormat="false" ht="14.4" hidden="false" customHeight="false" outlineLevel="0" collapsed="false">
      <c r="A121" s="14" t="s">
        <v>114</v>
      </c>
      <c r="B121" s="8" t="n">
        <v>202</v>
      </c>
      <c r="C121" s="16" t="n">
        <v>505</v>
      </c>
      <c r="D121" s="1" t="n">
        <f aca="false">B121/C121</f>
        <v>0.4</v>
      </c>
    </row>
    <row r="122" customFormat="false" ht="14.4" hidden="false" customHeight="false" outlineLevel="0" collapsed="false">
      <c r="A122" s="14" t="s">
        <v>116</v>
      </c>
      <c r="B122" s="8" t="n">
        <v>173</v>
      </c>
      <c r="C122" s="16" t="n">
        <v>432</v>
      </c>
      <c r="D122" s="1" t="n">
        <f aca="false">B122/C122</f>
        <v>0.400462962962963</v>
      </c>
    </row>
    <row r="123" customFormat="false" ht="14.4" hidden="false" customHeight="false" outlineLevel="0" collapsed="false">
      <c r="A123" s="14" t="s">
        <v>117</v>
      </c>
      <c r="B123" s="8" t="n">
        <v>21</v>
      </c>
      <c r="C123" s="16" t="n">
        <v>586</v>
      </c>
      <c r="D123" s="1" t="n">
        <f aca="false">B123/C123</f>
        <v>0.0358361774744027</v>
      </c>
    </row>
    <row r="124" customFormat="false" ht="14.4" hidden="false" customHeight="false" outlineLevel="0" collapsed="false">
      <c r="A124" s="14" t="s">
        <v>118</v>
      </c>
      <c r="B124" s="8" t="n">
        <v>28</v>
      </c>
      <c r="C124" s="16" t="n">
        <v>238</v>
      </c>
      <c r="D124" s="1" t="n">
        <f aca="false">B124/C124</f>
        <v>0.117647058823529</v>
      </c>
    </row>
    <row r="125" customFormat="false" ht="14.4" hidden="false" customHeight="false" outlineLevel="0" collapsed="false">
      <c r="A125" s="14" t="s">
        <v>119</v>
      </c>
      <c r="B125" s="8" t="n">
        <v>124</v>
      </c>
      <c r="C125" s="16" t="n">
        <v>1597</v>
      </c>
      <c r="D125" s="1" t="n">
        <f aca="false">B125/C125</f>
        <v>0.0776455854727614</v>
      </c>
    </row>
    <row r="126" customFormat="false" ht="14.4" hidden="false" customHeight="false" outlineLevel="0" collapsed="false">
      <c r="A126" s="14" t="s">
        <v>120</v>
      </c>
      <c r="C126" s="16" t="n">
        <v>224</v>
      </c>
      <c r="D126" s="1" t="n">
        <f aca="false">B126/C126</f>
        <v>0</v>
      </c>
    </row>
    <row r="127" customFormat="false" ht="14.4" hidden="false" customHeight="false" outlineLevel="0" collapsed="false">
      <c r="A127" s="14" t="s">
        <v>123</v>
      </c>
      <c r="B127" s="8" t="n">
        <v>1</v>
      </c>
      <c r="C127" s="16" t="n">
        <v>74</v>
      </c>
      <c r="D127" s="1" t="n">
        <f aca="false">B127/C127</f>
        <v>0.0135135135135135</v>
      </c>
    </row>
    <row r="128" customFormat="false" ht="14.4" hidden="false" customHeight="false" outlineLevel="0" collapsed="false">
      <c r="A128" s="14" t="s">
        <v>125</v>
      </c>
      <c r="B128" s="8" t="n">
        <v>5</v>
      </c>
      <c r="C128" s="16" t="n">
        <v>8</v>
      </c>
      <c r="D128" s="1" t="n">
        <f aca="false">B128/C128</f>
        <v>0.625</v>
      </c>
    </row>
    <row r="129" customFormat="false" ht="14.4" hidden="false" customHeight="false" outlineLevel="0" collapsed="false">
      <c r="A129" s="14" t="s">
        <v>126</v>
      </c>
      <c r="B129" s="8" t="n">
        <v>8</v>
      </c>
      <c r="C129" s="16" t="n">
        <v>63</v>
      </c>
      <c r="D129" s="1" t="n">
        <f aca="false">B129/C129</f>
        <v>0.126984126984127</v>
      </c>
    </row>
    <row r="130" customFormat="false" ht="14.4" hidden="false" customHeight="false" outlineLevel="0" collapsed="false">
      <c r="A130" s="14" t="s">
        <v>127</v>
      </c>
      <c r="B130" s="8" t="n">
        <v>38</v>
      </c>
      <c r="C130" s="16" t="n">
        <v>169</v>
      </c>
      <c r="D130" s="1" t="n">
        <f aca="false">B130/C130</f>
        <v>0.224852071005917</v>
      </c>
    </row>
    <row r="131" customFormat="false" ht="14.4" hidden="false" customHeight="false" outlineLevel="0" collapsed="false">
      <c r="A131" s="14" t="s">
        <v>128</v>
      </c>
      <c r="B131" s="8" t="n">
        <v>8</v>
      </c>
      <c r="C131" s="16" t="n">
        <v>115</v>
      </c>
      <c r="D131" s="1" t="n">
        <f aca="false">B131/C131</f>
        <v>0.0695652173913043</v>
      </c>
    </row>
    <row r="132" customFormat="false" ht="14.4" hidden="false" customHeight="false" outlineLevel="0" collapsed="false">
      <c r="A132" s="14" t="s">
        <v>183</v>
      </c>
      <c r="B132" s="8" t="n">
        <v>2</v>
      </c>
      <c r="C132" s="16" t="n">
        <v>46</v>
      </c>
      <c r="D132" s="1" t="n">
        <f aca="false">B132/C132</f>
        <v>0.0434782608695652</v>
      </c>
    </row>
    <row r="133" customFormat="false" ht="14.4" hidden="false" customHeight="false" outlineLevel="0" collapsed="false">
      <c r="A133" s="14" t="s">
        <v>129</v>
      </c>
      <c r="B133" s="8" t="n">
        <v>2</v>
      </c>
      <c r="C133" s="16" t="n">
        <v>52</v>
      </c>
      <c r="D133" s="1" t="n">
        <f aca="false">B133/C133</f>
        <v>0.0384615384615385</v>
      </c>
    </row>
    <row r="134" customFormat="false" ht="14.4" hidden="false" customHeight="false" outlineLevel="0" collapsed="false">
      <c r="A134" s="14" t="s">
        <v>130</v>
      </c>
      <c r="B134" s="8" t="n">
        <v>1</v>
      </c>
      <c r="C134" s="16" t="n">
        <v>6</v>
      </c>
      <c r="D134" s="1" t="n">
        <f aca="false">B134/C134</f>
        <v>0.166666666666667</v>
      </c>
    </row>
    <row r="135" customFormat="false" ht="14.4" hidden="false" customHeight="false" outlineLevel="0" collapsed="false">
      <c r="A135" s="14" t="s">
        <v>131</v>
      </c>
      <c r="B135" s="8" t="n">
        <v>44</v>
      </c>
      <c r="C135" s="16" t="n">
        <v>107</v>
      </c>
      <c r="D135" s="1" t="n">
        <f aca="false">B135/C135</f>
        <v>0.411214953271028</v>
      </c>
    </row>
    <row r="136" customFormat="false" ht="14.4" hidden="false" customHeight="false" outlineLevel="0" collapsed="false">
      <c r="A136" s="14" t="s">
        <v>132</v>
      </c>
      <c r="B136" s="8" t="n">
        <v>9</v>
      </c>
      <c r="C136" s="16" t="n">
        <v>14</v>
      </c>
      <c r="D136" s="1" t="n">
        <f aca="false">B136/C136</f>
        <v>0.642857142857143</v>
      </c>
    </row>
    <row r="137" customFormat="false" ht="14.4" hidden="false" customHeight="false" outlineLevel="0" collapsed="false">
      <c r="A137" s="14" t="s">
        <v>133</v>
      </c>
      <c r="B137" s="8" t="n">
        <v>34</v>
      </c>
      <c r="C137" s="16" t="n">
        <v>481</v>
      </c>
      <c r="D137" s="1" t="n">
        <f aca="false">B137/C137</f>
        <v>0.0706860706860707</v>
      </c>
    </row>
    <row r="138" customFormat="false" ht="14.4" hidden="false" customHeight="false" outlineLevel="0" collapsed="false">
      <c r="A138" s="14" t="s">
        <v>134</v>
      </c>
      <c r="C138" s="16" t="n">
        <v>1</v>
      </c>
      <c r="D138" s="1" t="n">
        <f aca="false">B138/C138</f>
        <v>0</v>
      </c>
    </row>
    <row r="139" customFormat="false" ht="14.4" hidden="false" customHeight="false" outlineLevel="0" collapsed="false">
      <c r="A139" s="14" t="s">
        <v>135</v>
      </c>
      <c r="B139" s="8" t="n">
        <v>5</v>
      </c>
      <c r="C139" s="16" t="n">
        <v>206</v>
      </c>
      <c r="D139" s="1" t="n">
        <f aca="false">B139/C139</f>
        <v>0.0242718446601942</v>
      </c>
    </row>
    <row r="140" customFormat="false" ht="14.4" hidden="false" customHeight="false" outlineLevel="0" collapsed="false">
      <c r="A140" s="14" t="s">
        <v>185</v>
      </c>
      <c r="C140" s="16" t="n">
        <v>2</v>
      </c>
      <c r="D140" s="1" t="n">
        <f aca="false">B140/C140</f>
        <v>0</v>
      </c>
    </row>
    <row r="141" customFormat="false" ht="14.4" hidden="false" customHeight="false" outlineLevel="0" collapsed="false">
      <c r="A141" s="14" t="s">
        <v>136</v>
      </c>
      <c r="B141" s="8" t="n">
        <v>3</v>
      </c>
      <c r="C141" s="16" t="n">
        <v>59</v>
      </c>
      <c r="D141" s="1" t="n">
        <f aca="false">B141/C141</f>
        <v>0.0508474576271187</v>
      </c>
    </row>
    <row r="142" customFormat="false" ht="14.4" hidden="false" customHeight="false" outlineLevel="0" collapsed="false">
      <c r="A142" s="14" t="s">
        <v>212</v>
      </c>
      <c r="C142" s="16" t="n">
        <v>7</v>
      </c>
      <c r="D142" s="1" t="n">
        <f aca="false">B142/C142</f>
        <v>0</v>
      </c>
    </row>
    <row r="143" customFormat="false" ht="14.4" hidden="false" customHeight="false" outlineLevel="0" collapsed="false">
      <c r="A143" s="14" t="s">
        <v>137</v>
      </c>
      <c r="B143" s="8" t="n">
        <v>23</v>
      </c>
      <c r="C143" s="16" t="n">
        <v>97</v>
      </c>
      <c r="D143" s="1" t="n">
        <f aca="false">B143/C143</f>
        <v>0.237113402061856</v>
      </c>
    </row>
    <row r="144" customFormat="false" ht="14.4" hidden="false" customHeight="false" outlineLevel="0" collapsed="false">
      <c r="A144" s="14" t="s">
        <v>138</v>
      </c>
      <c r="B144" s="8" t="n">
        <v>2</v>
      </c>
      <c r="C144" s="16" t="n">
        <v>9</v>
      </c>
      <c r="D144" s="1" t="n">
        <f aca="false">B144/C144</f>
        <v>0.222222222222222</v>
      </c>
    </row>
    <row r="145" customFormat="false" ht="14.4" hidden="false" customHeight="false" outlineLevel="0" collapsed="false">
      <c r="A145" s="14" t="s">
        <v>140</v>
      </c>
      <c r="C145" s="16" t="n">
        <v>10</v>
      </c>
      <c r="D145" s="1" t="n">
        <f aca="false">B145/C145</f>
        <v>0</v>
      </c>
    </row>
    <row r="146" customFormat="false" ht="14.4" hidden="false" customHeight="false" outlineLevel="0" collapsed="false">
      <c r="A146" s="14" t="s">
        <v>186</v>
      </c>
      <c r="B146" s="8" t="n">
        <v>20</v>
      </c>
      <c r="C146" s="16" t="n">
        <v>46</v>
      </c>
      <c r="D146" s="1" t="n">
        <f aca="false">B146/C146</f>
        <v>0.434782608695652</v>
      </c>
    </row>
    <row r="147" customFormat="false" ht="14.4" hidden="false" customHeight="false" outlineLevel="0" collapsed="false">
      <c r="A147" s="14" t="s">
        <v>141</v>
      </c>
      <c r="B147" s="8" t="n">
        <v>1</v>
      </c>
      <c r="C147" s="16" t="n">
        <v>23</v>
      </c>
      <c r="D147" s="1" t="n">
        <f aca="false">B147/C147</f>
        <v>0.0434782608695652</v>
      </c>
    </row>
    <row r="148" customFormat="false" ht="14.4" hidden="false" customHeight="false" outlineLevel="0" collapsed="false">
      <c r="A148" s="14" t="s">
        <v>142</v>
      </c>
      <c r="B148" s="8" t="n">
        <v>6</v>
      </c>
      <c r="C148" s="16" t="n">
        <v>40</v>
      </c>
      <c r="D148" s="1" t="n">
        <f aca="false">B148/C148</f>
        <v>0.15</v>
      </c>
    </row>
    <row r="149" customFormat="false" ht="14.4" hidden="false" customHeight="false" outlineLevel="0" collapsed="false">
      <c r="A149" s="14" t="s">
        <v>143</v>
      </c>
      <c r="B149" s="8" t="n">
        <v>1</v>
      </c>
      <c r="C149" s="16" t="n">
        <v>40</v>
      </c>
      <c r="D149" s="1" t="n">
        <f aca="false">B149/C149</f>
        <v>0.025</v>
      </c>
    </row>
    <row r="150" customFormat="false" ht="14.4" hidden="false" customHeight="false" outlineLevel="0" collapsed="false">
      <c r="A150" s="14" t="s">
        <v>146</v>
      </c>
      <c r="B150" s="8" t="n">
        <v>3</v>
      </c>
      <c r="C150" s="16" t="n">
        <v>94</v>
      </c>
      <c r="D150" s="1" t="n">
        <f aca="false">B150/C150</f>
        <v>0.0319148936170213</v>
      </c>
    </row>
    <row r="151" customFormat="false" ht="14.4" hidden="false" customHeight="false" outlineLevel="0" collapsed="false">
      <c r="A151" s="14" t="s">
        <v>147</v>
      </c>
      <c r="B151" s="8" t="n">
        <v>2</v>
      </c>
      <c r="C151" s="16" t="n">
        <v>21</v>
      </c>
      <c r="D151" s="1" t="n">
        <f aca="false">B151/C151</f>
        <v>0.0952380952380952</v>
      </c>
    </row>
    <row r="152" customFormat="false" ht="14.4" hidden="false" customHeight="false" outlineLevel="0" collapsed="false">
      <c r="A152" s="14" t="s">
        <v>188</v>
      </c>
      <c r="B152" s="8" t="n">
        <v>1</v>
      </c>
      <c r="C152" s="16" t="n">
        <v>22</v>
      </c>
      <c r="D152" s="1" t="n">
        <f aca="false">B152/C152</f>
        <v>0.0454545454545455</v>
      </c>
    </row>
    <row r="153" customFormat="false" ht="14.4" hidden="false" customHeight="false" outlineLevel="0" collapsed="false">
      <c r="A153" s="14" t="s">
        <v>148</v>
      </c>
      <c r="B153" s="8" t="n">
        <v>15</v>
      </c>
      <c r="C153" s="16" t="n">
        <v>285</v>
      </c>
      <c r="D153" s="1" t="n">
        <f aca="false">B153/C153</f>
        <v>0.0526315789473684</v>
      </c>
    </row>
    <row r="154" customFormat="false" ht="14.4" hidden="false" customHeight="false" outlineLevel="0" collapsed="false">
      <c r="A154" s="14" t="s">
        <v>149</v>
      </c>
      <c r="B154" s="8" t="n">
        <v>444</v>
      </c>
      <c r="C154" s="16" t="n">
        <v>3171</v>
      </c>
      <c r="D154" s="1" t="n">
        <f aca="false">B154/C154</f>
        <v>0.140018921475875</v>
      </c>
    </row>
    <row r="155" customFormat="false" ht="14.4" hidden="false" customHeight="false" outlineLevel="0" collapsed="false">
      <c r="A155" s="14" t="s">
        <v>150</v>
      </c>
      <c r="B155" s="8" t="n">
        <v>26</v>
      </c>
      <c r="C155" s="16" t="n">
        <v>244</v>
      </c>
      <c r="D155" s="1" t="n">
        <f aca="false">B155/C155</f>
        <v>0.10655737704918</v>
      </c>
    </row>
    <row r="156" customFormat="false" ht="14.4" hidden="false" customHeight="false" outlineLevel="0" collapsed="false">
      <c r="A156" s="14" t="s">
        <v>152</v>
      </c>
      <c r="C156" s="16" t="n">
        <v>31</v>
      </c>
      <c r="D156" s="1" t="n">
        <f aca="false">B156/C156</f>
        <v>0</v>
      </c>
    </row>
    <row r="157" customFormat="false" ht="14.4" hidden="false" customHeight="false" outlineLevel="0" collapsed="false">
      <c r="A157" s="14" t="s">
        <v>153</v>
      </c>
      <c r="B157" s="8" t="n">
        <v>2</v>
      </c>
      <c r="C157" s="16" t="n">
        <v>61</v>
      </c>
      <c r="D157" s="1" t="n">
        <f aca="false">B157/C157</f>
        <v>0.0327868852459016</v>
      </c>
    </row>
    <row r="158" customFormat="false" ht="14.4" hidden="false" customHeight="false" outlineLevel="0" collapsed="false">
      <c r="A158" s="14" t="s">
        <v>226</v>
      </c>
      <c r="B158" s="8" t="n">
        <v>1</v>
      </c>
      <c r="C158" s="16" t="n">
        <v>7</v>
      </c>
      <c r="D158" s="1" t="n">
        <f aca="false">B158/C158</f>
        <v>0.142857142857143</v>
      </c>
    </row>
    <row r="159" customFormat="false" ht="14.4" hidden="false" customHeight="false" outlineLevel="0" collapsed="false">
      <c r="A159" s="14" t="s">
        <v>156</v>
      </c>
      <c r="B159" s="8" t="n">
        <v>2</v>
      </c>
      <c r="C159" s="16" t="n">
        <v>85</v>
      </c>
      <c r="D159" s="1" t="n">
        <f aca="false">B159/C159</f>
        <v>0.0235294117647059</v>
      </c>
    </row>
    <row r="160" customFormat="false" ht="14.4" hidden="false" customHeight="false" outlineLevel="0" collapsed="false">
      <c r="A160" s="14" t="s">
        <v>189</v>
      </c>
      <c r="B160" s="8" t="n">
        <v>1</v>
      </c>
      <c r="C160" s="16" t="n">
        <v>9</v>
      </c>
      <c r="D160" s="1" t="n">
        <f aca="false">B160/C160</f>
        <v>0.111111111111111</v>
      </c>
    </row>
    <row r="161" customFormat="false" ht="14.4" hidden="false" customHeight="false" outlineLevel="0" collapsed="false">
      <c r="A161" s="14" t="s">
        <v>157</v>
      </c>
      <c r="B161" s="8" t="n">
        <v>47</v>
      </c>
      <c r="C161" s="16" t="n">
        <v>357</v>
      </c>
      <c r="D161" s="1" t="n">
        <f aca="false">B161/C161</f>
        <v>0.131652661064426</v>
      </c>
    </row>
    <row r="162" customFormat="false" ht="14.4" hidden="false" customHeight="false" outlineLevel="0" collapsed="false">
      <c r="A162" s="14" t="s">
        <v>158</v>
      </c>
      <c r="C162" s="16" t="n">
        <v>17</v>
      </c>
      <c r="D162" s="1" t="n">
        <f aca="false">B162/C162</f>
        <v>0</v>
      </c>
    </row>
    <row r="163" customFormat="false" ht="14.4" hidden="false" customHeight="false" outlineLevel="0" collapsed="false">
      <c r="A163" s="14" t="s">
        <v>227</v>
      </c>
      <c r="C163" s="16" t="n">
        <v>17</v>
      </c>
      <c r="D163" s="1" t="n">
        <f aca="false">B163/C163</f>
        <v>0</v>
      </c>
    </row>
    <row r="165" customFormat="false" ht="13.8" hidden="false" customHeight="false" outlineLevel="0" collapsed="false">
      <c r="A165" s="17"/>
      <c r="C165" s="18"/>
    </row>
    <row r="166" customFormat="false" ht="14.4" hidden="false" customHeight="false" outlineLevel="0" collapsed="false">
      <c r="A166" s="17"/>
      <c r="C166" s="19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60"/>
  <sheetViews>
    <sheetView showFormulas="false" showGridLines="true" showRowColHeaders="true" showZeros="true" rightToLeft="false" tabSelected="false" showOutlineSymbols="true" defaultGridColor="true" view="normal" topLeftCell="A141" colorId="64" zoomScale="100" zoomScaleNormal="100" zoomScalePageLayoutView="100" workbookViewId="0">
      <selection pane="topLeft" activeCell="C158" activeCellId="0" sqref="C158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56"/>
  </cols>
  <sheetData>
    <row r="1" customFormat="false" ht="14.4" hidden="false" customHeight="false" outlineLevel="0" collapsed="false">
      <c r="A1" s="14" t="s">
        <v>239</v>
      </c>
      <c r="C1" s="15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4" t="s">
        <v>5</v>
      </c>
      <c r="B3" s="8" t="n">
        <v>171</v>
      </c>
      <c r="C3" s="16" t="n">
        <v>721</v>
      </c>
      <c r="D3" s="1" t="n">
        <f aca="false">B3/C3</f>
        <v>0.237170596393897</v>
      </c>
    </row>
    <row r="4" customFormat="false" ht="14.4" hidden="false" customHeight="false" outlineLevel="0" collapsed="false">
      <c r="A4" s="14" t="s">
        <v>191</v>
      </c>
      <c r="C4" s="16" t="n">
        <v>29</v>
      </c>
      <c r="D4" s="1" t="n">
        <f aca="false">B4/C4</f>
        <v>0</v>
      </c>
    </row>
    <row r="5" customFormat="false" ht="14.4" hidden="false" customHeight="false" outlineLevel="0" collapsed="false">
      <c r="A5" s="14" t="s">
        <v>6</v>
      </c>
      <c r="B5" s="8" t="n">
        <v>793</v>
      </c>
      <c r="C5" s="16" t="n">
        <v>4619</v>
      </c>
      <c r="D5" s="1" t="n">
        <f aca="false">B5/C5</f>
        <v>0.171682182290539</v>
      </c>
    </row>
    <row r="6" customFormat="false" ht="14.4" hidden="false" customHeight="false" outlineLevel="0" collapsed="false">
      <c r="A6" s="14" t="s">
        <v>240</v>
      </c>
      <c r="B6" s="8" t="n">
        <v>12</v>
      </c>
      <c r="C6" s="16" t="n">
        <v>87</v>
      </c>
      <c r="D6" s="1" t="n">
        <f aca="false">B6/C6</f>
        <v>0.137931034482759</v>
      </c>
    </row>
    <row r="7" customFormat="false" ht="14.4" hidden="false" customHeight="false" outlineLevel="0" collapsed="false">
      <c r="A7" s="14" t="s">
        <v>160</v>
      </c>
      <c r="C7" s="16" t="n">
        <v>3</v>
      </c>
      <c r="D7" s="1" t="n">
        <f aca="false">B7/C7</f>
        <v>0</v>
      </c>
    </row>
    <row r="8" customFormat="false" ht="14.4" hidden="false" customHeight="false" outlineLevel="0" collapsed="false">
      <c r="A8" s="14" t="s">
        <v>7</v>
      </c>
      <c r="C8" s="16" t="n">
        <v>25</v>
      </c>
      <c r="D8" s="1" t="n">
        <f aca="false">B8/C8</f>
        <v>0</v>
      </c>
    </row>
    <row r="9" customFormat="false" ht="14.4" hidden="false" customHeight="false" outlineLevel="0" collapsed="false">
      <c r="A9" s="14" t="s">
        <v>8</v>
      </c>
      <c r="B9" s="8" t="n">
        <v>83</v>
      </c>
      <c r="C9" s="16" t="n">
        <v>370</v>
      </c>
      <c r="D9" s="1" t="n">
        <f aca="false">B9/C9</f>
        <v>0.224324324324324</v>
      </c>
    </row>
    <row r="10" customFormat="false" ht="14.4" hidden="false" customHeight="false" outlineLevel="0" collapsed="false">
      <c r="A10" s="14" t="s">
        <v>10</v>
      </c>
      <c r="C10" s="16" t="n">
        <v>151</v>
      </c>
      <c r="D10" s="1" t="n">
        <f aca="false">B10/C10</f>
        <v>0</v>
      </c>
    </row>
    <row r="11" customFormat="false" ht="14.4" hidden="false" customHeight="false" outlineLevel="0" collapsed="false">
      <c r="A11" s="14" t="s">
        <v>11</v>
      </c>
      <c r="B11" s="8" t="n">
        <v>277</v>
      </c>
      <c r="C11" s="16" t="n">
        <v>1795</v>
      </c>
      <c r="D11" s="1" t="n">
        <f aca="false">B11/C11</f>
        <v>0.154317548746518</v>
      </c>
    </row>
    <row r="12" customFormat="false" ht="14.4" hidden="false" customHeight="false" outlineLevel="0" collapsed="false">
      <c r="A12" s="14" t="s">
        <v>241</v>
      </c>
      <c r="C12" s="16" t="n">
        <v>17</v>
      </c>
      <c r="D12" s="1" t="n">
        <f aca="false">B12/C12</f>
        <v>0</v>
      </c>
    </row>
    <row r="13" customFormat="false" ht="14.4" hidden="false" customHeight="false" outlineLevel="0" collapsed="false">
      <c r="A13" s="14" t="s">
        <v>12</v>
      </c>
      <c r="B13" s="8" t="n">
        <v>273</v>
      </c>
      <c r="C13" s="16" t="n">
        <v>1196</v>
      </c>
      <c r="D13" s="1" t="n">
        <f aca="false">B13/C13</f>
        <v>0.228260869565217</v>
      </c>
    </row>
    <row r="14" customFormat="false" ht="14.4" hidden="false" customHeight="false" outlineLevel="0" collapsed="false">
      <c r="A14" s="14" t="s">
        <v>13</v>
      </c>
      <c r="B14" s="8" t="n">
        <v>1</v>
      </c>
      <c r="C14" s="16" t="n">
        <v>1</v>
      </c>
      <c r="D14" s="1" t="n">
        <f aca="false">B14/C14</f>
        <v>1</v>
      </c>
    </row>
    <row r="15" customFormat="false" ht="14.4" hidden="false" customHeight="false" outlineLevel="0" collapsed="false">
      <c r="A15" s="14" t="s">
        <v>14</v>
      </c>
      <c r="C15" s="16" t="n">
        <v>6</v>
      </c>
      <c r="D15" s="1" t="n">
        <f aca="false">B15/C15</f>
        <v>0</v>
      </c>
    </row>
    <row r="16" customFormat="false" ht="14.4" hidden="false" customHeight="false" outlineLevel="0" collapsed="false">
      <c r="A16" s="14" t="s">
        <v>161</v>
      </c>
      <c r="B16" s="8" t="n">
        <v>106</v>
      </c>
      <c r="C16" s="16" t="n">
        <v>290</v>
      </c>
      <c r="D16" s="1" t="n">
        <f aca="false">B16/C16</f>
        <v>0.36551724137931</v>
      </c>
    </row>
    <row r="17" customFormat="false" ht="14.4" hidden="false" customHeight="false" outlineLevel="0" collapsed="false">
      <c r="A17" s="14" t="s">
        <v>195</v>
      </c>
      <c r="C17" s="16" t="n">
        <v>35</v>
      </c>
      <c r="D17" s="1" t="n">
        <f aca="false">B17/C17</f>
        <v>0</v>
      </c>
    </row>
    <row r="18" customFormat="false" ht="14.4" hidden="false" customHeight="false" outlineLevel="0" collapsed="false">
      <c r="A18" s="14" t="s">
        <v>15</v>
      </c>
      <c r="C18" s="16" t="n">
        <v>8</v>
      </c>
      <c r="D18" s="1" t="n">
        <f aca="false">B18/C18</f>
        <v>0</v>
      </c>
    </row>
    <row r="19" customFormat="false" ht="14.4" hidden="false" customHeight="false" outlineLevel="0" collapsed="false">
      <c r="A19" s="14" t="s">
        <v>16</v>
      </c>
      <c r="B19" s="8" t="n">
        <v>5</v>
      </c>
      <c r="C19" s="16" t="n">
        <v>191</v>
      </c>
      <c r="D19" s="1" t="n">
        <f aca="false">B19/C19</f>
        <v>0.0261780104712042</v>
      </c>
    </row>
    <row r="20" customFormat="false" ht="14.4" hidden="false" customHeight="false" outlineLevel="0" collapsed="false">
      <c r="A20" s="14" t="s">
        <v>17</v>
      </c>
      <c r="C20" s="16" t="n">
        <v>41</v>
      </c>
      <c r="D20" s="1" t="n">
        <f aca="false">B20/C20</f>
        <v>0</v>
      </c>
    </row>
    <row r="21" customFormat="false" ht="14.4" hidden="false" customHeight="false" outlineLevel="0" collapsed="false">
      <c r="A21" s="14" t="s">
        <v>18</v>
      </c>
      <c r="B21" s="8" t="n">
        <v>15</v>
      </c>
      <c r="C21" s="16" t="n">
        <v>37</v>
      </c>
      <c r="D21" s="1" t="n">
        <f aca="false">B21/C21</f>
        <v>0.405405405405405</v>
      </c>
    </row>
    <row r="22" customFormat="false" ht="14.4" hidden="false" customHeight="false" outlineLevel="0" collapsed="false">
      <c r="A22" s="14" t="s">
        <v>19</v>
      </c>
      <c r="B22" s="8" t="n">
        <v>7</v>
      </c>
      <c r="C22" s="16" t="n">
        <v>67</v>
      </c>
      <c r="D22" s="1" t="n">
        <f aca="false">B22/C22</f>
        <v>0.104477611940299</v>
      </c>
    </row>
    <row r="23" customFormat="false" ht="14.4" hidden="false" customHeight="false" outlineLevel="0" collapsed="false">
      <c r="A23" s="14" t="s">
        <v>20</v>
      </c>
      <c r="B23" s="8" t="n">
        <v>14</v>
      </c>
      <c r="C23" s="16" t="n">
        <v>169</v>
      </c>
      <c r="D23" s="1" t="n">
        <f aca="false">B23/C23</f>
        <v>0.0828402366863905</v>
      </c>
    </row>
    <row r="24" customFormat="false" ht="14.4" hidden="false" customHeight="false" outlineLevel="0" collapsed="false">
      <c r="A24" s="14" t="s">
        <v>21</v>
      </c>
      <c r="B24" s="8" t="n">
        <v>1</v>
      </c>
      <c r="C24" s="16" t="n">
        <v>3</v>
      </c>
      <c r="D24" s="1" t="n">
        <f aca="false">B24/C24</f>
        <v>0.333333333333333</v>
      </c>
    </row>
    <row r="25" customFormat="false" ht="14.4" hidden="false" customHeight="false" outlineLevel="0" collapsed="false">
      <c r="A25" s="14" t="s">
        <v>22</v>
      </c>
      <c r="C25" s="16" t="n">
        <v>59</v>
      </c>
      <c r="D25" s="1" t="n">
        <f aca="false">B25/C25</f>
        <v>0</v>
      </c>
    </row>
    <row r="26" customFormat="false" ht="14.4" hidden="false" customHeight="false" outlineLevel="0" collapsed="false">
      <c r="A26" s="14" t="s">
        <v>23</v>
      </c>
      <c r="B26" s="8" t="n">
        <v>196</v>
      </c>
      <c r="C26" s="16" t="n">
        <v>1486</v>
      </c>
      <c r="D26" s="1" t="n">
        <f aca="false">B26/C26</f>
        <v>0.131897711978466</v>
      </c>
    </row>
    <row r="27" customFormat="false" ht="14.4" hidden="false" customHeight="false" outlineLevel="0" collapsed="false">
      <c r="A27" s="14" t="s">
        <v>24</v>
      </c>
      <c r="B27" s="8" t="n">
        <v>51</v>
      </c>
      <c r="C27" s="16" t="n">
        <v>688</v>
      </c>
      <c r="D27" s="1" t="n">
        <f aca="false">B27/C27</f>
        <v>0.0741279069767442</v>
      </c>
    </row>
    <row r="28" customFormat="false" ht="14.4" hidden="false" customHeight="false" outlineLevel="0" collapsed="false">
      <c r="A28" s="14" t="s">
        <v>25</v>
      </c>
      <c r="B28" s="8" t="n">
        <v>42</v>
      </c>
      <c r="C28" s="16" t="n">
        <v>697</v>
      </c>
      <c r="D28" s="1" t="n">
        <f aca="false">B28/C28</f>
        <v>0.0602582496413199</v>
      </c>
    </row>
    <row r="29" customFormat="false" ht="14.4" hidden="false" customHeight="false" outlineLevel="0" collapsed="false">
      <c r="A29" s="14" t="s">
        <v>163</v>
      </c>
      <c r="B29" s="8" t="n">
        <v>1</v>
      </c>
      <c r="C29" s="16" t="n">
        <v>31</v>
      </c>
      <c r="D29" s="1" t="n">
        <f aca="false">B29/C29</f>
        <v>0.032258064516129</v>
      </c>
    </row>
    <row r="30" customFormat="false" ht="14.4" hidden="false" customHeight="false" outlineLevel="0" collapsed="false">
      <c r="A30" s="14" t="s">
        <v>26</v>
      </c>
      <c r="B30" s="8" t="n">
        <v>2</v>
      </c>
      <c r="C30" s="16" t="n">
        <v>112</v>
      </c>
      <c r="D30" s="1" t="n">
        <f aca="false">B30/C30</f>
        <v>0.0178571428571429</v>
      </c>
    </row>
    <row r="31" customFormat="false" ht="14.4" hidden="false" customHeight="false" outlineLevel="0" collapsed="false">
      <c r="A31" s="14" t="s">
        <v>218</v>
      </c>
      <c r="B31" s="8" t="n">
        <v>9</v>
      </c>
      <c r="C31" s="16" t="n">
        <v>81</v>
      </c>
      <c r="D31" s="1" t="n">
        <f aca="false">B31/C31</f>
        <v>0.111111111111111</v>
      </c>
    </row>
    <row r="32" customFormat="false" ht="14.4" hidden="false" customHeight="false" outlineLevel="0" collapsed="false">
      <c r="A32" s="14" t="s">
        <v>242</v>
      </c>
      <c r="C32" s="16" t="n">
        <v>6</v>
      </c>
      <c r="D32" s="1" t="n">
        <f aca="false">B32/C32</f>
        <v>0</v>
      </c>
    </row>
    <row r="33" customFormat="false" ht="14.4" hidden="false" customHeight="false" outlineLevel="0" collapsed="false">
      <c r="A33" s="14" t="s">
        <v>28</v>
      </c>
      <c r="B33" s="8" t="n">
        <v>7</v>
      </c>
      <c r="C33" s="16" t="n">
        <v>130</v>
      </c>
      <c r="D33" s="1" t="n">
        <f aca="false">B33/C33</f>
        <v>0.0538461538461539</v>
      </c>
    </row>
    <row r="34" customFormat="false" ht="14.4" hidden="false" customHeight="false" outlineLevel="0" collapsed="false">
      <c r="A34" s="14" t="s">
        <v>29</v>
      </c>
      <c r="C34" s="16" t="n">
        <v>22</v>
      </c>
      <c r="D34" s="1" t="n">
        <f aca="false">B34/C34</f>
        <v>0</v>
      </c>
    </row>
    <row r="35" customFormat="false" ht="14.4" hidden="false" customHeight="false" outlineLevel="0" collapsed="false">
      <c r="A35" s="14" t="s">
        <v>30</v>
      </c>
      <c r="C35" s="16" t="n">
        <v>21</v>
      </c>
      <c r="D35" s="1" t="n">
        <f aca="false">B35/C35</f>
        <v>0</v>
      </c>
    </row>
    <row r="36" customFormat="false" ht="14.4" hidden="false" customHeight="false" outlineLevel="0" collapsed="false">
      <c r="A36" s="14" t="s">
        <v>31</v>
      </c>
      <c r="B36" s="8" t="n">
        <v>20</v>
      </c>
      <c r="C36" s="16" t="n">
        <v>55</v>
      </c>
      <c r="D36" s="1" t="n">
        <f aca="false">B36/C36</f>
        <v>0.363636363636364</v>
      </c>
    </row>
    <row r="37" customFormat="false" ht="14.4" hidden="false" customHeight="false" outlineLevel="0" collapsed="false">
      <c r="A37" s="14" t="s">
        <v>32</v>
      </c>
      <c r="B37" s="8" t="n">
        <v>3</v>
      </c>
      <c r="C37" s="16" t="n">
        <v>18</v>
      </c>
      <c r="D37" s="1" t="n">
        <f aca="false">B37/C37</f>
        <v>0.166666666666667</v>
      </c>
    </row>
    <row r="38" customFormat="false" ht="14.4" hidden="false" customHeight="false" outlineLevel="0" collapsed="false">
      <c r="A38" s="14" t="s">
        <v>34</v>
      </c>
      <c r="B38" s="8" t="n">
        <v>8</v>
      </c>
      <c r="C38" s="16" t="n">
        <v>366</v>
      </c>
      <c r="D38" s="1" t="n">
        <f aca="false">B38/C38</f>
        <v>0.0218579234972678</v>
      </c>
    </row>
    <row r="39" customFormat="false" ht="14.4" hidden="false" customHeight="false" outlineLevel="0" collapsed="false">
      <c r="A39" s="14" t="s">
        <v>36</v>
      </c>
      <c r="B39" s="8" t="n">
        <v>1</v>
      </c>
      <c r="C39" s="16" t="n">
        <v>13</v>
      </c>
      <c r="D39" s="1" t="n">
        <f aca="false">B39/C39</f>
        <v>0.0769230769230769</v>
      </c>
    </row>
    <row r="40" customFormat="false" ht="14.4" hidden="false" customHeight="false" outlineLevel="0" collapsed="false">
      <c r="A40" s="14" t="s">
        <v>166</v>
      </c>
      <c r="B40" s="8" t="n">
        <v>18</v>
      </c>
      <c r="C40" s="16" t="n">
        <v>25</v>
      </c>
      <c r="D40" s="1" t="n">
        <f aca="false">B40/C40</f>
        <v>0.72</v>
      </c>
    </row>
    <row r="41" customFormat="false" ht="14.4" hidden="false" customHeight="false" outlineLevel="0" collapsed="false">
      <c r="A41" s="14" t="s">
        <v>167</v>
      </c>
      <c r="B41" s="8" t="n">
        <v>3</v>
      </c>
      <c r="C41" s="16" t="n">
        <v>9</v>
      </c>
      <c r="D41" s="1" t="n">
        <f aca="false">B41/C41</f>
        <v>0.333333333333333</v>
      </c>
    </row>
    <row r="42" customFormat="false" ht="14.4" hidden="false" customHeight="false" outlineLevel="0" collapsed="false">
      <c r="A42" s="14" t="s">
        <v>38</v>
      </c>
      <c r="B42" s="8" t="n">
        <v>5</v>
      </c>
      <c r="C42" s="16" t="n">
        <v>15</v>
      </c>
      <c r="D42" s="1" t="n">
        <f aca="false">B42/C42</f>
        <v>0.333333333333333</v>
      </c>
    </row>
    <row r="43" customFormat="false" ht="14.4" hidden="false" customHeight="false" outlineLevel="0" collapsed="false">
      <c r="A43" s="14" t="s">
        <v>219</v>
      </c>
      <c r="B43" s="8" t="n">
        <v>2</v>
      </c>
      <c r="C43" s="16" t="n">
        <v>13</v>
      </c>
      <c r="D43" s="1" t="n">
        <f aca="false">B43/C43</f>
        <v>0.153846153846154</v>
      </c>
    </row>
    <row r="44" customFormat="false" ht="14.4" hidden="false" customHeight="false" outlineLevel="0" collapsed="false">
      <c r="A44" s="14" t="s">
        <v>39</v>
      </c>
      <c r="B44" s="8" t="n">
        <v>78</v>
      </c>
      <c r="C44" s="16" t="n">
        <v>177</v>
      </c>
      <c r="D44" s="1" t="n">
        <f aca="false">B44/C44</f>
        <v>0.440677966101695</v>
      </c>
    </row>
    <row r="45" customFormat="false" ht="14.4" hidden="false" customHeight="false" outlineLevel="0" collapsed="false">
      <c r="A45" s="14" t="s">
        <v>196</v>
      </c>
      <c r="B45" s="8" t="n">
        <v>9</v>
      </c>
      <c r="C45" s="16" t="n">
        <v>92</v>
      </c>
      <c r="D45" s="1" t="n">
        <f aca="false">B45/C45</f>
        <v>0.0978260869565217</v>
      </c>
    </row>
    <row r="46" customFormat="false" ht="14.4" hidden="false" customHeight="false" outlineLevel="0" collapsed="false">
      <c r="A46" s="14" t="s">
        <v>40</v>
      </c>
      <c r="B46" s="8" t="n">
        <v>4</v>
      </c>
      <c r="C46" s="16" t="n">
        <v>7</v>
      </c>
      <c r="D46" s="1" t="n">
        <f aca="false">B46/C46</f>
        <v>0.571428571428571</v>
      </c>
    </row>
    <row r="47" customFormat="false" ht="14.4" hidden="false" customHeight="false" outlineLevel="0" collapsed="false">
      <c r="A47" s="14" t="s">
        <v>41</v>
      </c>
      <c r="B47" s="8" t="n">
        <v>5</v>
      </c>
      <c r="C47" s="16" t="n">
        <v>34</v>
      </c>
      <c r="D47" s="1" t="n">
        <f aca="false">B47/C47</f>
        <v>0.147058823529412</v>
      </c>
    </row>
    <row r="48" customFormat="false" ht="14.4" hidden="false" customHeight="false" outlineLevel="0" collapsed="false">
      <c r="A48" s="14" t="s">
        <v>168</v>
      </c>
      <c r="C48" s="16" t="n">
        <v>3</v>
      </c>
      <c r="D48" s="1" t="n">
        <f aca="false">B48/C48</f>
        <v>0</v>
      </c>
    </row>
    <row r="49" customFormat="false" ht="14.4" hidden="false" customHeight="false" outlineLevel="0" collapsed="false">
      <c r="A49" s="14" t="s">
        <v>42</v>
      </c>
      <c r="B49" s="8" t="n">
        <v>14</v>
      </c>
      <c r="C49" s="16" t="n">
        <v>30</v>
      </c>
      <c r="D49" s="1" t="n">
        <f aca="false">B49/C49</f>
        <v>0.466666666666667</v>
      </c>
    </row>
    <row r="50" customFormat="false" ht="14.4" hidden="false" customHeight="false" outlineLevel="0" collapsed="false">
      <c r="A50" s="14" t="s">
        <v>43</v>
      </c>
      <c r="B50" s="8" t="n">
        <v>412</v>
      </c>
      <c r="C50" s="16" t="n">
        <v>2778</v>
      </c>
      <c r="D50" s="1" t="n">
        <f aca="false">B50/C50</f>
        <v>0.148308135349172</v>
      </c>
    </row>
    <row r="51" customFormat="false" ht="14.4" hidden="false" customHeight="false" outlineLevel="0" collapsed="false">
      <c r="A51" s="14" t="s">
        <v>45</v>
      </c>
      <c r="B51" s="8" t="n">
        <v>4</v>
      </c>
      <c r="C51" s="16" t="n">
        <v>91</v>
      </c>
      <c r="D51" s="1" t="n">
        <f aca="false">B51/C51</f>
        <v>0.043956043956044</v>
      </c>
    </row>
    <row r="52" customFormat="false" ht="14.4" hidden="false" customHeight="false" outlineLevel="0" collapsed="false">
      <c r="A52" s="14" t="s">
        <v>48</v>
      </c>
      <c r="B52" s="8" t="n">
        <v>19</v>
      </c>
      <c r="C52" s="16" t="n">
        <v>189</v>
      </c>
      <c r="D52" s="1" t="n">
        <f aca="false">B52/C52</f>
        <v>0.100529100529101</v>
      </c>
    </row>
    <row r="53" customFormat="false" ht="14.4" hidden="false" customHeight="false" outlineLevel="0" collapsed="false">
      <c r="A53" s="14" t="s">
        <v>49</v>
      </c>
      <c r="C53" s="16" t="n">
        <v>40</v>
      </c>
      <c r="D53" s="1" t="n">
        <f aca="false">B53/C53</f>
        <v>0</v>
      </c>
    </row>
    <row r="54" customFormat="false" ht="14.4" hidden="false" customHeight="false" outlineLevel="0" collapsed="false">
      <c r="A54" s="14" t="s">
        <v>243</v>
      </c>
      <c r="B54" s="8" t="n">
        <v>1</v>
      </c>
      <c r="C54" s="16" t="n">
        <v>13</v>
      </c>
      <c r="D54" s="1" t="n">
        <f aca="false">B54/C54</f>
        <v>0.0769230769230769</v>
      </c>
    </row>
    <row r="55" customFormat="false" ht="14.4" hidden="false" customHeight="false" outlineLevel="0" collapsed="false">
      <c r="A55" s="14" t="s">
        <v>50</v>
      </c>
      <c r="B55" s="8" t="n">
        <v>9</v>
      </c>
      <c r="C55" s="16" t="n">
        <v>91</v>
      </c>
      <c r="D55" s="1" t="n">
        <f aca="false">B55/C55</f>
        <v>0.0989010989010989</v>
      </c>
    </row>
    <row r="56" customFormat="false" ht="14.4" hidden="false" customHeight="false" outlineLevel="0" collapsed="false">
      <c r="A56" s="14" t="s">
        <v>52</v>
      </c>
      <c r="B56" s="8" t="n">
        <v>14</v>
      </c>
      <c r="C56" s="16" t="n">
        <v>156</v>
      </c>
      <c r="D56" s="1" t="n">
        <f aca="false">B56/C56</f>
        <v>0.0897435897435897</v>
      </c>
    </row>
    <row r="57" customFormat="false" ht="14.4" hidden="false" customHeight="false" outlineLevel="0" collapsed="false">
      <c r="A57" s="14" t="s">
        <v>54</v>
      </c>
      <c r="B57" s="8" t="n">
        <v>2</v>
      </c>
      <c r="C57" s="16" t="n">
        <v>89</v>
      </c>
      <c r="D57" s="1" t="n">
        <f aca="false">B57/C57</f>
        <v>0.0224719101123595</v>
      </c>
    </row>
    <row r="58" customFormat="false" ht="14.4" hidden="false" customHeight="false" outlineLevel="0" collapsed="false">
      <c r="A58" s="14" t="s">
        <v>55</v>
      </c>
      <c r="B58" s="8" t="n">
        <v>3</v>
      </c>
      <c r="C58" s="16" t="n">
        <v>16</v>
      </c>
      <c r="D58" s="1" t="n">
        <f aca="false">B58/C58</f>
        <v>0.1875</v>
      </c>
    </row>
    <row r="59" customFormat="false" ht="14.4" hidden="false" customHeight="false" outlineLevel="0" collapsed="false">
      <c r="A59" s="14" t="s">
        <v>244</v>
      </c>
      <c r="B59" s="8" t="n">
        <v>8</v>
      </c>
      <c r="C59" s="16" t="n">
        <v>26</v>
      </c>
      <c r="D59" s="1" t="n">
        <f aca="false">B59/C59</f>
        <v>0.307692307692308</v>
      </c>
    </row>
    <row r="60" customFormat="false" ht="14.4" hidden="false" customHeight="false" outlineLevel="0" collapsed="false">
      <c r="A60" s="14" t="s">
        <v>56</v>
      </c>
      <c r="B60" s="8" t="n">
        <v>37</v>
      </c>
      <c r="C60" s="16" t="n">
        <v>404</v>
      </c>
      <c r="D60" s="1" t="n">
        <f aca="false">B60/C60</f>
        <v>0.0915841584158416</v>
      </c>
    </row>
    <row r="61" customFormat="false" ht="14.4" hidden="false" customHeight="false" outlineLevel="0" collapsed="false">
      <c r="A61" s="14" t="s">
        <v>57</v>
      </c>
      <c r="B61" s="8" t="n">
        <v>1</v>
      </c>
      <c r="C61" s="16" t="n">
        <v>14</v>
      </c>
      <c r="D61" s="1" t="n">
        <f aca="false">B61/C61</f>
        <v>0.0714285714285714</v>
      </c>
    </row>
    <row r="62" customFormat="false" ht="14.4" hidden="false" customHeight="false" outlineLevel="0" collapsed="false">
      <c r="A62" s="14" t="s">
        <v>234</v>
      </c>
      <c r="C62" s="16" t="n">
        <v>16</v>
      </c>
      <c r="D62" s="1" t="n">
        <f aca="false">B62/C62</f>
        <v>0</v>
      </c>
    </row>
    <row r="63" customFormat="false" ht="14.4" hidden="false" customHeight="false" outlineLevel="0" collapsed="false">
      <c r="A63" s="14" t="s">
        <v>58</v>
      </c>
      <c r="B63" s="8" t="n">
        <v>7</v>
      </c>
      <c r="C63" s="16" t="n">
        <v>48</v>
      </c>
      <c r="D63" s="1" t="n">
        <f aca="false">B63/C63</f>
        <v>0.145833333333333</v>
      </c>
    </row>
    <row r="64" customFormat="false" ht="14.4" hidden="false" customHeight="false" outlineLevel="0" collapsed="false">
      <c r="A64" s="14" t="s">
        <v>59</v>
      </c>
      <c r="B64" s="8" t="n">
        <v>46</v>
      </c>
      <c r="C64" s="16" t="n">
        <v>376</v>
      </c>
      <c r="D64" s="1" t="n">
        <f aca="false">B64/C64</f>
        <v>0.122340425531915</v>
      </c>
    </row>
    <row r="65" customFormat="false" ht="14.4" hidden="false" customHeight="false" outlineLevel="0" collapsed="false">
      <c r="A65" s="14" t="s">
        <v>61</v>
      </c>
      <c r="B65" s="8" t="n">
        <v>13</v>
      </c>
      <c r="C65" s="16" t="n">
        <v>32</v>
      </c>
      <c r="D65" s="1" t="n">
        <f aca="false">B65/C65</f>
        <v>0.40625</v>
      </c>
    </row>
    <row r="66" customFormat="false" ht="14.4" hidden="false" customHeight="false" outlineLevel="0" collapsed="false">
      <c r="A66" s="14" t="s">
        <v>245</v>
      </c>
      <c r="B66" s="8" t="n">
        <v>6</v>
      </c>
      <c r="C66" s="16" t="n">
        <v>36</v>
      </c>
      <c r="D66" s="1" t="n">
        <f aca="false">B66/C66</f>
        <v>0.166666666666667</v>
      </c>
    </row>
    <row r="67" customFormat="false" ht="14.4" hidden="false" customHeight="false" outlineLevel="0" collapsed="false">
      <c r="A67" s="14" t="s">
        <v>64</v>
      </c>
      <c r="B67" s="8" t="n">
        <v>59</v>
      </c>
      <c r="C67" s="16" t="n">
        <v>231</v>
      </c>
      <c r="D67" s="1" t="n">
        <f aca="false">B67/C67</f>
        <v>0.255411255411255</v>
      </c>
    </row>
    <row r="68" customFormat="false" ht="14.4" hidden="false" customHeight="false" outlineLevel="0" collapsed="false">
      <c r="A68" s="14" t="s">
        <v>65</v>
      </c>
      <c r="B68" s="8" t="n">
        <v>114</v>
      </c>
      <c r="C68" s="16" t="n">
        <v>481</v>
      </c>
      <c r="D68" s="1" t="n">
        <f aca="false">B68/C68</f>
        <v>0.237006237006237</v>
      </c>
    </row>
    <row r="69" customFormat="false" ht="14.4" hidden="false" customHeight="false" outlineLevel="0" collapsed="false">
      <c r="A69" s="14" t="s">
        <v>66</v>
      </c>
      <c r="B69" s="8" t="n">
        <v>119</v>
      </c>
      <c r="C69" s="16" t="n">
        <v>955</v>
      </c>
      <c r="D69" s="1" t="n">
        <f aca="false">B69/C69</f>
        <v>0.124607329842932</v>
      </c>
    </row>
    <row r="70" customFormat="false" ht="14.4" hidden="false" customHeight="false" outlineLevel="0" collapsed="false">
      <c r="A70" s="14" t="s">
        <v>199</v>
      </c>
      <c r="C70" s="16" t="n">
        <v>23</v>
      </c>
      <c r="D70" s="1" t="n">
        <f aca="false">B70/C70</f>
        <v>0</v>
      </c>
    </row>
    <row r="71" customFormat="false" ht="14.4" hidden="false" customHeight="false" outlineLevel="0" collapsed="false">
      <c r="A71" s="14" t="s">
        <v>67</v>
      </c>
      <c r="C71" s="16" t="n">
        <v>23</v>
      </c>
      <c r="D71" s="1" t="n">
        <f aca="false">B71/C71</f>
        <v>0</v>
      </c>
    </row>
    <row r="72" customFormat="false" ht="14.4" hidden="false" customHeight="false" outlineLevel="0" collapsed="false">
      <c r="A72" s="14" t="s">
        <v>70</v>
      </c>
      <c r="C72" s="16" t="n">
        <v>2</v>
      </c>
      <c r="D72" s="1" t="n">
        <f aca="false">B72/C72</f>
        <v>0</v>
      </c>
    </row>
    <row r="73" customFormat="false" ht="14.4" hidden="false" customHeight="false" outlineLevel="0" collapsed="false">
      <c r="A73" s="14" t="s">
        <v>71</v>
      </c>
      <c r="B73" s="8" t="n">
        <v>161</v>
      </c>
      <c r="C73" s="16" t="n">
        <v>1241</v>
      </c>
      <c r="D73" s="1" t="n">
        <f aca="false">B73/C73</f>
        <v>0.129734085414988</v>
      </c>
    </row>
    <row r="74" customFormat="false" ht="14.4" hidden="false" customHeight="false" outlineLevel="0" collapsed="false">
      <c r="A74" s="14" t="s">
        <v>72</v>
      </c>
      <c r="B74" s="8" t="n">
        <v>94</v>
      </c>
      <c r="C74" s="16" t="n">
        <v>214</v>
      </c>
      <c r="D74" s="1" t="n">
        <f aca="false">B74/C74</f>
        <v>0.439252336448598</v>
      </c>
    </row>
    <row r="75" customFormat="false" ht="14.4" hidden="false" customHeight="false" outlineLevel="0" collapsed="false">
      <c r="A75" s="14" t="s">
        <v>73</v>
      </c>
      <c r="B75" s="8" t="n">
        <v>12</v>
      </c>
      <c r="C75" s="16" t="n">
        <v>106</v>
      </c>
      <c r="D75" s="1" t="n">
        <f aca="false">B75/C75</f>
        <v>0.113207547169811</v>
      </c>
    </row>
    <row r="76" customFormat="false" ht="14.4" hidden="false" customHeight="false" outlineLevel="0" collapsed="false">
      <c r="A76" s="14" t="s">
        <v>74</v>
      </c>
      <c r="B76" s="8" t="n">
        <v>54</v>
      </c>
      <c r="C76" s="16" t="n">
        <v>426</v>
      </c>
      <c r="D76" s="1" t="n">
        <f aca="false">B76/C76</f>
        <v>0.126760563380282</v>
      </c>
    </row>
    <row r="77" customFormat="false" ht="14.4" hidden="false" customHeight="false" outlineLevel="0" collapsed="false">
      <c r="A77" s="14" t="s">
        <v>76</v>
      </c>
      <c r="B77" s="8" t="n">
        <v>3</v>
      </c>
      <c r="C77" s="16" t="n">
        <v>4</v>
      </c>
      <c r="D77" s="1" t="n">
        <f aca="false">B77/C77</f>
        <v>0.75</v>
      </c>
    </row>
    <row r="78" customFormat="false" ht="14.4" hidden="false" customHeight="false" outlineLevel="0" collapsed="false">
      <c r="A78" s="14" t="s">
        <v>246</v>
      </c>
      <c r="B78" s="8" t="n">
        <v>18</v>
      </c>
      <c r="C78" s="16" t="n">
        <v>223</v>
      </c>
      <c r="D78" s="1" t="n">
        <f aca="false">B78/C78</f>
        <v>0.0807174887892377</v>
      </c>
    </row>
    <row r="79" customFormat="false" ht="14.4" hidden="false" customHeight="false" outlineLevel="0" collapsed="false">
      <c r="A79" s="14" t="s">
        <v>173</v>
      </c>
      <c r="B79" s="8" t="n">
        <v>6</v>
      </c>
      <c r="C79" s="16" t="n">
        <v>10</v>
      </c>
      <c r="D79" s="1" t="n">
        <f aca="false">B79/C79</f>
        <v>0.6</v>
      </c>
    </row>
    <row r="80" customFormat="false" ht="14.4" hidden="false" customHeight="false" outlineLevel="0" collapsed="false">
      <c r="A80" s="14" t="s">
        <v>80</v>
      </c>
      <c r="B80" s="8" t="n">
        <v>13</v>
      </c>
      <c r="C80" s="16" t="n">
        <v>133</v>
      </c>
      <c r="D80" s="1" t="n">
        <f aca="false">B80/C80</f>
        <v>0.0977443609022556</v>
      </c>
    </row>
    <row r="81" customFormat="false" ht="14.4" hidden="false" customHeight="false" outlineLevel="0" collapsed="false">
      <c r="A81" s="14" t="s">
        <v>175</v>
      </c>
      <c r="B81" s="8" t="n">
        <v>22</v>
      </c>
      <c r="C81" s="16" t="n">
        <v>86</v>
      </c>
      <c r="D81" s="1" t="n">
        <f aca="false">B81/C81</f>
        <v>0.255813953488372</v>
      </c>
    </row>
    <row r="82" customFormat="false" ht="14.4" hidden="false" customHeight="false" outlineLevel="0" collapsed="false">
      <c r="A82" s="14" t="s">
        <v>82</v>
      </c>
      <c r="C82" s="16" t="n">
        <v>35</v>
      </c>
      <c r="D82" s="1" t="n">
        <f aca="false">B82/C82</f>
        <v>0</v>
      </c>
    </row>
    <row r="83" customFormat="false" ht="14.4" hidden="false" customHeight="false" outlineLevel="0" collapsed="false">
      <c r="A83" s="14" t="s">
        <v>86</v>
      </c>
      <c r="C83" s="16" t="n">
        <v>62</v>
      </c>
      <c r="D83" s="1" t="n">
        <f aca="false">B83/C83</f>
        <v>0</v>
      </c>
    </row>
    <row r="84" customFormat="false" ht="14.4" hidden="false" customHeight="false" outlineLevel="0" collapsed="false">
      <c r="A84" s="14" t="s">
        <v>87</v>
      </c>
      <c r="B84" s="8" t="n">
        <v>9</v>
      </c>
      <c r="C84" s="16" t="n">
        <v>10</v>
      </c>
      <c r="D84" s="1" t="n">
        <f aca="false">B84/C84</f>
        <v>0.9</v>
      </c>
    </row>
    <row r="85" customFormat="false" ht="14.4" hidden="false" customHeight="false" outlineLevel="0" collapsed="false">
      <c r="A85" s="14" t="s">
        <v>88</v>
      </c>
      <c r="B85" s="8" t="n">
        <v>38</v>
      </c>
      <c r="C85" s="16" t="n">
        <v>118</v>
      </c>
      <c r="D85" s="1" t="n">
        <f aca="false">B85/C85</f>
        <v>0.322033898305085</v>
      </c>
    </row>
    <row r="86" customFormat="false" ht="14.4" hidden="false" customHeight="false" outlineLevel="0" collapsed="false">
      <c r="A86" s="14" t="s">
        <v>89</v>
      </c>
      <c r="B86" s="8" t="n">
        <v>65</v>
      </c>
      <c r="C86" s="16" t="n">
        <v>425</v>
      </c>
      <c r="D86" s="1" t="n">
        <f aca="false">B86/C86</f>
        <v>0.152941176470588</v>
      </c>
    </row>
    <row r="87" customFormat="false" ht="14.4" hidden="false" customHeight="false" outlineLevel="0" collapsed="false">
      <c r="A87" s="14" t="s">
        <v>90</v>
      </c>
      <c r="C87" s="16" t="n">
        <v>27</v>
      </c>
      <c r="D87" s="1" t="n">
        <f aca="false">B87/C87</f>
        <v>0</v>
      </c>
    </row>
    <row r="88" customFormat="false" ht="14.4" hidden="false" customHeight="false" outlineLevel="0" collapsed="false">
      <c r="A88" s="14" t="s">
        <v>92</v>
      </c>
      <c r="B88" s="8" t="n">
        <v>46</v>
      </c>
      <c r="C88" s="16" t="n">
        <v>354</v>
      </c>
      <c r="D88" s="1" t="n">
        <f aca="false">B88/C88</f>
        <v>0.129943502824859</v>
      </c>
    </row>
    <row r="89" customFormat="false" ht="14.4" hidden="false" customHeight="false" outlineLevel="0" collapsed="false">
      <c r="A89" s="14" t="s">
        <v>93</v>
      </c>
      <c r="B89" s="8" t="n">
        <v>5</v>
      </c>
      <c r="C89" s="16" t="n">
        <v>89</v>
      </c>
      <c r="D89" s="1" t="n">
        <f aca="false">B89/C89</f>
        <v>0.0561797752808989</v>
      </c>
    </row>
    <row r="90" customFormat="false" ht="14.4" hidden="false" customHeight="false" outlineLevel="0" collapsed="false">
      <c r="A90" s="14" t="s">
        <v>94</v>
      </c>
      <c r="B90" s="8" t="n">
        <v>95</v>
      </c>
      <c r="C90" s="16" t="n">
        <v>411</v>
      </c>
      <c r="D90" s="1" t="n">
        <f aca="false">B90/C90</f>
        <v>0.231143552311435</v>
      </c>
    </row>
    <row r="91" customFormat="false" ht="14.4" hidden="false" customHeight="false" outlineLevel="0" collapsed="false">
      <c r="A91" s="14" t="s">
        <v>95</v>
      </c>
      <c r="C91" s="16" t="n">
        <v>59</v>
      </c>
      <c r="D91" s="1" t="n">
        <f aca="false">B91/C91</f>
        <v>0</v>
      </c>
    </row>
    <row r="92" customFormat="false" ht="14.4" hidden="false" customHeight="false" outlineLevel="0" collapsed="false">
      <c r="A92" s="14" t="s">
        <v>207</v>
      </c>
      <c r="C92" s="16" t="n">
        <v>9</v>
      </c>
      <c r="D92" s="1" t="n">
        <f aca="false">B92/C92</f>
        <v>0</v>
      </c>
    </row>
    <row r="93" customFormat="false" ht="14.4" hidden="false" customHeight="false" outlineLevel="0" collapsed="false">
      <c r="A93" s="14" t="s">
        <v>180</v>
      </c>
      <c r="C93" s="16" t="n">
        <v>2</v>
      </c>
      <c r="D93" s="1" t="n">
        <f aca="false">B93/C93</f>
        <v>0</v>
      </c>
    </row>
    <row r="94" customFormat="false" ht="14.4" hidden="false" customHeight="false" outlineLevel="0" collapsed="false">
      <c r="A94" s="14" t="s">
        <v>96</v>
      </c>
      <c r="B94" s="8" t="n">
        <v>3</v>
      </c>
      <c r="C94" s="16" t="n">
        <v>51</v>
      </c>
      <c r="D94" s="1" t="n">
        <f aca="false">B94/C94</f>
        <v>0.0588235294117647</v>
      </c>
    </row>
    <row r="95" customFormat="false" ht="14.4" hidden="false" customHeight="false" outlineLevel="0" collapsed="false">
      <c r="A95" s="14" t="s">
        <v>97</v>
      </c>
      <c r="B95" s="8" t="n">
        <v>145</v>
      </c>
      <c r="C95" s="16" t="n">
        <v>1962</v>
      </c>
      <c r="D95" s="1" t="n">
        <f aca="false">B95/C95</f>
        <v>0.0739041794087666</v>
      </c>
    </row>
    <row r="96" customFormat="false" ht="14.4" hidden="false" customHeight="false" outlineLevel="0" collapsed="false">
      <c r="A96" s="14" t="s">
        <v>99</v>
      </c>
      <c r="B96" s="8" t="n">
        <v>4</v>
      </c>
      <c r="C96" s="16" t="n">
        <v>6</v>
      </c>
      <c r="D96" s="1" t="n">
        <f aca="false">B96/C96</f>
        <v>0.666666666666667</v>
      </c>
    </row>
    <row r="97" customFormat="false" ht="14.4" hidden="false" customHeight="false" outlineLevel="0" collapsed="false">
      <c r="A97" s="14" t="s">
        <v>100</v>
      </c>
      <c r="C97" s="16" t="n">
        <v>20</v>
      </c>
      <c r="D97" s="1" t="n">
        <f aca="false">B97/C97</f>
        <v>0</v>
      </c>
    </row>
    <row r="98" customFormat="false" ht="14.4" hidden="false" customHeight="false" outlineLevel="0" collapsed="false">
      <c r="A98" s="14" t="s">
        <v>101</v>
      </c>
      <c r="B98" s="8" t="n">
        <v>602</v>
      </c>
      <c r="C98" s="16" t="n">
        <v>2549</v>
      </c>
      <c r="D98" s="1" t="n">
        <f aca="false">B98/C98</f>
        <v>0.236171047469596</v>
      </c>
    </row>
    <row r="99" customFormat="false" ht="14.4" hidden="false" customHeight="false" outlineLevel="0" collapsed="false">
      <c r="A99" s="14" t="s">
        <v>102</v>
      </c>
      <c r="B99" s="8" t="n">
        <v>65</v>
      </c>
      <c r="C99" s="16" t="n">
        <v>507</v>
      </c>
      <c r="D99" s="1" t="n">
        <f aca="false">B99/C99</f>
        <v>0.128205128205128</v>
      </c>
    </row>
    <row r="100" customFormat="false" ht="14.4" hidden="false" customHeight="false" outlineLevel="0" collapsed="false">
      <c r="A100" s="14" t="s">
        <v>247</v>
      </c>
      <c r="C100" s="16" t="n">
        <v>2</v>
      </c>
      <c r="D100" s="1" t="n">
        <f aca="false">B100/C100</f>
        <v>0</v>
      </c>
    </row>
    <row r="101" customFormat="false" ht="14.4" hidden="false" customHeight="false" outlineLevel="0" collapsed="false">
      <c r="A101" s="14" t="s">
        <v>103</v>
      </c>
      <c r="C101" s="16" t="n">
        <v>29</v>
      </c>
      <c r="D101" s="1" t="n">
        <f aca="false">B101/C101</f>
        <v>0</v>
      </c>
    </row>
    <row r="102" customFormat="false" ht="14.4" hidden="false" customHeight="false" outlineLevel="0" collapsed="false">
      <c r="A102" s="14" t="s">
        <v>104</v>
      </c>
      <c r="B102" s="8" t="n">
        <v>458</v>
      </c>
      <c r="C102" s="16" t="n">
        <v>2360</v>
      </c>
      <c r="D102" s="1" t="n">
        <f aca="false">B102/C102</f>
        <v>0.194067796610169</v>
      </c>
    </row>
    <row r="103" customFormat="false" ht="14.4" hidden="false" customHeight="false" outlineLevel="0" collapsed="false">
      <c r="A103" s="14" t="s">
        <v>248</v>
      </c>
      <c r="C103" s="16" t="n">
        <v>18</v>
      </c>
      <c r="D103" s="1" t="n">
        <f aca="false">B103/C103</f>
        <v>0</v>
      </c>
    </row>
    <row r="104" customFormat="false" ht="14.4" hidden="false" customHeight="false" outlineLevel="0" collapsed="false">
      <c r="A104" s="14" t="s">
        <v>105</v>
      </c>
      <c r="B104" s="8" t="n">
        <v>2</v>
      </c>
      <c r="C104" s="16" t="n">
        <v>11</v>
      </c>
      <c r="D104" s="1" t="n">
        <f aca="false">B104/C104</f>
        <v>0.181818181818182</v>
      </c>
    </row>
    <row r="105" customFormat="false" ht="14.4" hidden="false" customHeight="false" outlineLevel="0" collapsed="false">
      <c r="A105" s="14" t="s">
        <v>249</v>
      </c>
      <c r="B105" s="8" t="n">
        <v>1</v>
      </c>
      <c r="C105" s="16" t="n">
        <v>60</v>
      </c>
      <c r="D105" s="1" t="n">
        <f aca="false">B105/C105</f>
        <v>0.0166666666666667</v>
      </c>
    </row>
    <row r="106" customFormat="false" ht="14.4" hidden="false" customHeight="false" outlineLevel="0" collapsed="false">
      <c r="A106" s="14" t="s">
        <v>106</v>
      </c>
      <c r="B106" s="8" t="n">
        <v>7</v>
      </c>
      <c r="C106" s="16" t="n">
        <v>136</v>
      </c>
      <c r="D106" s="1" t="n">
        <f aca="false">B106/C106</f>
        <v>0.0514705882352941</v>
      </c>
    </row>
    <row r="107" customFormat="false" ht="14.4" hidden="false" customHeight="false" outlineLevel="0" collapsed="false">
      <c r="A107" s="14" t="s">
        <v>107</v>
      </c>
      <c r="C107" s="16" t="n">
        <v>47</v>
      </c>
      <c r="D107" s="1" t="n">
        <f aca="false">B107/C107</f>
        <v>0</v>
      </c>
    </row>
    <row r="108" customFormat="false" ht="14.4" hidden="false" customHeight="false" outlineLevel="0" collapsed="false">
      <c r="A108" s="14" t="s">
        <v>108</v>
      </c>
      <c r="B108" s="8" t="n">
        <v>66</v>
      </c>
      <c r="C108" s="16" t="n">
        <v>329</v>
      </c>
      <c r="D108" s="1" t="n">
        <f aca="false">B108/C108</f>
        <v>0.200607902735562</v>
      </c>
    </row>
    <row r="109" customFormat="false" ht="14.4" hidden="false" customHeight="false" outlineLevel="0" collapsed="false">
      <c r="A109" s="14" t="s">
        <v>209</v>
      </c>
      <c r="B109" s="8" t="n">
        <v>16</v>
      </c>
      <c r="C109" s="16" t="n">
        <v>169</v>
      </c>
      <c r="D109" s="1" t="n">
        <f aca="false">B109/C109</f>
        <v>0.0946745562130178</v>
      </c>
    </row>
    <row r="110" customFormat="false" ht="14.4" hidden="false" customHeight="false" outlineLevel="0" collapsed="false">
      <c r="A110" s="14" t="s">
        <v>109</v>
      </c>
      <c r="B110" s="8" t="n">
        <v>688</v>
      </c>
      <c r="C110" s="16" t="n">
        <v>2423</v>
      </c>
      <c r="D110" s="1" t="n">
        <f aca="false">B110/C110</f>
        <v>0.283945522080066</v>
      </c>
    </row>
    <row r="111" customFormat="false" ht="14.4" hidden="false" customHeight="false" outlineLevel="0" collapsed="false">
      <c r="A111" s="14" t="s">
        <v>110</v>
      </c>
      <c r="B111" s="8" t="n">
        <v>36</v>
      </c>
      <c r="C111" s="16" t="n">
        <v>115</v>
      </c>
      <c r="D111" s="1" t="n">
        <f aca="false">B111/C111</f>
        <v>0.31304347826087</v>
      </c>
    </row>
    <row r="112" customFormat="false" ht="14.4" hidden="false" customHeight="false" outlineLevel="0" collapsed="false">
      <c r="A112" s="14" t="s">
        <v>111</v>
      </c>
      <c r="B112" s="8" t="n">
        <v>1017</v>
      </c>
      <c r="C112" s="16" t="n">
        <v>6161</v>
      </c>
      <c r="D112" s="1" t="n">
        <f aca="false">B112/C112</f>
        <v>0.165070605421198</v>
      </c>
    </row>
    <row r="113" customFormat="false" ht="14.4" hidden="false" customHeight="false" outlineLevel="0" collapsed="false">
      <c r="A113" s="14" t="s">
        <v>112</v>
      </c>
      <c r="B113" s="8" t="n">
        <v>32</v>
      </c>
      <c r="C113" s="16" t="n">
        <v>643</v>
      </c>
      <c r="D113" s="1" t="n">
        <f aca="false">B113/C113</f>
        <v>0.0497667185069984</v>
      </c>
    </row>
    <row r="114" customFormat="false" ht="14.4" hidden="false" customHeight="false" outlineLevel="0" collapsed="false">
      <c r="A114" s="14" t="s">
        <v>114</v>
      </c>
      <c r="B114" s="8" t="n">
        <v>32</v>
      </c>
      <c r="C114" s="16" t="n">
        <v>175</v>
      </c>
      <c r="D114" s="1" t="n">
        <f aca="false">B114/C114</f>
        <v>0.182857142857143</v>
      </c>
    </row>
    <row r="115" customFormat="false" ht="14.4" hidden="false" customHeight="false" outlineLevel="0" collapsed="false">
      <c r="A115" s="14" t="s">
        <v>116</v>
      </c>
      <c r="B115" s="8" t="n">
        <v>83</v>
      </c>
      <c r="C115" s="16" t="n">
        <v>211</v>
      </c>
      <c r="D115" s="1" t="n">
        <f aca="false">B115/C115</f>
        <v>0.393364928909953</v>
      </c>
    </row>
    <row r="116" customFormat="false" ht="14.4" hidden="false" customHeight="false" outlineLevel="0" collapsed="false">
      <c r="A116" s="14" t="s">
        <v>210</v>
      </c>
      <c r="C116" s="16" t="n">
        <v>10</v>
      </c>
      <c r="D116" s="1" t="n">
        <f aca="false">B116/C116</f>
        <v>0</v>
      </c>
    </row>
    <row r="117" customFormat="false" ht="14.4" hidden="false" customHeight="false" outlineLevel="0" collapsed="false">
      <c r="A117" s="14" t="s">
        <v>117</v>
      </c>
      <c r="B117" s="8" t="n">
        <v>11</v>
      </c>
      <c r="C117" s="16" t="n">
        <v>297</v>
      </c>
      <c r="D117" s="1" t="n">
        <f aca="false">B117/C117</f>
        <v>0.037037037037037</v>
      </c>
    </row>
    <row r="118" customFormat="false" ht="14.4" hidden="false" customHeight="false" outlineLevel="0" collapsed="false">
      <c r="A118" s="14" t="s">
        <v>118</v>
      </c>
      <c r="B118" s="8" t="n">
        <v>11</v>
      </c>
      <c r="C118" s="16" t="n">
        <v>184</v>
      </c>
      <c r="D118" s="1" t="n">
        <f aca="false">B118/C118</f>
        <v>0.0597826086956522</v>
      </c>
    </row>
    <row r="119" customFormat="false" ht="14.4" hidden="false" customHeight="false" outlineLevel="0" collapsed="false">
      <c r="A119" s="14" t="s">
        <v>119</v>
      </c>
      <c r="B119" s="8" t="n">
        <v>171</v>
      </c>
      <c r="C119" s="16" t="n">
        <v>1410</v>
      </c>
      <c r="D119" s="1" t="n">
        <f aca="false">B119/C119</f>
        <v>0.121276595744681</v>
      </c>
    </row>
    <row r="120" customFormat="false" ht="14.4" hidden="false" customHeight="false" outlineLevel="0" collapsed="false">
      <c r="A120" s="14" t="s">
        <v>120</v>
      </c>
      <c r="C120" s="16" t="n">
        <v>174</v>
      </c>
      <c r="D120" s="1" t="n">
        <f aca="false">B120/C120</f>
        <v>0</v>
      </c>
    </row>
    <row r="121" customFormat="false" ht="14.4" hidden="false" customHeight="false" outlineLevel="0" collapsed="false">
      <c r="A121" s="14" t="s">
        <v>182</v>
      </c>
      <c r="B121" s="8" t="n">
        <v>10</v>
      </c>
      <c r="C121" s="16" t="n">
        <v>15</v>
      </c>
      <c r="D121" s="1" t="n">
        <f aca="false">B121/C121</f>
        <v>0.666666666666667</v>
      </c>
    </row>
    <row r="122" customFormat="false" ht="14.4" hidden="false" customHeight="false" outlineLevel="0" collapsed="false">
      <c r="A122" s="14" t="s">
        <v>123</v>
      </c>
      <c r="B122" s="8" t="n">
        <v>19</v>
      </c>
      <c r="C122" s="16" t="n">
        <v>132</v>
      </c>
      <c r="D122" s="1" t="n">
        <f aca="false">B122/C122</f>
        <v>0.143939393939394</v>
      </c>
    </row>
    <row r="123" customFormat="false" ht="14.4" hidden="false" customHeight="false" outlineLevel="0" collapsed="false">
      <c r="A123" s="14" t="s">
        <v>124</v>
      </c>
      <c r="C123" s="16" t="n">
        <v>21</v>
      </c>
      <c r="D123" s="1" t="n">
        <f aca="false">B123/C123</f>
        <v>0</v>
      </c>
    </row>
    <row r="124" customFormat="false" ht="14.4" hidden="false" customHeight="false" outlineLevel="0" collapsed="false">
      <c r="A124" s="14" t="s">
        <v>125</v>
      </c>
      <c r="B124" s="8" t="n">
        <v>4</v>
      </c>
      <c r="C124" s="16" t="n">
        <v>49</v>
      </c>
      <c r="D124" s="1" t="n">
        <f aca="false">B124/C124</f>
        <v>0.0816326530612245</v>
      </c>
    </row>
    <row r="125" customFormat="false" ht="14.4" hidden="false" customHeight="false" outlineLevel="0" collapsed="false">
      <c r="A125" s="14" t="s">
        <v>126</v>
      </c>
      <c r="B125" s="8" t="n">
        <v>4</v>
      </c>
      <c r="C125" s="16" t="n">
        <v>36</v>
      </c>
      <c r="D125" s="1" t="n">
        <f aca="false">B125/C125</f>
        <v>0.111111111111111</v>
      </c>
    </row>
    <row r="126" customFormat="false" ht="14.4" hidden="false" customHeight="false" outlineLevel="0" collapsed="false">
      <c r="A126" s="14" t="s">
        <v>127</v>
      </c>
      <c r="B126" s="8" t="n">
        <v>20</v>
      </c>
      <c r="C126" s="16" t="n">
        <v>134</v>
      </c>
      <c r="D126" s="1" t="n">
        <f aca="false">B126/C126</f>
        <v>0.149253731343284</v>
      </c>
    </row>
    <row r="127" customFormat="false" ht="14.4" hidden="false" customHeight="false" outlineLevel="0" collapsed="false">
      <c r="A127" s="14" t="s">
        <v>128</v>
      </c>
      <c r="B127" s="8" t="n">
        <v>2</v>
      </c>
      <c r="C127" s="16" t="n">
        <v>92</v>
      </c>
      <c r="D127" s="1" t="n">
        <f aca="false">B127/C127</f>
        <v>0.0217391304347826</v>
      </c>
    </row>
    <row r="128" customFormat="false" ht="14.4" hidden="false" customHeight="false" outlineLevel="0" collapsed="false">
      <c r="A128" s="14" t="s">
        <v>183</v>
      </c>
      <c r="B128" s="8" t="n">
        <v>1</v>
      </c>
      <c r="C128" s="16" t="n">
        <v>33</v>
      </c>
      <c r="D128" s="1" t="n">
        <f aca="false">B128/C128</f>
        <v>0.0303030303030303</v>
      </c>
    </row>
    <row r="129" customFormat="false" ht="14.4" hidden="false" customHeight="false" outlineLevel="0" collapsed="false">
      <c r="A129" s="14" t="s">
        <v>250</v>
      </c>
      <c r="C129" s="16" t="n">
        <v>110</v>
      </c>
      <c r="D129" s="1" t="n">
        <f aca="false">B129/C129</f>
        <v>0</v>
      </c>
    </row>
    <row r="130" customFormat="false" ht="14.4" hidden="false" customHeight="false" outlineLevel="0" collapsed="false">
      <c r="A130" s="14" t="s">
        <v>129</v>
      </c>
      <c r="C130" s="16" t="n">
        <v>32</v>
      </c>
      <c r="D130" s="1" t="n">
        <f aca="false">B130/C130</f>
        <v>0</v>
      </c>
    </row>
    <row r="131" customFormat="false" ht="14.4" hidden="false" customHeight="false" outlineLevel="0" collapsed="false">
      <c r="A131" s="14" t="s">
        <v>224</v>
      </c>
      <c r="C131" s="16" t="n">
        <v>23</v>
      </c>
      <c r="D131" s="1" t="n">
        <f aca="false">B131/C131</f>
        <v>0</v>
      </c>
    </row>
    <row r="132" customFormat="false" ht="14.4" hidden="false" customHeight="false" outlineLevel="0" collapsed="false">
      <c r="A132" s="14" t="s">
        <v>130</v>
      </c>
      <c r="B132" s="8" t="n">
        <v>1</v>
      </c>
      <c r="C132" s="16" t="n">
        <v>3</v>
      </c>
      <c r="D132" s="1" t="n">
        <f aca="false">B132/C132</f>
        <v>0.333333333333333</v>
      </c>
    </row>
    <row r="133" customFormat="false" ht="14.4" hidden="false" customHeight="false" outlineLevel="0" collapsed="false">
      <c r="A133" s="14" t="s">
        <v>225</v>
      </c>
      <c r="C133" s="16" t="n">
        <v>4</v>
      </c>
      <c r="D133" s="1" t="n">
        <f aca="false">B133/C133</f>
        <v>0</v>
      </c>
    </row>
    <row r="134" customFormat="false" ht="14.4" hidden="false" customHeight="false" outlineLevel="0" collapsed="false">
      <c r="A134" s="14" t="s">
        <v>131</v>
      </c>
      <c r="B134" s="8" t="n">
        <v>16</v>
      </c>
      <c r="C134" s="16" t="n">
        <v>97</v>
      </c>
      <c r="D134" s="1" t="n">
        <f aca="false">B134/C134</f>
        <v>0.164948453608247</v>
      </c>
    </row>
    <row r="135" customFormat="false" ht="14.4" hidden="false" customHeight="false" outlineLevel="0" collapsed="false">
      <c r="A135" s="14" t="s">
        <v>133</v>
      </c>
      <c r="B135" s="8" t="n">
        <v>12</v>
      </c>
      <c r="C135" s="16" t="n">
        <v>129</v>
      </c>
      <c r="D135" s="1" t="n">
        <f aca="false">B135/C135</f>
        <v>0.0930232558139535</v>
      </c>
    </row>
    <row r="136" customFormat="false" ht="14.4" hidden="false" customHeight="false" outlineLevel="0" collapsed="false">
      <c r="A136" s="14" t="s">
        <v>134</v>
      </c>
      <c r="C136" s="16" t="n">
        <v>1</v>
      </c>
      <c r="D136" s="1" t="n">
        <f aca="false">B136/C136</f>
        <v>0</v>
      </c>
    </row>
    <row r="137" customFormat="false" ht="14.4" hidden="false" customHeight="false" outlineLevel="0" collapsed="false">
      <c r="A137" s="14" t="s">
        <v>135</v>
      </c>
      <c r="B137" s="8" t="n">
        <v>19</v>
      </c>
      <c r="C137" s="16" t="n">
        <v>161</v>
      </c>
      <c r="D137" s="1" t="n">
        <f aca="false">B137/C137</f>
        <v>0.118012422360248</v>
      </c>
    </row>
    <row r="138" customFormat="false" ht="14.4" hidden="false" customHeight="false" outlineLevel="0" collapsed="false">
      <c r="A138" s="14" t="s">
        <v>136</v>
      </c>
      <c r="C138" s="16" t="n">
        <v>20</v>
      </c>
      <c r="D138" s="1" t="n">
        <f aca="false">B138/C138</f>
        <v>0</v>
      </c>
    </row>
    <row r="139" customFormat="false" ht="14.4" hidden="false" customHeight="false" outlineLevel="0" collapsed="false">
      <c r="A139" s="14" t="s">
        <v>137</v>
      </c>
      <c r="C139" s="16" t="n">
        <v>112</v>
      </c>
      <c r="D139" s="1" t="n">
        <f aca="false">B139/C139</f>
        <v>0</v>
      </c>
    </row>
    <row r="140" customFormat="false" ht="14.4" hidden="false" customHeight="false" outlineLevel="0" collapsed="false">
      <c r="A140" s="14" t="s">
        <v>138</v>
      </c>
      <c r="C140" s="16" t="n">
        <v>36</v>
      </c>
      <c r="D140" s="1" t="n">
        <f aca="false">B140/C140</f>
        <v>0</v>
      </c>
    </row>
    <row r="141" customFormat="false" ht="14.4" hidden="false" customHeight="false" outlineLevel="0" collapsed="false">
      <c r="A141" s="14" t="s">
        <v>140</v>
      </c>
      <c r="B141" s="8" t="n">
        <v>1</v>
      </c>
      <c r="C141" s="16" t="n">
        <v>5</v>
      </c>
      <c r="D141" s="1" t="n">
        <f aca="false">B141/C141</f>
        <v>0.2</v>
      </c>
    </row>
    <row r="142" customFormat="false" ht="14.4" hidden="false" customHeight="false" outlineLevel="0" collapsed="false">
      <c r="A142" s="14" t="s">
        <v>141</v>
      </c>
      <c r="B142" s="8" t="n">
        <v>7</v>
      </c>
      <c r="C142" s="16" t="n">
        <v>26</v>
      </c>
      <c r="D142" s="1" t="n">
        <f aca="false">B142/C142</f>
        <v>0.269230769230769</v>
      </c>
    </row>
    <row r="143" customFormat="false" ht="14.4" hidden="false" customHeight="false" outlineLevel="0" collapsed="false">
      <c r="A143" s="14" t="s">
        <v>251</v>
      </c>
      <c r="C143" s="16" t="n">
        <v>1</v>
      </c>
      <c r="D143" s="1" t="n">
        <f aca="false">B143/C143</f>
        <v>0</v>
      </c>
    </row>
    <row r="144" customFormat="false" ht="14.4" hidden="false" customHeight="false" outlineLevel="0" collapsed="false">
      <c r="A144" s="14" t="s">
        <v>143</v>
      </c>
      <c r="B144" s="8" t="n">
        <v>1</v>
      </c>
      <c r="C144" s="16" t="n">
        <v>11</v>
      </c>
      <c r="D144" s="1" t="n">
        <f aca="false">B144/C144</f>
        <v>0.0909090909090909</v>
      </c>
    </row>
    <row r="145" customFormat="false" ht="14.4" hidden="false" customHeight="false" outlineLevel="0" collapsed="false">
      <c r="A145" s="14" t="s">
        <v>144</v>
      </c>
      <c r="B145" s="8" t="n">
        <v>3</v>
      </c>
      <c r="C145" s="16" t="n">
        <v>43</v>
      </c>
      <c r="D145" s="1" t="n">
        <f aca="false">B145/C145</f>
        <v>0.0697674418604651</v>
      </c>
    </row>
    <row r="146" customFormat="false" ht="14.4" hidden="false" customHeight="false" outlineLevel="0" collapsed="false">
      <c r="A146" s="14" t="s">
        <v>145</v>
      </c>
      <c r="B146" s="8" t="n">
        <v>3</v>
      </c>
      <c r="C146" s="16" t="n">
        <v>13</v>
      </c>
      <c r="D146" s="1" t="n">
        <f aca="false">B146/C146</f>
        <v>0.230769230769231</v>
      </c>
    </row>
    <row r="147" customFormat="false" ht="14.4" hidden="false" customHeight="false" outlineLevel="0" collapsed="false">
      <c r="A147" s="14" t="s">
        <v>146</v>
      </c>
      <c r="C147" s="16" t="n">
        <v>24</v>
      </c>
      <c r="D147" s="1" t="n">
        <f aca="false">B147/C147</f>
        <v>0</v>
      </c>
    </row>
    <row r="148" customFormat="false" ht="14.4" hidden="false" customHeight="false" outlineLevel="0" collapsed="false">
      <c r="A148" s="14" t="s">
        <v>147</v>
      </c>
      <c r="B148" s="8" t="n">
        <v>1</v>
      </c>
      <c r="C148" s="16" t="n">
        <v>13</v>
      </c>
      <c r="D148" s="1" t="n">
        <f aca="false">B148/C148</f>
        <v>0.0769230769230769</v>
      </c>
    </row>
    <row r="149" customFormat="false" ht="14.4" hidden="false" customHeight="false" outlineLevel="0" collapsed="false">
      <c r="A149" s="14" t="s">
        <v>148</v>
      </c>
      <c r="B149" s="8" t="n">
        <v>5</v>
      </c>
      <c r="C149" s="16" t="n">
        <v>35</v>
      </c>
      <c r="D149" s="1" t="n">
        <f aca="false">B149/C149</f>
        <v>0.142857142857143</v>
      </c>
    </row>
    <row r="150" customFormat="false" ht="14.4" hidden="false" customHeight="false" outlineLevel="0" collapsed="false">
      <c r="A150" s="14" t="s">
        <v>149</v>
      </c>
      <c r="B150" s="8" t="n">
        <v>323</v>
      </c>
      <c r="C150" s="16" t="n">
        <v>1400</v>
      </c>
      <c r="D150" s="1" t="n">
        <f aca="false">B150/C150</f>
        <v>0.230714285714286</v>
      </c>
    </row>
    <row r="151" customFormat="false" ht="14.4" hidden="false" customHeight="false" outlineLevel="0" collapsed="false">
      <c r="A151" s="14" t="s">
        <v>152</v>
      </c>
      <c r="C151" s="16" t="n">
        <v>47</v>
      </c>
      <c r="D151" s="1" t="n">
        <f aca="false">B151/C151</f>
        <v>0</v>
      </c>
    </row>
    <row r="152" customFormat="false" ht="14.4" hidden="false" customHeight="false" outlineLevel="0" collapsed="false">
      <c r="A152" s="14" t="s">
        <v>153</v>
      </c>
      <c r="C152" s="16" t="n">
        <v>54</v>
      </c>
      <c r="D152" s="1" t="n">
        <f aca="false">B152/C152</f>
        <v>0</v>
      </c>
    </row>
    <row r="153" customFormat="false" ht="14.4" hidden="false" customHeight="false" outlineLevel="0" collapsed="false">
      <c r="A153" s="14" t="s">
        <v>226</v>
      </c>
      <c r="B153" s="8" t="n">
        <v>18</v>
      </c>
      <c r="C153" s="16" t="n">
        <v>33</v>
      </c>
      <c r="D153" s="1" t="n">
        <f aca="false">B153/C153</f>
        <v>0.545454545454545</v>
      </c>
    </row>
    <row r="154" customFormat="false" ht="14.4" hidden="false" customHeight="false" outlineLevel="0" collapsed="false">
      <c r="A154" s="14" t="s">
        <v>189</v>
      </c>
      <c r="C154" s="16" t="n">
        <v>8</v>
      </c>
      <c r="D154" s="1" t="n">
        <f aca="false">B154/C154</f>
        <v>0</v>
      </c>
    </row>
    <row r="155" customFormat="false" ht="14.4" hidden="false" customHeight="false" outlineLevel="0" collapsed="false">
      <c r="A155" s="14" t="s">
        <v>157</v>
      </c>
      <c r="B155" s="8" t="n">
        <v>30</v>
      </c>
      <c r="C155" s="16" t="n">
        <v>216</v>
      </c>
      <c r="D155" s="1" t="n">
        <f aca="false">B155/C155</f>
        <v>0.138888888888889</v>
      </c>
    </row>
    <row r="156" customFormat="false" ht="14.4" hidden="false" customHeight="false" outlineLevel="0" collapsed="false">
      <c r="A156" s="14" t="s">
        <v>227</v>
      </c>
      <c r="C156" s="16" t="n">
        <v>11</v>
      </c>
      <c r="D156" s="1" t="n">
        <f aca="false">B156/C156</f>
        <v>0</v>
      </c>
    </row>
    <row r="157" customFormat="false" ht="14.4" hidden="false" customHeight="false" outlineLevel="0" collapsed="false">
      <c r="A157" s="17"/>
      <c r="C157" s="18"/>
    </row>
    <row r="158" customFormat="false" ht="13.8" hidden="false" customHeight="false" outlineLevel="0" collapsed="false">
      <c r="A158" s="17"/>
      <c r="C158" s="18"/>
    </row>
    <row r="159" customFormat="false" ht="14.4" hidden="false" customHeight="false" outlineLevel="0" collapsed="false">
      <c r="A159" s="17"/>
      <c r="C159" s="16"/>
    </row>
    <row r="160" customFormat="false" ht="14.4" hidden="false" customHeight="false" outlineLevel="0" collapsed="false">
      <c r="A160" s="17"/>
      <c r="C160" s="19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65"/>
  <sheetViews>
    <sheetView showFormulas="false" showGridLines="true" showRowColHeaders="true" showZeros="true" rightToLeft="false" tabSelected="false" showOutlineSymbols="true" defaultGridColor="true" view="normal" topLeftCell="A141" colorId="64" zoomScale="100" zoomScaleNormal="100" zoomScalePageLayoutView="100" workbookViewId="0">
      <selection pane="topLeft" activeCell="C163" activeCellId="0" sqref="C163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34"/>
  </cols>
  <sheetData>
    <row r="1" customFormat="false" ht="14.4" hidden="false" customHeight="false" outlineLevel="0" collapsed="false">
      <c r="A1" s="14" t="s">
        <v>252</v>
      </c>
      <c r="C1" s="15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4" t="s">
        <v>5</v>
      </c>
      <c r="B3" s="8" t="n">
        <v>397</v>
      </c>
      <c r="C3" s="16" t="n">
        <v>1442</v>
      </c>
      <c r="D3" s="1" t="n">
        <f aca="false">B3/C3</f>
        <v>0.275312066574202</v>
      </c>
    </row>
    <row r="4" customFormat="false" ht="14.4" hidden="false" customHeight="false" outlineLevel="0" collapsed="false">
      <c r="A4" s="14" t="s">
        <v>6</v>
      </c>
      <c r="B4" s="8" t="n">
        <v>352</v>
      </c>
      <c r="C4" s="16" t="n">
        <v>3370</v>
      </c>
      <c r="D4" s="1" t="n">
        <f aca="false">B4/C4</f>
        <v>0.104451038575668</v>
      </c>
    </row>
    <row r="5" customFormat="false" ht="14.4" hidden="false" customHeight="false" outlineLevel="0" collapsed="false">
      <c r="A5" s="14" t="s">
        <v>7</v>
      </c>
      <c r="B5" s="8" t="n">
        <v>11</v>
      </c>
      <c r="C5" s="16" t="n">
        <v>99</v>
      </c>
      <c r="D5" s="1" t="n">
        <f aca="false">B5/C5</f>
        <v>0.111111111111111</v>
      </c>
    </row>
    <row r="6" customFormat="false" ht="14.4" hidden="false" customHeight="false" outlineLevel="0" collapsed="false">
      <c r="A6" s="14" t="s">
        <v>8</v>
      </c>
      <c r="B6" s="8" t="n">
        <v>15</v>
      </c>
      <c r="C6" s="16" t="n">
        <v>24</v>
      </c>
      <c r="D6" s="1" t="n">
        <f aca="false">B6/C6</f>
        <v>0.625</v>
      </c>
    </row>
    <row r="7" customFormat="false" ht="14.4" hidden="false" customHeight="false" outlineLevel="0" collapsed="false">
      <c r="A7" s="14" t="s">
        <v>9</v>
      </c>
      <c r="C7" s="16" t="n">
        <v>17</v>
      </c>
      <c r="D7" s="1" t="n">
        <f aca="false">B7/C7</f>
        <v>0</v>
      </c>
    </row>
    <row r="8" customFormat="false" ht="14.4" hidden="false" customHeight="false" outlineLevel="0" collapsed="false">
      <c r="A8" s="14" t="s">
        <v>10</v>
      </c>
      <c r="C8" s="16" t="n">
        <v>188</v>
      </c>
      <c r="D8" s="1" t="n">
        <f aca="false">B8/C8</f>
        <v>0</v>
      </c>
    </row>
    <row r="9" customFormat="false" ht="14.4" hidden="false" customHeight="false" outlineLevel="0" collapsed="false">
      <c r="A9" s="14" t="s">
        <v>11</v>
      </c>
      <c r="B9" s="8" t="n">
        <v>321</v>
      </c>
      <c r="C9" s="16" t="n">
        <v>2087</v>
      </c>
      <c r="D9" s="1" t="n">
        <f aca="false">B9/C9</f>
        <v>0.153809295639674</v>
      </c>
    </row>
    <row r="10" customFormat="false" ht="14.4" hidden="false" customHeight="false" outlineLevel="0" collapsed="false">
      <c r="A10" s="14" t="s">
        <v>12</v>
      </c>
      <c r="B10" s="8" t="n">
        <v>149</v>
      </c>
      <c r="C10" s="16" t="n">
        <v>1554</v>
      </c>
      <c r="D10" s="1" t="n">
        <f aca="false">B10/C10</f>
        <v>0.0958815958815959</v>
      </c>
    </row>
    <row r="11" customFormat="false" ht="14.4" hidden="false" customHeight="false" outlineLevel="0" collapsed="false">
      <c r="A11" s="14" t="s">
        <v>14</v>
      </c>
      <c r="B11" s="8" t="n">
        <v>2</v>
      </c>
      <c r="C11" s="16" t="n">
        <v>11</v>
      </c>
      <c r="D11" s="1" t="n">
        <f aca="false">B11/C11</f>
        <v>0.181818181818182</v>
      </c>
    </row>
    <row r="12" customFormat="false" ht="14.4" hidden="false" customHeight="false" outlineLevel="0" collapsed="false">
      <c r="A12" s="14" t="s">
        <v>161</v>
      </c>
      <c r="B12" s="8" t="n">
        <v>6</v>
      </c>
      <c r="C12" s="16" t="n">
        <v>167</v>
      </c>
      <c r="D12" s="1" t="n">
        <f aca="false">B12/C12</f>
        <v>0.0359281437125748</v>
      </c>
    </row>
    <row r="13" customFormat="false" ht="14.4" hidden="false" customHeight="false" outlineLevel="0" collapsed="false">
      <c r="A13" s="14" t="s">
        <v>195</v>
      </c>
      <c r="B13" s="8" t="n">
        <v>9</v>
      </c>
      <c r="C13" s="16" t="n">
        <v>45</v>
      </c>
      <c r="D13" s="1" t="n">
        <f aca="false">B13/C13</f>
        <v>0.2</v>
      </c>
    </row>
    <row r="14" customFormat="false" ht="14.4" hidden="false" customHeight="false" outlineLevel="0" collapsed="false">
      <c r="A14" s="14" t="s">
        <v>253</v>
      </c>
      <c r="B14" s="8" t="n">
        <v>1</v>
      </c>
      <c r="C14" s="16" t="n">
        <v>37</v>
      </c>
      <c r="D14" s="1" t="n">
        <f aca="false">B14/C14</f>
        <v>0.027027027027027</v>
      </c>
    </row>
    <row r="15" customFormat="false" ht="14.4" hidden="false" customHeight="false" outlineLevel="0" collapsed="false">
      <c r="A15" s="14" t="s">
        <v>15</v>
      </c>
      <c r="B15" s="8" t="n">
        <v>3</v>
      </c>
      <c r="C15" s="16" t="n">
        <v>66</v>
      </c>
      <c r="D15" s="1" t="n">
        <f aca="false">B15/C15</f>
        <v>0.0454545454545455</v>
      </c>
    </row>
    <row r="16" customFormat="false" ht="14.4" hidden="false" customHeight="false" outlineLevel="0" collapsed="false">
      <c r="A16" s="14" t="s">
        <v>16</v>
      </c>
      <c r="B16" s="8" t="n">
        <v>2</v>
      </c>
      <c r="C16" s="16" t="n">
        <v>30</v>
      </c>
      <c r="D16" s="1" t="n">
        <f aca="false">B16/C16</f>
        <v>0.0666666666666667</v>
      </c>
    </row>
    <row r="17" customFormat="false" ht="14.4" hidden="false" customHeight="false" outlineLevel="0" collapsed="false">
      <c r="A17" s="14" t="s">
        <v>162</v>
      </c>
      <c r="B17" s="8" t="n">
        <v>3</v>
      </c>
      <c r="C17" s="16" t="n">
        <v>37</v>
      </c>
      <c r="D17" s="1" t="n">
        <f aca="false">B17/C17</f>
        <v>0.0810810810810811</v>
      </c>
    </row>
    <row r="18" customFormat="false" ht="14.4" hidden="false" customHeight="false" outlineLevel="0" collapsed="false">
      <c r="A18" s="14" t="s">
        <v>17</v>
      </c>
      <c r="B18" s="8" t="n">
        <v>8</v>
      </c>
      <c r="C18" s="16" t="n">
        <v>61</v>
      </c>
      <c r="D18" s="1" t="n">
        <f aca="false">B18/C18</f>
        <v>0.131147540983607</v>
      </c>
    </row>
    <row r="19" customFormat="false" ht="14.4" hidden="false" customHeight="false" outlineLevel="0" collapsed="false">
      <c r="A19" s="14" t="s">
        <v>18</v>
      </c>
      <c r="B19" s="8" t="n">
        <v>2</v>
      </c>
      <c r="C19" s="16" t="n">
        <v>55</v>
      </c>
      <c r="D19" s="1" t="n">
        <f aca="false">B19/C19</f>
        <v>0.0363636363636364</v>
      </c>
    </row>
    <row r="20" customFormat="false" ht="14.4" hidden="false" customHeight="false" outlineLevel="0" collapsed="false">
      <c r="A20" s="14" t="s">
        <v>19</v>
      </c>
      <c r="B20" s="8" t="n">
        <v>24</v>
      </c>
      <c r="C20" s="16" t="n">
        <v>36</v>
      </c>
      <c r="D20" s="1" t="n">
        <f aca="false">B20/C20</f>
        <v>0.666666666666667</v>
      </c>
    </row>
    <row r="21" customFormat="false" ht="14.4" hidden="false" customHeight="false" outlineLevel="0" collapsed="false">
      <c r="A21" s="14" t="s">
        <v>21</v>
      </c>
      <c r="B21" s="8" t="n">
        <v>2</v>
      </c>
      <c r="C21" s="16" t="n">
        <v>6</v>
      </c>
      <c r="D21" s="1" t="n">
        <f aca="false">B21/C21</f>
        <v>0.333333333333333</v>
      </c>
    </row>
    <row r="22" customFormat="false" ht="14.4" hidden="false" customHeight="false" outlineLevel="0" collapsed="false">
      <c r="A22" s="14" t="s">
        <v>22</v>
      </c>
      <c r="C22" s="16" t="n">
        <v>24</v>
      </c>
      <c r="D22" s="1" t="n">
        <f aca="false">B22/C22</f>
        <v>0</v>
      </c>
    </row>
    <row r="23" customFormat="false" ht="14.4" hidden="false" customHeight="false" outlineLevel="0" collapsed="false">
      <c r="A23" s="14" t="s">
        <v>23</v>
      </c>
      <c r="B23" s="8" t="n">
        <v>262</v>
      </c>
      <c r="C23" s="16" t="n">
        <v>1063</v>
      </c>
      <c r="D23" s="1" t="n">
        <f aca="false">B23/C23</f>
        <v>0.246472248353716</v>
      </c>
    </row>
    <row r="24" customFormat="false" ht="14.4" hidden="false" customHeight="false" outlineLevel="0" collapsed="false">
      <c r="A24" s="14" t="s">
        <v>24</v>
      </c>
      <c r="B24" s="8" t="n">
        <v>18</v>
      </c>
      <c r="C24" s="16" t="n">
        <v>233</v>
      </c>
      <c r="D24" s="1" t="n">
        <f aca="false">B24/C24</f>
        <v>0.0772532188841202</v>
      </c>
    </row>
    <row r="25" customFormat="false" ht="14.4" hidden="false" customHeight="false" outlineLevel="0" collapsed="false">
      <c r="A25" s="14" t="s">
        <v>25</v>
      </c>
      <c r="B25" s="8" t="n">
        <v>54</v>
      </c>
      <c r="C25" s="16" t="n">
        <v>806</v>
      </c>
      <c r="D25" s="1" t="n">
        <f aca="false">B25/C25</f>
        <v>0.0669975186104218</v>
      </c>
    </row>
    <row r="26" customFormat="false" ht="14.4" hidden="false" customHeight="false" outlineLevel="0" collapsed="false">
      <c r="A26" s="14" t="s">
        <v>163</v>
      </c>
      <c r="B26" s="8" t="n">
        <v>1</v>
      </c>
      <c r="C26" s="16" t="n">
        <v>14</v>
      </c>
      <c r="D26" s="1" t="n">
        <f aca="false">B26/C26</f>
        <v>0.0714285714285714</v>
      </c>
    </row>
    <row r="27" customFormat="false" ht="14.4" hidden="false" customHeight="false" outlineLevel="0" collapsed="false">
      <c r="A27" s="14" t="s">
        <v>26</v>
      </c>
      <c r="B27" s="8" t="n">
        <v>12</v>
      </c>
      <c r="C27" s="16" t="n">
        <v>125</v>
      </c>
      <c r="D27" s="1" t="n">
        <f aca="false">B27/C27</f>
        <v>0.096</v>
      </c>
    </row>
    <row r="28" customFormat="false" ht="14.4" hidden="false" customHeight="false" outlineLevel="0" collapsed="false">
      <c r="A28" s="14" t="s">
        <v>27</v>
      </c>
      <c r="B28" s="8" t="n">
        <v>5</v>
      </c>
      <c r="C28" s="16" t="n">
        <v>123</v>
      </c>
      <c r="D28" s="1" t="n">
        <f aca="false">B28/C28</f>
        <v>0.040650406504065</v>
      </c>
    </row>
    <row r="29" customFormat="false" ht="14.4" hidden="false" customHeight="false" outlineLevel="0" collapsed="false">
      <c r="A29" s="14" t="s">
        <v>164</v>
      </c>
      <c r="B29" s="8" t="n">
        <v>11</v>
      </c>
      <c r="C29" s="16" t="n">
        <v>76</v>
      </c>
      <c r="D29" s="1" t="n">
        <f aca="false">B29/C29</f>
        <v>0.144736842105263</v>
      </c>
    </row>
    <row r="30" customFormat="false" ht="14.4" hidden="false" customHeight="false" outlineLevel="0" collapsed="false">
      <c r="A30" s="14" t="s">
        <v>28</v>
      </c>
      <c r="B30" s="8" t="n">
        <v>20</v>
      </c>
      <c r="C30" s="16" t="n">
        <v>58</v>
      </c>
      <c r="D30" s="1" t="n">
        <f aca="false">B30/C30</f>
        <v>0.344827586206897</v>
      </c>
    </row>
    <row r="31" customFormat="false" ht="14.4" hidden="false" customHeight="false" outlineLevel="0" collapsed="false">
      <c r="A31" s="14" t="s">
        <v>29</v>
      </c>
      <c r="B31" s="8" t="n">
        <v>68</v>
      </c>
      <c r="C31" s="16" t="n">
        <v>135</v>
      </c>
      <c r="D31" s="1" t="n">
        <f aca="false">B31/C31</f>
        <v>0.503703703703704</v>
      </c>
    </row>
    <row r="32" customFormat="false" ht="14.4" hidden="false" customHeight="false" outlineLevel="0" collapsed="false">
      <c r="A32" s="14" t="s">
        <v>30</v>
      </c>
      <c r="B32" s="8" t="n">
        <v>1</v>
      </c>
      <c r="C32" s="16" t="n">
        <v>40</v>
      </c>
      <c r="D32" s="1" t="n">
        <f aca="false">B32/C32</f>
        <v>0.025</v>
      </c>
    </row>
    <row r="33" customFormat="false" ht="14.4" hidden="false" customHeight="false" outlineLevel="0" collapsed="false">
      <c r="A33" s="14" t="s">
        <v>31</v>
      </c>
      <c r="C33" s="16" t="n">
        <v>116</v>
      </c>
      <c r="D33" s="1" t="n">
        <f aca="false">B33/C33</f>
        <v>0</v>
      </c>
    </row>
    <row r="34" customFormat="false" ht="14.4" hidden="false" customHeight="false" outlineLevel="0" collapsed="false">
      <c r="A34" s="14" t="s">
        <v>32</v>
      </c>
      <c r="B34" s="8" t="n">
        <v>5</v>
      </c>
      <c r="C34" s="16" t="n">
        <v>90</v>
      </c>
      <c r="D34" s="1" t="n">
        <f aca="false">B34/C34</f>
        <v>0.0555555555555556</v>
      </c>
    </row>
    <row r="35" customFormat="false" ht="14.4" hidden="false" customHeight="false" outlineLevel="0" collapsed="false">
      <c r="A35" s="14" t="s">
        <v>165</v>
      </c>
      <c r="B35" s="8" t="n">
        <v>4</v>
      </c>
      <c r="C35" s="16" t="n">
        <v>12</v>
      </c>
      <c r="D35" s="1" t="n">
        <f aca="false">B35/C35</f>
        <v>0.333333333333333</v>
      </c>
    </row>
    <row r="36" customFormat="false" ht="14.4" hidden="false" customHeight="false" outlineLevel="0" collapsed="false">
      <c r="A36" s="14" t="s">
        <v>254</v>
      </c>
      <c r="C36" s="16" t="n">
        <v>54</v>
      </c>
      <c r="D36" s="1" t="n">
        <f aca="false">B36/C36</f>
        <v>0</v>
      </c>
    </row>
    <row r="37" customFormat="false" ht="14.4" hidden="false" customHeight="false" outlineLevel="0" collapsed="false">
      <c r="A37" s="14" t="s">
        <v>34</v>
      </c>
      <c r="B37" s="8" t="n">
        <v>6</v>
      </c>
      <c r="C37" s="16" t="n">
        <v>428</v>
      </c>
      <c r="D37" s="1" t="n">
        <f aca="false">B37/C37</f>
        <v>0.014018691588785</v>
      </c>
    </row>
    <row r="38" customFormat="false" ht="14.4" hidden="false" customHeight="false" outlineLevel="0" collapsed="false">
      <c r="A38" s="14" t="s">
        <v>35</v>
      </c>
      <c r="B38" s="8" t="n">
        <v>14</v>
      </c>
      <c r="C38" s="16" t="n">
        <v>137</v>
      </c>
      <c r="D38" s="1" t="n">
        <f aca="false">B38/C38</f>
        <v>0.102189781021898</v>
      </c>
    </row>
    <row r="39" customFormat="false" ht="14.4" hidden="false" customHeight="false" outlineLevel="0" collapsed="false">
      <c r="A39" s="14" t="s">
        <v>231</v>
      </c>
      <c r="B39" s="8" t="n">
        <v>9</v>
      </c>
      <c r="C39" s="16" t="n">
        <v>50</v>
      </c>
      <c r="D39" s="1" t="n">
        <f aca="false">B39/C39</f>
        <v>0.18</v>
      </c>
    </row>
    <row r="40" customFormat="false" ht="14.4" hidden="false" customHeight="false" outlineLevel="0" collapsed="false">
      <c r="A40" s="14" t="s">
        <v>166</v>
      </c>
      <c r="C40" s="16" t="n">
        <v>26</v>
      </c>
      <c r="D40" s="1" t="n">
        <f aca="false">B40/C40</f>
        <v>0</v>
      </c>
    </row>
    <row r="41" customFormat="false" ht="14.4" hidden="false" customHeight="false" outlineLevel="0" collapsed="false">
      <c r="A41" s="14" t="s">
        <v>167</v>
      </c>
      <c r="B41" s="8" t="n">
        <v>48</v>
      </c>
      <c r="C41" s="16" t="n">
        <v>101</v>
      </c>
      <c r="D41" s="1" t="n">
        <f aca="false">B41/C41</f>
        <v>0.475247524752475</v>
      </c>
    </row>
    <row r="42" customFormat="false" ht="14.4" hidden="false" customHeight="false" outlineLevel="0" collapsed="false">
      <c r="A42" s="14" t="s">
        <v>38</v>
      </c>
      <c r="B42" s="8" t="n">
        <v>3</v>
      </c>
      <c r="C42" s="16" t="n">
        <v>24</v>
      </c>
      <c r="D42" s="1" t="n">
        <f aca="false">B42/C42</f>
        <v>0.125</v>
      </c>
    </row>
    <row r="43" customFormat="false" ht="14.4" hidden="false" customHeight="false" outlineLevel="0" collapsed="false">
      <c r="A43" s="14" t="s">
        <v>219</v>
      </c>
      <c r="C43" s="16" t="n">
        <v>4</v>
      </c>
      <c r="D43" s="1" t="n">
        <f aca="false">B43/C43</f>
        <v>0</v>
      </c>
    </row>
    <row r="44" customFormat="false" ht="14.4" hidden="false" customHeight="false" outlineLevel="0" collapsed="false">
      <c r="A44" s="14" t="s">
        <v>39</v>
      </c>
      <c r="B44" s="8" t="n">
        <v>65</v>
      </c>
      <c r="C44" s="16" t="n">
        <v>115</v>
      </c>
      <c r="D44" s="1" t="n">
        <f aca="false">B44/C44</f>
        <v>0.565217391304348</v>
      </c>
    </row>
    <row r="45" customFormat="false" ht="14.4" hidden="false" customHeight="false" outlineLevel="0" collapsed="false">
      <c r="A45" s="14" t="s">
        <v>40</v>
      </c>
      <c r="B45" s="8" t="n">
        <v>7</v>
      </c>
      <c r="C45" s="16" t="n">
        <v>18</v>
      </c>
      <c r="D45" s="1" t="n">
        <f aca="false">B45/C45</f>
        <v>0.388888888888889</v>
      </c>
    </row>
    <row r="46" customFormat="false" ht="14.4" hidden="false" customHeight="false" outlineLevel="0" collapsed="false">
      <c r="A46" s="14" t="s">
        <v>41</v>
      </c>
      <c r="B46" s="8" t="n">
        <v>2</v>
      </c>
      <c r="C46" s="16" t="n">
        <v>39</v>
      </c>
      <c r="D46" s="1" t="n">
        <f aca="false">B46/C46</f>
        <v>0.0512820512820513</v>
      </c>
    </row>
    <row r="47" customFormat="false" ht="14.4" hidden="false" customHeight="false" outlineLevel="0" collapsed="false">
      <c r="A47" s="14" t="s">
        <v>42</v>
      </c>
      <c r="B47" s="8" t="n">
        <v>17</v>
      </c>
      <c r="C47" s="16" t="n">
        <v>178</v>
      </c>
      <c r="D47" s="1" t="n">
        <f aca="false">B47/C47</f>
        <v>0.0955056179775281</v>
      </c>
    </row>
    <row r="48" customFormat="false" ht="14.4" hidden="false" customHeight="false" outlineLevel="0" collapsed="false">
      <c r="A48" s="14" t="s">
        <v>169</v>
      </c>
      <c r="B48" s="8" t="n">
        <v>1</v>
      </c>
      <c r="C48" s="16" t="n">
        <v>40</v>
      </c>
      <c r="D48" s="1" t="n">
        <f aca="false">B48/C48</f>
        <v>0.025</v>
      </c>
    </row>
    <row r="49" customFormat="false" ht="14.4" hidden="false" customHeight="false" outlineLevel="0" collapsed="false">
      <c r="A49" s="14" t="s">
        <v>43</v>
      </c>
      <c r="B49" s="8" t="n">
        <v>161</v>
      </c>
      <c r="C49" s="16" t="n">
        <v>2021</v>
      </c>
      <c r="D49" s="1" t="n">
        <f aca="false">B49/C49</f>
        <v>0.0796635329045027</v>
      </c>
    </row>
    <row r="50" customFormat="false" ht="14.4" hidden="false" customHeight="false" outlineLevel="0" collapsed="false">
      <c r="A50" s="14" t="s">
        <v>44</v>
      </c>
      <c r="C50" s="16" t="n">
        <v>30</v>
      </c>
      <c r="D50" s="1" t="n">
        <f aca="false">B50/C50</f>
        <v>0</v>
      </c>
    </row>
    <row r="51" customFormat="false" ht="14.4" hidden="false" customHeight="false" outlineLevel="0" collapsed="false">
      <c r="A51" s="14" t="s">
        <v>45</v>
      </c>
      <c r="B51" s="8" t="n">
        <v>1</v>
      </c>
      <c r="C51" s="16" t="n">
        <v>66</v>
      </c>
      <c r="D51" s="1" t="n">
        <f aca="false">B51/C51</f>
        <v>0.0151515151515152</v>
      </c>
    </row>
    <row r="52" customFormat="false" ht="14.4" hidden="false" customHeight="false" outlineLevel="0" collapsed="false">
      <c r="A52" s="14" t="s">
        <v>49</v>
      </c>
      <c r="C52" s="16" t="n">
        <v>22</v>
      </c>
      <c r="D52" s="1" t="n">
        <f aca="false">B52/C52</f>
        <v>0</v>
      </c>
    </row>
    <row r="53" customFormat="false" ht="14.4" hidden="false" customHeight="false" outlineLevel="0" collapsed="false">
      <c r="A53" s="14" t="s">
        <v>50</v>
      </c>
      <c r="B53" s="8" t="n">
        <v>3</v>
      </c>
      <c r="C53" s="16" t="n">
        <v>42</v>
      </c>
      <c r="D53" s="1" t="n">
        <f aca="false">B53/C53</f>
        <v>0.0714285714285714</v>
      </c>
    </row>
    <row r="54" customFormat="false" ht="14.4" hidden="false" customHeight="false" outlineLevel="0" collapsed="false">
      <c r="A54" s="14" t="s">
        <v>53</v>
      </c>
      <c r="C54" s="16" t="n">
        <v>52</v>
      </c>
      <c r="D54" s="1" t="n">
        <f aca="false">B54/C54</f>
        <v>0</v>
      </c>
    </row>
    <row r="55" customFormat="false" ht="14.4" hidden="false" customHeight="false" outlineLevel="0" collapsed="false">
      <c r="A55" s="14" t="s">
        <v>54</v>
      </c>
      <c r="B55" s="8" t="n">
        <v>2</v>
      </c>
      <c r="C55" s="16" t="n">
        <v>31</v>
      </c>
      <c r="D55" s="1" t="n">
        <f aca="false">B55/C55</f>
        <v>0.0645161290322581</v>
      </c>
    </row>
    <row r="56" customFormat="false" ht="14.4" hidden="false" customHeight="false" outlineLevel="0" collapsed="false">
      <c r="A56" s="14" t="s">
        <v>56</v>
      </c>
      <c r="B56" s="8" t="n">
        <v>117</v>
      </c>
      <c r="C56" s="16" t="n">
        <v>749</v>
      </c>
      <c r="D56" s="1" t="n">
        <f aca="false">B56/C56</f>
        <v>0.156208277703605</v>
      </c>
    </row>
    <row r="57" customFormat="false" ht="14.4" hidden="false" customHeight="false" outlineLevel="0" collapsed="false">
      <c r="A57" s="14" t="s">
        <v>233</v>
      </c>
      <c r="C57" s="16" t="n">
        <v>17</v>
      </c>
      <c r="D57" s="1" t="n">
        <f aca="false">B57/C57</f>
        <v>0</v>
      </c>
    </row>
    <row r="58" customFormat="false" ht="14.4" hidden="false" customHeight="false" outlineLevel="0" collapsed="false">
      <c r="A58" s="14" t="s">
        <v>234</v>
      </c>
      <c r="B58" s="8" t="n">
        <v>2</v>
      </c>
      <c r="C58" s="16" t="n">
        <v>36</v>
      </c>
      <c r="D58" s="1" t="n">
        <f aca="false">B58/C58</f>
        <v>0.0555555555555556</v>
      </c>
    </row>
    <row r="59" customFormat="false" ht="14.4" hidden="false" customHeight="false" outlineLevel="0" collapsed="false">
      <c r="A59" s="14" t="s">
        <v>58</v>
      </c>
      <c r="B59" s="8" t="n">
        <v>3</v>
      </c>
      <c r="C59" s="16" t="n">
        <v>13</v>
      </c>
      <c r="D59" s="1" t="n">
        <f aca="false">B59/C59</f>
        <v>0.230769230769231</v>
      </c>
    </row>
    <row r="60" customFormat="false" ht="14.4" hidden="false" customHeight="false" outlineLevel="0" collapsed="false">
      <c r="A60" s="14" t="s">
        <v>59</v>
      </c>
      <c r="B60" s="8" t="n">
        <v>22</v>
      </c>
      <c r="C60" s="16" t="n">
        <v>430</v>
      </c>
      <c r="D60" s="1" t="n">
        <f aca="false">B60/C60</f>
        <v>0.0511627906976744</v>
      </c>
    </row>
    <row r="61" customFormat="false" ht="14.4" hidden="false" customHeight="false" outlineLevel="0" collapsed="false">
      <c r="A61" s="14" t="s">
        <v>60</v>
      </c>
      <c r="C61" s="16" t="n">
        <v>13</v>
      </c>
      <c r="D61" s="1" t="n">
        <f aca="false">B61/C61</f>
        <v>0</v>
      </c>
    </row>
    <row r="62" customFormat="false" ht="14.4" hidden="false" customHeight="false" outlineLevel="0" collapsed="false">
      <c r="A62" s="14" t="s">
        <v>61</v>
      </c>
      <c r="B62" s="8" t="n">
        <v>2</v>
      </c>
      <c r="C62" s="16" t="n">
        <v>22</v>
      </c>
      <c r="D62" s="1" t="n">
        <f aca="false">B62/C62</f>
        <v>0.0909090909090909</v>
      </c>
    </row>
    <row r="63" customFormat="false" ht="14.4" hidden="false" customHeight="false" outlineLevel="0" collapsed="false">
      <c r="A63" s="14" t="s">
        <v>62</v>
      </c>
      <c r="C63" s="16" t="n">
        <v>15</v>
      </c>
      <c r="D63" s="1" t="n">
        <f aca="false">B63/C63</f>
        <v>0</v>
      </c>
    </row>
    <row r="64" customFormat="false" ht="14.4" hidden="false" customHeight="false" outlineLevel="0" collapsed="false">
      <c r="A64" s="14" t="s">
        <v>63</v>
      </c>
      <c r="B64" s="8" t="n">
        <v>27</v>
      </c>
      <c r="C64" s="16" t="n">
        <v>140</v>
      </c>
      <c r="D64" s="1" t="n">
        <f aca="false">B64/C64</f>
        <v>0.192857142857143</v>
      </c>
    </row>
    <row r="65" customFormat="false" ht="14.4" hidden="false" customHeight="false" outlineLevel="0" collapsed="false">
      <c r="A65" s="14" t="s">
        <v>64</v>
      </c>
      <c r="B65" s="8" t="n">
        <v>173</v>
      </c>
      <c r="C65" s="16" t="n">
        <v>623</v>
      </c>
      <c r="D65" s="1" t="n">
        <f aca="false">B65/C65</f>
        <v>0.2776886035313</v>
      </c>
    </row>
    <row r="66" customFormat="false" ht="14.4" hidden="false" customHeight="false" outlineLevel="0" collapsed="false">
      <c r="A66" s="14" t="s">
        <v>65</v>
      </c>
      <c r="B66" s="8" t="n">
        <v>75</v>
      </c>
      <c r="C66" s="16" t="n">
        <v>1263</v>
      </c>
      <c r="D66" s="1" t="n">
        <f aca="false">B66/C66</f>
        <v>0.0593824228028504</v>
      </c>
    </row>
    <row r="67" customFormat="false" ht="14.4" hidden="false" customHeight="false" outlineLevel="0" collapsed="false">
      <c r="A67" s="14" t="s">
        <v>171</v>
      </c>
      <c r="B67" s="8" t="n">
        <v>1</v>
      </c>
      <c r="C67" s="16" t="n">
        <v>33</v>
      </c>
      <c r="D67" s="1" t="n">
        <f aca="false">B67/C67</f>
        <v>0.0303030303030303</v>
      </c>
    </row>
    <row r="68" customFormat="false" ht="14.4" hidden="false" customHeight="false" outlineLevel="0" collapsed="false">
      <c r="A68" s="14" t="s">
        <v>66</v>
      </c>
      <c r="B68" s="8" t="n">
        <v>90</v>
      </c>
      <c r="C68" s="16" t="n">
        <v>1068</v>
      </c>
      <c r="D68" s="1" t="n">
        <f aca="false">B68/C68</f>
        <v>0.0842696629213483</v>
      </c>
    </row>
    <row r="69" customFormat="false" ht="14.4" hidden="false" customHeight="false" outlineLevel="0" collapsed="false">
      <c r="A69" s="14" t="s">
        <v>199</v>
      </c>
      <c r="B69" s="8" t="n">
        <v>6</v>
      </c>
      <c r="C69" s="16" t="n">
        <v>24</v>
      </c>
      <c r="D69" s="1" t="n">
        <f aca="false">B69/C69</f>
        <v>0.25</v>
      </c>
    </row>
    <row r="70" customFormat="false" ht="14.4" hidden="false" customHeight="false" outlineLevel="0" collapsed="false">
      <c r="A70" s="14" t="s">
        <v>67</v>
      </c>
      <c r="B70" s="8" t="n">
        <v>3</v>
      </c>
      <c r="C70" s="16" t="n">
        <v>146</v>
      </c>
      <c r="D70" s="1" t="n">
        <f aca="false">B70/C70</f>
        <v>0.0205479452054794</v>
      </c>
    </row>
    <row r="71" customFormat="false" ht="14.4" hidden="false" customHeight="false" outlineLevel="0" collapsed="false">
      <c r="A71" s="14" t="s">
        <v>68</v>
      </c>
      <c r="B71" s="8" t="n">
        <v>6</v>
      </c>
      <c r="C71" s="16" t="n">
        <v>230</v>
      </c>
      <c r="D71" s="1" t="n">
        <f aca="false">B71/C71</f>
        <v>0.0260869565217391</v>
      </c>
    </row>
    <row r="72" customFormat="false" ht="14.4" hidden="false" customHeight="false" outlineLevel="0" collapsed="false">
      <c r="A72" s="14" t="s">
        <v>69</v>
      </c>
      <c r="B72" s="8" t="n">
        <v>3</v>
      </c>
      <c r="C72" s="16" t="n">
        <v>34</v>
      </c>
      <c r="D72" s="1" t="n">
        <f aca="false">B72/C72</f>
        <v>0.0882352941176471</v>
      </c>
    </row>
    <row r="73" customFormat="false" ht="14.4" hidden="false" customHeight="false" outlineLevel="0" collapsed="false">
      <c r="A73" s="14" t="s">
        <v>71</v>
      </c>
      <c r="B73" s="8" t="n">
        <v>124</v>
      </c>
      <c r="C73" s="16" t="n">
        <v>1201</v>
      </c>
      <c r="D73" s="1" t="n">
        <f aca="false">B73/C73</f>
        <v>0.103247293921732</v>
      </c>
    </row>
    <row r="74" customFormat="false" ht="14.4" hidden="false" customHeight="false" outlineLevel="0" collapsed="false">
      <c r="A74" s="14" t="s">
        <v>72</v>
      </c>
      <c r="B74" s="8" t="n">
        <v>193</v>
      </c>
      <c r="C74" s="16" t="n">
        <v>538</v>
      </c>
      <c r="D74" s="1" t="n">
        <f aca="false">B74/C74</f>
        <v>0.358736059479554</v>
      </c>
    </row>
    <row r="75" customFormat="false" ht="14.4" hidden="false" customHeight="false" outlineLevel="0" collapsed="false">
      <c r="A75" s="14" t="s">
        <v>73</v>
      </c>
      <c r="B75" s="8" t="n">
        <v>7</v>
      </c>
      <c r="C75" s="16" t="n">
        <v>25</v>
      </c>
      <c r="D75" s="1" t="n">
        <f aca="false">B75/C75</f>
        <v>0.28</v>
      </c>
    </row>
    <row r="76" customFormat="false" ht="14.4" hidden="false" customHeight="false" outlineLevel="0" collapsed="false">
      <c r="A76" s="14" t="s">
        <v>74</v>
      </c>
      <c r="B76" s="8" t="n">
        <v>51</v>
      </c>
      <c r="C76" s="16" t="n">
        <v>652</v>
      </c>
      <c r="D76" s="1" t="n">
        <f aca="false">B76/C76</f>
        <v>0.0782208588957055</v>
      </c>
    </row>
    <row r="77" customFormat="false" ht="14.4" hidden="false" customHeight="false" outlineLevel="0" collapsed="false">
      <c r="A77" s="14" t="s">
        <v>76</v>
      </c>
      <c r="B77" s="8" t="n">
        <v>3</v>
      </c>
      <c r="C77" s="16" t="n">
        <v>7</v>
      </c>
      <c r="D77" s="1" t="n">
        <f aca="false">B77/C77</f>
        <v>0.428571428571429</v>
      </c>
    </row>
    <row r="78" customFormat="false" ht="14.4" hidden="false" customHeight="false" outlineLevel="0" collapsed="false">
      <c r="A78" s="14" t="s">
        <v>255</v>
      </c>
      <c r="C78" s="16" t="n">
        <v>48</v>
      </c>
      <c r="D78" s="1" t="n">
        <f aca="false">B78/C78</f>
        <v>0</v>
      </c>
    </row>
    <row r="79" customFormat="false" ht="14.4" hidden="false" customHeight="false" outlineLevel="0" collapsed="false">
      <c r="A79" s="14" t="s">
        <v>77</v>
      </c>
      <c r="C79" s="16" t="n">
        <v>10</v>
      </c>
      <c r="D79" s="1" t="n">
        <f aca="false">B79/C79</f>
        <v>0</v>
      </c>
    </row>
    <row r="80" customFormat="false" ht="14.4" hidden="false" customHeight="false" outlineLevel="0" collapsed="false">
      <c r="A80" s="14" t="s">
        <v>203</v>
      </c>
      <c r="C80" s="16" t="n">
        <v>22</v>
      </c>
      <c r="D80" s="1" t="n">
        <f aca="false">B80/C80</f>
        <v>0</v>
      </c>
    </row>
    <row r="81" customFormat="false" ht="14.4" hidden="false" customHeight="false" outlineLevel="0" collapsed="false">
      <c r="A81" s="14" t="s">
        <v>173</v>
      </c>
      <c r="B81" s="8" t="n">
        <v>3</v>
      </c>
      <c r="C81" s="16" t="n">
        <v>26</v>
      </c>
      <c r="D81" s="1" t="n">
        <f aca="false">B81/C81</f>
        <v>0.115384615384615</v>
      </c>
    </row>
    <row r="82" customFormat="false" ht="14.4" hidden="false" customHeight="false" outlineLevel="0" collapsed="false">
      <c r="A82" s="14" t="s">
        <v>78</v>
      </c>
      <c r="C82" s="16" t="n">
        <v>25</v>
      </c>
      <c r="D82" s="1" t="n">
        <f aca="false">B82/C82</f>
        <v>0</v>
      </c>
    </row>
    <row r="83" customFormat="false" ht="14.4" hidden="false" customHeight="false" outlineLevel="0" collapsed="false">
      <c r="A83" s="14" t="s">
        <v>80</v>
      </c>
      <c r="B83" s="8" t="n">
        <v>20</v>
      </c>
      <c r="C83" s="16" t="n">
        <v>110</v>
      </c>
      <c r="D83" s="1" t="n">
        <f aca="false">B83/C83</f>
        <v>0.181818181818182</v>
      </c>
    </row>
    <row r="84" customFormat="false" ht="14.4" hidden="false" customHeight="false" outlineLevel="0" collapsed="false">
      <c r="A84" s="14" t="s">
        <v>81</v>
      </c>
      <c r="B84" s="8" t="n">
        <v>1</v>
      </c>
      <c r="C84" s="16" t="n">
        <v>22</v>
      </c>
      <c r="D84" s="1" t="n">
        <f aca="false">B84/C84</f>
        <v>0.0454545454545455</v>
      </c>
    </row>
    <row r="85" customFormat="false" ht="14.4" hidden="false" customHeight="false" outlineLevel="0" collapsed="false">
      <c r="A85" s="14" t="s">
        <v>256</v>
      </c>
      <c r="C85" s="16" t="n">
        <v>38</v>
      </c>
      <c r="D85" s="1" t="n">
        <f aca="false">B85/C85</f>
        <v>0</v>
      </c>
    </row>
    <row r="86" customFormat="false" ht="14.4" hidden="false" customHeight="false" outlineLevel="0" collapsed="false">
      <c r="A86" s="14" t="s">
        <v>236</v>
      </c>
      <c r="B86" s="8" t="n">
        <v>3</v>
      </c>
      <c r="C86" s="16" t="n">
        <v>18</v>
      </c>
      <c r="D86" s="1" t="n">
        <f aca="false">B86/C86</f>
        <v>0.166666666666667</v>
      </c>
    </row>
    <row r="87" customFormat="false" ht="14.4" hidden="false" customHeight="false" outlineLevel="0" collapsed="false">
      <c r="A87" s="14" t="s">
        <v>175</v>
      </c>
      <c r="B87" s="8" t="n">
        <v>4</v>
      </c>
      <c r="C87" s="16" t="n">
        <v>31</v>
      </c>
      <c r="D87" s="1" t="n">
        <f aca="false">B87/C87</f>
        <v>0.129032258064516</v>
      </c>
    </row>
    <row r="88" customFormat="false" ht="14.4" hidden="false" customHeight="false" outlineLevel="0" collapsed="false">
      <c r="A88" s="14" t="s">
        <v>82</v>
      </c>
      <c r="B88" s="8" t="n">
        <v>1</v>
      </c>
      <c r="C88" s="16" t="n">
        <v>70</v>
      </c>
      <c r="D88" s="1" t="n">
        <f aca="false">B88/C88</f>
        <v>0.0142857142857143</v>
      </c>
    </row>
    <row r="89" customFormat="false" ht="14.4" hidden="false" customHeight="false" outlineLevel="0" collapsed="false">
      <c r="A89" s="14" t="s">
        <v>237</v>
      </c>
      <c r="B89" s="8" t="n">
        <v>5</v>
      </c>
      <c r="C89" s="16" t="n">
        <v>40</v>
      </c>
      <c r="D89" s="1" t="n">
        <f aca="false">B89/C89</f>
        <v>0.125</v>
      </c>
    </row>
    <row r="90" customFormat="false" ht="14.4" hidden="false" customHeight="false" outlineLevel="0" collapsed="false">
      <c r="A90" s="14" t="s">
        <v>85</v>
      </c>
      <c r="B90" s="8" t="n">
        <v>18</v>
      </c>
      <c r="C90" s="16" t="n">
        <v>280</v>
      </c>
      <c r="D90" s="1" t="n">
        <f aca="false">B90/C90</f>
        <v>0.0642857142857143</v>
      </c>
    </row>
    <row r="91" customFormat="false" ht="14.4" hidden="false" customHeight="false" outlineLevel="0" collapsed="false">
      <c r="A91" s="14" t="s">
        <v>86</v>
      </c>
      <c r="B91" s="8" t="n">
        <v>5</v>
      </c>
      <c r="C91" s="16" t="n">
        <v>124</v>
      </c>
      <c r="D91" s="1" t="n">
        <f aca="false">B91/C91</f>
        <v>0.0403225806451613</v>
      </c>
    </row>
    <row r="92" customFormat="false" ht="14.4" hidden="false" customHeight="false" outlineLevel="0" collapsed="false">
      <c r="A92" s="14" t="s">
        <v>87</v>
      </c>
      <c r="B92" s="8" t="n">
        <v>2</v>
      </c>
      <c r="C92" s="16" t="n">
        <v>3</v>
      </c>
      <c r="D92" s="1" t="n">
        <f aca="false">B92/C92</f>
        <v>0.666666666666667</v>
      </c>
    </row>
    <row r="93" customFormat="false" ht="14.4" hidden="false" customHeight="false" outlineLevel="0" collapsed="false">
      <c r="A93" s="14" t="s">
        <v>88</v>
      </c>
      <c r="B93" s="8" t="n">
        <v>24</v>
      </c>
      <c r="C93" s="16" t="n">
        <v>115</v>
      </c>
      <c r="D93" s="1" t="n">
        <f aca="false">B93/C93</f>
        <v>0.208695652173913</v>
      </c>
    </row>
    <row r="94" customFormat="false" ht="14.4" hidden="false" customHeight="false" outlineLevel="0" collapsed="false">
      <c r="A94" s="14" t="s">
        <v>89</v>
      </c>
      <c r="B94" s="8" t="n">
        <v>206</v>
      </c>
      <c r="C94" s="16" t="n">
        <v>877</v>
      </c>
      <c r="D94" s="1" t="n">
        <f aca="false">B94/C94</f>
        <v>0.234891676168757</v>
      </c>
    </row>
    <row r="95" customFormat="false" ht="14.4" hidden="false" customHeight="false" outlineLevel="0" collapsed="false">
      <c r="A95" s="14" t="s">
        <v>90</v>
      </c>
      <c r="B95" s="8" t="n">
        <v>10</v>
      </c>
      <c r="C95" s="16" t="n">
        <v>68</v>
      </c>
      <c r="D95" s="1" t="n">
        <f aca="false">B95/C95</f>
        <v>0.147058823529412</v>
      </c>
    </row>
    <row r="96" customFormat="false" ht="14.4" hidden="false" customHeight="false" outlineLevel="0" collapsed="false">
      <c r="A96" s="14" t="s">
        <v>257</v>
      </c>
      <c r="B96" s="8" t="n">
        <v>6</v>
      </c>
      <c r="C96" s="16" t="n">
        <v>33</v>
      </c>
      <c r="D96" s="1" t="n">
        <f aca="false">B96/C96</f>
        <v>0.181818181818182</v>
      </c>
    </row>
    <row r="97" customFormat="false" ht="14.4" hidden="false" customHeight="false" outlineLevel="0" collapsed="false">
      <c r="A97" s="14" t="s">
        <v>91</v>
      </c>
      <c r="B97" s="8" t="n">
        <v>39</v>
      </c>
      <c r="C97" s="16" t="n">
        <v>451</v>
      </c>
      <c r="D97" s="1" t="n">
        <f aca="false">B97/C97</f>
        <v>0.0864745011086474</v>
      </c>
    </row>
    <row r="98" customFormat="false" ht="14.4" hidden="false" customHeight="false" outlineLevel="0" collapsed="false">
      <c r="A98" s="14" t="s">
        <v>92</v>
      </c>
      <c r="B98" s="8" t="n">
        <v>32</v>
      </c>
      <c r="C98" s="16" t="n">
        <v>266</v>
      </c>
      <c r="D98" s="1" t="n">
        <f aca="false">B98/C98</f>
        <v>0.120300751879699</v>
      </c>
    </row>
    <row r="99" customFormat="false" ht="14.4" hidden="false" customHeight="false" outlineLevel="0" collapsed="false">
      <c r="A99" s="14" t="s">
        <v>94</v>
      </c>
      <c r="B99" s="8" t="n">
        <v>5</v>
      </c>
      <c r="C99" s="16" t="n">
        <v>115</v>
      </c>
      <c r="D99" s="1" t="n">
        <f aca="false">B99/C99</f>
        <v>0.0434782608695652</v>
      </c>
    </row>
    <row r="100" customFormat="false" ht="14.4" hidden="false" customHeight="false" outlineLevel="0" collapsed="false">
      <c r="A100" s="14" t="s">
        <v>95</v>
      </c>
      <c r="B100" s="8" t="n">
        <v>2</v>
      </c>
      <c r="C100" s="16" t="n">
        <v>96</v>
      </c>
      <c r="D100" s="1" t="n">
        <f aca="false">B100/C100</f>
        <v>0.0208333333333333</v>
      </c>
    </row>
    <row r="101" customFormat="false" ht="14.4" hidden="false" customHeight="false" outlineLevel="0" collapsed="false">
      <c r="A101" s="14" t="s">
        <v>96</v>
      </c>
      <c r="C101" s="16" t="n">
        <v>41</v>
      </c>
      <c r="D101" s="1" t="n">
        <f aca="false">B101/C101</f>
        <v>0</v>
      </c>
    </row>
    <row r="102" customFormat="false" ht="14.4" hidden="false" customHeight="false" outlineLevel="0" collapsed="false">
      <c r="A102" s="14" t="s">
        <v>97</v>
      </c>
      <c r="B102" s="8" t="n">
        <v>43</v>
      </c>
      <c r="C102" s="16" t="n">
        <v>801</v>
      </c>
      <c r="D102" s="1" t="n">
        <f aca="false">B102/C102</f>
        <v>0.0536828963795256</v>
      </c>
    </row>
    <row r="103" customFormat="false" ht="14.4" hidden="false" customHeight="false" outlineLevel="0" collapsed="false">
      <c r="A103" s="14" t="s">
        <v>98</v>
      </c>
      <c r="C103" s="16" t="n">
        <v>22</v>
      </c>
      <c r="D103" s="1" t="n">
        <f aca="false">B103/C103</f>
        <v>0</v>
      </c>
    </row>
    <row r="104" customFormat="false" ht="14.4" hidden="false" customHeight="false" outlineLevel="0" collapsed="false">
      <c r="A104" s="14" t="s">
        <v>99</v>
      </c>
      <c r="B104" s="8" t="n">
        <v>3</v>
      </c>
      <c r="C104" s="16" t="n">
        <v>8</v>
      </c>
      <c r="D104" s="1" t="n">
        <f aca="false">B104/C104</f>
        <v>0.375</v>
      </c>
    </row>
    <row r="105" customFormat="false" ht="14.4" hidden="false" customHeight="false" outlineLevel="0" collapsed="false">
      <c r="A105" s="14" t="s">
        <v>100</v>
      </c>
      <c r="B105" s="8" t="n">
        <v>2</v>
      </c>
      <c r="C105" s="16" t="n">
        <v>57</v>
      </c>
      <c r="D105" s="1" t="n">
        <f aca="false">B105/C105</f>
        <v>0.0350877192982456</v>
      </c>
    </row>
    <row r="106" customFormat="false" ht="14.4" hidden="false" customHeight="false" outlineLevel="0" collapsed="false">
      <c r="A106" s="14" t="s">
        <v>101</v>
      </c>
      <c r="B106" s="8" t="n">
        <v>197</v>
      </c>
      <c r="C106" s="16" t="n">
        <v>881</v>
      </c>
      <c r="D106" s="1" t="n">
        <f aca="false">B106/C106</f>
        <v>0.22360953461975</v>
      </c>
    </row>
    <row r="107" customFormat="false" ht="14.4" hidden="false" customHeight="false" outlineLevel="0" collapsed="false">
      <c r="A107" s="14" t="s">
        <v>102</v>
      </c>
      <c r="B107" s="8" t="n">
        <v>63</v>
      </c>
      <c r="C107" s="16" t="n">
        <v>410</v>
      </c>
      <c r="D107" s="1" t="n">
        <f aca="false">B107/C107</f>
        <v>0.153658536585366</v>
      </c>
    </row>
    <row r="108" customFormat="false" ht="14.4" hidden="false" customHeight="false" outlineLevel="0" collapsed="false">
      <c r="A108" s="14" t="s">
        <v>103</v>
      </c>
      <c r="C108" s="16" t="n">
        <v>6</v>
      </c>
      <c r="D108" s="1" t="n">
        <f aca="false">B108/C108</f>
        <v>0</v>
      </c>
    </row>
    <row r="109" customFormat="false" ht="14.4" hidden="false" customHeight="false" outlineLevel="0" collapsed="false">
      <c r="A109" s="14" t="s">
        <v>104</v>
      </c>
      <c r="B109" s="8" t="n">
        <v>178</v>
      </c>
      <c r="C109" s="16" t="n">
        <v>1556</v>
      </c>
      <c r="D109" s="1" t="n">
        <f aca="false">B109/C109</f>
        <v>0.11439588688946</v>
      </c>
    </row>
    <row r="110" customFormat="false" ht="14.4" hidden="false" customHeight="false" outlineLevel="0" collapsed="false">
      <c r="A110" s="14" t="s">
        <v>105</v>
      </c>
      <c r="B110" s="8" t="n">
        <v>7</v>
      </c>
      <c r="C110" s="16" t="n">
        <v>38</v>
      </c>
      <c r="D110" s="1" t="n">
        <f aca="false">B110/C110</f>
        <v>0.184210526315789</v>
      </c>
    </row>
    <row r="111" customFormat="false" ht="14.4" hidden="false" customHeight="false" outlineLevel="0" collapsed="false">
      <c r="A111" s="14" t="s">
        <v>208</v>
      </c>
      <c r="C111" s="16" t="n">
        <v>45</v>
      </c>
      <c r="D111" s="1" t="n">
        <f aca="false">B111/C111</f>
        <v>0</v>
      </c>
    </row>
    <row r="112" customFormat="false" ht="14.4" hidden="false" customHeight="false" outlineLevel="0" collapsed="false">
      <c r="A112" s="14" t="s">
        <v>106</v>
      </c>
      <c r="B112" s="8" t="n">
        <v>4</v>
      </c>
      <c r="C112" s="16" t="n">
        <v>30</v>
      </c>
      <c r="D112" s="1" t="n">
        <f aca="false">B112/C112</f>
        <v>0.133333333333333</v>
      </c>
    </row>
    <row r="113" customFormat="false" ht="14.4" hidden="false" customHeight="false" outlineLevel="0" collapsed="false">
      <c r="A113" s="14" t="s">
        <v>107</v>
      </c>
      <c r="B113" s="8" t="n">
        <v>17</v>
      </c>
      <c r="C113" s="16" t="n">
        <v>110</v>
      </c>
      <c r="D113" s="1" t="n">
        <f aca="false">B113/C113</f>
        <v>0.154545454545455</v>
      </c>
    </row>
    <row r="114" customFormat="false" ht="14.4" hidden="false" customHeight="false" outlineLevel="0" collapsed="false">
      <c r="A114" s="14" t="s">
        <v>108</v>
      </c>
      <c r="B114" s="8" t="n">
        <v>68</v>
      </c>
      <c r="C114" s="16" t="n">
        <v>403</v>
      </c>
      <c r="D114" s="1" t="n">
        <f aca="false">B114/C114</f>
        <v>0.168734491315136</v>
      </c>
    </row>
    <row r="115" customFormat="false" ht="14.4" hidden="false" customHeight="false" outlineLevel="0" collapsed="false">
      <c r="A115" s="14" t="s">
        <v>209</v>
      </c>
      <c r="B115" s="8" t="n">
        <v>7</v>
      </c>
      <c r="C115" s="16" t="n">
        <v>68</v>
      </c>
      <c r="D115" s="1" t="n">
        <f aca="false">B115/C115</f>
        <v>0.102941176470588</v>
      </c>
    </row>
    <row r="116" customFormat="false" ht="14.4" hidden="false" customHeight="false" outlineLevel="0" collapsed="false">
      <c r="A116" s="14" t="s">
        <v>109</v>
      </c>
      <c r="B116" s="8" t="n">
        <v>275</v>
      </c>
      <c r="C116" s="16" t="n">
        <v>1084</v>
      </c>
      <c r="D116" s="1" t="n">
        <f aca="false">B116/C116</f>
        <v>0.253690036900369</v>
      </c>
    </row>
    <row r="117" customFormat="false" ht="14.4" hidden="false" customHeight="false" outlineLevel="0" collapsed="false">
      <c r="A117" s="14" t="s">
        <v>110</v>
      </c>
      <c r="B117" s="8" t="n">
        <v>39</v>
      </c>
      <c r="C117" s="16" t="n">
        <v>183</v>
      </c>
      <c r="D117" s="1" t="n">
        <f aca="false">B117/C117</f>
        <v>0.213114754098361</v>
      </c>
    </row>
    <row r="118" customFormat="false" ht="14.4" hidden="false" customHeight="false" outlineLevel="0" collapsed="false">
      <c r="A118" s="14" t="s">
        <v>111</v>
      </c>
      <c r="B118" s="8" t="n">
        <v>1388</v>
      </c>
      <c r="C118" s="16" t="n">
        <v>4792</v>
      </c>
      <c r="D118" s="1" t="n">
        <f aca="false">B118/C118</f>
        <v>0.289649415692821</v>
      </c>
    </row>
    <row r="119" customFormat="false" ht="14.4" hidden="false" customHeight="false" outlineLevel="0" collapsed="false">
      <c r="A119" s="14" t="s">
        <v>112</v>
      </c>
      <c r="B119" s="8" t="n">
        <v>70</v>
      </c>
      <c r="C119" s="16" t="n">
        <v>905</v>
      </c>
      <c r="D119" s="1" t="n">
        <f aca="false">B119/C119</f>
        <v>0.0773480662983425</v>
      </c>
    </row>
    <row r="120" customFormat="false" ht="14.4" hidden="false" customHeight="false" outlineLevel="0" collapsed="false">
      <c r="A120" s="14" t="s">
        <v>114</v>
      </c>
      <c r="B120" s="8" t="n">
        <v>20</v>
      </c>
      <c r="C120" s="16" t="n">
        <v>78</v>
      </c>
      <c r="D120" s="1" t="n">
        <f aca="false">B120/C120</f>
        <v>0.256410256410256</v>
      </c>
    </row>
    <row r="121" customFormat="false" ht="14.4" hidden="false" customHeight="false" outlineLevel="0" collapsed="false">
      <c r="A121" s="14" t="s">
        <v>258</v>
      </c>
      <c r="C121" s="16" t="n">
        <v>8</v>
      </c>
      <c r="D121" s="1" t="n">
        <f aca="false">B121/C121</f>
        <v>0</v>
      </c>
    </row>
    <row r="122" customFormat="false" ht="14.4" hidden="false" customHeight="false" outlineLevel="0" collapsed="false">
      <c r="A122" s="14" t="s">
        <v>116</v>
      </c>
      <c r="B122" s="8" t="n">
        <v>272</v>
      </c>
      <c r="C122" s="16" t="n">
        <v>473</v>
      </c>
      <c r="D122" s="1" t="n">
        <f aca="false">B122/C122</f>
        <v>0.575052854122622</v>
      </c>
    </row>
    <row r="123" customFormat="false" ht="14.4" hidden="false" customHeight="false" outlineLevel="0" collapsed="false">
      <c r="A123" s="14" t="s">
        <v>210</v>
      </c>
      <c r="C123" s="16" t="n">
        <v>11</v>
      </c>
      <c r="D123" s="1" t="n">
        <f aca="false">B123/C123</f>
        <v>0</v>
      </c>
    </row>
    <row r="124" customFormat="false" ht="14.4" hidden="false" customHeight="false" outlineLevel="0" collapsed="false">
      <c r="A124" s="14" t="s">
        <v>117</v>
      </c>
      <c r="B124" s="8" t="n">
        <v>27</v>
      </c>
      <c r="C124" s="16" t="n">
        <v>750</v>
      </c>
      <c r="D124" s="1" t="n">
        <f aca="false">B124/C124</f>
        <v>0.036</v>
      </c>
    </row>
    <row r="125" customFormat="false" ht="14.4" hidden="false" customHeight="false" outlineLevel="0" collapsed="false">
      <c r="A125" s="14" t="s">
        <v>118</v>
      </c>
      <c r="B125" s="8" t="n">
        <v>11</v>
      </c>
      <c r="C125" s="16" t="n">
        <v>59</v>
      </c>
      <c r="D125" s="1" t="n">
        <f aca="false">B125/C125</f>
        <v>0.186440677966102</v>
      </c>
    </row>
    <row r="126" customFormat="false" ht="14.4" hidden="false" customHeight="false" outlineLevel="0" collapsed="false">
      <c r="A126" s="14" t="s">
        <v>119</v>
      </c>
      <c r="B126" s="8" t="n">
        <v>92</v>
      </c>
      <c r="C126" s="16" t="n">
        <v>1334</v>
      </c>
      <c r="D126" s="1" t="n">
        <f aca="false">B126/C126</f>
        <v>0.0689655172413793</v>
      </c>
    </row>
    <row r="127" customFormat="false" ht="14.4" hidden="false" customHeight="false" outlineLevel="0" collapsed="false">
      <c r="A127" s="14" t="s">
        <v>120</v>
      </c>
      <c r="B127" s="8" t="n">
        <v>2</v>
      </c>
      <c r="C127" s="16" t="n">
        <v>101</v>
      </c>
      <c r="D127" s="1" t="n">
        <f aca="false">B127/C127</f>
        <v>0.0198019801980198</v>
      </c>
    </row>
    <row r="128" customFormat="false" ht="14.4" hidden="false" customHeight="false" outlineLevel="0" collapsed="false">
      <c r="A128" s="14" t="s">
        <v>122</v>
      </c>
      <c r="C128" s="16" t="n">
        <v>25</v>
      </c>
      <c r="D128" s="1" t="n">
        <f aca="false">B128/C128</f>
        <v>0</v>
      </c>
    </row>
    <row r="129" customFormat="false" ht="14.4" hidden="false" customHeight="false" outlineLevel="0" collapsed="false">
      <c r="A129" s="14" t="s">
        <v>123</v>
      </c>
      <c r="B129" s="8" t="n">
        <v>16</v>
      </c>
      <c r="C129" s="16" t="n">
        <v>31</v>
      </c>
      <c r="D129" s="1" t="n">
        <f aca="false">B129/C129</f>
        <v>0.516129032258065</v>
      </c>
    </row>
    <row r="130" customFormat="false" ht="14.4" hidden="false" customHeight="false" outlineLevel="0" collapsed="false">
      <c r="A130" s="14" t="s">
        <v>124</v>
      </c>
      <c r="B130" s="8" t="n">
        <v>6</v>
      </c>
      <c r="C130" s="16" t="n">
        <v>50</v>
      </c>
      <c r="D130" s="1" t="n">
        <f aca="false">B130/C130</f>
        <v>0.12</v>
      </c>
    </row>
    <row r="131" customFormat="false" ht="14.4" hidden="false" customHeight="false" outlineLevel="0" collapsed="false">
      <c r="A131" s="14" t="s">
        <v>125</v>
      </c>
      <c r="C131" s="16" t="n">
        <v>7</v>
      </c>
      <c r="D131" s="1" t="n">
        <f aca="false">B131/C131</f>
        <v>0</v>
      </c>
    </row>
    <row r="132" customFormat="false" ht="14.4" hidden="false" customHeight="false" outlineLevel="0" collapsed="false">
      <c r="A132" s="14" t="s">
        <v>127</v>
      </c>
      <c r="B132" s="8" t="n">
        <v>12</v>
      </c>
      <c r="C132" s="16" t="n">
        <v>22</v>
      </c>
      <c r="D132" s="1" t="n">
        <f aca="false">B132/C132</f>
        <v>0.545454545454545</v>
      </c>
    </row>
    <row r="133" customFormat="false" ht="14.4" hidden="false" customHeight="false" outlineLevel="0" collapsed="false">
      <c r="A133" s="14" t="s">
        <v>128</v>
      </c>
      <c r="C133" s="16" t="n">
        <v>100</v>
      </c>
      <c r="D133" s="1" t="n">
        <f aca="false">B133/C133</f>
        <v>0</v>
      </c>
    </row>
    <row r="134" customFormat="false" ht="14.4" hidden="false" customHeight="false" outlineLevel="0" collapsed="false">
      <c r="A134" s="14" t="s">
        <v>183</v>
      </c>
      <c r="B134" s="8" t="n">
        <v>5</v>
      </c>
      <c r="C134" s="16" t="n">
        <v>29</v>
      </c>
      <c r="D134" s="1" t="n">
        <f aca="false">B134/C134</f>
        <v>0.172413793103448</v>
      </c>
    </row>
    <row r="135" customFormat="false" ht="14.4" hidden="false" customHeight="false" outlineLevel="0" collapsed="false">
      <c r="A135" s="14" t="s">
        <v>129</v>
      </c>
      <c r="B135" s="8" t="n">
        <v>23</v>
      </c>
      <c r="C135" s="16" t="n">
        <v>396</v>
      </c>
      <c r="D135" s="1" t="n">
        <f aca="false">B135/C135</f>
        <v>0.0580808080808081</v>
      </c>
    </row>
    <row r="136" customFormat="false" ht="14.4" hidden="false" customHeight="false" outlineLevel="0" collapsed="false">
      <c r="A136" s="14" t="s">
        <v>130</v>
      </c>
      <c r="B136" s="8" t="n">
        <v>4</v>
      </c>
      <c r="C136" s="16" t="n">
        <v>5</v>
      </c>
      <c r="D136" s="1" t="n">
        <f aca="false">B136/C136</f>
        <v>0.8</v>
      </c>
    </row>
    <row r="137" customFormat="false" ht="14.4" hidden="false" customHeight="false" outlineLevel="0" collapsed="false">
      <c r="A137" s="14" t="s">
        <v>225</v>
      </c>
      <c r="B137" s="8" t="n">
        <v>1</v>
      </c>
      <c r="C137" s="16" t="n">
        <v>59</v>
      </c>
      <c r="D137" s="1" t="n">
        <f aca="false">B137/C137</f>
        <v>0.0169491525423729</v>
      </c>
    </row>
    <row r="138" customFormat="false" ht="14.4" hidden="false" customHeight="false" outlineLevel="0" collapsed="false">
      <c r="A138" s="14" t="s">
        <v>131</v>
      </c>
      <c r="B138" s="8" t="n">
        <v>16</v>
      </c>
      <c r="C138" s="16" t="n">
        <v>246</v>
      </c>
      <c r="D138" s="1" t="n">
        <f aca="false">B138/C138</f>
        <v>0.0650406504065041</v>
      </c>
    </row>
    <row r="139" customFormat="false" ht="14.4" hidden="false" customHeight="false" outlineLevel="0" collapsed="false">
      <c r="A139" s="14" t="s">
        <v>133</v>
      </c>
      <c r="B139" s="8" t="n">
        <v>31</v>
      </c>
      <c r="C139" s="16" t="n">
        <v>345</v>
      </c>
      <c r="D139" s="1" t="n">
        <f aca="false">B139/C139</f>
        <v>0.0898550724637681</v>
      </c>
    </row>
    <row r="140" customFormat="false" ht="14.4" hidden="false" customHeight="false" outlineLevel="0" collapsed="false">
      <c r="A140" s="14" t="s">
        <v>134</v>
      </c>
      <c r="B140" s="8" t="n">
        <v>2</v>
      </c>
      <c r="C140" s="16" t="n">
        <v>3</v>
      </c>
      <c r="D140" s="1" t="n">
        <f aca="false">B140/C140</f>
        <v>0.666666666666667</v>
      </c>
    </row>
    <row r="141" customFormat="false" ht="14.4" hidden="false" customHeight="false" outlineLevel="0" collapsed="false">
      <c r="A141" s="14" t="s">
        <v>135</v>
      </c>
      <c r="B141" s="8" t="n">
        <v>7</v>
      </c>
      <c r="C141" s="16" t="n">
        <v>203</v>
      </c>
      <c r="D141" s="1" t="n">
        <f aca="false">B141/C141</f>
        <v>0.0344827586206897</v>
      </c>
    </row>
    <row r="142" customFormat="false" ht="14.4" hidden="false" customHeight="false" outlineLevel="0" collapsed="false">
      <c r="A142" s="14" t="s">
        <v>136</v>
      </c>
      <c r="B142" s="8" t="n">
        <v>17</v>
      </c>
      <c r="C142" s="16" t="n">
        <v>88</v>
      </c>
      <c r="D142" s="1" t="n">
        <f aca="false">B142/C142</f>
        <v>0.193181818181818</v>
      </c>
    </row>
    <row r="143" customFormat="false" ht="14.4" hidden="false" customHeight="false" outlineLevel="0" collapsed="false">
      <c r="A143" s="14" t="s">
        <v>137</v>
      </c>
      <c r="B143" s="8" t="n">
        <v>30</v>
      </c>
      <c r="C143" s="16" t="n">
        <v>51</v>
      </c>
      <c r="D143" s="1" t="n">
        <f aca="false">B143/C143</f>
        <v>0.588235294117647</v>
      </c>
    </row>
    <row r="144" customFormat="false" ht="14.4" hidden="false" customHeight="false" outlineLevel="0" collapsed="false">
      <c r="A144" s="14" t="s">
        <v>138</v>
      </c>
      <c r="C144" s="16" t="n">
        <v>56</v>
      </c>
      <c r="D144" s="1" t="n">
        <f aca="false">B144/C144</f>
        <v>0</v>
      </c>
    </row>
    <row r="145" customFormat="false" ht="14.4" hidden="false" customHeight="false" outlineLevel="0" collapsed="false">
      <c r="A145" s="14" t="s">
        <v>140</v>
      </c>
      <c r="B145" s="8" t="n">
        <v>2</v>
      </c>
      <c r="C145" s="16" t="n">
        <v>18</v>
      </c>
      <c r="D145" s="1" t="n">
        <f aca="false">B145/C145</f>
        <v>0.111111111111111</v>
      </c>
    </row>
    <row r="146" customFormat="false" ht="14.4" hidden="false" customHeight="false" outlineLevel="0" collapsed="false">
      <c r="A146" s="14" t="s">
        <v>186</v>
      </c>
      <c r="B146" s="8" t="n">
        <v>34</v>
      </c>
      <c r="C146" s="16" t="n">
        <v>105</v>
      </c>
      <c r="D146" s="1" t="n">
        <f aca="false">B146/C146</f>
        <v>0.323809523809524</v>
      </c>
    </row>
    <row r="147" customFormat="false" ht="14.4" hidden="false" customHeight="false" outlineLevel="0" collapsed="false">
      <c r="A147" s="14" t="s">
        <v>141</v>
      </c>
      <c r="C147" s="16" t="n">
        <v>3</v>
      </c>
      <c r="D147" s="1" t="n">
        <f aca="false">B147/C147</f>
        <v>0</v>
      </c>
    </row>
    <row r="148" customFormat="false" ht="14.4" hidden="false" customHeight="false" outlineLevel="0" collapsed="false">
      <c r="A148" s="14" t="s">
        <v>142</v>
      </c>
      <c r="B148" s="8" t="n">
        <v>8</v>
      </c>
      <c r="C148" s="16" t="n">
        <v>207</v>
      </c>
      <c r="D148" s="1" t="n">
        <f aca="false">B148/C148</f>
        <v>0.0386473429951691</v>
      </c>
    </row>
    <row r="149" customFormat="false" ht="14.4" hidden="false" customHeight="false" outlineLevel="0" collapsed="false">
      <c r="A149" s="14" t="s">
        <v>143</v>
      </c>
      <c r="C149" s="16" t="n">
        <v>11</v>
      </c>
      <c r="D149" s="1" t="n">
        <f aca="false">B149/C149</f>
        <v>0</v>
      </c>
    </row>
    <row r="150" customFormat="false" ht="14.4" hidden="false" customHeight="false" outlineLevel="0" collapsed="false">
      <c r="A150" s="14" t="s">
        <v>146</v>
      </c>
      <c r="B150" s="8" t="n">
        <v>14</v>
      </c>
      <c r="C150" s="16" t="n">
        <v>379</v>
      </c>
      <c r="D150" s="1" t="n">
        <f aca="false">B150/C150</f>
        <v>0.0369393139841689</v>
      </c>
    </row>
    <row r="151" customFormat="false" ht="14.4" hidden="false" customHeight="false" outlineLevel="0" collapsed="false">
      <c r="A151" s="14" t="s">
        <v>147</v>
      </c>
      <c r="B151" s="8" t="n">
        <v>6</v>
      </c>
      <c r="C151" s="16" t="n">
        <v>162</v>
      </c>
      <c r="D151" s="1" t="n">
        <f aca="false">B151/C151</f>
        <v>0.037037037037037</v>
      </c>
    </row>
    <row r="152" customFormat="false" ht="14.4" hidden="false" customHeight="false" outlineLevel="0" collapsed="false">
      <c r="A152" s="14" t="s">
        <v>148</v>
      </c>
      <c r="B152" s="8" t="n">
        <v>2</v>
      </c>
      <c r="C152" s="16" t="n">
        <v>60</v>
      </c>
      <c r="D152" s="1" t="n">
        <f aca="false">B152/C152</f>
        <v>0.0333333333333333</v>
      </c>
    </row>
    <row r="153" customFormat="false" ht="14.4" hidden="false" customHeight="false" outlineLevel="0" collapsed="false">
      <c r="A153" s="14" t="s">
        <v>149</v>
      </c>
      <c r="B153" s="8" t="n">
        <v>105</v>
      </c>
      <c r="C153" s="16" t="n">
        <v>797</v>
      </c>
      <c r="D153" s="1" t="n">
        <f aca="false">B153/C153</f>
        <v>0.131744040150565</v>
      </c>
    </row>
    <row r="154" customFormat="false" ht="14.4" hidden="false" customHeight="false" outlineLevel="0" collapsed="false">
      <c r="A154" s="14" t="s">
        <v>150</v>
      </c>
      <c r="B154" s="8" t="n">
        <v>17</v>
      </c>
      <c r="C154" s="16" t="n">
        <v>302</v>
      </c>
      <c r="D154" s="1" t="n">
        <f aca="false">B154/C154</f>
        <v>0.0562913907284768</v>
      </c>
    </row>
    <row r="155" customFormat="false" ht="14.4" hidden="false" customHeight="false" outlineLevel="0" collapsed="false">
      <c r="A155" s="14" t="s">
        <v>151</v>
      </c>
      <c r="B155" s="8" t="n">
        <v>1</v>
      </c>
      <c r="C155" s="16" t="n">
        <v>29</v>
      </c>
      <c r="D155" s="1" t="n">
        <f aca="false">B155/C155</f>
        <v>0.0344827586206897</v>
      </c>
    </row>
    <row r="156" customFormat="false" ht="14.4" hidden="false" customHeight="false" outlineLevel="0" collapsed="false">
      <c r="A156" s="14" t="s">
        <v>152</v>
      </c>
      <c r="C156" s="16" t="n">
        <v>40</v>
      </c>
      <c r="D156" s="1" t="n">
        <f aca="false">B156/C156</f>
        <v>0</v>
      </c>
    </row>
    <row r="157" customFormat="false" ht="14.4" hidden="false" customHeight="false" outlineLevel="0" collapsed="false">
      <c r="A157" s="14" t="s">
        <v>153</v>
      </c>
      <c r="B157" s="8" t="n">
        <v>4</v>
      </c>
      <c r="C157" s="16" t="n">
        <v>64</v>
      </c>
      <c r="D157" s="1" t="n">
        <f aca="false">B157/C157</f>
        <v>0.0625</v>
      </c>
    </row>
    <row r="158" customFormat="false" ht="14.4" hidden="false" customHeight="false" outlineLevel="0" collapsed="false">
      <c r="A158" s="14" t="s">
        <v>226</v>
      </c>
      <c r="C158" s="16" t="n">
        <v>8</v>
      </c>
      <c r="D158" s="1" t="n">
        <f aca="false">B158/C158</f>
        <v>0</v>
      </c>
    </row>
    <row r="159" customFormat="false" ht="14.4" hidden="false" customHeight="false" outlineLevel="0" collapsed="false">
      <c r="A159" s="14" t="s">
        <v>156</v>
      </c>
      <c r="B159" s="8" t="n">
        <v>2</v>
      </c>
      <c r="C159" s="16" t="n">
        <v>60</v>
      </c>
      <c r="D159" s="1" t="n">
        <f aca="false">B159/C159</f>
        <v>0.0333333333333333</v>
      </c>
    </row>
    <row r="160" customFormat="false" ht="14.4" hidden="false" customHeight="false" outlineLevel="0" collapsed="false">
      <c r="A160" s="14" t="s">
        <v>189</v>
      </c>
      <c r="B160" s="8" t="n">
        <v>2</v>
      </c>
      <c r="C160" s="16" t="n">
        <v>11</v>
      </c>
      <c r="D160" s="1" t="n">
        <f aca="false">B160/C160</f>
        <v>0.181818181818182</v>
      </c>
    </row>
    <row r="161" customFormat="false" ht="14.4" hidden="false" customHeight="false" outlineLevel="0" collapsed="false">
      <c r="A161" s="14" t="s">
        <v>157</v>
      </c>
      <c r="B161" s="8" t="n">
        <v>5</v>
      </c>
      <c r="C161" s="16" t="n">
        <v>78</v>
      </c>
      <c r="D161" s="1" t="n">
        <f aca="false">B161/C161</f>
        <v>0.0641025641025641</v>
      </c>
    </row>
    <row r="162" customFormat="false" ht="14.4" hidden="false" customHeight="false" outlineLevel="0" collapsed="false">
      <c r="A162" s="17"/>
      <c r="C162" s="18"/>
    </row>
    <row r="163" customFormat="false" ht="13.8" hidden="false" customHeight="false" outlineLevel="0" collapsed="false">
      <c r="A163" s="17"/>
      <c r="C163" s="18"/>
    </row>
    <row r="164" customFormat="false" ht="14.4" hidden="false" customHeight="false" outlineLevel="0" collapsed="false">
      <c r="A164" s="14"/>
      <c r="C164" s="16"/>
    </row>
    <row r="165" customFormat="false" ht="14.4" hidden="false" customHeight="false" outlineLevel="0" collapsed="false">
      <c r="A165" s="17"/>
      <c r="C165" s="19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85"/>
  <sheetViews>
    <sheetView showFormulas="false" showGridLines="true" showRowColHeaders="true" showZeros="true" rightToLeft="false" tabSelected="false" showOutlineSymbols="true" defaultGridColor="true" view="normal" topLeftCell="A176" colorId="64" zoomScale="100" zoomScaleNormal="100" zoomScalePageLayoutView="100" workbookViewId="0">
      <selection pane="topLeft" activeCell="C183" activeCellId="0" sqref="C183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01"/>
  </cols>
  <sheetData>
    <row r="1" customFormat="false" ht="14.4" hidden="false" customHeight="false" outlineLevel="0" collapsed="false">
      <c r="A1" s="14" t="s">
        <v>259</v>
      </c>
      <c r="C1" s="15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4" t="s">
        <v>5</v>
      </c>
      <c r="B3" s="8" t="n">
        <v>178</v>
      </c>
      <c r="C3" s="16" t="n">
        <v>1048</v>
      </c>
      <c r="D3" s="1" t="n">
        <f aca="false">B3/C3</f>
        <v>0.169847328244275</v>
      </c>
    </row>
    <row r="4" customFormat="false" ht="14.4" hidden="false" customHeight="false" outlineLevel="0" collapsed="false">
      <c r="A4" s="14" t="s">
        <v>6</v>
      </c>
      <c r="B4" s="8" t="n">
        <v>434</v>
      </c>
      <c r="C4" s="16" t="n">
        <v>3382</v>
      </c>
      <c r="D4" s="1" t="n">
        <f aca="false">B4/C4</f>
        <v>0.128326434062685</v>
      </c>
    </row>
    <row r="5" customFormat="false" ht="14.4" hidden="false" customHeight="false" outlineLevel="0" collapsed="false">
      <c r="A5" s="14" t="s">
        <v>260</v>
      </c>
      <c r="B5" s="8" t="n">
        <v>19</v>
      </c>
      <c r="C5" s="16" t="n">
        <v>189</v>
      </c>
      <c r="D5" s="1" t="n">
        <f aca="false">B5/C5</f>
        <v>0.100529100529101</v>
      </c>
    </row>
    <row r="6" customFormat="false" ht="14.4" hidden="false" customHeight="false" outlineLevel="0" collapsed="false">
      <c r="A6" s="14" t="s">
        <v>193</v>
      </c>
      <c r="C6" s="16" t="n">
        <v>25</v>
      </c>
      <c r="D6" s="1" t="n">
        <f aca="false">B6/C6</f>
        <v>0</v>
      </c>
    </row>
    <row r="7" customFormat="false" ht="14.4" hidden="false" customHeight="false" outlineLevel="0" collapsed="false">
      <c r="A7" s="14" t="s">
        <v>8</v>
      </c>
      <c r="B7" s="8" t="n">
        <v>4</v>
      </c>
      <c r="C7" s="16" t="n">
        <v>34</v>
      </c>
      <c r="D7" s="1" t="n">
        <f aca="false">B7/C7</f>
        <v>0.117647058823529</v>
      </c>
    </row>
    <row r="8" customFormat="false" ht="14.4" hidden="false" customHeight="false" outlineLevel="0" collapsed="false">
      <c r="A8" s="14" t="s">
        <v>10</v>
      </c>
      <c r="C8" s="16" t="n">
        <v>72</v>
      </c>
      <c r="D8" s="1" t="n">
        <f aca="false">B8/C8</f>
        <v>0</v>
      </c>
    </row>
    <row r="9" customFormat="false" ht="14.4" hidden="false" customHeight="false" outlineLevel="0" collapsed="false">
      <c r="A9" s="14" t="s">
        <v>11</v>
      </c>
      <c r="B9" s="8" t="n">
        <v>106</v>
      </c>
      <c r="C9" s="16" t="n">
        <v>931</v>
      </c>
      <c r="D9" s="1" t="n">
        <f aca="false">B9/C9</f>
        <v>0.113856068743287</v>
      </c>
    </row>
    <row r="10" customFormat="false" ht="14.4" hidden="false" customHeight="false" outlineLevel="0" collapsed="false">
      <c r="A10" s="14" t="s">
        <v>12</v>
      </c>
      <c r="B10" s="8" t="n">
        <v>220</v>
      </c>
      <c r="C10" s="16" t="n">
        <v>2272</v>
      </c>
      <c r="D10" s="1" t="n">
        <f aca="false">B10/C10</f>
        <v>0.096830985915493</v>
      </c>
    </row>
    <row r="11" customFormat="false" ht="14.4" hidden="false" customHeight="false" outlineLevel="0" collapsed="false">
      <c r="A11" s="14" t="s">
        <v>194</v>
      </c>
      <c r="C11" s="16" t="n">
        <v>2</v>
      </c>
      <c r="D11" s="1" t="n">
        <f aca="false">B11/C11</f>
        <v>0</v>
      </c>
    </row>
    <row r="12" customFormat="false" ht="14.4" hidden="false" customHeight="false" outlineLevel="0" collapsed="false">
      <c r="A12" s="14" t="s">
        <v>13</v>
      </c>
      <c r="B12" s="8" t="n">
        <v>3</v>
      </c>
      <c r="C12" s="16" t="n">
        <v>3</v>
      </c>
      <c r="D12" s="1" t="n">
        <f aca="false">B12/C12</f>
        <v>1</v>
      </c>
    </row>
    <row r="13" customFormat="false" ht="14.4" hidden="false" customHeight="false" outlineLevel="0" collapsed="false">
      <c r="A13" s="14" t="s">
        <v>14</v>
      </c>
      <c r="C13" s="16" t="n">
        <v>6</v>
      </c>
      <c r="D13" s="1" t="n">
        <f aca="false">B13/C13</f>
        <v>0</v>
      </c>
    </row>
    <row r="14" customFormat="false" ht="14.4" hidden="false" customHeight="false" outlineLevel="0" collapsed="false">
      <c r="A14" s="14" t="s">
        <v>161</v>
      </c>
      <c r="B14" s="8" t="n">
        <v>17</v>
      </c>
      <c r="C14" s="16" t="n">
        <v>191</v>
      </c>
      <c r="D14" s="1" t="n">
        <f aca="false">B14/C14</f>
        <v>0.0890052356020942</v>
      </c>
    </row>
    <row r="15" customFormat="false" ht="14.4" hidden="false" customHeight="false" outlineLevel="0" collapsed="false">
      <c r="A15" s="14" t="s">
        <v>195</v>
      </c>
      <c r="C15" s="16" t="n">
        <v>24</v>
      </c>
      <c r="D15" s="1" t="n">
        <f aca="false">B15/C15</f>
        <v>0</v>
      </c>
    </row>
    <row r="16" customFormat="false" ht="14.4" hidden="false" customHeight="false" outlineLevel="0" collapsed="false">
      <c r="A16" s="14" t="s">
        <v>15</v>
      </c>
      <c r="C16" s="16" t="n">
        <v>58</v>
      </c>
      <c r="D16" s="1" t="n">
        <f aca="false">B16/C16</f>
        <v>0</v>
      </c>
    </row>
    <row r="17" customFormat="false" ht="14.4" hidden="false" customHeight="false" outlineLevel="0" collapsed="false">
      <c r="A17" s="14" t="s">
        <v>162</v>
      </c>
      <c r="B17" s="8" t="n">
        <v>8</v>
      </c>
      <c r="C17" s="16" t="n">
        <v>75</v>
      </c>
      <c r="D17" s="1" t="n">
        <f aca="false">B17/C17</f>
        <v>0.106666666666667</v>
      </c>
    </row>
    <row r="18" customFormat="false" ht="14.4" hidden="false" customHeight="false" outlineLevel="0" collapsed="false">
      <c r="A18" s="14" t="s">
        <v>216</v>
      </c>
      <c r="B18" s="8" t="n">
        <v>1</v>
      </c>
      <c r="C18" s="16" t="n">
        <v>27</v>
      </c>
      <c r="D18" s="1" t="n">
        <f aca="false">B18/C18</f>
        <v>0.037037037037037</v>
      </c>
    </row>
    <row r="19" customFormat="false" ht="14.4" hidden="false" customHeight="false" outlineLevel="0" collapsed="false">
      <c r="A19" s="14" t="s">
        <v>17</v>
      </c>
      <c r="B19" s="8" t="n">
        <v>5</v>
      </c>
      <c r="C19" s="16" t="n">
        <v>61</v>
      </c>
      <c r="D19" s="1" t="n">
        <f aca="false">B19/C19</f>
        <v>0.0819672131147541</v>
      </c>
    </row>
    <row r="20" customFormat="false" ht="14.4" hidden="false" customHeight="false" outlineLevel="0" collapsed="false">
      <c r="A20" s="14" t="s">
        <v>18</v>
      </c>
      <c r="C20" s="16" t="n">
        <v>11</v>
      </c>
      <c r="D20" s="1" t="n">
        <f aca="false">B20/C20</f>
        <v>0</v>
      </c>
    </row>
    <row r="21" customFormat="false" ht="14.4" hidden="false" customHeight="false" outlineLevel="0" collapsed="false">
      <c r="A21" s="14" t="s">
        <v>19</v>
      </c>
      <c r="B21" s="8" t="n">
        <v>3</v>
      </c>
      <c r="C21" s="16" t="n">
        <v>12</v>
      </c>
      <c r="D21" s="1" t="n">
        <f aca="false">B21/C21</f>
        <v>0.25</v>
      </c>
    </row>
    <row r="22" customFormat="false" ht="14.4" hidden="false" customHeight="false" outlineLevel="0" collapsed="false">
      <c r="A22" s="14" t="s">
        <v>20</v>
      </c>
      <c r="B22" s="8" t="n">
        <v>7</v>
      </c>
      <c r="C22" s="16" t="n">
        <v>166</v>
      </c>
      <c r="D22" s="1" t="n">
        <f aca="false">B22/C22</f>
        <v>0.0421686746987952</v>
      </c>
    </row>
    <row r="23" customFormat="false" ht="14.4" hidden="false" customHeight="false" outlineLevel="0" collapsed="false">
      <c r="A23" s="14" t="s">
        <v>261</v>
      </c>
      <c r="C23" s="16" t="n">
        <v>23</v>
      </c>
      <c r="D23" s="1" t="n">
        <f aca="false">B23/C23</f>
        <v>0</v>
      </c>
    </row>
    <row r="24" customFormat="false" ht="14.4" hidden="false" customHeight="false" outlineLevel="0" collapsed="false">
      <c r="A24" s="14" t="s">
        <v>21</v>
      </c>
      <c r="B24" s="8" t="n">
        <v>1</v>
      </c>
      <c r="C24" s="16" t="n">
        <v>4</v>
      </c>
      <c r="D24" s="1" t="n">
        <f aca="false">B24/C24</f>
        <v>0.25</v>
      </c>
    </row>
    <row r="25" customFormat="false" ht="14.4" hidden="false" customHeight="false" outlineLevel="0" collapsed="false">
      <c r="A25" s="14" t="s">
        <v>22</v>
      </c>
      <c r="C25" s="16" t="n">
        <v>24</v>
      </c>
      <c r="D25" s="1" t="n">
        <f aca="false">B25/C25</f>
        <v>0</v>
      </c>
    </row>
    <row r="26" customFormat="false" ht="14.4" hidden="false" customHeight="false" outlineLevel="0" collapsed="false">
      <c r="A26" s="14" t="s">
        <v>23</v>
      </c>
      <c r="B26" s="8" t="n">
        <v>307</v>
      </c>
      <c r="C26" s="16" t="n">
        <v>1947</v>
      </c>
      <c r="D26" s="1" t="n">
        <f aca="false">B26/C26</f>
        <v>0.157678479712378</v>
      </c>
    </row>
    <row r="27" customFormat="false" ht="14.4" hidden="false" customHeight="false" outlineLevel="0" collapsed="false">
      <c r="A27" s="14" t="s">
        <v>24</v>
      </c>
      <c r="B27" s="8" t="n">
        <v>31</v>
      </c>
      <c r="C27" s="16" t="n">
        <v>262</v>
      </c>
      <c r="D27" s="1" t="n">
        <f aca="false">B27/C27</f>
        <v>0.118320610687023</v>
      </c>
    </row>
    <row r="28" customFormat="false" ht="14.4" hidden="false" customHeight="false" outlineLevel="0" collapsed="false">
      <c r="A28" s="14" t="s">
        <v>25</v>
      </c>
      <c r="B28" s="8" t="n">
        <v>211</v>
      </c>
      <c r="C28" s="16" t="n">
        <v>1667</v>
      </c>
      <c r="D28" s="1" t="n">
        <f aca="false">B28/C28</f>
        <v>0.126574685062987</v>
      </c>
    </row>
    <row r="29" customFormat="false" ht="14.4" hidden="false" customHeight="false" outlineLevel="0" collapsed="false">
      <c r="A29" s="14" t="s">
        <v>217</v>
      </c>
      <c r="B29" s="8" t="n">
        <v>1</v>
      </c>
      <c r="C29" s="16" t="n">
        <v>50</v>
      </c>
      <c r="D29" s="1" t="n">
        <f aca="false">B29/C29</f>
        <v>0.02</v>
      </c>
    </row>
    <row r="30" customFormat="false" ht="14.4" hidden="false" customHeight="false" outlineLevel="0" collapsed="false">
      <c r="A30" s="14" t="s">
        <v>163</v>
      </c>
      <c r="C30" s="16" t="n">
        <v>40</v>
      </c>
      <c r="D30" s="1" t="n">
        <f aca="false">B30/C30</f>
        <v>0</v>
      </c>
    </row>
    <row r="31" customFormat="false" ht="14.4" hidden="false" customHeight="false" outlineLevel="0" collapsed="false">
      <c r="A31" s="14" t="s">
        <v>26</v>
      </c>
      <c r="B31" s="8" t="n">
        <v>32</v>
      </c>
      <c r="C31" s="16" t="n">
        <v>132</v>
      </c>
      <c r="D31" s="1" t="n">
        <f aca="false">B31/C31</f>
        <v>0.242424242424242</v>
      </c>
    </row>
    <row r="32" customFormat="false" ht="14.4" hidden="false" customHeight="false" outlineLevel="0" collapsed="false">
      <c r="A32" s="14" t="s">
        <v>218</v>
      </c>
      <c r="B32" s="8" t="n">
        <v>14</v>
      </c>
      <c r="C32" s="16" t="n">
        <v>167</v>
      </c>
      <c r="D32" s="1" t="n">
        <f aca="false">B32/C32</f>
        <v>0.0838323353293413</v>
      </c>
    </row>
    <row r="33" customFormat="false" ht="14.4" hidden="false" customHeight="false" outlineLevel="0" collapsed="false">
      <c r="A33" s="14" t="s">
        <v>164</v>
      </c>
      <c r="B33" s="8" t="n">
        <v>1</v>
      </c>
      <c r="C33" s="16" t="n">
        <v>177</v>
      </c>
      <c r="D33" s="1" t="n">
        <f aca="false">B33/C33</f>
        <v>0.00564971751412429</v>
      </c>
    </row>
    <row r="34" customFormat="false" ht="14.4" hidden="false" customHeight="false" outlineLevel="0" collapsed="false">
      <c r="A34" s="14" t="s">
        <v>28</v>
      </c>
      <c r="B34" s="8" t="n">
        <v>58</v>
      </c>
      <c r="C34" s="16" t="n">
        <v>148</v>
      </c>
      <c r="D34" s="1" t="n">
        <f aca="false">B34/C34</f>
        <v>0.391891891891892</v>
      </c>
    </row>
    <row r="35" customFormat="false" ht="14.4" hidden="false" customHeight="false" outlineLevel="0" collapsed="false">
      <c r="A35" s="14" t="s">
        <v>29</v>
      </c>
      <c r="B35" s="8" t="n">
        <v>12</v>
      </c>
      <c r="C35" s="16" t="n">
        <v>64</v>
      </c>
      <c r="D35" s="1" t="n">
        <f aca="false">B35/C35</f>
        <v>0.1875</v>
      </c>
    </row>
    <row r="36" customFormat="false" ht="14.4" hidden="false" customHeight="false" outlineLevel="0" collapsed="false">
      <c r="A36" s="14" t="s">
        <v>30</v>
      </c>
      <c r="B36" s="8" t="n">
        <v>5</v>
      </c>
      <c r="C36" s="16" t="n">
        <v>64</v>
      </c>
      <c r="D36" s="1" t="n">
        <f aca="false">B36/C36</f>
        <v>0.078125</v>
      </c>
    </row>
    <row r="37" customFormat="false" ht="14.4" hidden="false" customHeight="false" outlineLevel="0" collapsed="false">
      <c r="A37" s="14" t="s">
        <v>31</v>
      </c>
      <c r="B37" s="8" t="n">
        <v>2</v>
      </c>
      <c r="C37" s="16" t="n">
        <v>205</v>
      </c>
      <c r="D37" s="1" t="n">
        <f aca="false">B37/C37</f>
        <v>0.00975609756097561</v>
      </c>
    </row>
    <row r="38" customFormat="false" ht="14.4" hidden="false" customHeight="false" outlineLevel="0" collapsed="false">
      <c r="A38" s="14" t="s">
        <v>32</v>
      </c>
      <c r="B38" s="8" t="n">
        <v>12</v>
      </c>
      <c r="C38" s="16" t="n">
        <v>71</v>
      </c>
      <c r="D38" s="1" t="n">
        <f aca="false">B38/C38</f>
        <v>0.169014084507042</v>
      </c>
    </row>
    <row r="39" customFormat="false" ht="14.4" hidden="false" customHeight="false" outlineLevel="0" collapsed="false">
      <c r="A39" s="14" t="s">
        <v>165</v>
      </c>
      <c r="B39" s="8" t="n">
        <v>2</v>
      </c>
      <c r="C39" s="16" t="n">
        <v>24</v>
      </c>
      <c r="D39" s="1" t="n">
        <f aca="false">B39/C39</f>
        <v>0.0833333333333333</v>
      </c>
    </row>
    <row r="40" customFormat="false" ht="14.4" hidden="false" customHeight="false" outlineLevel="0" collapsed="false">
      <c r="A40" s="14" t="s">
        <v>254</v>
      </c>
      <c r="C40" s="16" t="n">
        <v>92</v>
      </c>
      <c r="D40" s="1" t="n">
        <f aca="false">B40/C40</f>
        <v>0</v>
      </c>
    </row>
    <row r="41" customFormat="false" ht="14.4" hidden="false" customHeight="false" outlineLevel="0" collapsed="false">
      <c r="A41" s="14" t="s">
        <v>34</v>
      </c>
      <c r="B41" s="8" t="n">
        <v>33</v>
      </c>
      <c r="C41" s="16" t="n">
        <v>253</v>
      </c>
      <c r="D41" s="1" t="n">
        <f aca="false">B41/C41</f>
        <v>0.130434782608696</v>
      </c>
    </row>
    <row r="42" customFormat="false" ht="14.4" hidden="false" customHeight="false" outlineLevel="0" collapsed="false">
      <c r="A42" s="14" t="s">
        <v>35</v>
      </c>
      <c r="B42" s="8" t="n">
        <v>2</v>
      </c>
      <c r="C42" s="16" t="n">
        <v>12</v>
      </c>
      <c r="D42" s="1" t="n">
        <f aca="false">B42/C42</f>
        <v>0.166666666666667</v>
      </c>
    </row>
    <row r="43" customFormat="false" ht="14.4" hidden="false" customHeight="false" outlineLevel="0" collapsed="false">
      <c r="A43" s="14" t="s">
        <v>36</v>
      </c>
      <c r="B43" s="8" t="n">
        <v>21</v>
      </c>
      <c r="C43" s="16" t="n">
        <v>62</v>
      </c>
      <c r="D43" s="1" t="n">
        <f aca="false">B43/C43</f>
        <v>0.338709677419355</v>
      </c>
    </row>
    <row r="44" customFormat="false" ht="14.4" hidden="false" customHeight="false" outlineLevel="0" collapsed="false">
      <c r="A44" s="14" t="s">
        <v>166</v>
      </c>
      <c r="B44" s="8" t="n">
        <v>6</v>
      </c>
      <c r="C44" s="16" t="n">
        <v>102</v>
      </c>
      <c r="D44" s="1" t="n">
        <f aca="false">B44/C44</f>
        <v>0.0588235294117647</v>
      </c>
    </row>
    <row r="45" customFormat="false" ht="14.4" hidden="false" customHeight="false" outlineLevel="0" collapsed="false">
      <c r="A45" s="14" t="s">
        <v>262</v>
      </c>
      <c r="C45" s="16" t="n">
        <v>11</v>
      </c>
      <c r="D45" s="1" t="n">
        <f aca="false">B45/C45</f>
        <v>0</v>
      </c>
    </row>
    <row r="46" customFormat="false" ht="14.4" hidden="false" customHeight="false" outlineLevel="0" collapsed="false">
      <c r="A46" s="14" t="s">
        <v>38</v>
      </c>
      <c r="C46" s="16" t="n">
        <v>7</v>
      </c>
      <c r="D46" s="1" t="n">
        <f aca="false">B46/C46</f>
        <v>0</v>
      </c>
    </row>
    <row r="47" customFormat="false" ht="14.4" hidden="false" customHeight="false" outlineLevel="0" collapsed="false">
      <c r="A47" s="14" t="s">
        <v>263</v>
      </c>
      <c r="C47" s="16" t="n">
        <v>220</v>
      </c>
      <c r="D47" s="1" t="n">
        <f aca="false">B47/C47</f>
        <v>0</v>
      </c>
    </row>
    <row r="48" customFormat="false" ht="14.4" hidden="false" customHeight="false" outlineLevel="0" collapsed="false">
      <c r="A48" s="14" t="s">
        <v>196</v>
      </c>
      <c r="B48" s="8" t="n">
        <v>1</v>
      </c>
      <c r="C48" s="16" t="n">
        <v>225</v>
      </c>
      <c r="D48" s="1" t="n">
        <f aca="false">B48/C48</f>
        <v>0.00444444444444444</v>
      </c>
    </row>
    <row r="49" customFormat="false" ht="14.4" hidden="false" customHeight="false" outlineLevel="0" collapsed="false">
      <c r="A49" s="14" t="s">
        <v>41</v>
      </c>
      <c r="C49" s="16" t="n">
        <v>34</v>
      </c>
      <c r="D49" s="1" t="n">
        <f aca="false">B49/C49</f>
        <v>0</v>
      </c>
    </row>
    <row r="50" customFormat="false" ht="14.4" hidden="false" customHeight="false" outlineLevel="0" collapsed="false">
      <c r="A50" s="14" t="s">
        <v>42</v>
      </c>
      <c r="B50" s="8" t="n">
        <v>50</v>
      </c>
      <c r="C50" s="16" t="n">
        <v>430</v>
      </c>
      <c r="D50" s="1" t="n">
        <f aca="false">B50/C50</f>
        <v>0.116279069767442</v>
      </c>
    </row>
    <row r="51" customFormat="false" ht="14.4" hidden="false" customHeight="false" outlineLevel="0" collapsed="false">
      <c r="A51" s="14" t="s">
        <v>169</v>
      </c>
      <c r="B51" s="8" t="n">
        <v>3</v>
      </c>
      <c r="C51" s="16" t="n">
        <v>30</v>
      </c>
      <c r="D51" s="1" t="n">
        <f aca="false">B51/C51</f>
        <v>0.1</v>
      </c>
    </row>
    <row r="52" customFormat="false" ht="14.4" hidden="false" customHeight="false" outlineLevel="0" collapsed="false">
      <c r="A52" s="14" t="s">
        <v>43</v>
      </c>
      <c r="B52" s="8" t="n">
        <v>163</v>
      </c>
      <c r="C52" s="16" t="n">
        <v>2092</v>
      </c>
      <c r="D52" s="1" t="n">
        <f aca="false">B52/C52</f>
        <v>0.0779158699808795</v>
      </c>
    </row>
    <row r="53" customFormat="false" ht="14.4" hidden="false" customHeight="false" outlineLevel="0" collapsed="false">
      <c r="A53" s="14" t="s">
        <v>44</v>
      </c>
      <c r="B53" s="8" t="n">
        <v>10</v>
      </c>
      <c r="C53" s="16" t="n">
        <v>82</v>
      </c>
      <c r="D53" s="1" t="n">
        <f aca="false">B53/C53</f>
        <v>0.121951219512195</v>
      </c>
    </row>
    <row r="54" customFormat="false" ht="14.4" hidden="false" customHeight="false" outlineLevel="0" collapsed="false">
      <c r="A54" s="14" t="s">
        <v>45</v>
      </c>
      <c r="B54" s="8" t="n">
        <v>30</v>
      </c>
      <c r="C54" s="16" t="n">
        <v>261</v>
      </c>
      <c r="D54" s="1" t="n">
        <f aca="false">B54/C54</f>
        <v>0.114942528735632</v>
      </c>
    </row>
    <row r="55" customFormat="false" ht="14.4" hidden="false" customHeight="false" outlineLevel="0" collapsed="false">
      <c r="A55" s="14" t="s">
        <v>46</v>
      </c>
      <c r="B55" s="8" t="n">
        <v>2</v>
      </c>
      <c r="C55" s="16" t="n">
        <v>25</v>
      </c>
      <c r="D55" s="1" t="n">
        <f aca="false">B55/C55</f>
        <v>0.08</v>
      </c>
    </row>
    <row r="56" customFormat="false" ht="14.4" hidden="false" customHeight="false" outlineLevel="0" collapsed="false">
      <c r="A56" s="14" t="s">
        <v>48</v>
      </c>
      <c r="C56" s="16" t="n">
        <v>22</v>
      </c>
      <c r="D56" s="1" t="n">
        <f aca="false">B56/C56</f>
        <v>0</v>
      </c>
    </row>
    <row r="57" customFormat="false" ht="14.4" hidden="false" customHeight="false" outlineLevel="0" collapsed="false">
      <c r="A57" s="14" t="s">
        <v>49</v>
      </c>
      <c r="C57" s="16" t="n">
        <v>15</v>
      </c>
      <c r="D57" s="1" t="n">
        <f aca="false">B57/C57</f>
        <v>0</v>
      </c>
    </row>
    <row r="58" customFormat="false" ht="14.4" hidden="false" customHeight="false" outlineLevel="0" collapsed="false">
      <c r="A58" s="14" t="s">
        <v>264</v>
      </c>
      <c r="B58" s="8" t="n">
        <v>13</v>
      </c>
      <c r="C58" s="16" t="n">
        <v>71</v>
      </c>
      <c r="D58" s="1" t="n">
        <f aca="false">B58/C58</f>
        <v>0.183098591549296</v>
      </c>
    </row>
    <row r="59" customFormat="false" ht="14.4" hidden="false" customHeight="false" outlineLevel="0" collapsed="false">
      <c r="A59" s="14" t="s">
        <v>50</v>
      </c>
      <c r="B59" s="8" t="n">
        <v>7</v>
      </c>
      <c r="C59" s="16" t="n">
        <v>25</v>
      </c>
      <c r="D59" s="1" t="n">
        <f aca="false">B59/C59</f>
        <v>0.28</v>
      </c>
    </row>
    <row r="60" customFormat="false" ht="14.4" hidden="false" customHeight="false" outlineLevel="0" collapsed="false">
      <c r="A60" s="14" t="s">
        <v>51</v>
      </c>
      <c r="B60" s="8" t="n">
        <v>5</v>
      </c>
      <c r="C60" s="16" t="n">
        <v>161</v>
      </c>
      <c r="D60" s="1" t="n">
        <f aca="false">B60/C60</f>
        <v>0.031055900621118</v>
      </c>
    </row>
    <row r="61" customFormat="false" ht="14.4" hidden="false" customHeight="false" outlineLevel="0" collapsed="false">
      <c r="A61" s="14" t="s">
        <v>52</v>
      </c>
      <c r="B61" s="8" t="n">
        <v>10</v>
      </c>
      <c r="C61" s="16" t="n">
        <v>78</v>
      </c>
      <c r="D61" s="1" t="n">
        <f aca="false">B61/C61</f>
        <v>0.128205128205128</v>
      </c>
    </row>
    <row r="62" customFormat="false" ht="14.4" hidden="false" customHeight="false" outlineLevel="0" collapsed="false">
      <c r="A62" s="14" t="s">
        <v>265</v>
      </c>
      <c r="B62" s="8" t="n">
        <v>2</v>
      </c>
      <c r="C62" s="16" t="n">
        <v>188</v>
      </c>
      <c r="D62" s="1" t="n">
        <f aca="false">B62/C62</f>
        <v>0.0106382978723404</v>
      </c>
    </row>
    <row r="63" customFormat="false" ht="14.4" hidden="false" customHeight="false" outlineLevel="0" collapsed="false">
      <c r="A63" s="14" t="s">
        <v>266</v>
      </c>
      <c r="B63" s="8" t="n">
        <v>2</v>
      </c>
      <c r="C63" s="16" t="n">
        <v>12</v>
      </c>
      <c r="D63" s="1" t="n">
        <f aca="false">B63/C63</f>
        <v>0.166666666666667</v>
      </c>
    </row>
    <row r="64" customFormat="false" ht="14.4" hidden="false" customHeight="false" outlineLevel="0" collapsed="false">
      <c r="A64" s="14" t="s">
        <v>53</v>
      </c>
      <c r="B64" s="8" t="n">
        <v>10</v>
      </c>
      <c r="C64" s="16" t="n">
        <v>180</v>
      </c>
      <c r="D64" s="1" t="n">
        <f aca="false">B64/C64</f>
        <v>0.0555555555555556</v>
      </c>
    </row>
    <row r="65" customFormat="false" ht="14.4" hidden="false" customHeight="false" outlineLevel="0" collapsed="false">
      <c r="A65" s="14" t="s">
        <v>54</v>
      </c>
      <c r="B65" s="8" t="n">
        <v>1</v>
      </c>
      <c r="C65" s="16" t="n">
        <v>59</v>
      </c>
      <c r="D65" s="1" t="n">
        <f aca="false">B65/C65</f>
        <v>0.0169491525423729</v>
      </c>
    </row>
    <row r="66" customFormat="false" ht="14.4" hidden="false" customHeight="false" outlineLevel="0" collapsed="false">
      <c r="A66" s="14" t="s">
        <v>55</v>
      </c>
      <c r="C66" s="16" t="n">
        <v>63</v>
      </c>
      <c r="D66" s="1" t="n">
        <f aca="false">B66/C66</f>
        <v>0</v>
      </c>
    </row>
    <row r="67" customFormat="false" ht="14.4" hidden="false" customHeight="false" outlineLevel="0" collapsed="false">
      <c r="A67" s="14" t="s">
        <v>56</v>
      </c>
      <c r="B67" s="8" t="n">
        <v>66</v>
      </c>
      <c r="C67" s="16" t="n">
        <v>365</v>
      </c>
      <c r="D67" s="1" t="n">
        <f aca="false">B67/C67</f>
        <v>0.180821917808219</v>
      </c>
    </row>
    <row r="68" customFormat="false" ht="14.4" hidden="false" customHeight="false" outlineLevel="0" collapsed="false">
      <c r="A68" s="14" t="s">
        <v>234</v>
      </c>
      <c r="C68" s="16" t="n">
        <v>21</v>
      </c>
      <c r="D68" s="1" t="n">
        <f aca="false">B68/C68</f>
        <v>0</v>
      </c>
    </row>
    <row r="69" customFormat="false" ht="14.4" hidden="false" customHeight="false" outlineLevel="0" collapsed="false">
      <c r="A69" s="14" t="s">
        <v>58</v>
      </c>
      <c r="B69" s="8" t="n">
        <v>13</v>
      </c>
      <c r="C69" s="16" t="n">
        <v>83</v>
      </c>
      <c r="D69" s="1" t="n">
        <f aca="false">B69/C69</f>
        <v>0.156626506024096</v>
      </c>
    </row>
    <row r="70" customFormat="false" ht="14.4" hidden="false" customHeight="false" outlineLevel="0" collapsed="false">
      <c r="A70" s="14" t="s">
        <v>59</v>
      </c>
      <c r="B70" s="8" t="n">
        <v>39</v>
      </c>
      <c r="C70" s="16" t="n">
        <v>352</v>
      </c>
      <c r="D70" s="1" t="n">
        <f aca="false">B70/C70</f>
        <v>0.110795454545455</v>
      </c>
    </row>
    <row r="71" customFormat="false" ht="14.4" hidden="false" customHeight="false" outlineLevel="0" collapsed="false">
      <c r="A71" s="14" t="s">
        <v>60</v>
      </c>
      <c r="B71" s="8" t="n">
        <v>1</v>
      </c>
      <c r="C71" s="16" t="n">
        <v>30</v>
      </c>
      <c r="D71" s="1" t="n">
        <f aca="false">B71/C71</f>
        <v>0.0333333333333333</v>
      </c>
    </row>
    <row r="72" customFormat="false" ht="14.4" hidden="false" customHeight="false" outlineLevel="0" collapsed="false">
      <c r="A72" s="14" t="s">
        <v>61</v>
      </c>
      <c r="C72" s="16" t="n">
        <v>9</v>
      </c>
      <c r="D72" s="1" t="n">
        <f aca="false">B72/C72</f>
        <v>0</v>
      </c>
    </row>
    <row r="73" customFormat="false" ht="14.4" hidden="false" customHeight="false" outlineLevel="0" collapsed="false">
      <c r="A73" s="14" t="s">
        <v>267</v>
      </c>
      <c r="B73" s="8" t="n">
        <v>1</v>
      </c>
      <c r="C73" s="16" t="n">
        <v>6</v>
      </c>
      <c r="D73" s="1" t="n">
        <f aca="false">B73/C73</f>
        <v>0.166666666666667</v>
      </c>
    </row>
    <row r="74" customFormat="false" ht="14.4" hidden="false" customHeight="false" outlineLevel="0" collapsed="false">
      <c r="A74" s="14" t="s">
        <v>198</v>
      </c>
      <c r="B74" s="8" t="n">
        <v>15</v>
      </c>
      <c r="C74" s="16" t="n">
        <v>88</v>
      </c>
      <c r="D74" s="1" t="n">
        <f aca="false">B74/C74</f>
        <v>0.170454545454545</v>
      </c>
    </row>
    <row r="75" customFormat="false" ht="14.4" hidden="false" customHeight="false" outlineLevel="0" collapsed="false">
      <c r="A75" s="14" t="s">
        <v>64</v>
      </c>
      <c r="B75" s="8" t="n">
        <v>30</v>
      </c>
      <c r="C75" s="16" t="n">
        <v>214</v>
      </c>
      <c r="D75" s="1" t="n">
        <f aca="false">B75/C75</f>
        <v>0.14018691588785</v>
      </c>
    </row>
    <row r="76" customFormat="false" ht="14.4" hidden="false" customHeight="false" outlineLevel="0" collapsed="false">
      <c r="A76" s="14" t="s">
        <v>65</v>
      </c>
      <c r="B76" s="8" t="n">
        <v>263</v>
      </c>
      <c r="C76" s="16" t="n">
        <v>971</v>
      </c>
      <c r="D76" s="1" t="n">
        <f aca="false">B76/C76</f>
        <v>0.270854788877446</v>
      </c>
    </row>
    <row r="77" customFormat="false" ht="14.4" hidden="false" customHeight="false" outlineLevel="0" collapsed="false">
      <c r="A77" s="14" t="s">
        <v>268</v>
      </c>
      <c r="C77" s="16" t="n">
        <v>49</v>
      </c>
      <c r="D77" s="1" t="n">
        <f aca="false">B77/C77</f>
        <v>0</v>
      </c>
    </row>
    <row r="78" customFormat="false" ht="14.4" hidden="false" customHeight="false" outlineLevel="0" collapsed="false">
      <c r="A78" s="14" t="s">
        <v>66</v>
      </c>
      <c r="B78" s="8" t="n">
        <v>48</v>
      </c>
      <c r="C78" s="16" t="n">
        <v>526</v>
      </c>
      <c r="D78" s="1" t="n">
        <f aca="false">B78/C78</f>
        <v>0.091254752851711</v>
      </c>
    </row>
    <row r="79" customFormat="false" ht="14.4" hidden="false" customHeight="false" outlineLevel="0" collapsed="false">
      <c r="A79" s="14" t="s">
        <v>199</v>
      </c>
      <c r="B79" s="8" t="n">
        <v>14</v>
      </c>
      <c r="C79" s="16" t="n">
        <v>190</v>
      </c>
      <c r="D79" s="1" t="n">
        <f aca="false">B79/C79</f>
        <v>0.0736842105263158</v>
      </c>
    </row>
    <row r="80" customFormat="false" ht="14.4" hidden="false" customHeight="false" outlineLevel="0" collapsed="false">
      <c r="A80" s="14" t="s">
        <v>67</v>
      </c>
      <c r="B80" s="8" t="n">
        <v>26</v>
      </c>
      <c r="C80" s="16" t="n">
        <v>561</v>
      </c>
      <c r="D80" s="1" t="n">
        <f aca="false">B80/C80</f>
        <v>0.0463458110516934</v>
      </c>
    </row>
    <row r="81" customFormat="false" ht="14.4" hidden="false" customHeight="false" outlineLevel="0" collapsed="false">
      <c r="A81" s="14" t="s">
        <v>200</v>
      </c>
      <c r="B81" s="8" t="n">
        <v>25</v>
      </c>
      <c r="C81" s="16" t="n">
        <v>174</v>
      </c>
      <c r="D81" s="1" t="n">
        <f aca="false">B81/C81</f>
        <v>0.14367816091954</v>
      </c>
    </row>
    <row r="82" customFormat="false" ht="14.4" hidden="false" customHeight="false" outlineLevel="0" collapsed="false">
      <c r="A82" s="14" t="s">
        <v>68</v>
      </c>
      <c r="B82" s="8" t="n">
        <v>52</v>
      </c>
      <c r="C82" s="16" t="n">
        <v>669</v>
      </c>
      <c r="D82" s="1" t="n">
        <f aca="false">B82/C82</f>
        <v>0.077727952167414</v>
      </c>
    </row>
    <row r="83" customFormat="false" ht="14.4" hidden="false" customHeight="false" outlineLevel="0" collapsed="false">
      <c r="A83" s="14" t="s">
        <v>71</v>
      </c>
      <c r="B83" s="8" t="n">
        <v>100</v>
      </c>
      <c r="C83" s="16" t="n">
        <v>875</v>
      </c>
      <c r="D83" s="1" t="n">
        <f aca="false">B83/C83</f>
        <v>0.114285714285714</v>
      </c>
    </row>
    <row r="84" customFormat="false" ht="14.4" hidden="false" customHeight="false" outlineLevel="0" collapsed="false">
      <c r="A84" s="14" t="s">
        <v>72</v>
      </c>
      <c r="B84" s="8" t="n">
        <v>220</v>
      </c>
      <c r="C84" s="16" t="n">
        <v>1249</v>
      </c>
      <c r="D84" s="1" t="n">
        <f aca="false">B84/C84</f>
        <v>0.176140912730184</v>
      </c>
    </row>
    <row r="85" customFormat="false" ht="14.4" hidden="false" customHeight="false" outlineLevel="0" collapsed="false">
      <c r="A85" s="14" t="s">
        <v>73</v>
      </c>
      <c r="B85" s="8" t="n">
        <v>13</v>
      </c>
      <c r="C85" s="16" t="n">
        <v>211</v>
      </c>
      <c r="D85" s="1" t="n">
        <f aca="false">B85/C85</f>
        <v>0.0616113744075829</v>
      </c>
    </row>
    <row r="86" customFormat="false" ht="14.4" hidden="false" customHeight="false" outlineLevel="0" collapsed="false">
      <c r="A86" s="14" t="s">
        <v>74</v>
      </c>
      <c r="B86" s="8" t="n">
        <v>79</v>
      </c>
      <c r="C86" s="16" t="n">
        <v>1305</v>
      </c>
      <c r="D86" s="1" t="n">
        <f aca="false">B86/C86</f>
        <v>0.060536398467433</v>
      </c>
    </row>
    <row r="87" customFormat="false" ht="14.4" hidden="false" customHeight="false" outlineLevel="0" collapsed="false">
      <c r="A87" s="14" t="s">
        <v>76</v>
      </c>
      <c r="B87" s="8" t="n">
        <v>1</v>
      </c>
      <c r="C87" s="16" t="n">
        <v>2</v>
      </c>
      <c r="D87" s="1" t="n">
        <f aca="false">B87/C87</f>
        <v>0.5</v>
      </c>
    </row>
    <row r="88" customFormat="false" ht="14.4" hidden="false" customHeight="false" outlineLevel="0" collapsed="false">
      <c r="A88" s="14" t="s">
        <v>203</v>
      </c>
      <c r="B88" s="8" t="n">
        <v>5</v>
      </c>
      <c r="C88" s="16" t="n">
        <v>60</v>
      </c>
      <c r="D88" s="1" t="n">
        <f aca="false">B88/C88</f>
        <v>0.0833333333333333</v>
      </c>
    </row>
    <row r="89" customFormat="false" ht="14.4" hidden="false" customHeight="false" outlineLevel="0" collapsed="false">
      <c r="A89" s="14" t="s">
        <v>173</v>
      </c>
      <c r="C89" s="16" t="n">
        <v>6</v>
      </c>
      <c r="D89" s="1" t="n">
        <f aca="false">B89/C89</f>
        <v>0</v>
      </c>
    </row>
    <row r="90" customFormat="false" ht="14.4" hidden="false" customHeight="false" outlineLevel="0" collapsed="false">
      <c r="A90" s="14" t="s">
        <v>174</v>
      </c>
      <c r="B90" s="8" t="n">
        <v>2</v>
      </c>
      <c r="C90" s="16" t="n">
        <v>25</v>
      </c>
      <c r="D90" s="1" t="n">
        <f aca="false">B90/C90</f>
        <v>0.08</v>
      </c>
    </row>
    <row r="91" customFormat="false" ht="14.4" hidden="false" customHeight="false" outlineLevel="0" collapsed="false">
      <c r="A91" s="14" t="s">
        <v>220</v>
      </c>
      <c r="B91" s="8" t="n">
        <v>2</v>
      </c>
      <c r="C91" s="16" t="n">
        <v>3</v>
      </c>
      <c r="D91" s="1" t="n">
        <f aca="false">B91/C91</f>
        <v>0.666666666666667</v>
      </c>
    </row>
    <row r="92" customFormat="false" ht="14.4" hidden="false" customHeight="false" outlineLevel="0" collapsed="false">
      <c r="A92" s="14" t="s">
        <v>80</v>
      </c>
      <c r="B92" s="8" t="n">
        <v>13</v>
      </c>
      <c r="C92" s="16" t="n">
        <v>96</v>
      </c>
      <c r="D92" s="1" t="n">
        <f aca="false">B92/C92</f>
        <v>0.135416666666667</v>
      </c>
    </row>
    <row r="93" customFormat="false" ht="14.4" hidden="false" customHeight="false" outlineLevel="0" collapsed="false">
      <c r="A93" s="14" t="s">
        <v>81</v>
      </c>
      <c r="B93" s="8" t="n">
        <v>3</v>
      </c>
      <c r="C93" s="16" t="n">
        <v>39</v>
      </c>
      <c r="D93" s="1" t="n">
        <f aca="false">B93/C93</f>
        <v>0.0769230769230769</v>
      </c>
    </row>
    <row r="94" customFormat="false" ht="14.4" hidden="false" customHeight="false" outlineLevel="0" collapsed="false">
      <c r="A94" s="14" t="s">
        <v>256</v>
      </c>
      <c r="B94" s="8" t="n">
        <v>18</v>
      </c>
      <c r="C94" s="16" t="n">
        <v>46</v>
      </c>
      <c r="D94" s="1" t="n">
        <f aca="false">B94/C94</f>
        <v>0.391304347826087</v>
      </c>
    </row>
    <row r="95" customFormat="false" ht="14.4" hidden="false" customHeight="false" outlineLevel="0" collapsed="false">
      <c r="A95" s="14" t="s">
        <v>236</v>
      </c>
      <c r="C95" s="16" t="n">
        <v>18</v>
      </c>
      <c r="D95" s="1" t="n">
        <f aca="false">B95/C95</f>
        <v>0</v>
      </c>
    </row>
    <row r="96" customFormat="false" ht="14.4" hidden="false" customHeight="false" outlineLevel="0" collapsed="false">
      <c r="A96" s="14" t="s">
        <v>175</v>
      </c>
      <c r="B96" s="8" t="n">
        <v>1</v>
      </c>
      <c r="C96" s="16" t="n">
        <v>12</v>
      </c>
      <c r="D96" s="1" t="n">
        <f aca="false">B96/C96</f>
        <v>0.0833333333333333</v>
      </c>
    </row>
    <row r="97" customFormat="false" ht="14.4" hidden="false" customHeight="false" outlineLevel="0" collapsed="false">
      <c r="A97" s="14" t="s">
        <v>82</v>
      </c>
      <c r="B97" s="8" t="n">
        <v>3</v>
      </c>
      <c r="C97" s="16" t="n">
        <v>106</v>
      </c>
      <c r="D97" s="1" t="n">
        <f aca="false">B97/C97</f>
        <v>0.0283018867924528</v>
      </c>
    </row>
    <row r="98" customFormat="false" ht="14.4" hidden="false" customHeight="false" outlineLevel="0" collapsed="false">
      <c r="A98" s="14" t="s">
        <v>83</v>
      </c>
      <c r="C98" s="16" t="n">
        <v>43</v>
      </c>
      <c r="D98" s="1" t="n">
        <f aca="false">B98/C98</f>
        <v>0</v>
      </c>
    </row>
    <row r="99" customFormat="false" ht="14.4" hidden="false" customHeight="false" outlineLevel="0" collapsed="false">
      <c r="A99" s="14" t="s">
        <v>84</v>
      </c>
      <c r="B99" s="8" t="n">
        <v>13</v>
      </c>
      <c r="C99" s="16" t="n">
        <v>108</v>
      </c>
      <c r="D99" s="1" t="n">
        <f aca="false">B99/C99</f>
        <v>0.12037037037037</v>
      </c>
    </row>
    <row r="100" customFormat="false" ht="14.4" hidden="false" customHeight="false" outlineLevel="0" collapsed="false">
      <c r="A100" s="14" t="s">
        <v>269</v>
      </c>
      <c r="B100" s="8" t="n">
        <v>1</v>
      </c>
      <c r="C100" s="16" t="n">
        <v>35</v>
      </c>
      <c r="D100" s="1" t="n">
        <f aca="false">B100/C100</f>
        <v>0.0285714285714286</v>
      </c>
    </row>
    <row r="101" customFormat="false" ht="14.4" hidden="false" customHeight="false" outlineLevel="0" collapsed="false">
      <c r="A101" s="14" t="s">
        <v>222</v>
      </c>
      <c r="B101" s="8" t="n">
        <v>1</v>
      </c>
      <c r="C101" s="16" t="n">
        <v>95</v>
      </c>
      <c r="D101" s="1" t="n">
        <f aca="false">B101/C101</f>
        <v>0.0105263157894737</v>
      </c>
    </row>
    <row r="102" customFormat="false" ht="14.4" hidden="false" customHeight="false" outlineLevel="0" collapsed="false">
      <c r="A102" s="14" t="s">
        <v>86</v>
      </c>
      <c r="B102" s="8" t="n">
        <v>15</v>
      </c>
      <c r="C102" s="16" t="n">
        <v>173</v>
      </c>
      <c r="D102" s="1" t="n">
        <f aca="false">B102/C102</f>
        <v>0.0867052023121387</v>
      </c>
    </row>
    <row r="103" customFormat="false" ht="14.4" hidden="false" customHeight="false" outlineLevel="0" collapsed="false">
      <c r="A103" s="14" t="s">
        <v>270</v>
      </c>
      <c r="B103" s="8" t="n">
        <v>1</v>
      </c>
      <c r="C103" s="16" t="n">
        <v>24</v>
      </c>
      <c r="D103" s="1" t="n">
        <f aca="false">B103/C103</f>
        <v>0.0416666666666667</v>
      </c>
    </row>
    <row r="104" customFormat="false" ht="14.4" hidden="false" customHeight="false" outlineLevel="0" collapsed="false">
      <c r="A104" s="14" t="s">
        <v>87</v>
      </c>
      <c r="B104" s="8" t="n">
        <v>2</v>
      </c>
      <c r="C104" s="16" t="n">
        <v>2</v>
      </c>
      <c r="D104" s="1" t="n">
        <f aca="false">B104/C104</f>
        <v>1</v>
      </c>
    </row>
    <row r="105" customFormat="false" ht="14.4" hidden="false" customHeight="false" outlineLevel="0" collapsed="false">
      <c r="A105" s="14" t="s">
        <v>271</v>
      </c>
      <c r="B105" s="8" t="n">
        <v>28</v>
      </c>
      <c r="C105" s="16" t="n">
        <v>69</v>
      </c>
      <c r="D105" s="1" t="n">
        <f aca="false">B105/C105</f>
        <v>0.405797101449275</v>
      </c>
    </row>
    <row r="106" customFormat="false" ht="14.4" hidden="false" customHeight="false" outlineLevel="0" collapsed="false">
      <c r="A106" s="14" t="s">
        <v>88</v>
      </c>
      <c r="B106" s="8" t="n">
        <v>31</v>
      </c>
      <c r="C106" s="16" t="n">
        <v>171</v>
      </c>
      <c r="D106" s="1" t="n">
        <f aca="false">B106/C106</f>
        <v>0.181286549707602</v>
      </c>
    </row>
    <row r="107" customFormat="false" ht="14.4" hidden="false" customHeight="false" outlineLevel="0" collapsed="false">
      <c r="A107" s="14" t="s">
        <v>272</v>
      </c>
      <c r="C107" s="16" t="n">
        <v>39</v>
      </c>
      <c r="D107" s="1" t="n">
        <f aca="false">B107/C107</f>
        <v>0</v>
      </c>
    </row>
    <row r="108" customFormat="false" ht="14.4" hidden="false" customHeight="false" outlineLevel="0" collapsed="false">
      <c r="A108" s="14" t="s">
        <v>89</v>
      </c>
      <c r="B108" s="8" t="n">
        <v>175</v>
      </c>
      <c r="C108" s="16" t="n">
        <v>739</v>
      </c>
      <c r="D108" s="1" t="n">
        <f aca="false">B108/C108</f>
        <v>0.23680649526387</v>
      </c>
    </row>
    <row r="109" customFormat="false" ht="14.4" hidden="false" customHeight="false" outlineLevel="0" collapsed="false">
      <c r="A109" s="14" t="s">
        <v>90</v>
      </c>
      <c r="B109" s="8" t="n">
        <v>34</v>
      </c>
      <c r="C109" s="16" t="n">
        <v>117</v>
      </c>
      <c r="D109" s="1" t="n">
        <f aca="false">B109/C109</f>
        <v>0.290598290598291</v>
      </c>
    </row>
    <row r="110" customFormat="false" ht="14.4" hidden="false" customHeight="false" outlineLevel="0" collapsed="false">
      <c r="A110" s="14" t="s">
        <v>257</v>
      </c>
      <c r="B110" s="8" t="n">
        <v>4</v>
      </c>
      <c r="C110" s="16" t="n">
        <v>123</v>
      </c>
      <c r="D110" s="1" t="n">
        <f aca="false">B110/C110</f>
        <v>0.032520325203252</v>
      </c>
    </row>
    <row r="111" customFormat="false" ht="14.4" hidden="false" customHeight="false" outlineLevel="0" collapsed="false">
      <c r="A111" s="14" t="s">
        <v>91</v>
      </c>
      <c r="B111" s="8" t="n">
        <v>34</v>
      </c>
      <c r="C111" s="16" t="n">
        <v>291</v>
      </c>
      <c r="D111" s="1" t="n">
        <f aca="false">B111/C111</f>
        <v>0.116838487972509</v>
      </c>
    </row>
    <row r="112" customFormat="false" ht="14.4" hidden="false" customHeight="false" outlineLevel="0" collapsed="false">
      <c r="A112" s="14" t="s">
        <v>273</v>
      </c>
      <c r="B112" s="8" t="n">
        <v>1</v>
      </c>
      <c r="C112" s="16" t="n">
        <v>22</v>
      </c>
      <c r="D112" s="1" t="n">
        <f aca="false">B112/C112</f>
        <v>0.0454545454545455</v>
      </c>
    </row>
    <row r="113" customFormat="false" ht="14.4" hidden="false" customHeight="false" outlineLevel="0" collapsed="false">
      <c r="A113" s="14" t="s">
        <v>179</v>
      </c>
      <c r="C113" s="16" t="n">
        <v>136</v>
      </c>
      <c r="D113" s="1" t="n">
        <f aca="false">B113/C113</f>
        <v>0</v>
      </c>
    </row>
    <row r="114" customFormat="false" ht="14.4" hidden="false" customHeight="false" outlineLevel="0" collapsed="false">
      <c r="A114" s="14" t="s">
        <v>92</v>
      </c>
      <c r="B114" s="8" t="n">
        <v>3</v>
      </c>
      <c r="C114" s="16" t="n">
        <v>34</v>
      </c>
      <c r="D114" s="1" t="n">
        <f aca="false">B114/C114</f>
        <v>0.0882352941176471</v>
      </c>
    </row>
    <row r="115" customFormat="false" ht="14.4" hidden="false" customHeight="false" outlineLevel="0" collapsed="false">
      <c r="A115" s="14" t="s">
        <v>94</v>
      </c>
      <c r="B115" s="8" t="n">
        <v>174</v>
      </c>
      <c r="C115" s="16" t="n">
        <v>955</v>
      </c>
      <c r="D115" s="1" t="n">
        <f aca="false">B115/C115</f>
        <v>0.182198952879581</v>
      </c>
    </row>
    <row r="116" customFormat="false" ht="14.4" hidden="false" customHeight="false" outlineLevel="0" collapsed="false">
      <c r="A116" s="14" t="s">
        <v>274</v>
      </c>
      <c r="B116" s="8" t="n">
        <v>3</v>
      </c>
      <c r="C116" s="16" t="n">
        <v>93</v>
      </c>
      <c r="D116" s="1" t="n">
        <f aca="false">B116/C116</f>
        <v>0.032258064516129</v>
      </c>
    </row>
    <row r="117" customFormat="false" ht="14.4" hidden="false" customHeight="false" outlineLevel="0" collapsed="false">
      <c r="A117" s="14" t="s">
        <v>95</v>
      </c>
      <c r="C117" s="16" t="n">
        <v>26</v>
      </c>
      <c r="D117" s="1" t="n">
        <f aca="false">B117/C117</f>
        <v>0</v>
      </c>
    </row>
    <row r="118" customFormat="false" ht="14.4" hidden="false" customHeight="false" outlineLevel="0" collapsed="false">
      <c r="A118" s="14" t="s">
        <v>180</v>
      </c>
      <c r="B118" s="8" t="n">
        <v>8</v>
      </c>
      <c r="C118" s="16" t="n">
        <v>49</v>
      </c>
      <c r="D118" s="1" t="n">
        <f aca="false">B118/C118</f>
        <v>0.163265306122449</v>
      </c>
    </row>
    <row r="119" customFormat="false" ht="14.4" hidden="false" customHeight="false" outlineLevel="0" collapsed="false">
      <c r="A119" s="14" t="s">
        <v>96</v>
      </c>
      <c r="B119" s="8" t="n">
        <v>5</v>
      </c>
      <c r="C119" s="16" t="n">
        <v>56</v>
      </c>
      <c r="D119" s="1" t="n">
        <f aca="false">B119/C119</f>
        <v>0.0892857142857143</v>
      </c>
    </row>
    <row r="120" customFormat="false" ht="14.4" hidden="false" customHeight="false" outlineLevel="0" collapsed="false">
      <c r="A120" s="14" t="s">
        <v>97</v>
      </c>
      <c r="B120" s="8" t="n">
        <v>48</v>
      </c>
      <c r="C120" s="16" t="n">
        <v>743</v>
      </c>
      <c r="D120" s="1" t="n">
        <f aca="false">B120/C120</f>
        <v>0.0646029609690444</v>
      </c>
    </row>
    <row r="121" customFormat="false" ht="14.4" hidden="false" customHeight="false" outlineLevel="0" collapsed="false">
      <c r="A121" s="14" t="s">
        <v>98</v>
      </c>
      <c r="B121" s="8" t="n">
        <v>3</v>
      </c>
      <c r="C121" s="16" t="n">
        <v>75</v>
      </c>
      <c r="D121" s="1" t="n">
        <f aca="false">B121/C121</f>
        <v>0.04</v>
      </c>
    </row>
    <row r="122" customFormat="false" ht="14.4" hidden="false" customHeight="false" outlineLevel="0" collapsed="false">
      <c r="A122" s="14" t="s">
        <v>99</v>
      </c>
      <c r="C122" s="16" t="n">
        <v>3</v>
      </c>
      <c r="D122" s="1" t="n">
        <f aca="false">B122/C122</f>
        <v>0</v>
      </c>
    </row>
    <row r="123" customFormat="false" ht="14.4" hidden="false" customHeight="false" outlineLevel="0" collapsed="false">
      <c r="A123" s="14" t="s">
        <v>100</v>
      </c>
      <c r="B123" s="8" t="n">
        <v>27</v>
      </c>
      <c r="C123" s="16" t="n">
        <v>348</v>
      </c>
      <c r="D123" s="1" t="n">
        <f aca="false">B123/C123</f>
        <v>0.0775862068965517</v>
      </c>
    </row>
    <row r="124" customFormat="false" ht="14.4" hidden="false" customHeight="false" outlineLevel="0" collapsed="false">
      <c r="A124" s="14" t="s">
        <v>101</v>
      </c>
      <c r="B124" s="8" t="n">
        <v>12</v>
      </c>
      <c r="C124" s="16" t="n">
        <v>100</v>
      </c>
      <c r="D124" s="1" t="n">
        <f aca="false">B124/C124</f>
        <v>0.12</v>
      </c>
    </row>
    <row r="125" customFormat="false" ht="14.4" hidden="false" customHeight="false" outlineLevel="0" collapsed="false">
      <c r="A125" s="14" t="s">
        <v>102</v>
      </c>
      <c r="B125" s="8" t="n">
        <v>91</v>
      </c>
      <c r="C125" s="16" t="n">
        <v>1170</v>
      </c>
      <c r="D125" s="1" t="n">
        <f aca="false">B125/C125</f>
        <v>0.0777777777777778</v>
      </c>
    </row>
    <row r="126" customFormat="false" ht="14.4" hidden="false" customHeight="false" outlineLevel="0" collapsed="false">
      <c r="A126" s="14" t="s">
        <v>103</v>
      </c>
      <c r="C126" s="16" t="n">
        <v>23</v>
      </c>
      <c r="D126" s="1" t="n">
        <f aca="false">B126/C126</f>
        <v>0</v>
      </c>
    </row>
    <row r="127" customFormat="false" ht="14.4" hidden="false" customHeight="false" outlineLevel="0" collapsed="false">
      <c r="A127" s="14" t="s">
        <v>104</v>
      </c>
      <c r="B127" s="8" t="n">
        <v>293</v>
      </c>
      <c r="C127" s="16" t="n">
        <v>2257</v>
      </c>
      <c r="D127" s="1" t="n">
        <f aca="false">B127/C127</f>
        <v>0.129818342933097</v>
      </c>
    </row>
    <row r="128" customFormat="false" ht="14.4" hidden="false" customHeight="false" outlineLevel="0" collapsed="false">
      <c r="A128" s="14" t="s">
        <v>105</v>
      </c>
      <c r="B128" s="8" t="n">
        <v>7</v>
      </c>
      <c r="C128" s="16" t="n">
        <v>8</v>
      </c>
      <c r="D128" s="1" t="n">
        <f aca="false">B128/C128</f>
        <v>0.875</v>
      </c>
    </row>
    <row r="129" customFormat="false" ht="14.4" hidden="false" customHeight="false" outlineLevel="0" collapsed="false">
      <c r="A129" s="14" t="s">
        <v>208</v>
      </c>
      <c r="C129" s="16" t="n">
        <v>76</v>
      </c>
      <c r="D129" s="1" t="n">
        <f aca="false">B129/C129</f>
        <v>0</v>
      </c>
    </row>
    <row r="130" customFormat="false" ht="14.4" hidden="false" customHeight="false" outlineLevel="0" collapsed="false">
      <c r="A130" s="14" t="s">
        <v>106</v>
      </c>
      <c r="C130" s="16" t="n">
        <v>17</v>
      </c>
      <c r="D130" s="1" t="n">
        <f aca="false">B130/C130</f>
        <v>0</v>
      </c>
    </row>
    <row r="131" customFormat="false" ht="14.4" hidden="false" customHeight="false" outlineLevel="0" collapsed="false">
      <c r="A131" s="14" t="s">
        <v>107</v>
      </c>
      <c r="B131" s="8" t="n">
        <v>52</v>
      </c>
      <c r="C131" s="16" t="n">
        <v>340</v>
      </c>
      <c r="D131" s="1" t="n">
        <f aca="false">B131/C131</f>
        <v>0.152941176470588</v>
      </c>
    </row>
    <row r="132" customFormat="false" ht="14.4" hidden="false" customHeight="false" outlineLevel="0" collapsed="false">
      <c r="A132" s="14" t="s">
        <v>108</v>
      </c>
      <c r="B132" s="8" t="n">
        <v>93</v>
      </c>
      <c r="C132" s="16" t="n">
        <v>604</v>
      </c>
      <c r="D132" s="1" t="n">
        <f aca="false">B132/C132</f>
        <v>0.153973509933775</v>
      </c>
    </row>
    <row r="133" customFormat="false" ht="14.4" hidden="false" customHeight="false" outlineLevel="0" collapsed="false">
      <c r="A133" s="14" t="s">
        <v>109</v>
      </c>
      <c r="B133" s="8" t="n">
        <v>87</v>
      </c>
      <c r="C133" s="16" t="n">
        <v>282</v>
      </c>
      <c r="D133" s="1" t="n">
        <f aca="false">B133/C133</f>
        <v>0.308510638297872</v>
      </c>
    </row>
    <row r="134" customFormat="false" ht="14.4" hidden="false" customHeight="false" outlineLevel="0" collapsed="false">
      <c r="A134" s="14" t="s">
        <v>110</v>
      </c>
      <c r="B134" s="8" t="n">
        <v>88</v>
      </c>
      <c r="C134" s="16" t="n">
        <v>488</v>
      </c>
      <c r="D134" s="1" t="n">
        <f aca="false">B134/C134</f>
        <v>0.180327868852459</v>
      </c>
    </row>
    <row r="135" customFormat="false" ht="14.4" hidden="false" customHeight="false" outlineLevel="0" collapsed="false">
      <c r="A135" s="14" t="s">
        <v>111</v>
      </c>
      <c r="B135" s="8" t="n">
        <v>1509</v>
      </c>
      <c r="C135" s="16" t="n">
        <v>4664</v>
      </c>
      <c r="D135" s="1" t="n">
        <f aca="false">B135/C135</f>
        <v>0.323542024013722</v>
      </c>
    </row>
    <row r="136" customFormat="false" ht="14.4" hidden="false" customHeight="false" outlineLevel="0" collapsed="false">
      <c r="A136" s="14" t="s">
        <v>112</v>
      </c>
      <c r="B136" s="8" t="n">
        <v>154</v>
      </c>
      <c r="C136" s="16" t="n">
        <v>1603</v>
      </c>
      <c r="D136" s="1" t="n">
        <f aca="false">B136/C136</f>
        <v>0.0960698689956332</v>
      </c>
    </row>
    <row r="137" customFormat="false" ht="14.4" hidden="false" customHeight="false" outlineLevel="0" collapsed="false">
      <c r="A137" s="14" t="s">
        <v>114</v>
      </c>
      <c r="B137" s="8" t="n">
        <v>26</v>
      </c>
      <c r="C137" s="16" t="n">
        <v>137</v>
      </c>
      <c r="D137" s="1" t="n">
        <f aca="false">B137/C137</f>
        <v>0.18978102189781</v>
      </c>
    </row>
    <row r="138" customFormat="false" ht="14.4" hidden="false" customHeight="false" outlineLevel="0" collapsed="false">
      <c r="A138" s="14" t="s">
        <v>115</v>
      </c>
      <c r="B138" s="8" t="n">
        <v>1</v>
      </c>
      <c r="C138" s="16" t="n">
        <v>28</v>
      </c>
      <c r="D138" s="1" t="n">
        <f aca="false">B138/C138</f>
        <v>0.0357142857142857</v>
      </c>
    </row>
    <row r="139" customFormat="false" ht="14.4" hidden="false" customHeight="false" outlineLevel="0" collapsed="false">
      <c r="A139" s="14" t="s">
        <v>116</v>
      </c>
      <c r="B139" s="8" t="n">
        <v>130</v>
      </c>
      <c r="C139" s="16" t="n">
        <v>416</v>
      </c>
      <c r="D139" s="1" t="n">
        <f aca="false">B139/C139</f>
        <v>0.3125</v>
      </c>
    </row>
    <row r="140" customFormat="false" ht="14.4" hidden="false" customHeight="false" outlineLevel="0" collapsed="false">
      <c r="A140" s="14" t="s">
        <v>117</v>
      </c>
      <c r="B140" s="8" t="n">
        <v>120</v>
      </c>
      <c r="C140" s="16" t="n">
        <v>1870</v>
      </c>
      <c r="D140" s="1" t="n">
        <f aca="false">B140/C140</f>
        <v>0.0641711229946524</v>
      </c>
    </row>
    <row r="141" customFormat="false" ht="14.4" hidden="false" customHeight="false" outlineLevel="0" collapsed="false">
      <c r="A141" s="14" t="s">
        <v>118</v>
      </c>
      <c r="B141" s="8" t="n">
        <v>14</v>
      </c>
      <c r="C141" s="16" t="n">
        <v>128</v>
      </c>
      <c r="D141" s="1" t="n">
        <f aca="false">B141/C141</f>
        <v>0.109375</v>
      </c>
    </row>
    <row r="142" customFormat="false" ht="14.4" hidden="false" customHeight="false" outlineLevel="0" collapsed="false">
      <c r="A142" s="14" t="s">
        <v>119</v>
      </c>
      <c r="B142" s="8" t="n">
        <v>104</v>
      </c>
      <c r="C142" s="16" t="n">
        <v>1238</v>
      </c>
      <c r="D142" s="1" t="n">
        <f aca="false">B142/C142</f>
        <v>0.0840064620355412</v>
      </c>
    </row>
    <row r="143" customFormat="false" ht="14.4" hidden="false" customHeight="false" outlineLevel="0" collapsed="false">
      <c r="A143" s="14" t="s">
        <v>120</v>
      </c>
      <c r="C143" s="16" t="n">
        <v>100</v>
      </c>
      <c r="D143" s="1" t="n">
        <f aca="false">B143/C143</f>
        <v>0</v>
      </c>
    </row>
    <row r="144" customFormat="false" ht="14.4" hidden="false" customHeight="false" outlineLevel="0" collapsed="false">
      <c r="A144" s="14" t="s">
        <v>275</v>
      </c>
      <c r="B144" s="8" t="n">
        <v>2</v>
      </c>
      <c r="C144" s="16" t="n">
        <v>9</v>
      </c>
      <c r="D144" s="1" t="n">
        <f aca="false">B144/C144</f>
        <v>0.222222222222222</v>
      </c>
    </row>
    <row r="145" customFormat="false" ht="14.4" hidden="false" customHeight="false" outlineLevel="0" collapsed="false">
      <c r="A145" s="14" t="s">
        <v>182</v>
      </c>
      <c r="B145" s="8" t="n">
        <v>1</v>
      </c>
      <c r="C145" s="16" t="n">
        <v>38</v>
      </c>
      <c r="D145" s="1" t="n">
        <f aca="false">B145/C145</f>
        <v>0.0263157894736842</v>
      </c>
    </row>
    <row r="146" customFormat="false" ht="14.4" hidden="false" customHeight="false" outlineLevel="0" collapsed="false">
      <c r="A146" s="14" t="s">
        <v>123</v>
      </c>
      <c r="B146" s="8" t="n">
        <v>24</v>
      </c>
      <c r="C146" s="16" t="n">
        <v>144</v>
      </c>
      <c r="D146" s="1" t="n">
        <f aca="false">B146/C146</f>
        <v>0.166666666666667</v>
      </c>
    </row>
    <row r="147" customFormat="false" ht="14.4" hidden="false" customHeight="false" outlineLevel="0" collapsed="false">
      <c r="A147" s="14" t="s">
        <v>125</v>
      </c>
      <c r="B147" s="8" t="n">
        <v>10</v>
      </c>
      <c r="C147" s="16" t="n">
        <v>14</v>
      </c>
      <c r="D147" s="1" t="n">
        <f aca="false">B147/C147</f>
        <v>0.714285714285714</v>
      </c>
    </row>
    <row r="148" customFormat="false" ht="14.4" hidden="false" customHeight="false" outlineLevel="0" collapsed="false">
      <c r="A148" s="14" t="s">
        <v>127</v>
      </c>
      <c r="B148" s="8" t="n">
        <v>27</v>
      </c>
      <c r="C148" s="16" t="n">
        <v>63</v>
      </c>
      <c r="D148" s="1" t="n">
        <f aca="false">B148/C148</f>
        <v>0.428571428571429</v>
      </c>
    </row>
    <row r="149" customFormat="false" ht="14.4" hidden="false" customHeight="false" outlineLevel="0" collapsed="false">
      <c r="A149" s="14" t="s">
        <v>128</v>
      </c>
      <c r="B149" s="8" t="n">
        <v>2</v>
      </c>
      <c r="C149" s="16" t="n">
        <v>230</v>
      </c>
      <c r="D149" s="1" t="n">
        <f aca="false">B149/C149</f>
        <v>0.00869565217391304</v>
      </c>
    </row>
    <row r="150" customFormat="false" ht="14.4" hidden="false" customHeight="false" outlineLevel="0" collapsed="false">
      <c r="A150" s="14" t="s">
        <v>183</v>
      </c>
      <c r="B150" s="8" t="n">
        <v>25</v>
      </c>
      <c r="C150" s="16" t="n">
        <v>172</v>
      </c>
      <c r="D150" s="1" t="n">
        <f aca="false">B150/C150</f>
        <v>0.145348837209302</v>
      </c>
    </row>
    <row r="151" customFormat="false" ht="14.4" hidden="false" customHeight="false" outlineLevel="0" collapsed="false">
      <c r="A151" s="14" t="s">
        <v>250</v>
      </c>
      <c r="B151" s="8" t="n">
        <v>2</v>
      </c>
      <c r="C151" s="16" t="n">
        <v>30</v>
      </c>
      <c r="D151" s="1" t="n">
        <f aca="false">B151/C151</f>
        <v>0.0666666666666667</v>
      </c>
    </row>
    <row r="152" customFormat="false" ht="14.4" hidden="false" customHeight="false" outlineLevel="0" collapsed="false">
      <c r="A152" s="14" t="s">
        <v>129</v>
      </c>
      <c r="B152" s="8" t="n">
        <v>24</v>
      </c>
      <c r="C152" s="16" t="n">
        <v>571</v>
      </c>
      <c r="D152" s="1" t="n">
        <f aca="false">B152/C152</f>
        <v>0.0420315236427321</v>
      </c>
    </row>
    <row r="153" customFormat="false" ht="14.4" hidden="false" customHeight="false" outlineLevel="0" collapsed="false">
      <c r="A153" s="14" t="s">
        <v>130</v>
      </c>
      <c r="C153" s="16" t="n">
        <v>1</v>
      </c>
      <c r="D153" s="1" t="n">
        <f aca="false">B153/C153</f>
        <v>0</v>
      </c>
    </row>
    <row r="154" customFormat="false" ht="14.4" hidden="false" customHeight="false" outlineLevel="0" collapsed="false">
      <c r="A154" s="14" t="s">
        <v>131</v>
      </c>
      <c r="B154" s="8" t="n">
        <v>65</v>
      </c>
      <c r="C154" s="16" t="n">
        <v>481</v>
      </c>
      <c r="D154" s="1" t="n">
        <f aca="false">B154/C154</f>
        <v>0.135135135135135</v>
      </c>
    </row>
    <row r="155" customFormat="false" ht="14.4" hidden="false" customHeight="false" outlineLevel="0" collapsed="false">
      <c r="A155" s="14" t="s">
        <v>132</v>
      </c>
      <c r="B155" s="8" t="n">
        <v>1</v>
      </c>
      <c r="C155" s="16" t="n">
        <v>3</v>
      </c>
      <c r="D155" s="1" t="n">
        <f aca="false">B155/C155</f>
        <v>0.333333333333333</v>
      </c>
    </row>
    <row r="156" customFormat="false" ht="14.4" hidden="false" customHeight="false" outlineLevel="0" collapsed="false">
      <c r="A156" s="14" t="s">
        <v>133</v>
      </c>
      <c r="B156" s="8" t="n">
        <v>67</v>
      </c>
      <c r="C156" s="16" t="n">
        <v>641</v>
      </c>
      <c r="D156" s="1" t="n">
        <f aca="false">B156/C156</f>
        <v>0.104524180967239</v>
      </c>
    </row>
    <row r="157" customFormat="false" ht="14.4" hidden="false" customHeight="false" outlineLevel="0" collapsed="false">
      <c r="A157" s="14" t="s">
        <v>135</v>
      </c>
      <c r="B157" s="8" t="n">
        <v>41</v>
      </c>
      <c r="C157" s="16" t="n">
        <v>436</v>
      </c>
      <c r="D157" s="1" t="n">
        <f aca="false">B157/C157</f>
        <v>0.0940366972477064</v>
      </c>
    </row>
    <row r="158" customFormat="false" ht="14.4" hidden="false" customHeight="false" outlineLevel="0" collapsed="false">
      <c r="A158" s="14" t="s">
        <v>136</v>
      </c>
      <c r="B158" s="8" t="n">
        <v>13</v>
      </c>
      <c r="C158" s="16" t="n">
        <v>199</v>
      </c>
      <c r="D158" s="1" t="n">
        <f aca="false">B158/C158</f>
        <v>0.0653266331658292</v>
      </c>
    </row>
    <row r="159" customFormat="false" ht="14.4" hidden="false" customHeight="false" outlineLevel="0" collapsed="false">
      <c r="A159" s="14" t="s">
        <v>137</v>
      </c>
      <c r="C159" s="16" t="n">
        <v>123</v>
      </c>
      <c r="D159" s="1" t="n">
        <f aca="false">B159/C159</f>
        <v>0</v>
      </c>
    </row>
    <row r="160" customFormat="false" ht="14.4" hidden="false" customHeight="false" outlineLevel="0" collapsed="false">
      <c r="A160" s="14" t="s">
        <v>138</v>
      </c>
      <c r="C160" s="16" t="n">
        <v>66</v>
      </c>
      <c r="D160" s="1" t="n">
        <f aca="false">B160/C160</f>
        <v>0</v>
      </c>
    </row>
    <row r="161" customFormat="false" ht="14.4" hidden="false" customHeight="false" outlineLevel="0" collapsed="false">
      <c r="A161" s="14" t="s">
        <v>139</v>
      </c>
      <c r="C161" s="16" t="n">
        <v>8</v>
      </c>
      <c r="D161" s="1" t="n">
        <f aca="false">B161/C161</f>
        <v>0</v>
      </c>
    </row>
    <row r="162" customFormat="false" ht="14.4" hidden="false" customHeight="false" outlineLevel="0" collapsed="false">
      <c r="A162" s="14" t="s">
        <v>140</v>
      </c>
      <c r="B162" s="8" t="n">
        <v>1</v>
      </c>
      <c r="C162" s="16" t="n">
        <v>15</v>
      </c>
      <c r="D162" s="1" t="n">
        <f aca="false">B162/C162</f>
        <v>0.0666666666666667</v>
      </c>
    </row>
    <row r="163" customFormat="false" ht="14.4" hidden="false" customHeight="false" outlineLevel="0" collapsed="false">
      <c r="A163" s="14" t="s">
        <v>276</v>
      </c>
      <c r="C163" s="16" t="n">
        <v>5</v>
      </c>
      <c r="D163" s="1" t="n">
        <f aca="false">B163/C163</f>
        <v>0</v>
      </c>
    </row>
    <row r="164" customFormat="false" ht="14.4" hidden="false" customHeight="false" outlineLevel="0" collapsed="false">
      <c r="A164" s="14" t="s">
        <v>141</v>
      </c>
      <c r="C164" s="16" t="n">
        <v>2</v>
      </c>
      <c r="D164" s="1" t="n">
        <f aca="false">B164/C164</f>
        <v>0</v>
      </c>
    </row>
    <row r="165" customFormat="false" ht="14.4" hidden="false" customHeight="false" outlineLevel="0" collapsed="false">
      <c r="A165" s="14" t="s">
        <v>142</v>
      </c>
      <c r="B165" s="8" t="n">
        <v>18</v>
      </c>
      <c r="C165" s="16" t="n">
        <v>101</v>
      </c>
      <c r="D165" s="1" t="n">
        <f aca="false">B165/C165</f>
        <v>0.178217821782178</v>
      </c>
    </row>
    <row r="166" customFormat="false" ht="14.4" hidden="false" customHeight="false" outlineLevel="0" collapsed="false">
      <c r="A166" s="14" t="s">
        <v>251</v>
      </c>
      <c r="C166" s="16" t="n">
        <v>2</v>
      </c>
      <c r="D166" s="1" t="n">
        <f aca="false">B166/C166</f>
        <v>0</v>
      </c>
    </row>
    <row r="167" customFormat="false" ht="14.4" hidden="false" customHeight="false" outlineLevel="0" collapsed="false">
      <c r="A167" s="14" t="s">
        <v>277</v>
      </c>
      <c r="C167" s="16" t="n">
        <v>24</v>
      </c>
      <c r="D167" s="1" t="n">
        <f aca="false">B167/C167</f>
        <v>0</v>
      </c>
    </row>
    <row r="168" customFormat="false" ht="14.4" hidden="false" customHeight="false" outlineLevel="0" collapsed="false">
      <c r="A168" s="14" t="s">
        <v>143</v>
      </c>
      <c r="C168" s="16" t="n">
        <v>24</v>
      </c>
      <c r="D168" s="1" t="n">
        <f aca="false">B168/C168</f>
        <v>0</v>
      </c>
    </row>
    <row r="169" customFormat="false" ht="14.4" hidden="false" customHeight="false" outlineLevel="0" collapsed="false">
      <c r="A169" s="14" t="s">
        <v>213</v>
      </c>
      <c r="C169" s="16" t="n">
        <v>26</v>
      </c>
      <c r="D169" s="1" t="n">
        <f aca="false">B169/C169</f>
        <v>0</v>
      </c>
    </row>
    <row r="170" customFormat="false" ht="14.4" hidden="false" customHeight="false" outlineLevel="0" collapsed="false">
      <c r="A170" s="14" t="s">
        <v>146</v>
      </c>
      <c r="B170" s="8" t="n">
        <v>36</v>
      </c>
      <c r="C170" s="16" t="n">
        <v>1186</v>
      </c>
      <c r="D170" s="1" t="n">
        <f aca="false">B170/C170</f>
        <v>0.03035413153457</v>
      </c>
    </row>
    <row r="171" customFormat="false" ht="14.4" hidden="false" customHeight="false" outlineLevel="0" collapsed="false">
      <c r="A171" s="14" t="s">
        <v>147</v>
      </c>
      <c r="B171" s="8" t="n">
        <v>2</v>
      </c>
      <c r="C171" s="16" t="n">
        <v>57</v>
      </c>
      <c r="D171" s="1" t="n">
        <f aca="false">B171/C171</f>
        <v>0.0350877192982456</v>
      </c>
    </row>
    <row r="172" customFormat="false" ht="14.4" hidden="false" customHeight="false" outlineLevel="0" collapsed="false">
      <c r="A172" s="14" t="s">
        <v>188</v>
      </c>
      <c r="B172" s="8" t="n">
        <v>3</v>
      </c>
      <c r="C172" s="16" t="n">
        <v>45</v>
      </c>
      <c r="D172" s="1" t="n">
        <f aca="false">B172/C172</f>
        <v>0.0666666666666667</v>
      </c>
    </row>
    <row r="173" customFormat="false" ht="14.4" hidden="false" customHeight="false" outlineLevel="0" collapsed="false">
      <c r="A173" s="14" t="s">
        <v>148</v>
      </c>
      <c r="B173" s="8" t="n">
        <v>16</v>
      </c>
      <c r="C173" s="16" t="n">
        <v>279</v>
      </c>
      <c r="D173" s="1" t="n">
        <f aca="false">B173/C173</f>
        <v>0.0573476702508961</v>
      </c>
    </row>
    <row r="174" customFormat="false" ht="14.4" hidden="false" customHeight="false" outlineLevel="0" collapsed="false">
      <c r="A174" s="14" t="s">
        <v>149</v>
      </c>
      <c r="B174" s="8" t="n">
        <v>202</v>
      </c>
      <c r="C174" s="16" t="n">
        <v>1327</v>
      </c>
      <c r="D174" s="1" t="n">
        <f aca="false">B174/C174</f>
        <v>0.152223059532781</v>
      </c>
    </row>
    <row r="175" customFormat="false" ht="14.4" hidden="false" customHeight="false" outlineLevel="0" collapsed="false">
      <c r="A175" s="14" t="s">
        <v>150</v>
      </c>
      <c r="B175" s="8" t="n">
        <v>12</v>
      </c>
      <c r="C175" s="16" t="n">
        <v>246</v>
      </c>
      <c r="D175" s="1" t="n">
        <f aca="false">B175/C175</f>
        <v>0.0487804878048781</v>
      </c>
    </row>
    <row r="176" customFormat="false" ht="14.4" hidden="false" customHeight="false" outlineLevel="0" collapsed="false">
      <c r="A176" s="14" t="s">
        <v>151</v>
      </c>
      <c r="B176" s="8" t="n">
        <v>4</v>
      </c>
      <c r="C176" s="16" t="n">
        <v>19</v>
      </c>
      <c r="D176" s="1" t="n">
        <f aca="false">B176/C176</f>
        <v>0.210526315789474</v>
      </c>
    </row>
    <row r="177" customFormat="false" ht="14.4" hidden="false" customHeight="false" outlineLevel="0" collapsed="false">
      <c r="A177" s="14" t="s">
        <v>152</v>
      </c>
      <c r="C177" s="16" t="n">
        <v>7</v>
      </c>
      <c r="D177" s="1" t="n">
        <f aca="false">B177/C177</f>
        <v>0</v>
      </c>
    </row>
    <row r="178" customFormat="false" ht="14.4" hidden="false" customHeight="false" outlineLevel="0" collapsed="false">
      <c r="A178" s="14" t="s">
        <v>153</v>
      </c>
      <c r="B178" s="8" t="n">
        <v>4</v>
      </c>
      <c r="C178" s="16" t="n">
        <v>36</v>
      </c>
      <c r="D178" s="1" t="n">
        <f aca="false">B178/C178</f>
        <v>0.111111111111111</v>
      </c>
    </row>
    <row r="179" customFormat="false" ht="14.4" hidden="false" customHeight="false" outlineLevel="0" collapsed="false">
      <c r="A179" s="14" t="s">
        <v>226</v>
      </c>
      <c r="B179" s="8" t="n">
        <v>1</v>
      </c>
      <c r="C179" s="16" t="n">
        <v>7</v>
      </c>
      <c r="D179" s="1" t="n">
        <f aca="false">B179/C179</f>
        <v>0.142857142857143</v>
      </c>
    </row>
    <row r="180" customFormat="false" ht="14.4" hidden="false" customHeight="false" outlineLevel="0" collapsed="false">
      <c r="A180" s="14" t="s">
        <v>156</v>
      </c>
      <c r="B180" s="8" t="n">
        <v>3</v>
      </c>
      <c r="C180" s="16" t="n">
        <v>60</v>
      </c>
      <c r="D180" s="1" t="n">
        <f aca="false">B180/C180</f>
        <v>0.05</v>
      </c>
    </row>
    <row r="181" customFormat="false" ht="14.4" hidden="false" customHeight="false" outlineLevel="0" collapsed="false">
      <c r="A181" s="14" t="s">
        <v>157</v>
      </c>
      <c r="B181" s="8" t="n">
        <v>22</v>
      </c>
      <c r="C181" s="16" t="n">
        <v>235</v>
      </c>
      <c r="D181" s="1" t="n">
        <f aca="false">B181/C181</f>
        <v>0.0936170212765957</v>
      </c>
    </row>
    <row r="182" customFormat="false" ht="14.4" hidden="false" customHeight="false" outlineLevel="0" collapsed="false">
      <c r="A182" s="17"/>
      <c r="C182" s="18"/>
    </row>
    <row r="183" customFormat="false" ht="13.8" hidden="false" customHeight="false" outlineLevel="0" collapsed="false">
      <c r="A183" s="17"/>
      <c r="C183" s="18"/>
    </row>
    <row r="185" customFormat="false" ht="14.4" hidden="false" customHeight="false" outlineLevel="0" collapsed="false">
      <c r="A185" s="17"/>
      <c r="C185" s="19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95"/>
  <sheetViews>
    <sheetView showFormulas="false" showGridLines="true" showRowColHeaders="true" showZeros="true" rightToLeft="false" tabSelected="false" showOutlineSymbols="true" defaultGridColor="true" view="normal" topLeftCell="A176" colorId="64" zoomScale="100" zoomScaleNormal="100" zoomScalePageLayoutView="100" workbookViewId="0">
      <selection pane="topLeft" activeCell="C193" activeCellId="0" sqref="C193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7.11"/>
  </cols>
  <sheetData>
    <row r="1" customFormat="false" ht="14.4" hidden="false" customHeight="false" outlineLevel="0" collapsed="false">
      <c r="A1" s="14" t="s">
        <v>278</v>
      </c>
      <c r="C1" s="15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4" t="s">
        <v>5</v>
      </c>
      <c r="B3" s="8" t="n">
        <v>166</v>
      </c>
      <c r="C3" s="16" t="n">
        <v>1186</v>
      </c>
      <c r="D3" s="1" t="n">
        <f aca="false">B3/C3</f>
        <v>0.139966273187184</v>
      </c>
    </row>
    <row r="4" customFormat="false" ht="14.4" hidden="false" customHeight="false" outlineLevel="0" collapsed="false">
      <c r="A4" s="14" t="s">
        <v>6</v>
      </c>
      <c r="B4" s="8" t="n">
        <v>348</v>
      </c>
      <c r="C4" s="16" t="n">
        <v>2814</v>
      </c>
      <c r="D4" s="1" t="n">
        <f aca="false">B4/C4</f>
        <v>0.123667377398721</v>
      </c>
    </row>
    <row r="5" customFormat="false" ht="14.4" hidden="false" customHeight="false" outlineLevel="0" collapsed="false">
      <c r="A5" s="14" t="s">
        <v>160</v>
      </c>
      <c r="B5" s="8" t="n">
        <v>12</v>
      </c>
      <c r="C5" s="16" t="n">
        <v>32</v>
      </c>
      <c r="D5" s="1" t="n">
        <f aca="false">B5/C5</f>
        <v>0.375</v>
      </c>
    </row>
    <row r="6" customFormat="false" ht="14.4" hidden="false" customHeight="false" outlineLevel="0" collapsed="false">
      <c r="A6" s="14" t="s">
        <v>192</v>
      </c>
      <c r="B6" s="8" t="n">
        <v>16</v>
      </c>
      <c r="C6" s="16" t="n">
        <v>53</v>
      </c>
      <c r="D6" s="1" t="n">
        <f aca="false">B6/C6</f>
        <v>0.30188679245283</v>
      </c>
    </row>
    <row r="7" customFormat="false" ht="14.4" hidden="false" customHeight="false" outlineLevel="0" collapsed="false">
      <c r="A7" s="14" t="s">
        <v>7</v>
      </c>
      <c r="B7" s="8" t="n">
        <v>3</v>
      </c>
      <c r="C7" s="16" t="n">
        <v>60</v>
      </c>
      <c r="D7" s="1" t="n">
        <f aca="false">B7/C7</f>
        <v>0.05</v>
      </c>
    </row>
    <row r="8" customFormat="false" ht="14.4" hidden="false" customHeight="false" outlineLevel="0" collapsed="false">
      <c r="A8" s="14" t="s">
        <v>193</v>
      </c>
      <c r="B8" s="8" t="n">
        <v>3</v>
      </c>
      <c r="C8" s="16" t="n">
        <v>34</v>
      </c>
      <c r="D8" s="1" t="n">
        <f aca="false">B8/C8</f>
        <v>0.0882352941176471</v>
      </c>
    </row>
    <row r="9" customFormat="false" ht="14.4" hidden="false" customHeight="false" outlineLevel="0" collapsed="false">
      <c r="A9" s="14" t="s">
        <v>8</v>
      </c>
      <c r="B9" s="8" t="n">
        <v>12</v>
      </c>
      <c r="C9" s="16" t="n">
        <v>75</v>
      </c>
      <c r="D9" s="1" t="n">
        <f aca="false">B9/C9</f>
        <v>0.16</v>
      </c>
    </row>
    <row r="10" customFormat="false" ht="14.4" hidden="false" customHeight="false" outlineLevel="0" collapsed="false">
      <c r="A10" s="14" t="s">
        <v>10</v>
      </c>
      <c r="C10" s="16" t="n">
        <v>111</v>
      </c>
      <c r="D10" s="1" t="n">
        <f aca="false">B10/C10</f>
        <v>0</v>
      </c>
    </row>
    <row r="11" customFormat="false" ht="14.4" hidden="false" customHeight="false" outlineLevel="0" collapsed="false">
      <c r="A11" s="14" t="s">
        <v>11</v>
      </c>
      <c r="B11" s="8" t="n">
        <v>127</v>
      </c>
      <c r="C11" s="16" t="n">
        <v>861</v>
      </c>
      <c r="D11" s="1" t="n">
        <f aca="false">B11/C11</f>
        <v>0.147502903600465</v>
      </c>
    </row>
    <row r="12" customFormat="false" ht="14.4" hidden="false" customHeight="false" outlineLevel="0" collapsed="false">
      <c r="A12" s="14" t="s">
        <v>215</v>
      </c>
      <c r="B12" s="8" t="n">
        <v>10</v>
      </c>
      <c r="C12" s="16" t="n">
        <v>24</v>
      </c>
      <c r="D12" s="1" t="n">
        <f aca="false">B12/C12</f>
        <v>0.416666666666667</v>
      </c>
    </row>
    <row r="13" customFormat="false" ht="14.4" hidden="false" customHeight="false" outlineLevel="0" collapsed="false">
      <c r="A13" s="14" t="s">
        <v>12</v>
      </c>
      <c r="B13" s="8" t="n">
        <v>137</v>
      </c>
      <c r="C13" s="16" t="n">
        <v>1422</v>
      </c>
      <c r="D13" s="1" t="n">
        <f aca="false">B13/C13</f>
        <v>0.0963431786216596</v>
      </c>
    </row>
    <row r="14" customFormat="false" ht="14.4" hidden="false" customHeight="false" outlineLevel="0" collapsed="false">
      <c r="A14" s="14" t="s">
        <v>14</v>
      </c>
      <c r="C14" s="16" t="n">
        <v>6</v>
      </c>
      <c r="D14" s="1" t="n">
        <f aca="false">B14/C14</f>
        <v>0</v>
      </c>
    </row>
    <row r="15" customFormat="false" ht="14.4" hidden="false" customHeight="false" outlineLevel="0" collapsed="false">
      <c r="A15" s="14" t="s">
        <v>161</v>
      </c>
      <c r="B15" s="8" t="n">
        <v>7</v>
      </c>
      <c r="C15" s="16" t="n">
        <v>148</v>
      </c>
      <c r="D15" s="1" t="n">
        <f aca="false">B15/C15</f>
        <v>0.0472972972972973</v>
      </c>
    </row>
    <row r="16" customFormat="false" ht="14.4" hidden="false" customHeight="false" outlineLevel="0" collapsed="false">
      <c r="A16" s="14" t="s">
        <v>15</v>
      </c>
      <c r="C16" s="16" t="n">
        <v>23</v>
      </c>
      <c r="D16" s="1" t="n">
        <f aca="false">B16/C16</f>
        <v>0</v>
      </c>
    </row>
    <row r="17" customFormat="false" ht="14.4" hidden="false" customHeight="false" outlineLevel="0" collapsed="false">
      <c r="A17" s="14" t="s">
        <v>162</v>
      </c>
      <c r="B17" s="8" t="n">
        <v>25</v>
      </c>
      <c r="C17" s="16" t="n">
        <v>298</v>
      </c>
      <c r="D17" s="1" t="n">
        <f aca="false">B17/C17</f>
        <v>0.0838926174496644</v>
      </c>
    </row>
    <row r="18" customFormat="false" ht="14.4" hidden="false" customHeight="false" outlineLevel="0" collapsed="false">
      <c r="A18" s="14" t="s">
        <v>216</v>
      </c>
      <c r="B18" s="8" t="n">
        <v>8</v>
      </c>
      <c r="C18" s="16" t="n">
        <v>121</v>
      </c>
      <c r="D18" s="1" t="n">
        <f aca="false">B18/C18</f>
        <v>0.0661157024793388</v>
      </c>
    </row>
    <row r="19" customFormat="false" ht="14.4" hidden="false" customHeight="false" outlineLevel="0" collapsed="false">
      <c r="A19" s="14" t="s">
        <v>17</v>
      </c>
      <c r="B19" s="8" t="n">
        <v>4</v>
      </c>
      <c r="C19" s="16" t="n">
        <v>69</v>
      </c>
      <c r="D19" s="1" t="n">
        <f aca="false">B19/C19</f>
        <v>0.0579710144927536</v>
      </c>
    </row>
    <row r="20" customFormat="false" ht="14.4" hidden="false" customHeight="false" outlineLevel="0" collapsed="false">
      <c r="A20" s="14" t="s">
        <v>18</v>
      </c>
      <c r="B20" s="8" t="n">
        <v>1</v>
      </c>
      <c r="C20" s="16" t="n">
        <v>14</v>
      </c>
      <c r="D20" s="1" t="n">
        <f aca="false">B20/C20</f>
        <v>0.0714285714285714</v>
      </c>
    </row>
    <row r="21" customFormat="false" ht="14.4" hidden="false" customHeight="false" outlineLevel="0" collapsed="false">
      <c r="A21" s="14" t="s">
        <v>19</v>
      </c>
      <c r="B21" s="8" t="n">
        <v>2</v>
      </c>
      <c r="C21" s="16" t="n">
        <v>2</v>
      </c>
      <c r="D21" s="1" t="n">
        <f aca="false">B21/C21</f>
        <v>1</v>
      </c>
    </row>
    <row r="22" customFormat="false" ht="14.4" hidden="false" customHeight="false" outlineLevel="0" collapsed="false">
      <c r="A22" s="14" t="s">
        <v>20</v>
      </c>
      <c r="B22" s="8" t="n">
        <v>8</v>
      </c>
      <c r="C22" s="16" t="n">
        <v>577</v>
      </c>
      <c r="D22" s="1" t="n">
        <f aca="false">B22/C22</f>
        <v>0.0138648180242634</v>
      </c>
    </row>
    <row r="23" customFormat="false" ht="14.4" hidden="false" customHeight="false" outlineLevel="0" collapsed="false">
      <c r="A23" s="14" t="s">
        <v>261</v>
      </c>
      <c r="C23" s="16" t="n">
        <v>35</v>
      </c>
      <c r="D23" s="1" t="n">
        <f aca="false">B23/C23</f>
        <v>0</v>
      </c>
    </row>
    <row r="24" customFormat="false" ht="14.4" hidden="false" customHeight="false" outlineLevel="0" collapsed="false">
      <c r="A24" s="14" t="s">
        <v>21</v>
      </c>
      <c r="B24" s="8" t="n">
        <v>4</v>
      </c>
      <c r="C24" s="16" t="n">
        <v>5</v>
      </c>
      <c r="D24" s="1" t="n">
        <f aca="false">B24/C24</f>
        <v>0.8</v>
      </c>
    </row>
    <row r="25" customFormat="false" ht="14.4" hidden="false" customHeight="false" outlineLevel="0" collapsed="false">
      <c r="A25" s="14" t="s">
        <v>22</v>
      </c>
      <c r="C25" s="16" t="n">
        <v>309</v>
      </c>
      <c r="D25" s="1" t="n">
        <f aca="false">B25/C25</f>
        <v>0</v>
      </c>
    </row>
    <row r="26" customFormat="false" ht="14.4" hidden="false" customHeight="false" outlineLevel="0" collapsed="false">
      <c r="A26" s="14" t="s">
        <v>23</v>
      </c>
      <c r="B26" s="8" t="n">
        <v>412</v>
      </c>
      <c r="C26" s="16" t="n">
        <v>2680</v>
      </c>
      <c r="D26" s="1" t="n">
        <f aca="false">B26/C26</f>
        <v>0.153731343283582</v>
      </c>
    </row>
    <row r="27" customFormat="false" ht="14.4" hidden="false" customHeight="false" outlineLevel="0" collapsed="false">
      <c r="A27" s="14" t="s">
        <v>24</v>
      </c>
      <c r="B27" s="8" t="n">
        <v>28</v>
      </c>
      <c r="C27" s="16" t="n">
        <v>618</v>
      </c>
      <c r="D27" s="1" t="n">
        <f aca="false">B27/C27</f>
        <v>0.0453074433656958</v>
      </c>
    </row>
    <row r="28" customFormat="false" ht="14.4" hidden="false" customHeight="false" outlineLevel="0" collapsed="false">
      <c r="A28" s="14" t="s">
        <v>25</v>
      </c>
      <c r="B28" s="8" t="n">
        <v>398</v>
      </c>
      <c r="C28" s="16" t="n">
        <v>3170</v>
      </c>
      <c r="D28" s="1" t="n">
        <f aca="false">B28/C28</f>
        <v>0.125552050473186</v>
      </c>
    </row>
    <row r="29" customFormat="false" ht="14.4" hidden="false" customHeight="false" outlineLevel="0" collapsed="false">
      <c r="A29" s="14" t="s">
        <v>279</v>
      </c>
      <c r="C29" s="16" t="n">
        <v>57</v>
      </c>
      <c r="D29" s="1" t="n">
        <f aca="false">B29/C29</f>
        <v>0</v>
      </c>
    </row>
    <row r="30" customFormat="false" ht="14.4" hidden="false" customHeight="false" outlineLevel="0" collapsed="false">
      <c r="A30" s="14" t="s">
        <v>217</v>
      </c>
      <c r="B30" s="8" t="n">
        <v>3</v>
      </c>
      <c r="C30" s="16" t="n">
        <v>59</v>
      </c>
      <c r="D30" s="1" t="n">
        <f aca="false">B30/C30</f>
        <v>0.0508474576271187</v>
      </c>
    </row>
    <row r="31" customFormat="false" ht="14.4" hidden="false" customHeight="false" outlineLevel="0" collapsed="false">
      <c r="A31" s="14" t="s">
        <v>163</v>
      </c>
      <c r="B31" s="8" t="n">
        <v>1</v>
      </c>
      <c r="C31" s="16" t="n">
        <v>20</v>
      </c>
      <c r="D31" s="1" t="n">
        <f aca="false">B31/C31</f>
        <v>0.05</v>
      </c>
    </row>
    <row r="32" customFormat="false" ht="14.4" hidden="false" customHeight="false" outlineLevel="0" collapsed="false">
      <c r="A32" s="14" t="s">
        <v>26</v>
      </c>
      <c r="B32" s="8" t="n">
        <v>54</v>
      </c>
      <c r="C32" s="16" t="n">
        <v>118</v>
      </c>
      <c r="D32" s="1" t="n">
        <f aca="false">B32/C32</f>
        <v>0.457627118644068</v>
      </c>
    </row>
    <row r="33" customFormat="false" ht="14.4" hidden="false" customHeight="false" outlineLevel="0" collapsed="false">
      <c r="A33" s="14" t="s">
        <v>27</v>
      </c>
      <c r="B33" s="8" t="n">
        <v>3</v>
      </c>
      <c r="C33" s="16" t="n">
        <v>22</v>
      </c>
      <c r="D33" s="1" t="n">
        <f aca="false">B33/C33</f>
        <v>0.136363636363636</v>
      </c>
    </row>
    <row r="34" customFormat="false" ht="14.4" hidden="false" customHeight="false" outlineLevel="0" collapsed="false">
      <c r="A34" s="14" t="s">
        <v>164</v>
      </c>
      <c r="B34" s="8" t="n">
        <v>5</v>
      </c>
      <c r="C34" s="16" t="n">
        <v>210</v>
      </c>
      <c r="D34" s="1" t="n">
        <f aca="false">B34/C34</f>
        <v>0.0238095238095238</v>
      </c>
    </row>
    <row r="35" customFormat="false" ht="14.4" hidden="false" customHeight="false" outlineLevel="0" collapsed="false">
      <c r="A35" s="14" t="s">
        <v>28</v>
      </c>
      <c r="B35" s="8" t="n">
        <v>42</v>
      </c>
      <c r="C35" s="16" t="n">
        <v>185</v>
      </c>
      <c r="D35" s="1" t="n">
        <f aca="false">B35/C35</f>
        <v>0.227027027027027</v>
      </c>
    </row>
    <row r="36" customFormat="false" ht="14.4" hidden="false" customHeight="false" outlineLevel="0" collapsed="false">
      <c r="A36" s="14" t="s">
        <v>29</v>
      </c>
      <c r="B36" s="8" t="n">
        <v>11</v>
      </c>
      <c r="C36" s="16" t="n">
        <v>31</v>
      </c>
      <c r="D36" s="1" t="n">
        <f aca="false">B36/C36</f>
        <v>0.354838709677419</v>
      </c>
    </row>
    <row r="37" customFormat="false" ht="14.4" hidden="false" customHeight="false" outlineLevel="0" collapsed="false">
      <c r="A37" s="14" t="s">
        <v>30</v>
      </c>
      <c r="B37" s="8" t="n">
        <v>26</v>
      </c>
      <c r="C37" s="16" t="n">
        <v>106</v>
      </c>
      <c r="D37" s="1" t="n">
        <f aca="false">B37/C37</f>
        <v>0.245283018867925</v>
      </c>
    </row>
    <row r="38" customFormat="false" ht="14.4" hidden="false" customHeight="false" outlineLevel="0" collapsed="false">
      <c r="A38" s="14" t="s">
        <v>31</v>
      </c>
      <c r="B38" s="8" t="n">
        <v>17</v>
      </c>
      <c r="C38" s="16" t="n">
        <v>630</v>
      </c>
      <c r="D38" s="1" t="n">
        <f aca="false">B38/C38</f>
        <v>0.026984126984127</v>
      </c>
    </row>
    <row r="39" customFormat="false" ht="14.4" hidden="false" customHeight="false" outlineLevel="0" collapsed="false">
      <c r="A39" s="14" t="s">
        <v>32</v>
      </c>
      <c r="B39" s="8" t="n">
        <v>6</v>
      </c>
      <c r="C39" s="16" t="n">
        <v>18</v>
      </c>
      <c r="D39" s="1" t="n">
        <f aca="false">B39/C39</f>
        <v>0.333333333333333</v>
      </c>
    </row>
    <row r="40" customFormat="false" ht="14.4" hidden="false" customHeight="false" outlineLevel="0" collapsed="false">
      <c r="A40" s="14" t="s">
        <v>254</v>
      </c>
      <c r="B40" s="8" t="n">
        <v>2</v>
      </c>
      <c r="C40" s="16" t="n">
        <v>35</v>
      </c>
      <c r="D40" s="1" t="n">
        <f aca="false">B40/C40</f>
        <v>0.0571428571428571</v>
      </c>
    </row>
    <row r="41" customFormat="false" ht="14.4" hidden="false" customHeight="false" outlineLevel="0" collapsed="false">
      <c r="A41" s="14" t="s">
        <v>34</v>
      </c>
      <c r="B41" s="8" t="n">
        <v>14</v>
      </c>
      <c r="C41" s="16" t="n">
        <v>213</v>
      </c>
      <c r="D41" s="1" t="n">
        <f aca="false">B41/C41</f>
        <v>0.0657276995305164</v>
      </c>
    </row>
    <row r="42" customFormat="false" ht="14.4" hidden="false" customHeight="false" outlineLevel="0" collapsed="false">
      <c r="A42" s="14" t="s">
        <v>35</v>
      </c>
      <c r="C42" s="16" t="n">
        <v>36</v>
      </c>
      <c r="D42" s="1" t="n">
        <f aca="false">B42/C42</f>
        <v>0</v>
      </c>
    </row>
    <row r="43" customFormat="false" ht="14.4" hidden="false" customHeight="false" outlineLevel="0" collapsed="false">
      <c r="A43" s="14" t="s">
        <v>231</v>
      </c>
      <c r="B43" s="8" t="n">
        <v>7</v>
      </c>
      <c r="C43" s="16" t="n">
        <v>160</v>
      </c>
      <c r="D43" s="1" t="n">
        <f aca="false">B43/C43</f>
        <v>0.04375</v>
      </c>
    </row>
    <row r="44" customFormat="false" ht="14.4" hidden="false" customHeight="false" outlineLevel="0" collapsed="false">
      <c r="A44" s="14" t="s">
        <v>166</v>
      </c>
      <c r="B44" s="8" t="n">
        <v>14</v>
      </c>
      <c r="C44" s="16" t="n">
        <v>39</v>
      </c>
      <c r="D44" s="1" t="n">
        <f aca="false">B44/C44</f>
        <v>0.358974358974359</v>
      </c>
    </row>
    <row r="45" customFormat="false" ht="14.4" hidden="false" customHeight="false" outlineLevel="0" collapsed="false">
      <c r="A45" s="14" t="s">
        <v>38</v>
      </c>
      <c r="C45" s="16" t="n">
        <v>8</v>
      </c>
      <c r="D45" s="1" t="n">
        <f aca="false">B45/C45</f>
        <v>0</v>
      </c>
    </row>
    <row r="46" customFormat="false" ht="14.4" hidden="false" customHeight="false" outlineLevel="0" collapsed="false">
      <c r="A46" s="14" t="s">
        <v>280</v>
      </c>
      <c r="B46" s="8" t="n">
        <v>4</v>
      </c>
      <c r="C46" s="16" t="n">
        <v>36</v>
      </c>
      <c r="D46" s="1" t="n">
        <f aca="false">B46/C46</f>
        <v>0.111111111111111</v>
      </c>
    </row>
    <row r="47" customFormat="false" ht="14.4" hidden="false" customHeight="false" outlineLevel="0" collapsed="false">
      <c r="A47" s="14" t="s">
        <v>219</v>
      </c>
      <c r="B47" s="8" t="n">
        <v>16</v>
      </c>
      <c r="C47" s="16" t="n">
        <v>44</v>
      </c>
      <c r="D47" s="1" t="n">
        <f aca="false">B47/C47</f>
        <v>0.363636363636364</v>
      </c>
    </row>
    <row r="48" customFormat="false" ht="14.4" hidden="false" customHeight="false" outlineLevel="0" collapsed="false">
      <c r="A48" s="14" t="s">
        <v>39</v>
      </c>
      <c r="B48" s="8" t="n">
        <v>7</v>
      </c>
      <c r="C48" s="16" t="n">
        <v>45</v>
      </c>
      <c r="D48" s="1" t="n">
        <f aca="false">B48/C48</f>
        <v>0.155555555555556</v>
      </c>
    </row>
    <row r="49" customFormat="false" ht="14.4" hidden="false" customHeight="false" outlineLevel="0" collapsed="false">
      <c r="A49" s="14" t="s">
        <v>196</v>
      </c>
      <c r="B49" s="8" t="n">
        <v>33</v>
      </c>
      <c r="C49" s="16" t="n">
        <v>568</v>
      </c>
      <c r="D49" s="1" t="n">
        <f aca="false">B49/C49</f>
        <v>0.0580985915492958</v>
      </c>
    </row>
    <row r="50" customFormat="false" ht="14.4" hidden="false" customHeight="false" outlineLevel="0" collapsed="false">
      <c r="A50" s="14" t="s">
        <v>281</v>
      </c>
      <c r="C50" s="16" t="n">
        <v>20</v>
      </c>
      <c r="D50" s="1" t="n">
        <f aca="false">B50/C50</f>
        <v>0</v>
      </c>
    </row>
    <row r="51" customFormat="false" ht="14.4" hidden="false" customHeight="false" outlineLevel="0" collapsed="false">
      <c r="A51" s="14" t="s">
        <v>41</v>
      </c>
      <c r="B51" s="8" t="n">
        <v>2</v>
      </c>
      <c r="C51" s="16" t="n">
        <v>34</v>
      </c>
      <c r="D51" s="1" t="n">
        <f aca="false">B51/C51</f>
        <v>0.0588235294117647</v>
      </c>
    </row>
    <row r="52" customFormat="false" ht="14.4" hidden="false" customHeight="false" outlineLevel="0" collapsed="false">
      <c r="A52" s="14" t="s">
        <v>42</v>
      </c>
      <c r="B52" s="8" t="n">
        <v>71</v>
      </c>
      <c r="C52" s="16" t="n">
        <v>510</v>
      </c>
      <c r="D52" s="1" t="n">
        <f aca="false">B52/C52</f>
        <v>0.13921568627451</v>
      </c>
    </row>
    <row r="53" customFormat="false" ht="14.4" hidden="false" customHeight="false" outlineLevel="0" collapsed="false">
      <c r="A53" s="14" t="s">
        <v>43</v>
      </c>
      <c r="B53" s="8" t="n">
        <v>158</v>
      </c>
      <c r="C53" s="16" t="n">
        <v>2648</v>
      </c>
      <c r="D53" s="1" t="n">
        <f aca="false">B53/C53</f>
        <v>0.0596676737160121</v>
      </c>
    </row>
    <row r="54" customFormat="false" ht="14.4" hidden="false" customHeight="false" outlineLevel="0" collapsed="false">
      <c r="A54" s="14" t="s">
        <v>44</v>
      </c>
      <c r="B54" s="8" t="n">
        <v>12</v>
      </c>
      <c r="C54" s="16" t="n">
        <v>49</v>
      </c>
      <c r="D54" s="1" t="n">
        <f aca="false">B54/C54</f>
        <v>0.244897959183673</v>
      </c>
    </row>
    <row r="55" customFormat="false" ht="14.4" hidden="false" customHeight="false" outlineLevel="0" collapsed="false">
      <c r="A55" s="14" t="s">
        <v>45</v>
      </c>
      <c r="B55" s="8" t="n">
        <v>23</v>
      </c>
      <c r="C55" s="16" t="n">
        <v>140</v>
      </c>
      <c r="D55" s="1" t="n">
        <f aca="false">B55/C55</f>
        <v>0.164285714285714</v>
      </c>
    </row>
    <row r="56" customFormat="false" ht="14.4" hidden="false" customHeight="false" outlineLevel="0" collapsed="false">
      <c r="A56" s="14" t="s">
        <v>46</v>
      </c>
      <c r="B56" s="8" t="n">
        <v>29</v>
      </c>
      <c r="C56" s="16" t="n">
        <v>85</v>
      </c>
      <c r="D56" s="1" t="n">
        <f aca="false">B56/C56</f>
        <v>0.341176470588235</v>
      </c>
    </row>
    <row r="57" customFormat="false" ht="14.4" hidden="false" customHeight="false" outlineLevel="0" collapsed="false">
      <c r="A57" s="14" t="s">
        <v>282</v>
      </c>
      <c r="B57" s="8" t="n">
        <v>1</v>
      </c>
      <c r="C57" s="16" t="n">
        <v>31</v>
      </c>
      <c r="D57" s="1" t="n">
        <f aca="false">B57/C57</f>
        <v>0.032258064516129</v>
      </c>
    </row>
    <row r="58" customFormat="false" ht="14.4" hidden="false" customHeight="false" outlineLevel="0" collapsed="false">
      <c r="A58" s="14" t="s">
        <v>283</v>
      </c>
      <c r="C58" s="16" t="n">
        <v>40</v>
      </c>
      <c r="D58" s="1" t="n">
        <f aca="false">B58/C58</f>
        <v>0</v>
      </c>
    </row>
    <row r="59" customFormat="false" ht="14.4" hidden="false" customHeight="false" outlineLevel="0" collapsed="false">
      <c r="A59" s="14" t="s">
        <v>48</v>
      </c>
      <c r="B59" s="8" t="n">
        <v>3</v>
      </c>
      <c r="C59" s="16" t="n">
        <v>158</v>
      </c>
      <c r="D59" s="1" t="n">
        <f aca="false">B59/C59</f>
        <v>0.0189873417721519</v>
      </c>
    </row>
    <row r="60" customFormat="false" ht="14.4" hidden="false" customHeight="false" outlineLevel="0" collapsed="false">
      <c r="A60" s="14" t="s">
        <v>284</v>
      </c>
      <c r="B60" s="8" t="n">
        <v>2</v>
      </c>
      <c r="C60" s="16" t="n">
        <v>88</v>
      </c>
      <c r="D60" s="1" t="n">
        <f aca="false">B60/C60</f>
        <v>0.0227272727272727</v>
      </c>
    </row>
    <row r="61" customFormat="false" ht="14.4" hidden="false" customHeight="false" outlineLevel="0" collapsed="false">
      <c r="A61" s="14" t="s">
        <v>285</v>
      </c>
      <c r="C61" s="16" t="n">
        <v>50</v>
      </c>
      <c r="D61" s="1" t="n">
        <f aca="false">B61/C61</f>
        <v>0</v>
      </c>
    </row>
    <row r="62" customFormat="false" ht="14.4" hidden="false" customHeight="false" outlineLevel="0" collapsed="false">
      <c r="A62" s="14" t="s">
        <v>243</v>
      </c>
      <c r="C62" s="16" t="n">
        <v>73</v>
      </c>
      <c r="D62" s="1" t="n">
        <f aca="false">B62/C62</f>
        <v>0</v>
      </c>
    </row>
    <row r="63" customFormat="false" ht="14.4" hidden="false" customHeight="false" outlineLevel="0" collapsed="false">
      <c r="A63" s="14" t="s">
        <v>50</v>
      </c>
      <c r="B63" s="8" t="n">
        <v>5</v>
      </c>
      <c r="C63" s="16" t="n">
        <v>16</v>
      </c>
      <c r="D63" s="1" t="n">
        <f aca="false">B63/C63</f>
        <v>0.3125</v>
      </c>
    </row>
    <row r="64" customFormat="false" ht="14.4" hidden="false" customHeight="false" outlineLevel="0" collapsed="false">
      <c r="A64" s="14" t="s">
        <v>52</v>
      </c>
      <c r="B64" s="8" t="n">
        <v>1</v>
      </c>
      <c r="C64" s="16" t="n">
        <v>36</v>
      </c>
      <c r="D64" s="1" t="n">
        <f aca="false">B64/C64</f>
        <v>0.0277777777777778</v>
      </c>
    </row>
    <row r="65" customFormat="false" ht="14.4" hidden="false" customHeight="false" outlineLevel="0" collapsed="false">
      <c r="A65" s="14" t="s">
        <v>265</v>
      </c>
      <c r="B65" s="8" t="n">
        <v>15</v>
      </c>
      <c r="C65" s="16" t="n">
        <v>156</v>
      </c>
      <c r="D65" s="1" t="n">
        <f aca="false">B65/C65</f>
        <v>0.0961538461538462</v>
      </c>
    </row>
    <row r="66" customFormat="false" ht="14.4" hidden="false" customHeight="false" outlineLevel="0" collapsed="false">
      <c r="A66" s="14" t="s">
        <v>53</v>
      </c>
      <c r="B66" s="8" t="n">
        <v>42</v>
      </c>
      <c r="C66" s="16" t="n">
        <v>346</v>
      </c>
      <c r="D66" s="1" t="n">
        <f aca="false">B66/C66</f>
        <v>0.121387283236994</v>
      </c>
    </row>
    <row r="67" customFormat="false" ht="14.4" hidden="false" customHeight="false" outlineLevel="0" collapsed="false">
      <c r="A67" s="14" t="s">
        <v>54</v>
      </c>
      <c r="C67" s="16" t="n">
        <v>41</v>
      </c>
      <c r="D67" s="1" t="n">
        <f aca="false">B67/C67</f>
        <v>0</v>
      </c>
    </row>
    <row r="68" customFormat="false" ht="14.4" hidden="false" customHeight="false" outlineLevel="0" collapsed="false">
      <c r="A68" s="14" t="s">
        <v>55</v>
      </c>
      <c r="C68" s="16" t="n">
        <v>15</v>
      </c>
      <c r="D68" s="1" t="n">
        <f aca="false">B68/C68</f>
        <v>0</v>
      </c>
    </row>
    <row r="69" customFormat="false" ht="14.4" hidden="false" customHeight="false" outlineLevel="0" collapsed="false">
      <c r="A69" s="14" t="s">
        <v>56</v>
      </c>
      <c r="B69" s="8" t="n">
        <v>31</v>
      </c>
      <c r="C69" s="16" t="n">
        <v>181</v>
      </c>
      <c r="D69" s="1" t="n">
        <f aca="false">B69/C69</f>
        <v>0.171270718232044</v>
      </c>
    </row>
    <row r="70" customFormat="false" ht="14.4" hidden="false" customHeight="false" outlineLevel="0" collapsed="false">
      <c r="A70" s="14" t="s">
        <v>234</v>
      </c>
      <c r="C70" s="16" t="n">
        <v>14</v>
      </c>
      <c r="D70" s="1" t="n">
        <f aca="false">B70/C70</f>
        <v>0</v>
      </c>
    </row>
    <row r="71" customFormat="false" ht="14.4" hidden="false" customHeight="false" outlineLevel="0" collapsed="false">
      <c r="A71" s="14" t="s">
        <v>58</v>
      </c>
      <c r="B71" s="8" t="n">
        <v>6</v>
      </c>
      <c r="C71" s="16" t="n">
        <v>36</v>
      </c>
      <c r="D71" s="1" t="n">
        <f aca="false">B71/C71</f>
        <v>0.166666666666667</v>
      </c>
    </row>
    <row r="72" customFormat="false" ht="14.4" hidden="false" customHeight="false" outlineLevel="0" collapsed="false">
      <c r="A72" s="14" t="s">
        <v>59</v>
      </c>
      <c r="B72" s="8" t="n">
        <v>106</v>
      </c>
      <c r="C72" s="16" t="n">
        <v>327</v>
      </c>
      <c r="D72" s="1" t="n">
        <f aca="false">B72/C72</f>
        <v>0.324159021406728</v>
      </c>
    </row>
    <row r="73" customFormat="false" ht="14.4" hidden="false" customHeight="false" outlineLevel="0" collapsed="false">
      <c r="A73" s="14" t="s">
        <v>61</v>
      </c>
      <c r="B73" s="8" t="n">
        <v>2</v>
      </c>
      <c r="C73" s="16" t="n">
        <v>29</v>
      </c>
      <c r="D73" s="1" t="n">
        <f aca="false">B73/C73</f>
        <v>0.0689655172413793</v>
      </c>
    </row>
    <row r="74" customFormat="false" ht="14.4" hidden="false" customHeight="false" outlineLevel="0" collapsed="false">
      <c r="A74" s="14" t="s">
        <v>286</v>
      </c>
      <c r="C74" s="16" t="n">
        <v>40</v>
      </c>
      <c r="D74" s="1" t="n">
        <f aca="false">B74/C74</f>
        <v>0</v>
      </c>
    </row>
    <row r="75" customFormat="false" ht="14.4" hidden="false" customHeight="false" outlineLevel="0" collapsed="false">
      <c r="A75" s="14" t="s">
        <v>267</v>
      </c>
      <c r="B75" s="8" t="n">
        <v>2</v>
      </c>
      <c r="C75" s="16" t="n">
        <v>20</v>
      </c>
      <c r="D75" s="1" t="n">
        <f aca="false">B75/C75</f>
        <v>0.1</v>
      </c>
    </row>
    <row r="76" customFormat="false" ht="14.4" hidden="false" customHeight="false" outlineLevel="0" collapsed="false">
      <c r="A76" s="14" t="s">
        <v>287</v>
      </c>
      <c r="B76" s="8" t="n">
        <v>3</v>
      </c>
      <c r="C76" s="16" t="n">
        <v>10</v>
      </c>
      <c r="D76" s="1" t="n">
        <f aca="false">B76/C76</f>
        <v>0.3</v>
      </c>
    </row>
    <row r="77" customFormat="false" ht="14.4" hidden="false" customHeight="false" outlineLevel="0" collapsed="false">
      <c r="A77" s="14" t="s">
        <v>288</v>
      </c>
      <c r="C77" s="16" t="n">
        <v>2</v>
      </c>
      <c r="D77" s="1" t="n">
        <f aca="false">B77/C77</f>
        <v>0</v>
      </c>
    </row>
    <row r="78" customFormat="false" ht="14.4" hidden="false" customHeight="false" outlineLevel="0" collapsed="false">
      <c r="A78" s="14" t="s">
        <v>63</v>
      </c>
      <c r="C78" s="16" t="n">
        <v>33</v>
      </c>
      <c r="D78" s="1" t="n">
        <f aca="false">B78/C78</f>
        <v>0</v>
      </c>
    </row>
    <row r="79" customFormat="false" ht="14.4" hidden="false" customHeight="false" outlineLevel="0" collapsed="false">
      <c r="A79" s="14" t="s">
        <v>198</v>
      </c>
      <c r="B79" s="8" t="n">
        <v>32</v>
      </c>
      <c r="C79" s="16" t="n">
        <v>176</v>
      </c>
      <c r="D79" s="1" t="n">
        <f aca="false">B79/C79</f>
        <v>0.181818181818182</v>
      </c>
    </row>
    <row r="80" customFormat="false" ht="14.4" hidden="false" customHeight="false" outlineLevel="0" collapsed="false">
      <c r="A80" s="14" t="s">
        <v>64</v>
      </c>
      <c r="B80" s="8" t="n">
        <v>173</v>
      </c>
      <c r="C80" s="16" t="n">
        <v>658</v>
      </c>
      <c r="D80" s="1" t="n">
        <f aca="false">B80/C80</f>
        <v>0.262917933130699</v>
      </c>
    </row>
    <row r="81" customFormat="false" ht="14.4" hidden="false" customHeight="false" outlineLevel="0" collapsed="false">
      <c r="A81" s="14" t="s">
        <v>65</v>
      </c>
      <c r="B81" s="8" t="n">
        <v>380</v>
      </c>
      <c r="C81" s="16" t="n">
        <v>1967</v>
      </c>
      <c r="D81" s="1" t="n">
        <f aca="false">B81/C81</f>
        <v>0.193187595322827</v>
      </c>
    </row>
    <row r="82" customFormat="false" ht="14.4" hidden="false" customHeight="false" outlineLevel="0" collapsed="false">
      <c r="A82" s="14" t="s">
        <v>171</v>
      </c>
      <c r="C82" s="16" t="n">
        <v>30</v>
      </c>
      <c r="D82" s="1" t="n">
        <f aca="false">B82/C82</f>
        <v>0</v>
      </c>
    </row>
    <row r="83" customFormat="false" ht="14.4" hidden="false" customHeight="false" outlineLevel="0" collapsed="false">
      <c r="A83" s="14" t="s">
        <v>268</v>
      </c>
      <c r="B83" s="8" t="n">
        <v>6</v>
      </c>
      <c r="C83" s="16" t="n">
        <v>220</v>
      </c>
      <c r="D83" s="1" t="n">
        <f aca="false">B83/C83</f>
        <v>0.0272727272727273</v>
      </c>
    </row>
    <row r="84" customFormat="false" ht="14.4" hidden="false" customHeight="false" outlineLevel="0" collapsed="false">
      <c r="A84" s="14" t="s">
        <v>66</v>
      </c>
      <c r="B84" s="8" t="n">
        <v>163</v>
      </c>
      <c r="C84" s="16" t="n">
        <v>834</v>
      </c>
      <c r="D84" s="1" t="n">
        <f aca="false">B84/C84</f>
        <v>0.195443645083933</v>
      </c>
    </row>
    <row r="85" customFormat="false" ht="14.4" hidden="false" customHeight="false" outlineLevel="0" collapsed="false">
      <c r="A85" s="14" t="s">
        <v>199</v>
      </c>
      <c r="B85" s="8" t="n">
        <v>8</v>
      </c>
      <c r="C85" s="16" t="n">
        <v>113</v>
      </c>
      <c r="D85" s="1" t="n">
        <f aca="false">B85/C85</f>
        <v>0.0707964601769911</v>
      </c>
    </row>
    <row r="86" customFormat="false" ht="14.4" hidden="false" customHeight="false" outlineLevel="0" collapsed="false">
      <c r="A86" s="14" t="s">
        <v>67</v>
      </c>
      <c r="B86" s="8" t="n">
        <v>183</v>
      </c>
      <c r="C86" s="16" t="n">
        <v>1599</v>
      </c>
      <c r="D86" s="1" t="n">
        <f aca="false">B86/C86</f>
        <v>0.114446529080675</v>
      </c>
    </row>
    <row r="87" customFormat="false" ht="14.4" hidden="false" customHeight="false" outlineLevel="0" collapsed="false">
      <c r="A87" s="14" t="s">
        <v>200</v>
      </c>
      <c r="B87" s="8" t="n">
        <v>58</v>
      </c>
      <c r="C87" s="16" t="n">
        <v>766</v>
      </c>
      <c r="D87" s="1" t="n">
        <f aca="false">B87/C87</f>
        <v>0.0757180156657963</v>
      </c>
    </row>
    <row r="88" customFormat="false" ht="14.4" hidden="false" customHeight="false" outlineLevel="0" collapsed="false">
      <c r="A88" s="14" t="s">
        <v>68</v>
      </c>
      <c r="B88" s="8" t="n">
        <v>86</v>
      </c>
      <c r="C88" s="16" t="n">
        <v>2061</v>
      </c>
      <c r="D88" s="1" t="n">
        <f aca="false">B88/C88</f>
        <v>0.0417273168364871</v>
      </c>
    </row>
    <row r="89" customFormat="false" ht="14.4" hidden="false" customHeight="false" outlineLevel="0" collapsed="false">
      <c r="A89" s="14" t="s">
        <v>69</v>
      </c>
      <c r="B89" s="8" t="n">
        <v>3</v>
      </c>
      <c r="C89" s="16" t="n">
        <v>100</v>
      </c>
      <c r="D89" s="1" t="n">
        <f aca="false">B89/C89</f>
        <v>0.03</v>
      </c>
    </row>
    <row r="90" customFormat="false" ht="14.4" hidden="false" customHeight="false" outlineLevel="0" collapsed="false">
      <c r="A90" s="14" t="s">
        <v>71</v>
      </c>
      <c r="B90" s="8" t="n">
        <v>181</v>
      </c>
      <c r="C90" s="16" t="n">
        <v>1196</v>
      </c>
      <c r="D90" s="1" t="n">
        <f aca="false">B90/C90</f>
        <v>0.15133779264214</v>
      </c>
    </row>
    <row r="91" customFormat="false" ht="14.4" hidden="false" customHeight="false" outlineLevel="0" collapsed="false">
      <c r="A91" s="14" t="s">
        <v>72</v>
      </c>
      <c r="B91" s="8" t="n">
        <v>374</v>
      </c>
      <c r="C91" s="16" t="n">
        <v>2245</v>
      </c>
      <c r="D91" s="1" t="n">
        <f aca="false">B91/C91</f>
        <v>0.166592427616927</v>
      </c>
    </row>
    <row r="92" customFormat="false" ht="14.4" hidden="false" customHeight="false" outlineLevel="0" collapsed="false">
      <c r="A92" s="14" t="s">
        <v>73</v>
      </c>
      <c r="B92" s="8" t="n">
        <v>4</v>
      </c>
      <c r="C92" s="16" t="n">
        <v>200</v>
      </c>
      <c r="D92" s="1" t="n">
        <f aca="false">B92/C92</f>
        <v>0.02</v>
      </c>
    </row>
    <row r="93" customFormat="false" ht="14.4" hidden="false" customHeight="false" outlineLevel="0" collapsed="false">
      <c r="A93" s="14" t="s">
        <v>74</v>
      </c>
      <c r="B93" s="8" t="n">
        <v>92</v>
      </c>
      <c r="C93" s="16" t="n">
        <v>1516</v>
      </c>
      <c r="D93" s="1" t="n">
        <f aca="false">B93/C93</f>
        <v>0.0606860158311346</v>
      </c>
    </row>
    <row r="94" customFormat="false" ht="14.4" hidden="false" customHeight="false" outlineLevel="0" collapsed="false">
      <c r="A94" s="14" t="s">
        <v>76</v>
      </c>
      <c r="B94" s="8" t="n">
        <v>1</v>
      </c>
      <c r="C94" s="16" t="n">
        <v>7</v>
      </c>
      <c r="D94" s="1" t="n">
        <f aca="false">B94/C94</f>
        <v>0.142857142857143</v>
      </c>
    </row>
    <row r="95" customFormat="false" ht="14.4" hidden="false" customHeight="false" outlineLevel="0" collapsed="false">
      <c r="A95" s="14" t="s">
        <v>202</v>
      </c>
      <c r="B95" s="8" t="n">
        <v>1</v>
      </c>
      <c r="C95" s="16" t="n">
        <v>97</v>
      </c>
      <c r="D95" s="1" t="n">
        <f aca="false">B95/C95</f>
        <v>0.0103092783505155</v>
      </c>
    </row>
    <row r="96" customFormat="false" ht="14.4" hidden="false" customHeight="false" outlineLevel="0" collapsed="false">
      <c r="A96" s="14" t="s">
        <v>235</v>
      </c>
      <c r="C96" s="16" t="n">
        <v>130</v>
      </c>
      <c r="D96" s="1" t="n">
        <f aca="false">B96/C96</f>
        <v>0</v>
      </c>
    </row>
    <row r="97" customFormat="false" ht="14.4" hidden="false" customHeight="false" outlineLevel="0" collapsed="false">
      <c r="A97" s="14" t="s">
        <v>203</v>
      </c>
      <c r="B97" s="8" t="n">
        <v>2</v>
      </c>
      <c r="C97" s="16" t="n">
        <v>37</v>
      </c>
      <c r="D97" s="1" t="n">
        <f aca="false">B97/C97</f>
        <v>0.0540540540540541</v>
      </c>
    </row>
    <row r="98" customFormat="false" ht="14.4" hidden="false" customHeight="false" outlineLevel="0" collapsed="false">
      <c r="A98" s="14" t="s">
        <v>173</v>
      </c>
      <c r="C98" s="16" t="n">
        <v>5</v>
      </c>
      <c r="D98" s="1" t="n">
        <f aca="false">B98/C98</f>
        <v>0</v>
      </c>
    </row>
    <row r="99" customFormat="false" ht="14.4" hidden="false" customHeight="false" outlineLevel="0" collapsed="false">
      <c r="A99" s="14" t="s">
        <v>174</v>
      </c>
      <c r="C99" s="16" t="n">
        <v>26</v>
      </c>
      <c r="D99" s="1" t="n">
        <f aca="false">B99/C99</f>
        <v>0</v>
      </c>
    </row>
    <row r="100" customFormat="false" ht="14.4" hidden="false" customHeight="false" outlineLevel="0" collapsed="false">
      <c r="A100" s="14" t="s">
        <v>78</v>
      </c>
      <c r="B100" s="8" t="n">
        <v>3</v>
      </c>
      <c r="C100" s="16" t="n">
        <v>161</v>
      </c>
      <c r="D100" s="1" t="n">
        <f aca="false">B100/C100</f>
        <v>0.0186335403726708</v>
      </c>
    </row>
    <row r="101" customFormat="false" ht="14.4" hidden="false" customHeight="false" outlineLevel="0" collapsed="false">
      <c r="A101" s="14" t="s">
        <v>79</v>
      </c>
      <c r="C101" s="16" t="n">
        <v>48</v>
      </c>
      <c r="D101" s="1" t="n">
        <f aca="false">B101/C101</f>
        <v>0</v>
      </c>
    </row>
    <row r="102" customFormat="false" ht="14.4" hidden="false" customHeight="false" outlineLevel="0" collapsed="false">
      <c r="A102" s="14" t="s">
        <v>80</v>
      </c>
      <c r="B102" s="8" t="n">
        <v>3</v>
      </c>
      <c r="C102" s="16" t="n">
        <v>26</v>
      </c>
      <c r="D102" s="1" t="n">
        <f aca="false">B102/C102</f>
        <v>0.115384615384615</v>
      </c>
    </row>
    <row r="103" customFormat="false" ht="14.4" hidden="false" customHeight="false" outlineLevel="0" collapsed="false">
      <c r="A103" s="14" t="s">
        <v>81</v>
      </c>
      <c r="B103" s="8" t="n">
        <v>10</v>
      </c>
      <c r="C103" s="16" t="n">
        <v>207</v>
      </c>
      <c r="D103" s="1" t="n">
        <f aca="false">B103/C103</f>
        <v>0.0483091787439614</v>
      </c>
    </row>
    <row r="104" customFormat="false" ht="14.4" hidden="false" customHeight="false" outlineLevel="0" collapsed="false">
      <c r="A104" s="14" t="s">
        <v>256</v>
      </c>
      <c r="B104" s="8" t="n">
        <v>13</v>
      </c>
      <c r="C104" s="16" t="n">
        <v>52</v>
      </c>
      <c r="D104" s="1" t="n">
        <f aca="false">B104/C104</f>
        <v>0.25</v>
      </c>
    </row>
    <row r="105" customFormat="false" ht="14.4" hidden="false" customHeight="false" outlineLevel="0" collapsed="false">
      <c r="A105" s="14" t="s">
        <v>175</v>
      </c>
      <c r="B105" s="8" t="n">
        <v>12</v>
      </c>
      <c r="C105" s="16" t="n">
        <v>19</v>
      </c>
      <c r="D105" s="1" t="n">
        <f aca="false">B105/C105</f>
        <v>0.631578947368421</v>
      </c>
    </row>
    <row r="106" customFormat="false" ht="14.4" hidden="false" customHeight="false" outlineLevel="0" collapsed="false">
      <c r="A106" s="14" t="s">
        <v>82</v>
      </c>
      <c r="B106" s="8" t="n">
        <v>7</v>
      </c>
      <c r="C106" s="16" t="n">
        <v>138</v>
      </c>
      <c r="D106" s="1" t="n">
        <f aca="false">B106/C106</f>
        <v>0.0507246376811594</v>
      </c>
    </row>
    <row r="107" customFormat="false" ht="14.4" hidden="false" customHeight="false" outlineLevel="0" collapsed="false">
      <c r="A107" s="14" t="s">
        <v>83</v>
      </c>
      <c r="B107" s="8" t="n">
        <v>6</v>
      </c>
      <c r="C107" s="16" t="n">
        <v>117</v>
      </c>
      <c r="D107" s="1" t="n">
        <f aca="false">B107/C107</f>
        <v>0.0512820512820513</v>
      </c>
    </row>
    <row r="108" customFormat="false" ht="14.4" hidden="false" customHeight="false" outlineLevel="0" collapsed="false">
      <c r="A108" s="14" t="s">
        <v>269</v>
      </c>
      <c r="B108" s="8" t="n">
        <v>6</v>
      </c>
      <c r="C108" s="16" t="n">
        <v>72</v>
      </c>
      <c r="D108" s="1" t="n">
        <f aca="false">B108/C108</f>
        <v>0.0833333333333333</v>
      </c>
    </row>
    <row r="109" customFormat="false" ht="14.4" hidden="false" customHeight="false" outlineLevel="0" collapsed="false">
      <c r="A109" s="14" t="s">
        <v>289</v>
      </c>
      <c r="B109" s="8" t="n">
        <v>2</v>
      </c>
      <c r="C109" s="16" t="n">
        <v>16</v>
      </c>
      <c r="D109" s="1" t="n">
        <f aca="false">B109/C109</f>
        <v>0.125</v>
      </c>
    </row>
    <row r="110" customFormat="false" ht="14.4" hidden="false" customHeight="false" outlineLevel="0" collapsed="false">
      <c r="A110" s="14" t="s">
        <v>222</v>
      </c>
      <c r="B110" s="8" t="n">
        <v>24</v>
      </c>
      <c r="C110" s="16" t="n">
        <v>731</v>
      </c>
      <c r="D110" s="1" t="n">
        <f aca="false">B110/C110</f>
        <v>0.0328317373461012</v>
      </c>
    </row>
    <row r="111" customFormat="false" ht="14.4" hidden="false" customHeight="false" outlineLevel="0" collapsed="false">
      <c r="A111" s="14" t="s">
        <v>86</v>
      </c>
      <c r="B111" s="8" t="n">
        <v>7</v>
      </c>
      <c r="C111" s="16" t="n">
        <v>261</v>
      </c>
      <c r="D111" s="1" t="n">
        <f aca="false">B111/C111</f>
        <v>0.0268199233716475</v>
      </c>
    </row>
    <row r="112" customFormat="false" ht="14.4" hidden="false" customHeight="false" outlineLevel="0" collapsed="false">
      <c r="A112" s="14" t="s">
        <v>270</v>
      </c>
      <c r="C112" s="16" t="n">
        <v>24</v>
      </c>
      <c r="D112" s="1" t="n">
        <f aca="false">B112/C112</f>
        <v>0</v>
      </c>
    </row>
    <row r="113" customFormat="false" ht="14.4" hidden="false" customHeight="false" outlineLevel="0" collapsed="false">
      <c r="A113" s="14" t="s">
        <v>87</v>
      </c>
      <c r="C113" s="16" t="n">
        <v>2</v>
      </c>
      <c r="D113" s="1" t="n">
        <f aca="false">B113/C113</f>
        <v>0</v>
      </c>
    </row>
    <row r="114" customFormat="false" ht="14.4" hidden="false" customHeight="false" outlineLevel="0" collapsed="false">
      <c r="A114" s="14" t="s">
        <v>271</v>
      </c>
      <c r="B114" s="8" t="n">
        <v>1</v>
      </c>
      <c r="C114" s="16" t="n">
        <v>85</v>
      </c>
      <c r="D114" s="1" t="n">
        <f aca="false">B114/C114</f>
        <v>0.0117647058823529</v>
      </c>
    </row>
    <row r="115" customFormat="false" ht="14.4" hidden="false" customHeight="false" outlineLevel="0" collapsed="false">
      <c r="A115" s="14" t="s">
        <v>88</v>
      </c>
      <c r="B115" s="8" t="n">
        <v>12</v>
      </c>
      <c r="C115" s="16" t="n">
        <v>170</v>
      </c>
      <c r="D115" s="1" t="n">
        <f aca="false">B115/C115</f>
        <v>0.0705882352941176</v>
      </c>
    </row>
    <row r="116" customFormat="false" ht="14.4" hidden="false" customHeight="false" outlineLevel="0" collapsed="false">
      <c r="A116" s="14" t="s">
        <v>272</v>
      </c>
      <c r="C116" s="16" t="n">
        <v>25</v>
      </c>
      <c r="D116" s="1" t="n">
        <f aca="false">B116/C116</f>
        <v>0</v>
      </c>
    </row>
    <row r="117" customFormat="false" ht="14.4" hidden="false" customHeight="false" outlineLevel="0" collapsed="false">
      <c r="A117" s="14" t="s">
        <v>89</v>
      </c>
      <c r="B117" s="8" t="n">
        <v>25</v>
      </c>
      <c r="C117" s="16" t="n">
        <v>418</v>
      </c>
      <c r="D117" s="1" t="n">
        <f aca="false">B117/C117</f>
        <v>0.0598086124401914</v>
      </c>
    </row>
    <row r="118" customFormat="false" ht="14.4" hidden="false" customHeight="false" outlineLevel="0" collapsed="false">
      <c r="A118" s="14" t="s">
        <v>90</v>
      </c>
      <c r="B118" s="8" t="n">
        <v>94</v>
      </c>
      <c r="C118" s="16" t="n">
        <v>476</v>
      </c>
      <c r="D118" s="1" t="n">
        <f aca="false">B118/C118</f>
        <v>0.197478991596639</v>
      </c>
    </row>
    <row r="119" customFormat="false" ht="14.4" hidden="false" customHeight="false" outlineLevel="0" collapsed="false">
      <c r="A119" s="14" t="s">
        <v>257</v>
      </c>
      <c r="B119" s="8" t="n">
        <v>76</v>
      </c>
      <c r="C119" s="16" t="n">
        <v>756</v>
      </c>
      <c r="D119" s="1" t="n">
        <f aca="false">B119/C119</f>
        <v>0.100529100529101</v>
      </c>
    </row>
    <row r="120" customFormat="false" ht="14.4" hidden="false" customHeight="false" outlineLevel="0" collapsed="false">
      <c r="A120" s="14" t="s">
        <v>91</v>
      </c>
      <c r="B120" s="8" t="n">
        <v>15</v>
      </c>
      <c r="C120" s="16" t="n">
        <v>110</v>
      </c>
      <c r="D120" s="1" t="n">
        <f aca="false">B120/C120</f>
        <v>0.136363636363636</v>
      </c>
    </row>
    <row r="121" customFormat="false" ht="14.4" hidden="false" customHeight="false" outlineLevel="0" collapsed="false">
      <c r="A121" s="14" t="s">
        <v>179</v>
      </c>
      <c r="B121" s="8" t="n">
        <v>12</v>
      </c>
      <c r="C121" s="16" t="n">
        <v>263</v>
      </c>
      <c r="D121" s="1" t="n">
        <f aca="false">B121/C121</f>
        <v>0.0456273764258555</v>
      </c>
    </row>
    <row r="122" customFormat="false" ht="14.4" hidden="false" customHeight="false" outlineLevel="0" collapsed="false">
      <c r="A122" s="14" t="s">
        <v>92</v>
      </c>
      <c r="B122" s="8" t="n">
        <v>16</v>
      </c>
      <c r="C122" s="16" t="n">
        <v>56</v>
      </c>
      <c r="D122" s="1" t="n">
        <f aca="false">B122/C122</f>
        <v>0.285714285714286</v>
      </c>
    </row>
    <row r="123" customFormat="false" ht="14.4" hidden="false" customHeight="false" outlineLevel="0" collapsed="false">
      <c r="A123" s="14" t="s">
        <v>93</v>
      </c>
      <c r="B123" s="8" t="n">
        <v>1</v>
      </c>
      <c r="C123" s="16" t="n">
        <v>37</v>
      </c>
      <c r="D123" s="1" t="n">
        <f aca="false">B123/C123</f>
        <v>0.027027027027027</v>
      </c>
    </row>
    <row r="124" customFormat="false" ht="14.4" hidden="false" customHeight="false" outlineLevel="0" collapsed="false">
      <c r="A124" s="14" t="s">
        <v>94</v>
      </c>
      <c r="B124" s="8" t="n">
        <v>9</v>
      </c>
      <c r="C124" s="16" t="n">
        <v>151</v>
      </c>
      <c r="D124" s="1" t="n">
        <f aca="false">B124/C124</f>
        <v>0.0596026490066225</v>
      </c>
    </row>
    <row r="125" customFormat="false" ht="14.4" hidden="false" customHeight="false" outlineLevel="0" collapsed="false">
      <c r="A125" s="14" t="s">
        <v>274</v>
      </c>
      <c r="B125" s="8" t="n">
        <v>6</v>
      </c>
      <c r="C125" s="16" t="n">
        <v>178</v>
      </c>
      <c r="D125" s="1" t="n">
        <f aca="false">B125/C125</f>
        <v>0.0337078651685393</v>
      </c>
    </row>
    <row r="126" customFormat="false" ht="14.4" hidden="false" customHeight="false" outlineLevel="0" collapsed="false">
      <c r="A126" s="14" t="s">
        <v>95</v>
      </c>
      <c r="B126" s="8" t="n">
        <v>5</v>
      </c>
      <c r="C126" s="16" t="n">
        <v>37</v>
      </c>
      <c r="D126" s="1" t="n">
        <f aca="false">B126/C126</f>
        <v>0.135135135135135</v>
      </c>
    </row>
    <row r="127" customFormat="false" ht="14.4" hidden="false" customHeight="false" outlineLevel="0" collapsed="false">
      <c r="A127" s="14" t="s">
        <v>97</v>
      </c>
      <c r="B127" s="8" t="n">
        <v>78</v>
      </c>
      <c r="C127" s="16" t="n">
        <v>1098</v>
      </c>
      <c r="D127" s="1" t="n">
        <f aca="false">B127/C127</f>
        <v>0.0710382513661202</v>
      </c>
    </row>
    <row r="128" customFormat="false" ht="14.4" hidden="false" customHeight="false" outlineLevel="0" collapsed="false">
      <c r="A128" s="14" t="s">
        <v>98</v>
      </c>
      <c r="B128" s="8" t="n">
        <v>59</v>
      </c>
      <c r="C128" s="16" t="n">
        <v>601</v>
      </c>
      <c r="D128" s="1" t="n">
        <f aca="false">B128/C128</f>
        <v>0.0981697171381032</v>
      </c>
    </row>
    <row r="129" customFormat="false" ht="14.4" hidden="false" customHeight="false" outlineLevel="0" collapsed="false">
      <c r="A129" s="14" t="s">
        <v>100</v>
      </c>
      <c r="B129" s="8" t="n">
        <v>35</v>
      </c>
      <c r="C129" s="16" t="n">
        <v>191</v>
      </c>
      <c r="D129" s="1" t="n">
        <f aca="false">B129/C129</f>
        <v>0.183246073298429</v>
      </c>
    </row>
    <row r="130" customFormat="false" ht="14.4" hidden="false" customHeight="false" outlineLevel="0" collapsed="false">
      <c r="A130" s="14" t="s">
        <v>101</v>
      </c>
      <c r="B130" s="8" t="n">
        <v>21</v>
      </c>
      <c r="C130" s="16" t="n">
        <v>54</v>
      </c>
      <c r="D130" s="1" t="n">
        <f aca="false">B130/C130</f>
        <v>0.388888888888889</v>
      </c>
    </row>
    <row r="131" customFormat="false" ht="14.4" hidden="false" customHeight="false" outlineLevel="0" collapsed="false">
      <c r="A131" s="14" t="s">
        <v>102</v>
      </c>
      <c r="B131" s="8" t="n">
        <v>233</v>
      </c>
      <c r="C131" s="16" t="n">
        <v>1425</v>
      </c>
      <c r="D131" s="1" t="n">
        <f aca="false">B131/C131</f>
        <v>0.163508771929825</v>
      </c>
    </row>
    <row r="132" customFormat="false" ht="14.4" hidden="false" customHeight="false" outlineLevel="0" collapsed="false">
      <c r="A132" s="14" t="s">
        <v>104</v>
      </c>
      <c r="B132" s="8" t="n">
        <v>398</v>
      </c>
      <c r="C132" s="16" t="n">
        <v>2638</v>
      </c>
      <c r="D132" s="1" t="n">
        <f aca="false">B132/C132</f>
        <v>0.150871872630781</v>
      </c>
    </row>
    <row r="133" customFormat="false" ht="14.4" hidden="false" customHeight="false" outlineLevel="0" collapsed="false">
      <c r="A133" s="14" t="s">
        <v>248</v>
      </c>
      <c r="B133" s="8" t="n">
        <v>2</v>
      </c>
      <c r="C133" s="16" t="n">
        <v>40</v>
      </c>
      <c r="D133" s="1" t="n">
        <f aca="false">B133/C133</f>
        <v>0.05</v>
      </c>
    </row>
    <row r="134" customFormat="false" ht="14.4" hidden="false" customHeight="false" outlineLevel="0" collapsed="false">
      <c r="A134" s="14" t="s">
        <v>290</v>
      </c>
      <c r="B134" s="8" t="n">
        <v>3</v>
      </c>
      <c r="C134" s="16" t="n">
        <v>202</v>
      </c>
      <c r="D134" s="1" t="n">
        <f aca="false">B134/C134</f>
        <v>0.0148514851485149</v>
      </c>
    </row>
    <row r="135" customFormat="false" ht="14.4" hidden="false" customHeight="false" outlineLevel="0" collapsed="false">
      <c r="A135" s="14" t="s">
        <v>105</v>
      </c>
      <c r="B135" s="8" t="n">
        <v>2</v>
      </c>
      <c r="C135" s="16" t="n">
        <v>6</v>
      </c>
      <c r="D135" s="1" t="n">
        <f aca="false">B135/C135</f>
        <v>0.333333333333333</v>
      </c>
    </row>
    <row r="136" customFormat="false" ht="14.4" hidden="false" customHeight="false" outlineLevel="0" collapsed="false">
      <c r="A136" s="14" t="s">
        <v>249</v>
      </c>
      <c r="B136" s="8" t="n">
        <v>74</v>
      </c>
      <c r="C136" s="16" t="n">
        <v>384</v>
      </c>
      <c r="D136" s="1" t="n">
        <f aca="false">B136/C136</f>
        <v>0.192708333333333</v>
      </c>
    </row>
    <row r="137" customFormat="false" ht="14.4" hidden="false" customHeight="false" outlineLevel="0" collapsed="false">
      <c r="A137" s="14" t="s">
        <v>106</v>
      </c>
      <c r="B137" s="8" t="n">
        <v>1</v>
      </c>
      <c r="C137" s="16" t="n">
        <v>91</v>
      </c>
      <c r="D137" s="1" t="n">
        <f aca="false">B137/C137</f>
        <v>0.010989010989011</v>
      </c>
    </row>
    <row r="138" customFormat="false" ht="14.4" hidden="false" customHeight="false" outlineLevel="0" collapsed="false">
      <c r="A138" s="14" t="s">
        <v>107</v>
      </c>
      <c r="B138" s="8" t="n">
        <v>123</v>
      </c>
      <c r="C138" s="16" t="n">
        <v>941</v>
      </c>
      <c r="D138" s="1" t="n">
        <f aca="false">B138/C138</f>
        <v>0.130712008501594</v>
      </c>
    </row>
    <row r="139" customFormat="false" ht="14.4" hidden="false" customHeight="false" outlineLevel="0" collapsed="false">
      <c r="A139" s="14" t="s">
        <v>108</v>
      </c>
      <c r="B139" s="8" t="n">
        <v>162</v>
      </c>
      <c r="C139" s="16" t="n">
        <v>1190</v>
      </c>
      <c r="D139" s="1" t="n">
        <f aca="false">B139/C139</f>
        <v>0.136134453781513</v>
      </c>
    </row>
    <row r="140" customFormat="false" ht="14.4" hidden="false" customHeight="false" outlineLevel="0" collapsed="false">
      <c r="A140" s="14" t="s">
        <v>109</v>
      </c>
      <c r="B140" s="8" t="n">
        <v>131</v>
      </c>
      <c r="C140" s="16" t="n">
        <v>342</v>
      </c>
      <c r="D140" s="1" t="n">
        <f aca="false">B140/C140</f>
        <v>0.383040935672515</v>
      </c>
    </row>
    <row r="141" customFormat="false" ht="14.4" hidden="false" customHeight="false" outlineLevel="0" collapsed="false">
      <c r="A141" s="14" t="s">
        <v>110</v>
      </c>
      <c r="B141" s="8" t="n">
        <v>125</v>
      </c>
      <c r="C141" s="16" t="n">
        <v>683</v>
      </c>
      <c r="D141" s="1" t="n">
        <f aca="false">B141/C141</f>
        <v>0.183016105417277</v>
      </c>
    </row>
    <row r="142" customFormat="false" ht="14.4" hidden="false" customHeight="false" outlineLevel="0" collapsed="false">
      <c r="A142" s="14" t="s">
        <v>111</v>
      </c>
      <c r="B142" s="8" t="n">
        <v>505</v>
      </c>
      <c r="C142" s="16" t="n">
        <v>2245</v>
      </c>
      <c r="D142" s="1" t="n">
        <f aca="false">B142/C142</f>
        <v>0.224944320712695</v>
      </c>
    </row>
    <row r="143" customFormat="false" ht="14.4" hidden="false" customHeight="false" outlineLevel="0" collapsed="false">
      <c r="A143" s="14" t="s">
        <v>112</v>
      </c>
      <c r="B143" s="8" t="n">
        <v>160</v>
      </c>
      <c r="C143" s="16" t="n">
        <v>2175</v>
      </c>
      <c r="D143" s="1" t="n">
        <f aca="false">B143/C143</f>
        <v>0.0735632183908046</v>
      </c>
    </row>
    <row r="144" customFormat="false" ht="14.4" hidden="false" customHeight="false" outlineLevel="0" collapsed="false">
      <c r="A144" s="14" t="s">
        <v>114</v>
      </c>
      <c r="B144" s="8" t="n">
        <v>47</v>
      </c>
      <c r="C144" s="16" t="n">
        <v>268</v>
      </c>
      <c r="D144" s="1" t="n">
        <f aca="false">B144/C144</f>
        <v>0.175373134328358</v>
      </c>
    </row>
    <row r="145" customFormat="false" ht="14.4" hidden="false" customHeight="false" outlineLevel="0" collapsed="false">
      <c r="A145" s="14" t="s">
        <v>291</v>
      </c>
      <c r="B145" s="8" t="n">
        <v>8</v>
      </c>
      <c r="C145" s="16" t="n">
        <v>118</v>
      </c>
      <c r="D145" s="1" t="n">
        <f aca="false">B145/C145</f>
        <v>0.0677966101694915</v>
      </c>
    </row>
    <row r="146" customFormat="false" ht="14.4" hidden="false" customHeight="false" outlineLevel="0" collapsed="false">
      <c r="A146" s="14" t="s">
        <v>115</v>
      </c>
      <c r="B146" s="8" t="n">
        <v>12</v>
      </c>
      <c r="C146" s="16" t="n">
        <v>58</v>
      </c>
      <c r="D146" s="1" t="n">
        <f aca="false">B146/C146</f>
        <v>0.206896551724138</v>
      </c>
    </row>
    <row r="147" customFormat="false" ht="14.4" hidden="false" customHeight="false" outlineLevel="0" collapsed="false">
      <c r="A147" s="14" t="s">
        <v>181</v>
      </c>
      <c r="B147" s="8" t="n">
        <v>2</v>
      </c>
      <c r="C147" s="16" t="n">
        <v>25</v>
      </c>
      <c r="D147" s="1" t="n">
        <f aca="false">B147/C147</f>
        <v>0.08</v>
      </c>
    </row>
    <row r="148" customFormat="false" ht="14.4" hidden="false" customHeight="false" outlineLevel="0" collapsed="false">
      <c r="A148" s="14" t="s">
        <v>116</v>
      </c>
      <c r="B148" s="8" t="n">
        <v>197</v>
      </c>
      <c r="C148" s="16" t="n">
        <v>682</v>
      </c>
      <c r="D148" s="1" t="n">
        <f aca="false">B148/C148</f>
        <v>0.288856304985337</v>
      </c>
    </row>
    <row r="149" customFormat="false" ht="14.4" hidden="false" customHeight="false" outlineLevel="0" collapsed="false">
      <c r="A149" s="14" t="s">
        <v>117</v>
      </c>
      <c r="B149" s="8" t="n">
        <v>151</v>
      </c>
      <c r="C149" s="16" t="n">
        <v>2186</v>
      </c>
      <c r="D149" s="1" t="n">
        <f aca="false">B149/C149</f>
        <v>0.0690759377859103</v>
      </c>
    </row>
    <row r="150" customFormat="false" ht="14.4" hidden="false" customHeight="false" outlineLevel="0" collapsed="false">
      <c r="A150" s="14" t="s">
        <v>118</v>
      </c>
      <c r="B150" s="8" t="n">
        <v>4</v>
      </c>
      <c r="C150" s="16" t="n">
        <v>21</v>
      </c>
      <c r="D150" s="1" t="n">
        <f aca="false">B150/C150</f>
        <v>0.19047619047619</v>
      </c>
    </row>
    <row r="151" customFormat="false" ht="14.4" hidden="false" customHeight="false" outlineLevel="0" collapsed="false">
      <c r="A151" s="14" t="s">
        <v>119</v>
      </c>
      <c r="B151" s="8" t="n">
        <v>269</v>
      </c>
      <c r="C151" s="16" t="n">
        <v>1929</v>
      </c>
      <c r="D151" s="1" t="n">
        <f aca="false">B151/C151</f>
        <v>0.139450492483152</v>
      </c>
    </row>
    <row r="152" customFormat="false" ht="14.4" hidden="false" customHeight="false" outlineLevel="0" collapsed="false">
      <c r="A152" s="14" t="s">
        <v>120</v>
      </c>
      <c r="C152" s="16" t="n">
        <v>128</v>
      </c>
      <c r="D152" s="1" t="n">
        <f aca="false">B152/C152</f>
        <v>0</v>
      </c>
    </row>
    <row r="153" customFormat="false" ht="14.4" hidden="false" customHeight="false" outlineLevel="0" collapsed="false">
      <c r="A153" s="14" t="s">
        <v>275</v>
      </c>
      <c r="C153" s="16" t="n">
        <v>7</v>
      </c>
      <c r="D153" s="1" t="n">
        <f aca="false">B153/C153</f>
        <v>0</v>
      </c>
    </row>
    <row r="154" customFormat="false" ht="14.4" hidden="false" customHeight="false" outlineLevel="0" collapsed="false">
      <c r="A154" s="14" t="s">
        <v>123</v>
      </c>
      <c r="B154" s="8" t="n">
        <v>12</v>
      </c>
      <c r="C154" s="16" t="n">
        <v>60</v>
      </c>
      <c r="D154" s="1" t="n">
        <f aca="false">B154/C154</f>
        <v>0.2</v>
      </c>
    </row>
    <row r="155" customFormat="false" ht="14.4" hidden="false" customHeight="false" outlineLevel="0" collapsed="false">
      <c r="A155" s="14" t="s">
        <v>124</v>
      </c>
      <c r="B155" s="8" t="n">
        <v>4</v>
      </c>
      <c r="C155" s="16" t="n">
        <v>44</v>
      </c>
      <c r="D155" s="1" t="n">
        <f aca="false">B155/C155</f>
        <v>0.0909090909090909</v>
      </c>
    </row>
    <row r="156" customFormat="false" ht="14.4" hidden="false" customHeight="false" outlineLevel="0" collapsed="false">
      <c r="A156" s="14" t="s">
        <v>125</v>
      </c>
      <c r="B156" s="8" t="n">
        <v>1</v>
      </c>
      <c r="C156" s="16" t="n">
        <v>4</v>
      </c>
      <c r="D156" s="1" t="n">
        <f aca="false">B156/C156</f>
        <v>0.25</v>
      </c>
    </row>
    <row r="157" customFormat="false" ht="14.4" hidden="false" customHeight="false" outlineLevel="0" collapsed="false">
      <c r="A157" s="14" t="s">
        <v>127</v>
      </c>
      <c r="B157" s="8" t="n">
        <v>23</v>
      </c>
      <c r="C157" s="16" t="n">
        <v>354</v>
      </c>
      <c r="D157" s="1" t="n">
        <f aca="false">B157/C157</f>
        <v>0.0649717514124294</v>
      </c>
    </row>
    <row r="158" customFormat="false" ht="14.4" hidden="false" customHeight="false" outlineLevel="0" collapsed="false">
      <c r="A158" s="14" t="s">
        <v>128</v>
      </c>
      <c r="B158" s="8" t="n">
        <v>23</v>
      </c>
      <c r="C158" s="16" t="n">
        <v>402</v>
      </c>
      <c r="D158" s="1" t="n">
        <f aca="false">B158/C158</f>
        <v>0.0572139303482587</v>
      </c>
    </row>
    <row r="159" customFormat="false" ht="14.4" hidden="false" customHeight="false" outlineLevel="0" collapsed="false">
      <c r="A159" s="14" t="s">
        <v>183</v>
      </c>
      <c r="B159" s="8" t="n">
        <v>59</v>
      </c>
      <c r="C159" s="16" t="n">
        <v>376</v>
      </c>
      <c r="D159" s="1" t="n">
        <f aca="false">B159/C159</f>
        <v>0.156914893617021</v>
      </c>
    </row>
    <row r="160" customFormat="false" ht="14.4" hidden="false" customHeight="false" outlineLevel="0" collapsed="false">
      <c r="A160" s="14" t="s">
        <v>250</v>
      </c>
      <c r="B160" s="8" t="n">
        <v>1</v>
      </c>
      <c r="C160" s="16" t="n">
        <v>12</v>
      </c>
      <c r="D160" s="1" t="n">
        <f aca="false">B160/C160</f>
        <v>0.0833333333333333</v>
      </c>
    </row>
    <row r="161" customFormat="false" ht="14.4" hidden="false" customHeight="false" outlineLevel="0" collapsed="false">
      <c r="A161" s="14" t="s">
        <v>129</v>
      </c>
      <c r="B161" s="8" t="n">
        <v>181</v>
      </c>
      <c r="C161" s="16" t="n">
        <v>1341</v>
      </c>
      <c r="D161" s="1" t="n">
        <f aca="false">B161/C161</f>
        <v>0.134973900074571</v>
      </c>
    </row>
    <row r="162" customFormat="false" ht="14.4" hidden="false" customHeight="false" outlineLevel="0" collapsed="false">
      <c r="A162" s="14" t="s">
        <v>130</v>
      </c>
      <c r="B162" s="8" t="n">
        <v>1</v>
      </c>
      <c r="C162" s="16" t="n">
        <v>6</v>
      </c>
      <c r="D162" s="1" t="n">
        <f aca="false">B162/C162</f>
        <v>0.166666666666667</v>
      </c>
    </row>
    <row r="163" customFormat="false" ht="14.4" hidden="false" customHeight="false" outlineLevel="0" collapsed="false">
      <c r="A163" s="14" t="s">
        <v>225</v>
      </c>
      <c r="C163" s="16" t="n">
        <v>25</v>
      </c>
      <c r="D163" s="1" t="n">
        <f aca="false">B163/C163</f>
        <v>0</v>
      </c>
    </row>
    <row r="164" customFormat="false" ht="14.4" hidden="false" customHeight="false" outlineLevel="0" collapsed="false">
      <c r="A164" s="14" t="s">
        <v>131</v>
      </c>
      <c r="B164" s="8" t="n">
        <v>79</v>
      </c>
      <c r="C164" s="16" t="n">
        <v>435</v>
      </c>
      <c r="D164" s="1" t="n">
        <f aca="false">B164/C164</f>
        <v>0.181609195402299</v>
      </c>
    </row>
    <row r="165" customFormat="false" ht="14.4" hidden="false" customHeight="false" outlineLevel="0" collapsed="false">
      <c r="A165" s="14" t="s">
        <v>133</v>
      </c>
      <c r="B165" s="8" t="n">
        <v>85</v>
      </c>
      <c r="C165" s="16" t="n">
        <v>667</v>
      </c>
      <c r="D165" s="1" t="n">
        <f aca="false">B165/C165</f>
        <v>0.12743628185907</v>
      </c>
    </row>
    <row r="166" customFormat="false" ht="14.4" hidden="false" customHeight="false" outlineLevel="0" collapsed="false">
      <c r="A166" s="14" t="s">
        <v>134</v>
      </c>
      <c r="C166" s="16" t="n">
        <v>3</v>
      </c>
      <c r="D166" s="1" t="n">
        <f aca="false">B166/C166</f>
        <v>0</v>
      </c>
    </row>
    <row r="167" customFormat="false" ht="14.4" hidden="false" customHeight="false" outlineLevel="0" collapsed="false">
      <c r="A167" s="14" t="s">
        <v>135</v>
      </c>
      <c r="B167" s="8" t="n">
        <v>43</v>
      </c>
      <c r="C167" s="16" t="n">
        <v>701</v>
      </c>
      <c r="D167" s="1" t="n">
        <f aca="false">B167/C167</f>
        <v>0.0613409415121255</v>
      </c>
    </row>
    <row r="168" customFormat="false" ht="14.4" hidden="false" customHeight="false" outlineLevel="0" collapsed="false">
      <c r="A168" s="14" t="s">
        <v>292</v>
      </c>
      <c r="B168" s="8" t="n">
        <v>3</v>
      </c>
      <c r="C168" s="16" t="n">
        <v>70</v>
      </c>
      <c r="D168" s="1" t="n">
        <f aca="false">B168/C168</f>
        <v>0.0428571428571429</v>
      </c>
    </row>
    <row r="169" customFormat="false" ht="14.4" hidden="false" customHeight="false" outlineLevel="0" collapsed="false">
      <c r="A169" s="14" t="s">
        <v>293</v>
      </c>
      <c r="B169" s="8" t="n">
        <v>1</v>
      </c>
      <c r="C169" s="16" t="n">
        <v>5</v>
      </c>
      <c r="D169" s="1" t="n">
        <f aca="false">B169/C169</f>
        <v>0.2</v>
      </c>
    </row>
    <row r="170" customFormat="false" ht="14.4" hidden="false" customHeight="false" outlineLevel="0" collapsed="false">
      <c r="A170" s="14" t="s">
        <v>136</v>
      </c>
      <c r="B170" s="8" t="n">
        <v>8</v>
      </c>
      <c r="C170" s="16" t="n">
        <v>148</v>
      </c>
      <c r="D170" s="1" t="n">
        <f aca="false">B170/C170</f>
        <v>0.0540540540540541</v>
      </c>
    </row>
    <row r="171" customFormat="false" ht="14.4" hidden="false" customHeight="false" outlineLevel="0" collapsed="false">
      <c r="A171" s="14" t="s">
        <v>137</v>
      </c>
      <c r="B171" s="8" t="n">
        <v>39</v>
      </c>
      <c r="C171" s="16" t="n">
        <v>67</v>
      </c>
      <c r="D171" s="1" t="n">
        <f aca="false">B171/C171</f>
        <v>0.582089552238806</v>
      </c>
    </row>
    <row r="172" customFormat="false" ht="14.4" hidden="false" customHeight="false" outlineLevel="0" collapsed="false">
      <c r="A172" s="14" t="s">
        <v>138</v>
      </c>
      <c r="C172" s="16" t="n">
        <v>2</v>
      </c>
      <c r="D172" s="1" t="n">
        <f aca="false">B172/C172</f>
        <v>0</v>
      </c>
    </row>
    <row r="173" customFormat="false" ht="14.4" hidden="false" customHeight="false" outlineLevel="0" collapsed="false">
      <c r="A173" s="14" t="s">
        <v>140</v>
      </c>
      <c r="B173" s="8" t="n">
        <v>3</v>
      </c>
      <c r="C173" s="16" t="n">
        <v>18</v>
      </c>
      <c r="D173" s="1" t="n">
        <f aca="false">B173/C173</f>
        <v>0.166666666666667</v>
      </c>
    </row>
    <row r="174" customFormat="false" ht="14.4" hidden="false" customHeight="false" outlineLevel="0" collapsed="false">
      <c r="A174" s="14" t="s">
        <v>276</v>
      </c>
      <c r="B174" s="8" t="n">
        <v>3</v>
      </c>
      <c r="C174" s="16" t="n">
        <v>95</v>
      </c>
      <c r="D174" s="1" t="n">
        <f aca="false">B174/C174</f>
        <v>0.0315789473684211</v>
      </c>
    </row>
    <row r="175" customFormat="false" ht="14.4" hidden="false" customHeight="false" outlineLevel="0" collapsed="false">
      <c r="A175" s="14" t="s">
        <v>141</v>
      </c>
      <c r="B175" s="8" t="n">
        <v>3</v>
      </c>
      <c r="C175" s="16" t="n">
        <v>12</v>
      </c>
      <c r="D175" s="1" t="n">
        <f aca="false">B175/C175</f>
        <v>0.25</v>
      </c>
    </row>
    <row r="176" customFormat="false" ht="14.4" hidden="false" customHeight="false" outlineLevel="0" collapsed="false">
      <c r="A176" s="14" t="s">
        <v>142</v>
      </c>
      <c r="B176" s="8" t="n">
        <v>11</v>
      </c>
      <c r="C176" s="16" t="n">
        <v>143</v>
      </c>
      <c r="D176" s="1" t="n">
        <f aca="false">B176/C176</f>
        <v>0.0769230769230769</v>
      </c>
    </row>
    <row r="177" customFormat="false" ht="14.4" hidden="false" customHeight="false" outlineLevel="0" collapsed="false">
      <c r="A177" s="14" t="s">
        <v>143</v>
      </c>
      <c r="C177" s="16" t="n">
        <v>22</v>
      </c>
      <c r="D177" s="1" t="n">
        <f aca="false">B177/C177</f>
        <v>0</v>
      </c>
    </row>
    <row r="178" customFormat="false" ht="14.4" hidden="false" customHeight="false" outlineLevel="0" collapsed="false">
      <c r="A178" s="14" t="s">
        <v>213</v>
      </c>
      <c r="B178" s="8" t="n">
        <v>3</v>
      </c>
      <c r="C178" s="16" t="n">
        <v>40</v>
      </c>
      <c r="D178" s="1" t="n">
        <f aca="false">B178/C178</f>
        <v>0.075</v>
      </c>
    </row>
    <row r="179" customFormat="false" ht="14.4" hidden="false" customHeight="false" outlineLevel="0" collapsed="false">
      <c r="A179" s="14" t="s">
        <v>145</v>
      </c>
      <c r="C179" s="16" t="n">
        <v>59</v>
      </c>
      <c r="D179" s="1" t="n">
        <f aca="false">B179/C179</f>
        <v>0</v>
      </c>
    </row>
    <row r="180" customFormat="false" ht="14.4" hidden="false" customHeight="false" outlineLevel="0" collapsed="false">
      <c r="A180" s="14" t="s">
        <v>146</v>
      </c>
      <c r="B180" s="8" t="n">
        <v>196</v>
      </c>
      <c r="C180" s="16" t="n">
        <v>3106</v>
      </c>
      <c r="D180" s="1" t="n">
        <f aca="false">B180/C180</f>
        <v>0.0631036703155183</v>
      </c>
    </row>
    <row r="181" customFormat="false" ht="14.4" hidden="false" customHeight="false" outlineLevel="0" collapsed="false">
      <c r="A181" s="14" t="s">
        <v>147</v>
      </c>
      <c r="B181" s="8" t="n">
        <v>8</v>
      </c>
      <c r="C181" s="16" t="n">
        <v>109</v>
      </c>
      <c r="D181" s="1" t="n">
        <f aca="false">B181/C181</f>
        <v>0.073394495412844</v>
      </c>
    </row>
    <row r="182" customFormat="false" ht="14.4" hidden="false" customHeight="false" outlineLevel="0" collapsed="false">
      <c r="A182" s="14" t="s">
        <v>188</v>
      </c>
      <c r="B182" s="8" t="n">
        <v>2</v>
      </c>
      <c r="C182" s="16" t="n">
        <v>34</v>
      </c>
      <c r="D182" s="1" t="n">
        <f aca="false">B182/C182</f>
        <v>0.0588235294117647</v>
      </c>
    </row>
    <row r="183" customFormat="false" ht="14.4" hidden="false" customHeight="false" outlineLevel="0" collapsed="false">
      <c r="A183" s="14" t="s">
        <v>148</v>
      </c>
      <c r="B183" s="8" t="n">
        <v>64</v>
      </c>
      <c r="C183" s="16" t="n">
        <v>689</v>
      </c>
      <c r="D183" s="1" t="n">
        <f aca="false">B183/C183</f>
        <v>0.0928882438316401</v>
      </c>
    </row>
    <row r="184" customFormat="false" ht="14.4" hidden="false" customHeight="false" outlineLevel="0" collapsed="false">
      <c r="A184" s="14" t="s">
        <v>149</v>
      </c>
      <c r="B184" s="8" t="n">
        <v>134</v>
      </c>
      <c r="C184" s="16" t="n">
        <v>1246</v>
      </c>
      <c r="D184" s="1" t="n">
        <f aca="false">B184/C184</f>
        <v>0.107544141252006</v>
      </c>
    </row>
    <row r="185" customFormat="false" ht="14.4" hidden="false" customHeight="false" outlineLevel="0" collapsed="false">
      <c r="A185" s="14" t="s">
        <v>150</v>
      </c>
      <c r="B185" s="8" t="n">
        <v>25</v>
      </c>
      <c r="C185" s="16" t="n">
        <v>686</v>
      </c>
      <c r="D185" s="1" t="n">
        <f aca="false">B185/C185</f>
        <v>0.0364431486880466</v>
      </c>
    </row>
    <row r="186" customFormat="false" ht="14.4" hidden="false" customHeight="false" outlineLevel="0" collapsed="false">
      <c r="A186" s="14" t="s">
        <v>152</v>
      </c>
      <c r="B186" s="8" t="n">
        <v>13</v>
      </c>
      <c r="C186" s="16" t="n">
        <v>95</v>
      </c>
      <c r="D186" s="1" t="n">
        <f aca="false">B186/C186</f>
        <v>0.136842105263158</v>
      </c>
    </row>
    <row r="187" customFormat="false" ht="14.4" hidden="false" customHeight="false" outlineLevel="0" collapsed="false">
      <c r="A187" s="14" t="s">
        <v>153</v>
      </c>
      <c r="B187" s="8" t="n">
        <v>1</v>
      </c>
      <c r="C187" s="16" t="n">
        <v>14</v>
      </c>
      <c r="D187" s="1" t="n">
        <f aca="false">B187/C187</f>
        <v>0.0714285714285714</v>
      </c>
    </row>
    <row r="188" customFormat="false" ht="14.4" hidden="false" customHeight="false" outlineLevel="0" collapsed="false">
      <c r="A188" s="14" t="s">
        <v>226</v>
      </c>
      <c r="B188" s="8" t="n">
        <v>19</v>
      </c>
      <c r="C188" s="16" t="n">
        <v>34</v>
      </c>
      <c r="D188" s="1" t="n">
        <f aca="false">B188/C188</f>
        <v>0.558823529411765</v>
      </c>
    </row>
    <row r="189" customFormat="false" ht="14.4" hidden="false" customHeight="false" outlineLevel="0" collapsed="false">
      <c r="A189" s="14" t="s">
        <v>294</v>
      </c>
      <c r="C189" s="16" t="n">
        <v>20</v>
      </c>
      <c r="D189" s="1" t="n">
        <f aca="false">B189/C189</f>
        <v>0</v>
      </c>
    </row>
    <row r="190" customFormat="false" ht="14.4" hidden="false" customHeight="false" outlineLevel="0" collapsed="false">
      <c r="A190" s="14" t="s">
        <v>157</v>
      </c>
      <c r="B190" s="8" t="n">
        <v>54</v>
      </c>
      <c r="C190" s="16" t="n">
        <v>267</v>
      </c>
      <c r="D190" s="1" t="n">
        <f aca="false">B190/C190</f>
        <v>0.202247191011236</v>
      </c>
    </row>
    <row r="191" customFormat="false" ht="14.4" hidden="false" customHeight="false" outlineLevel="0" collapsed="false">
      <c r="A191" s="14" t="s">
        <v>228</v>
      </c>
      <c r="B191" s="8" t="n">
        <v>23</v>
      </c>
      <c r="C191" s="16" t="n">
        <v>80</v>
      </c>
      <c r="D191" s="1" t="n">
        <f aca="false">B191/C191</f>
        <v>0.2875</v>
      </c>
    </row>
    <row r="192" customFormat="false" ht="14.4" hidden="false" customHeight="false" outlineLevel="0" collapsed="false">
      <c r="A192" s="17"/>
      <c r="C192" s="18"/>
    </row>
    <row r="193" customFormat="false" ht="13.8" hidden="false" customHeight="false" outlineLevel="0" collapsed="false">
      <c r="A193" s="17"/>
      <c r="C193" s="18"/>
    </row>
    <row r="195" customFormat="false" ht="14.4" hidden="false" customHeight="false" outlineLevel="0" collapsed="false">
      <c r="A195" s="17"/>
      <c r="C195" s="19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05"/>
  <sheetViews>
    <sheetView showFormulas="false" showGridLines="true" showRowColHeaders="true" showZeros="true" rightToLeft="false" tabSelected="false" showOutlineSymbols="true" defaultGridColor="true" view="normal" topLeftCell="A176" colorId="64" zoomScale="100" zoomScaleNormal="100" zoomScalePageLayoutView="100" workbookViewId="0">
      <selection pane="topLeft" activeCell="C203" activeCellId="0" sqref="C203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88"/>
  </cols>
  <sheetData>
    <row r="1" customFormat="false" ht="14.4" hidden="false" customHeight="false" outlineLevel="0" collapsed="false">
      <c r="A1" s="14" t="s">
        <v>295</v>
      </c>
      <c r="C1" s="15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4" t="s">
        <v>5</v>
      </c>
      <c r="B3" s="8" t="n">
        <v>78</v>
      </c>
      <c r="C3" s="16" t="n">
        <v>973</v>
      </c>
      <c r="D3" s="1" t="n">
        <f aca="false">B3/C3</f>
        <v>0.0801644398766701</v>
      </c>
    </row>
    <row r="4" customFormat="false" ht="14.4" hidden="false" customHeight="false" outlineLevel="0" collapsed="false">
      <c r="A4" s="14" t="s">
        <v>296</v>
      </c>
      <c r="C4" s="16" t="n">
        <v>41</v>
      </c>
      <c r="D4" s="1" t="n">
        <f aca="false">B4/C4</f>
        <v>0</v>
      </c>
    </row>
    <row r="5" customFormat="false" ht="14.4" hidden="false" customHeight="false" outlineLevel="0" collapsed="false">
      <c r="A5" s="14" t="s">
        <v>6</v>
      </c>
      <c r="B5" s="8" t="n">
        <v>293</v>
      </c>
      <c r="C5" s="16" t="n">
        <v>2645</v>
      </c>
      <c r="D5" s="1" t="n">
        <f aca="false">B5/C5</f>
        <v>0.110775047258979</v>
      </c>
    </row>
    <row r="6" customFormat="false" ht="14.4" hidden="false" customHeight="false" outlineLevel="0" collapsed="false">
      <c r="A6" s="14" t="s">
        <v>160</v>
      </c>
      <c r="B6" s="8" t="n">
        <v>1</v>
      </c>
      <c r="C6" s="16" t="n">
        <v>3</v>
      </c>
      <c r="D6" s="1" t="n">
        <f aca="false">B6/C6</f>
        <v>0.333333333333333</v>
      </c>
    </row>
    <row r="7" customFormat="false" ht="14.4" hidden="false" customHeight="false" outlineLevel="0" collapsed="false">
      <c r="A7" s="14" t="s">
        <v>192</v>
      </c>
      <c r="B7" s="8" t="n">
        <v>30</v>
      </c>
      <c r="C7" s="16" t="n">
        <v>158</v>
      </c>
      <c r="D7" s="1" t="n">
        <f aca="false">B7/C7</f>
        <v>0.189873417721519</v>
      </c>
    </row>
    <row r="8" customFormat="false" ht="14.4" hidden="false" customHeight="false" outlineLevel="0" collapsed="false">
      <c r="A8" s="14" t="s">
        <v>7</v>
      </c>
      <c r="B8" s="8" t="n">
        <v>18</v>
      </c>
      <c r="C8" s="16" t="n">
        <v>33</v>
      </c>
      <c r="D8" s="1" t="n">
        <f aca="false">B8/C8</f>
        <v>0.545454545454545</v>
      </c>
    </row>
    <row r="9" customFormat="false" ht="14.4" hidden="false" customHeight="false" outlineLevel="0" collapsed="false">
      <c r="A9" s="14" t="s">
        <v>9</v>
      </c>
      <c r="C9" s="16" t="n">
        <v>9</v>
      </c>
      <c r="D9" s="1" t="n">
        <f aca="false">B9/C9</f>
        <v>0</v>
      </c>
    </row>
    <row r="10" customFormat="false" ht="14.4" hidden="false" customHeight="false" outlineLevel="0" collapsed="false">
      <c r="A10" s="14" t="s">
        <v>10</v>
      </c>
      <c r="C10" s="16" t="n">
        <v>76</v>
      </c>
      <c r="D10" s="1" t="n">
        <f aca="false">B10/C10</f>
        <v>0</v>
      </c>
    </row>
    <row r="11" customFormat="false" ht="14.4" hidden="false" customHeight="false" outlineLevel="0" collapsed="false">
      <c r="A11" s="14" t="s">
        <v>11</v>
      </c>
      <c r="B11" s="8" t="n">
        <v>71</v>
      </c>
      <c r="C11" s="16" t="n">
        <v>486</v>
      </c>
      <c r="D11" s="1" t="n">
        <f aca="false">B11/C11</f>
        <v>0.146090534979424</v>
      </c>
    </row>
    <row r="12" customFormat="false" ht="14.4" hidden="false" customHeight="false" outlineLevel="0" collapsed="false">
      <c r="A12" s="14" t="s">
        <v>215</v>
      </c>
      <c r="B12" s="8" t="n">
        <v>26</v>
      </c>
      <c r="C12" s="16" t="n">
        <v>226</v>
      </c>
      <c r="D12" s="1" t="n">
        <f aca="false">B12/C12</f>
        <v>0.115044247787611</v>
      </c>
    </row>
    <row r="13" customFormat="false" ht="14.4" hidden="false" customHeight="false" outlineLevel="0" collapsed="false">
      <c r="A13" s="14" t="s">
        <v>12</v>
      </c>
      <c r="B13" s="8" t="n">
        <v>438</v>
      </c>
      <c r="C13" s="16" t="n">
        <v>3576</v>
      </c>
      <c r="D13" s="1" t="n">
        <f aca="false">B13/C13</f>
        <v>0.12248322147651</v>
      </c>
    </row>
    <row r="14" customFormat="false" ht="14.4" hidden="false" customHeight="false" outlineLevel="0" collapsed="false">
      <c r="A14" s="14" t="s">
        <v>194</v>
      </c>
      <c r="C14" s="16" t="n">
        <v>2</v>
      </c>
      <c r="D14" s="1" t="n">
        <f aca="false">B14/C14</f>
        <v>0</v>
      </c>
    </row>
    <row r="15" customFormat="false" ht="14.4" hidden="false" customHeight="false" outlineLevel="0" collapsed="false">
      <c r="A15" s="14" t="s">
        <v>13</v>
      </c>
      <c r="C15" s="16" t="n">
        <v>2</v>
      </c>
      <c r="D15" s="1" t="n">
        <f aca="false">B15/C15</f>
        <v>0</v>
      </c>
    </row>
    <row r="16" customFormat="false" ht="14.4" hidden="false" customHeight="false" outlineLevel="0" collapsed="false">
      <c r="A16" s="14" t="s">
        <v>161</v>
      </c>
      <c r="B16" s="8" t="n">
        <v>7</v>
      </c>
      <c r="C16" s="16" t="n">
        <v>139</v>
      </c>
      <c r="D16" s="1" t="n">
        <f aca="false">B16/C16</f>
        <v>0.0503597122302158</v>
      </c>
    </row>
    <row r="17" customFormat="false" ht="14.4" hidden="false" customHeight="false" outlineLevel="0" collapsed="false">
      <c r="A17" s="14" t="s">
        <v>15</v>
      </c>
      <c r="B17" s="8" t="n">
        <v>2</v>
      </c>
      <c r="C17" s="16" t="n">
        <v>110</v>
      </c>
      <c r="D17" s="1" t="n">
        <f aca="false">B17/C17</f>
        <v>0.0181818181818182</v>
      </c>
    </row>
    <row r="18" customFormat="false" ht="14.4" hidden="false" customHeight="false" outlineLevel="0" collapsed="false">
      <c r="A18" s="14" t="s">
        <v>16</v>
      </c>
      <c r="B18" s="8" t="n">
        <v>8</v>
      </c>
      <c r="C18" s="16" t="n">
        <v>95</v>
      </c>
      <c r="D18" s="1" t="n">
        <f aca="false">B18/C18</f>
        <v>0.0842105263157895</v>
      </c>
    </row>
    <row r="19" customFormat="false" ht="14.4" hidden="false" customHeight="false" outlineLevel="0" collapsed="false">
      <c r="A19" s="14" t="s">
        <v>162</v>
      </c>
      <c r="B19" s="8" t="n">
        <v>114</v>
      </c>
      <c r="C19" s="16" t="n">
        <v>965</v>
      </c>
      <c r="D19" s="1" t="n">
        <f aca="false">B19/C19</f>
        <v>0.118134715025907</v>
      </c>
    </row>
    <row r="20" customFormat="false" ht="14.4" hidden="false" customHeight="false" outlineLevel="0" collapsed="false">
      <c r="A20" s="14" t="s">
        <v>216</v>
      </c>
      <c r="B20" s="8" t="n">
        <v>25</v>
      </c>
      <c r="C20" s="16" t="n">
        <v>136</v>
      </c>
      <c r="D20" s="1" t="n">
        <f aca="false">B20/C20</f>
        <v>0.183823529411765</v>
      </c>
    </row>
    <row r="21" customFormat="false" ht="14.4" hidden="false" customHeight="false" outlineLevel="0" collapsed="false">
      <c r="A21" s="14" t="s">
        <v>17</v>
      </c>
      <c r="B21" s="8" t="n">
        <v>6</v>
      </c>
      <c r="C21" s="16" t="n">
        <v>222</v>
      </c>
      <c r="D21" s="1" t="n">
        <f aca="false">B21/C21</f>
        <v>0.027027027027027</v>
      </c>
    </row>
    <row r="22" customFormat="false" ht="14.4" hidden="false" customHeight="false" outlineLevel="0" collapsed="false">
      <c r="A22" s="14" t="s">
        <v>18</v>
      </c>
      <c r="B22" s="8" t="n">
        <v>4</v>
      </c>
      <c r="C22" s="16" t="n">
        <v>34</v>
      </c>
      <c r="D22" s="1" t="n">
        <f aca="false">B22/C22</f>
        <v>0.117647058823529</v>
      </c>
    </row>
    <row r="23" customFormat="false" ht="14.4" hidden="false" customHeight="false" outlineLevel="0" collapsed="false">
      <c r="A23" s="14" t="s">
        <v>297</v>
      </c>
      <c r="C23" s="16" t="n">
        <v>3</v>
      </c>
      <c r="D23" s="1" t="n">
        <f aca="false">B23/C23</f>
        <v>0</v>
      </c>
    </row>
    <row r="24" customFormat="false" ht="14.4" hidden="false" customHeight="false" outlineLevel="0" collapsed="false">
      <c r="A24" s="14" t="s">
        <v>19</v>
      </c>
      <c r="B24" s="8" t="n">
        <v>3</v>
      </c>
      <c r="C24" s="16" t="n">
        <v>5</v>
      </c>
      <c r="D24" s="1" t="n">
        <f aca="false">B24/C24</f>
        <v>0.6</v>
      </c>
    </row>
    <row r="25" customFormat="false" ht="14.4" hidden="false" customHeight="false" outlineLevel="0" collapsed="false">
      <c r="A25" s="14" t="s">
        <v>20</v>
      </c>
      <c r="B25" s="8" t="n">
        <v>57</v>
      </c>
      <c r="C25" s="16" t="n">
        <v>1339</v>
      </c>
      <c r="D25" s="1" t="n">
        <f aca="false">B25/C25</f>
        <v>0.0425690814040329</v>
      </c>
    </row>
    <row r="26" customFormat="false" ht="14.4" hidden="false" customHeight="false" outlineLevel="0" collapsed="false">
      <c r="A26" s="14" t="s">
        <v>261</v>
      </c>
      <c r="B26" s="8" t="n">
        <v>1</v>
      </c>
      <c r="C26" s="16" t="n">
        <v>47</v>
      </c>
      <c r="D26" s="1" t="n">
        <f aca="false">B26/C26</f>
        <v>0.0212765957446808</v>
      </c>
    </row>
    <row r="27" customFormat="false" ht="14.4" hidden="false" customHeight="false" outlineLevel="0" collapsed="false">
      <c r="A27" s="14" t="s">
        <v>21</v>
      </c>
      <c r="B27" s="8" t="n">
        <v>1</v>
      </c>
      <c r="C27" s="16" t="n">
        <v>2</v>
      </c>
      <c r="D27" s="1" t="n">
        <f aca="false">B27/C27</f>
        <v>0.5</v>
      </c>
    </row>
    <row r="28" customFormat="false" ht="14.4" hidden="false" customHeight="false" outlineLevel="0" collapsed="false">
      <c r="A28" s="14" t="s">
        <v>22</v>
      </c>
      <c r="C28" s="16" t="n">
        <v>106</v>
      </c>
      <c r="D28" s="1" t="n">
        <f aca="false">B28/C28</f>
        <v>0</v>
      </c>
    </row>
    <row r="29" customFormat="false" ht="14.4" hidden="false" customHeight="false" outlineLevel="0" collapsed="false">
      <c r="A29" s="14" t="s">
        <v>23</v>
      </c>
      <c r="B29" s="8" t="n">
        <v>361</v>
      </c>
      <c r="C29" s="16" t="n">
        <v>2405</v>
      </c>
      <c r="D29" s="1" t="n">
        <f aca="false">B29/C29</f>
        <v>0.15010395010395</v>
      </c>
    </row>
    <row r="30" customFormat="false" ht="14.4" hidden="false" customHeight="false" outlineLevel="0" collapsed="false">
      <c r="A30" s="14" t="s">
        <v>24</v>
      </c>
      <c r="B30" s="8" t="n">
        <v>115</v>
      </c>
      <c r="C30" s="16" t="n">
        <v>1188</v>
      </c>
      <c r="D30" s="1" t="n">
        <f aca="false">B30/C30</f>
        <v>0.0968013468013468</v>
      </c>
    </row>
    <row r="31" customFormat="false" ht="14.4" hidden="false" customHeight="false" outlineLevel="0" collapsed="false">
      <c r="A31" s="14" t="s">
        <v>25</v>
      </c>
      <c r="B31" s="8" t="n">
        <v>257</v>
      </c>
      <c r="C31" s="16" t="n">
        <v>2603</v>
      </c>
      <c r="D31" s="1" t="n">
        <f aca="false">B31/C31</f>
        <v>0.0987322320399539</v>
      </c>
    </row>
    <row r="32" customFormat="false" ht="14.4" hidden="false" customHeight="false" outlineLevel="0" collapsed="false">
      <c r="A32" s="14" t="s">
        <v>217</v>
      </c>
      <c r="C32" s="16" t="n">
        <v>29</v>
      </c>
      <c r="D32" s="1" t="n">
        <f aca="false">B32/C32</f>
        <v>0</v>
      </c>
    </row>
    <row r="33" customFormat="false" ht="14.4" hidden="false" customHeight="false" outlineLevel="0" collapsed="false">
      <c r="A33" s="14" t="s">
        <v>163</v>
      </c>
      <c r="B33" s="8" t="n">
        <v>5</v>
      </c>
      <c r="C33" s="16" t="n">
        <v>38</v>
      </c>
      <c r="D33" s="1" t="n">
        <f aca="false">B33/C33</f>
        <v>0.131578947368421</v>
      </c>
    </row>
    <row r="34" customFormat="false" ht="14.4" hidden="false" customHeight="false" outlineLevel="0" collapsed="false">
      <c r="A34" s="14" t="s">
        <v>26</v>
      </c>
      <c r="B34" s="8" t="n">
        <v>50</v>
      </c>
      <c r="C34" s="16" t="n">
        <v>213</v>
      </c>
      <c r="D34" s="1" t="n">
        <f aca="false">B34/C34</f>
        <v>0.234741784037559</v>
      </c>
    </row>
    <row r="35" customFormat="false" ht="14.4" hidden="false" customHeight="false" outlineLevel="0" collapsed="false">
      <c r="A35" s="14" t="s">
        <v>27</v>
      </c>
      <c r="B35" s="8" t="n">
        <v>4</v>
      </c>
      <c r="C35" s="16" t="n">
        <v>22</v>
      </c>
      <c r="D35" s="1" t="n">
        <f aca="false">B35/C35</f>
        <v>0.181818181818182</v>
      </c>
    </row>
    <row r="36" customFormat="false" ht="14.4" hidden="false" customHeight="false" outlineLevel="0" collapsed="false">
      <c r="A36" s="14" t="s">
        <v>164</v>
      </c>
      <c r="B36" s="8" t="n">
        <v>5</v>
      </c>
      <c r="C36" s="16" t="n">
        <v>216</v>
      </c>
      <c r="D36" s="1" t="n">
        <f aca="false">B36/C36</f>
        <v>0.0231481481481481</v>
      </c>
    </row>
    <row r="37" customFormat="false" ht="14.4" hidden="false" customHeight="false" outlineLevel="0" collapsed="false">
      <c r="A37" s="14" t="s">
        <v>28</v>
      </c>
      <c r="B37" s="8" t="n">
        <v>42</v>
      </c>
      <c r="C37" s="16" t="n">
        <v>231</v>
      </c>
      <c r="D37" s="1" t="n">
        <f aca="false">B37/C37</f>
        <v>0.181818181818182</v>
      </c>
    </row>
    <row r="38" customFormat="false" ht="14.4" hidden="false" customHeight="false" outlineLevel="0" collapsed="false">
      <c r="A38" s="14" t="s">
        <v>30</v>
      </c>
      <c r="B38" s="8" t="n">
        <v>14</v>
      </c>
      <c r="C38" s="16" t="n">
        <v>159</v>
      </c>
      <c r="D38" s="1" t="n">
        <f aca="false">B38/C38</f>
        <v>0.0880503144654088</v>
      </c>
    </row>
    <row r="39" customFormat="false" ht="14.4" hidden="false" customHeight="false" outlineLevel="0" collapsed="false">
      <c r="A39" s="14" t="s">
        <v>31</v>
      </c>
      <c r="B39" s="8" t="n">
        <v>200</v>
      </c>
      <c r="C39" s="16" t="n">
        <v>2007</v>
      </c>
      <c r="D39" s="1" t="n">
        <f aca="false">B39/C39</f>
        <v>0.0996512207274539</v>
      </c>
    </row>
    <row r="40" customFormat="false" ht="14.4" hidden="false" customHeight="false" outlineLevel="0" collapsed="false">
      <c r="A40" s="14" t="s">
        <v>254</v>
      </c>
      <c r="B40" s="8" t="n">
        <v>1</v>
      </c>
      <c r="C40" s="16" t="n">
        <v>124</v>
      </c>
      <c r="D40" s="1" t="n">
        <f aca="false">B40/C40</f>
        <v>0.00806451612903226</v>
      </c>
    </row>
    <row r="41" customFormat="false" ht="14.4" hidden="false" customHeight="false" outlineLevel="0" collapsed="false">
      <c r="A41" s="14" t="s">
        <v>34</v>
      </c>
      <c r="B41" s="8" t="n">
        <v>11</v>
      </c>
      <c r="C41" s="16" t="n">
        <v>398</v>
      </c>
      <c r="D41" s="1" t="n">
        <f aca="false">B41/C41</f>
        <v>0.0276381909547739</v>
      </c>
    </row>
    <row r="42" customFormat="false" ht="14.4" hidden="false" customHeight="false" outlineLevel="0" collapsed="false">
      <c r="A42" s="14" t="s">
        <v>35</v>
      </c>
      <c r="C42" s="16" t="n">
        <v>56</v>
      </c>
      <c r="D42" s="1" t="n">
        <f aca="false">B42/C42</f>
        <v>0</v>
      </c>
    </row>
    <row r="43" customFormat="false" ht="14.4" hidden="false" customHeight="false" outlineLevel="0" collapsed="false">
      <c r="A43" s="14" t="s">
        <v>231</v>
      </c>
      <c r="B43" s="8" t="n">
        <v>5</v>
      </c>
      <c r="C43" s="16" t="n">
        <v>300</v>
      </c>
      <c r="D43" s="1" t="n">
        <f aca="false">B43/C43</f>
        <v>0.0166666666666667</v>
      </c>
    </row>
    <row r="44" customFormat="false" ht="14.4" hidden="false" customHeight="false" outlineLevel="0" collapsed="false">
      <c r="A44" s="14" t="s">
        <v>166</v>
      </c>
      <c r="C44" s="16" t="n">
        <v>10</v>
      </c>
      <c r="D44" s="1" t="n">
        <f aca="false">B44/C44</f>
        <v>0</v>
      </c>
    </row>
    <row r="45" customFormat="false" ht="14.4" hidden="false" customHeight="false" outlineLevel="0" collapsed="false">
      <c r="A45" s="14" t="s">
        <v>262</v>
      </c>
      <c r="B45" s="8" t="n">
        <v>5</v>
      </c>
      <c r="C45" s="16" t="n">
        <v>104</v>
      </c>
      <c r="D45" s="1" t="n">
        <f aca="false">B45/C45</f>
        <v>0.0480769230769231</v>
      </c>
    </row>
    <row r="46" customFormat="false" ht="14.4" hidden="false" customHeight="false" outlineLevel="0" collapsed="false">
      <c r="A46" s="14" t="s">
        <v>38</v>
      </c>
      <c r="B46" s="8" t="n">
        <v>2</v>
      </c>
      <c r="C46" s="16" t="n">
        <v>14</v>
      </c>
      <c r="D46" s="1" t="n">
        <f aca="false">B46/C46</f>
        <v>0.142857142857143</v>
      </c>
    </row>
    <row r="47" customFormat="false" ht="14.4" hidden="false" customHeight="false" outlineLevel="0" collapsed="false">
      <c r="A47" s="14" t="s">
        <v>298</v>
      </c>
      <c r="B47" s="8" t="n">
        <v>2</v>
      </c>
      <c r="C47" s="16" t="n">
        <v>24</v>
      </c>
      <c r="D47" s="1" t="n">
        <f aca="false">B47/C47</f>
        <v>0.0833333333333333</v>
      </c>
    </row>
    <row r="48" customFormat="false" ht="14.4" hidden="false" customHeight="false" outlineLevel="0" collapsed="false">
      <c r="A48" s="14" t="s">
        <v>263</v>
      </c>
      <c r="B48" s="8" t="n">
        <v>1</v>
      </c>
      <c r="C48" s="16" t="n">
        <v>751</v>
      </c>
      <c r="D48" s="1" t="n">
        <f aca="false">B48/C48</f>
        <v>0.00133155792276964</v>
      </c>
    </row>
    <row r="49" customFormat="false" ht="14.4" hidden="false" customHeight="false" outlineLevel="0" collapsed="false">
      <c r="A49" s="14" t="s">
        <v>299</v>
      </c>
      <c r="C49" s="16" t="n">
        <v>40</v>
      </c>
      <c r="D49" s="1" t="n">
        <f aca="false">B49/C49</f>
        <v>0</v>
      </c>
    </row>
    <row r="50" customFormat="false" ht="14.4" hidden="false" customHeight="false" outlineLevel="0" collapsed="false">
      <c r="A50" s="14" t="s">
        <v>219</v>
      </c>
      <c r="C50" s="16" t="n">
        <v>13</v>
      </c>
      <c r="D50" s="1" t="n">
        <f aca="false">B50/C50</f>
        <v>0</v>
      </c>
    </row>
    <row r="51" customFormat="false" ht="14.4" hidden="false" customHeight="false" outlineLevel="0" collapsed="false">
      <c r="A51" s="14" t="s">
        <v>39</v>
      </c>
      <c r="B51" s="8" t="n">
        <v>17</v>
      </c>
      <c r="C51" s="16" t="n">
        <v>100</v>
      </c>
      <c r="D51" s="1" t="n">
        <f aca="false">B51/C51</f>
        <v>0.17</v>
      </c>
    </row>
    <row r="52" customFormat="false" ht="14.4" hidden="false" customHeight="false" outlineLevel="0" collapsed="false">
      <c r="A52" s="14" t="s">
        <v>196</v>
      </c>
      <c r="B52" s="8" t="n">
        <v>173</v>
      </c>
      <c r="C52" s="16" t="n">
        <v>1040</v>
      </c>
      <c r="D52" s="1" t="n">
        <f aca="false">B52/C52</f>
        <v>0.166346153846154</v>
      </c>
    </row>
    <row r="53" customFormat="false" ht="14.4" hidden="false" customHeight="false" outlineLevel="0" collapsed="false">
      <c r="A53" s="14" t="s">
        <v>41</v>
      </c>
      <c r="B53" s="8" t="n">
        <v>4</v>
      </c>
      <c r="C53" s="16" t="n">
        <v>8</v>
      </c>
      <c r="D53" s="1" t="n">
        <f aca="false">B53/C53</f>
        <v>0.5</v>
      </c>
    </row>
    <row r="54" customFormat="false" ht="14.4" hidden="false" customHeight="false" outlineLevel="0" collapsed="false">
      <c r="A54" s="14" t="s">
        <v>42</v>
      </c>
      <c r="B54" s="8" t="n">
        <v>154</v>
      </c>
      <c r="C54" s="16" t="n">
        <v>1055</v>
      </c>
      <c r="D54" s="1" t="n">
        <f aca="false">B54/C54</f>
        <v>0.145971563981043</v>
      </c>
    </row>
    <row r="55" customFormat="false" ht="14.4" hidden="false" customHeight="false" outlineLevel="0" collapsed="false">
      <c r="A55" s="14" t="s">
        <v>169</v>
      </c>
      <c r="B55" s="8" t="n">
        <v>3</v>
      </c>
      <c r="C55" s="16" t="n">
        <v>33</v>
      </c>
      <c r="D55" s="1" t="n">
        <f aca="false">B55/C55</f>
        <v>0.0909090909090909</v>
      </c>
    </row>
    <row r="56" customFormat="false" ht="14.4" hidden="false" customHeight="false" outlineLevel="0" collapsed="false">
      <c r="A56" s="14" t="s">
        <v>43</v>
      </c>
      <c r="B56" s="8" t="n">
        <v>411</v>
      </c>
      <c r="C56" s="16" t="n">
        <v>4036</v>
      </c>
      <c r="D56" s="1" t="n">
        <f aca="false">B56/C56</f>
        <v>0.10183349851338</v>
      </c>
    </row>
    <row r="57" customFormat="false" ht="14.4" hidden="false" customHeight="false" outlineLevel="0" collapsed="false">
      <c r="A57" s="14" t="s">
        <v>44</v>
      </c>
      <c r="B57" s="8" t="n">
        <v>6</v>
      </c>
      <c r="C57" s="16" t="n">
        <v>33</v>
      </c>
      <c r="D57" s="1" t="n">
        <f aca="false">B57/C57</f>
        <v>0.181818181818182</v>
      </c>
    </row>
    <row r="58" customFormat="false" ht="14.4" hidden="false" customHeight="false" outlineLevel="0" collapsed="false">
      <c r="A58" s="14" t="s">
        <v>45</v>
      </c>
      <c r="B58" s="8" t="n">
        <v>41</v>
      </c>
      <c r="C58" s="16" t="n">
        <v>788</v>
      </c>
      <c r="D58" s="1" t="n">
        <f aca="false">B58/C58</f>
        <v>0.0520304568527919</v>
      </c>
    </row>
    <row r="59" customFormat="false" ht="14.4" hidden="false" customHeight="false" outlineLevel="0" collapsed="false">
      <c r="A59" s="14" t="s">
        <v>46</v>
      </c>
      <c r="B59" s="8" t="n">
        <v>35</v>
      </c>
      <c r="C59" s="16" t="n">
        <v>607</v>
      </c>
      <c r="D59" s="1" t="n">
        <f aca="false">B59/C59</f>
        <v>0.057660626029654</v>
      </c>
    </row>
    <row r="60" customFormat="false" ht="14.4" hidden="false" customHeight="false" outlineLevel="0" collapsed="false">
      <c r="A60" s="14" t="s">
        <v>48</v>
      </c>
      <c r="B60" s="8" t="n">
        <v>13</v>
      </c>
      <c r="C60" s="16" t="n">
        <v>217</v>
      </c>
      <c r="D60" s="1" t="n">
        <f aca="false">B60/C60</f>
        <v>0.0599078341013825</v>
      </c>
    </row>
    <row r="61" customFormat="false" ht="14.4" hidden="false" customHeight="false" outlineLevel="0" collapsed="false">
      <c r="A61" s="14" t="s">
        <v>284</v>
      </c>
      <c r="B61" s="8" t="n">
        <v>2</v>
      </c>
      <c r="C61" s="16" t="n">
        <v>131</v>
      </c>
      <c r="D61" s="1" t="n">
        <f aca="false">B61/C61</f>
        <v>0.0152671755725191</v>
      </c>
    </row>
    <row r="62" customFormat="false" ht="14.4" hidden="false" customHeight="false" outlineLevel="0" collapsed="false">
      <c r="A62" s="14" t="s">
        <v>50</v>
      </c>
      <c r="C62" s="16" t="n">
        <v>15</v>
      </c>
      <c r="D62" s="1" t="n">
        <f aca="false">B62/C62</f>
        <v>0</v>
      </c>
    </row>
    <row r="63" customFormat="false" ht="14.4" hidden="false" customHeight="false" outlineLevel="0" collapsed="false">
      <c r="A63" s="14" t="s">
        <v>300</v>
      </c>
      <c r="C63" s="16" t="n">
        <v>30</v>
      </c>
      <c r="D63" s="1" t="n">
        <f aca="false">B63/C63</f>
        <v>0</v>
      </c>
    </row>
    <row r="64" customFormat="false" ht="14.4" hidden="false" customHeight="false" outlineLevel="0" collapsed="false">
      <c r="A64" s="14" t="s">
        <v>51</v>
      </c>
      <c r="B64" s="8" t="n">
        <v>2</v>
      </c>
      <c r="C64" s="16" t="n">
        <v>61</v>
      </c>
      <c r="D64" s="1" t="n">
        <f aca="false">B64/C64</f>
        <v>0.0327868852459016</v>
      </c>
    </row>
    <row r="65" customFormat="false" ht="14.4" hidden="false" customHeight="false" outlineLevel="0" collapsed="false">
      <c r="A65" s="14" t="s">
        <v>52</v>
      </c>
      <c r="B65" s="8" t="n">
        <v>21</v>
      </c>
      <c r="C65" s="16" t="n">
        <v>272</v>
      </c>
      <c r="D65" s="1" t="n">
        <f aca="false">B65/C65</f>
        <v>0.0772058823529412</v>
      </c>
    </row>
    <row r="66" customFormat="false" ht="14.4" hidden="false" customHeight="false" outlineLevel="0" collapsed="false">
      <c r="A66" s="14" t="s">
        <v>265</v>
      </c>
      <c r="B66" s="8" t="n">
        <v>8</v>
      </c>
      <c r="C66" s="16" t="n">
        <v>344</v>
      </c>
      <c r="D66" s="1" t="n">
        <f aca="false">B66/C66</f>
        <v>0.0232558139534884</v>
      </c>
    </row>
    <row r="67" customFormat="false" ht="14.4" hidden="false" customHeight="false" outlineLevel="0" collapsed="false">
      <c r="A67" s="14" t="s">
        <v>53</v>
      </c>
      <c r="B67" s="8" t="n">
        <v>23</v>
      </c>
      <c r="C67" s="16" t="n">
        <v>243</v>
      </c>
      <c r="D67" s="1" t="n">
        <f aca="false">B67/C67</f>
        <v>0.0946502057613169</v>
      </c>
    </row>
    <row r="68" customFormat="false" ht="14.4" hidden="false" customHeight="false" outlineLevel="0" collapsed="false">
      <c r="A68" s="14" t="s">
        <v>54</v>
      </c>
      <c r="C68" s="16" t="n">
        <v>40</v>
      </c>
      <c r="D68" s="1" t="n">
        <f aca="false">B68/C68</f>
        <v>0</v>
      </c>
    </row>
    <row r="69" customFormat="false" ht="14.4" hidden="false" customHeight="false" outlineLevel="0" collapsed="false">
      <c r="A69" s="14" t="s">
        <v>301</v>
      </c>
      <c r="C69" s="16" t="n">
        <v>8</v>
      </c>
      <c r="D69" s="1" t="n">
        <f aca="false">B69/C69</f>
        <v>0</v>
      </c>
    </row>
    <row r="70" customFormat="false" ht="14.4" hidden="false" customHeight="false" outlineLevel="0" collapsed="false">
      <c r="A70" s="14" t="s">
        <v>244</v>
      </c>
      <c r="C70" s="16" t="n">
        <v>31</v>
      </c>
      <c r="D70" s="1" t="n">
        <f aca="false">B70/C70</f>
        <v>0</v>
      </c>
    </row>
    <row r="71" customFormat="false" ht="14.4" hidden="false" customHeight="false" outlineLevel="0" collapsed="false">
      <c r="A71" s="14" t="s">
        <v>56</v>
      </c>
      <c r="B71" s="8" t="n">
        <v>8</v>
      </c>
      <c r="C71" s="16" t="n">
        <v>60</v>
      </c>
      <c r="D71" s="1" t="n">
        <f aca="false">B71/C71</f>
        <v>0.133333333333333</v>
      </c>
    </row>
    <row r="72" customFormat="false" ht="14.4" hidden="false" customHeight="false" outlineLevel="0" collapsed="false">
      <c r="A72" s="14" t="s">
        <v>302</v>
      </c>
      <c r="B72" s="8" t="n">
        <v>62</v>
      </c>
      <c r="C72" s="16" t="n">
        <v>190</v>
      </c>
      <c r="D72" s="1" t="n">
        <f aca="false">B72/C72</f>
        <v>0.326315789473684</v>
      </c>
    </row>
    <row r="73" customFormat="false" ht="14.4" hidden="false" customHeight="false" outlineLevel="0" collapsed="false">
      <c r="A73" s="14" t="s">
        <v>234</v>
      </c>
      <c r="C73" s="16" t="n">
        <v>17</v>
      </c>
      <c r="D73" s="1" t="n">
        <f aca="false">B73/C73</f>
        <v>0</v>
      </c>
    </row>
    <row r="74" customFormat="false" ht="14.4" hidden="false" customHeight="false" outlineLevel="0" collapsed="false">
      <c r="A74" s="14" t="s">
        <v>58</v>
      </c>
      <c r="B74" s="8" t="n">
        <v>4</v>
      </c>
      <c r="C74" s="16" t="n">
        <v>11</v>
      </c>
      <c r="D74" s="1" t="n">
        <f aca="false">B74/C74</f>
        <v>0.363636363636364</v>
      </c>
    </row>
    <row r="75" customFormat="false" ht="14.4" hidden="false" customHeight="false" outlineLevel="0" collapsed="false">
      <c r="A75" s="14" t="s">
        <v>59</v>
      </c>
      <c r="B75" s="8" t="n">
        <v>55</v>
      </c>
      <c r="C75" s="16" t="n">
        <v>170</v>
      </c>
      <c r="D75" s="1" t="n">
        <f aca="false">B75/C75</f>
        <v>0.323529411764706</v>
      </c>
    </row>
    <row r="76" customFormat="false" ht="14.4" hidden="false" customHeight="false" outlineLevel="0" collapsed="false">
      <c r="A76" s="14" t="s">
        <v>60</v>
      </c>
      <c r="B76" s="8" t="n">
        <v>16</v>
      </c>
      <c r="C76" s="16" t="n">
        <v>270</v>
      </c>
      <c r="D76" s="1" t="n">
        <f aca="false">B76/C76</f>
        <v>0.0592592592592593</v>
      </c>
    </row>
    <row r="77" customFormat="false" ht="14.4" hidden="false" customHeight="false" outlineLevel="0" collapsed="false">
      <c r="A77" s="14" t="s">
        <v>61</v>
      </c>
      <c r="B77" s="8" t="n">
        <v>13</v>
      </c>
      <c r="C77" s="16" t="n">
        <v>90</v>
      </c>
      <c r="D77" s="1" t="n">
        <f aca="false">B77/C77</f>
        <v>0.144444444444444</v>
      </c>
    </row>
    <row r="78" customFormat="false" ht="14.4" hidden="false" customHeight="false" outlineLevel="0" collapsed="false">
      <c r="A78" s="14" t="s">
        <v>286</v>
      </c>
      <c r="C78" s="16" t="n">
        <v>15</v>
      </c>
      <c r="D78" s="1" t="n">
        <f aca="false">B78/C78</f>
        <v>0</v>
      </c>
    </row>
    <row r="79" customFormat="false" ht="14.4" hidden="false" customHeight="false" outlineLevel="0" collapsed="false">
      <c r="A79" s="14" t="s">
        <v>62</v>
      </c>
      <c r="C79" s="16" t="n">
        <v>30</v>
      </c>
      <c r="D79" s="1" t="n">
        <f aca="false">B79/C79</f>
        <v>0</v>
      </c>
    </row>
    <row r="80" customFormat="false" ht="14.4" hidden="false" customHeight="false" outlineLevel="0" collapsed="false">
      <c r="A80" s="14" t="s">
        <v>267</v>
      </c>
      <c r="B80" s="8" t="n">
        <v>9</v>
      </c>
      <c r="C80" s="16" t="n">
        <v>78</v>
      </c>
      <c r="D80" s="1" t="n">
        <f aca="false">B80/C80</f>
        <v>0.115384615384615</v>
      </c>
    </row>
    <row r="81" customFormat="false" ht="14.4" hidden="false" customHeight="false" outlineLevel="0" collapsed="false">
      <c r="A81" s="14" t="s">
        <v>303</v>
      </c>
      <c r="C81" s="16" t="n">
        <v>83</v>
      </c>
      <c r="D81" s="1" t="n">
        <f aca="false">B81/C81</f>
        <v>0</v>
      </c>
    </row>
    <row r="82" customFormat="false" ht="14.4" hidden="false" customHeight="false" outlineLevel="0" collapsed="false">
      <c r="A82" s="14" t="s">
        <v>287</v>
      </c>
      <c r="C82" s="16" t="n">
        <v>27</v>
      </c>
      <c r="D82" s="1" t="n">
        <f aca="false">B82/C82</f>
        <v>0</v>
      </c>
    </row>
    <row r="83" customFormat="false" ht="14.4" hidden="false" customHeight="false" outlineLevel="0" collapsed="false">
      <c r="A83" s="14" t="s">
        <v>304</v>
      </c>
      <c r="C83" s="16" t="n">
        <v>70</v>
      </c>
      <c r="D83" s="1" t="n">
        <f aca="false">B83/C83</f>
        <v>0</v>
      </c>
    </row>
    <row r="84" customFormat="false" ht="14.4" hidden="false" customHeight="false" outlineLevel="0" collapsed="false">
      <c r="A84" s="14" t="s">
        <v>63</v>
      </c>
      <c r="B84" s="8" t="n">
        <v>9</v>
      </c>
      <c r="C84" s="16" t="n">
        <v>69</v>
      </c>
      <c r="D84" s="1" t="n">
        <f aca="false">B84/C84</f>
        <v>0.130434782608696</v>
      </c>
    </row>
    <row r="85" customFormat="false" ht="14.4" hidden="false" customHeight="false" outlineLevel="0" collapsed="false">
      <c r="A85" s="14" t="s">
        <v>198</v>
      </c>
      <c r="B85" s="8" t="n">
        <v>2</v>
      </c>
      <c r="C85" s="16" t="n">
        <v>22</v>
      </c>
      <c r="D85" s="1" t="n">
        <f aca="false">B85/C85</f>
        <v>0.0909090909090909</v>
      </c>
    </row>
    <row r="86" customFormat="false" ht="14.4" hidden="false" customHeight="false" outlineLevel="0" collapsed="false">
      <c r="A86" s="14" t="s">
        <v>64</v>
      </c>
      <c r="B86" s="8" t="n">
        <v>140</v>
      </c>
      <c r="C86" s="16" t="n">
        <v>648</v>
      </c>
      <c r="D86" s="1" t="n">
        <f aca="false">B86/C86</f>
        <v>0.216049382716049</v>
      </c>
    </row>
    <row r="87" customFormat="false" ht="14.4" hidden="false" customHeight="false" outlineLevel="0" collapsed="false">
      <c r="A87" s="14" t="s">
        <v>65</v>
      </c>
      <c r="B87" s="8" t="n">
        <v>230</v>
      </c>
      <c r="C87" s="16" t="n">
        <v>1253</v>
      </c>
      <c r="D87" s="1" t="n">
        <f aca="false">B87/C87</f>
        <v>0.183559457302474</v>
      </c>
    </row>
    <row r="88" customFormat="false" ht="14.4" hidden="false" customHeight="false" outlineLevel="0" collapsed="false">
      <c r="A88" s="14" t="s">
        <v>268</v>
      </c>
      <c r="B88" s="8" t="n">
        <v>10</v>
      </c>
      <c r="C88" s="16" t="n">
        <v>465</v>
      </c>
      <c r="D88" s="1" t="n">
        <f aca="false">B88/C88</f>
        <v>0.021505376344086</v>
      </c>
    </row>
    <row r="89" customFormat="false" ht="14.4" hidden="false" customHeight="false" outlineLevel="0" collapsed="false">
      <c r="A89" s="14" t="s">
        <v>66</v>
      </c>
      <c r="B89" s="8" t="n">
        <v>272</v>
      </c>
      <c r="C89" s="16" t="n">
        <v>1093</v>
      </c>
      <c r="D89" s="1" t="n">
        <f aca="false">B89/C89</f>
        <v>0.248856358645929</v>
      </c>
    </row>
    <row r="90" customFormat="false" ht="14.4" hidden="false" customHeight="false" outlineLevel="0" collapsed="false">
      <c r="A90" s="14" t="s">
        <v>67</v>
      </c>
      <c r="B90" s="8" t="n">
        <v>57</v>
      </c>
      <c r="C90" s="16" t="n">
        <v>1753</v>
      </c>
      <c r="D90" s="1" t="n">
        <f aca="false">B90/C90</f>
        <v>0.0325156873930405</v>
      </c>
    </row>
    <row r="91" customFormat="false" ht="14.4" hidden="false" customHeight="false" outlineLevel="0" collapsed="false">
      <c r="A91" s="14" t="s">
        <v>200</v>
      </c>
      <c r="B91" s="8" t="n">
        <v>54</v>
      </c>
      <c r="C91" s="16" t="n">
        <v>1103</v>
      </c>
      <c r="D91" s="1" t="n">
        <f aca="false">B91/C91</f>
        <v>0.0489573889392566</v>
      </c>
    </row>
    <row r="92" customFormat="false" ht="14.4" hidden="false" customHeight="false" outlineLevel="0" collapsed="false">
      <c r="A92" s="14" t="s">
        <v>68</v>
      </c>
      <c r="B92" s="8" t="n">
        <v>86</v>
      </c>
      <c r="C92" s="16" t="n">
        <v>2714</v>
      </c>
      <c r="D92" s="1" t="n">
        <f aca="false">B92/C92</f>
        <v>0.0316875460574797</v>
      </c>
    </row>
    <row r="93" customFormat="false" ht="14.4" hidden="false" customHeight="false" outlineLevel="0" collapsed="false">
      <c r="A93" s="14" t="s">
        <v>69</v>
      </c>
      <c r="B93" s="8" t="n">
        <v>9</v>
      </c>
      <c r="C93" s="16" t="n">
        <v>197</v>
      </c>
      <c r="D93" s="1" t="n">
        <f aca="false">B93/C93</f>
        <v>0.0456852791878173</v>
      </c>
    </row>
    <row r="94" customFormat="false" ht="14.4" hidden="false" customHeight="false" outlineLevel="0" collapsed="false">
      <c r="A94" s="14" t="s">
        <v>71</v>
      </c>
      <c r="B94" s="8" t="n">
        <v>238</v>
      </c>
      <c r="C94" s="16" t="n">
        <v>1326</v>
      </c>
      <c r="D94" s="1" t="n">
        <f aca="false">B94/C94</f>
        <v>0.179487179487179</v>
      </c>
    </row>
    <row r="95" customFormat="false" ht="14.4" hidden="false" customHeight="false" outlineLevel="0" collapsed="false">
      <c r="A95" s="14" t="s">
        <v>72</v>
      </c>
      <c r="B95" s="8" t="n">
        <v>179</v>
      </c>
      <c r="C95" s="16" t="n">
        <v>1573</v>
      </c>
      <c r="D95" s="1" t="n">
        <f aca="false">B95/C95</f>
        <v>0.113795295613477</v>
      </c>
    </row>
    <row r="96" customFormat="false" ht="14.4" hidden="false" customHeight="false" outlineLevel="0" collapsed="false">
      <c r="A96" s="14" t="s">
        <v>73</v>
      </c>
      <c r="C96" s="16" t="n">
        <v>88</v>
      </c>
      <c r="D96" s="1" t="n">
        <f aca="false">B96/C96</f>
        <v>0</v>
      </c>
    </row>
    <row r="97" customFormat="false" ht="14.4" hidden="false" customHeight="false" outlineLevel="0" collapsed="false">
      <c r="A97" s="14" t="s">
        <v>74</v>
      </c>
      <c r="B97" s="8" t="n">
        <v>49</v>
      </c>
      <c r="C97" s="16" t="n">
        <v>1208</v>
      </c>
      <c r="D97" s="1" t="n">
        <f aca="false">B97/C97</f>
        <v>0.0405629139072848</v>
      </c>
    </row>
    <row r="98" customFormat="false" ht="14.4" hidden="false" customHeight="false" outlineLevel="0" collapsed="false">
      <c r="A98" s="14" t="s">
        <v>76</v>
      </c>
      <c r="B98" s="8" t="n">
        <v>3</v>
      </c>
      <c r="C98" s="16" t="n">
        <v>6</v>
      </c>
      <c r="D98" s="1" t="n">
        <f aca="false">B98/C98</f>
        <v>0.5</v>
      </c>
    </row>
    <row r="99" customFormat="false" ht="14.4" hidden="false" customHeight="false" outlineLevel="0" collapsed="false">
      <c r="A99" s="14" t="s">
        <v>202</v>
      </c>
      <c r="C99" s="16" t="n">
        <v>84</v>
      </c>
      <c r="D99" s="1" t="n">
        <f aca="false">B99/C99</f>
        <v>0</v>
      </c>
    </row>
    <row r="100" customFormat="false" ht="14.4" hidden="false" customHeight="false" outlineLevel="0" collapsed="false">
      <c r="A100" s="14" t="s">
        <v>235</v>
      </c>
      <c r="B100" s="8" t="n">
        <v>3</v>
      </c>
      <c r="C100" s="16" t="n">
        <v>145</v>
      </c>
      <c r="D100" s="1" t="n">
        <f aca="false">B100/C100</f>
        <v>0.0206896551724138</v>
      </c>
    </row>
    <row r="101" customFormat="false" ht="14.4" hidden="false" customHeight="false" outlineLevel="0" collapsed="false">
      <c r="A101" s="14" t="s">
        <v>173</v>
      </c>
      <c r="C101" s="16" t="n">
        <v>2</v>
      </c>
      <c r="D101" s="1" t="n">
        <f aca="false">B101/C101</f>
        <v>0</v>
      </c>
    </row>
    <row r="102" customFormat="false" ht="14.4" hidden="false" customHeight="false" outlineLevel="0" collapsed="false">
      <c r="A102" s="14" t="s">
        <v>305</v>
      </c>
      <c r="C102" s="16" t="n">
        <v>63</v>
      </c>
      <c r="D102" s="1" t="n">
        <f aca="false">B102/C102</f>
        <v>0</v>
      </c>
    </row>
    <row r="103" customFormat="false" ht="14.4" hidden="false" customHeight="false" outlineLevel="0" collapsed="false">
      <c r="A103" s="14" t="s">
        <v>174</v>
      </c>
      <c r="C103" s="16" t="n">
        <v>33</v>
      </c>
      <c r="D103" s="1" t="n">
        <f aca="false">B103/C103</f>
        <v>0</v>
      </c>
    </row>
    <row r="104" customFormat="false" ht="14.4" hidden="false" customHeight="false" outlineLevel="0" collapsed="false">
      <c r="A104" s="14" t="s">
        <v>78</v>
      </c>
      <c r="C104" s="16" t="n">
        <v>33</v>
      </c>
      <c r="D104" s="1" t="n">
        <f aca="false">B104/C104</f>
        <v>0</v>
      </c>
    </row>
    <row r="105" customFormat="false" ht="14.4" hidden="false" customHeight="false" outlineLevel="0" collapsed="false">
      <c r="A105" s="14" t="s">
        <v>306</v>
      </c>
      <c r="C105" s="16" t="n">
        <v>6</v>
      </c>
      <c r="D105" s="1" t="n">
        <f aca="false">B105/C105</f>
        <v>0</v>
      </c>
    </row>
    <row r="106" customFormat="false" ht="14.4" hidden="false" customHeight="false" outlineLevel="0" collapsed="false">
      <c r="A106" s="14" t="s">
        <v>79</v>
      </c>
      <c r="B106" s="8" t="n">
        <v>15</v>
      </c>
      <c r="C106" s="16" t="n">
        <v>23</v>
      </c>
      <c r="D106" s="1" t="n">
        <f aca="false">B106/C106</f>
        <v>0.652173913043478</v>
      </c>
    </row>
    <row r="107" customFormat="false" ht="14.4" hidden="false" customHeight="false" outlineLevel="0" collapsed="false">
      <c r="A107" s="14" t="s">
        <v>220</v>
      </c>
      <c r="B107" s="8" t="n">
        <v>1</v>
      </c>
      <c r="C107" s="16" t="n">
        <v>27</v>
      </c>
      <c r="D107" s="1" t="n">
        <f aca="false">B107/C107</f>
        <v>0.037037037037037</v>
      </c>
    </row>
    <row r="108" customFormat="false" ht="14.4" hidden="false" customHeight="false" outlineLevel="0" collapsed="false">
      <c r="A108" s="14" t="s">
        <v>81</v>
      </c>
      <c r="B108" s="8" t="n">
        <v>4</v>
      </c>
      <c r="C108" s="16" t="n">
        <v>184</v>
      </c>
      <c r="D108" s="1" t="n">
        <f aca="false">B108/C108</f>
        <v>0.0217391304347826</v>
      </c>
    </row>
    <row r="109" customFormat="false" ht="14.4" hidden="false" customHeight="false" outlineLevel="0" collapsed="false">
      <c r="A109" s="14" t="s">
        <v>175</v>
      </c>
      <c r="B109" s="8" t="n">
        <v>10</v>
      </c>
      <c r="C109" s="16" t="n">
        <v>82</v>
      </c>
      <c r="D109" s="1" t="n">
        <f aca="false">B109/C109</f>
        <v>0.121951219512195</v>
      </c>
    </row>
    <row r="110" customFormat="false" ht="14.4" hidden="false" customHeight="false" outlineLevel="0" collapsed="false">
      <c r="A110" s="14" t="s">
        <v>82</v>
      </c>
      <c r="B110" s="8" t="n">
        <v>14</v>
      </c>
      <c r="C110" s="16" t="n">
        <v>134</v>
      </c>
      <c r="D110" s="1" t="n">
        <f aca="false">B110/C110</f>
        <v>0.104477611940299</v>
      </c>
    </row>
    <row r="111" customFormat="false" ht="14.4" hidden="false" customHeight="false" outlineLevel="0" collapsed="false">
      <c r="A111" s="14" t="s">
        <v>83</v>
      </c>
      <c r="B111" s="8" t="n">
        <v>28</v>
      </c>
      <c r="C111" s="16" t="n">
        <v>553</v>
      </c>
      <c r="D111" s="1" t="n">
        <f aca="false">B111/C111</f>
        <v>0.0506329113924051</v>
      </c>
    </row>
    <row r="112" customFormat="false" ht="14.4" hidden="false" customHeight="false" outlineLevel="0" collapsed="false">
      <c r="A112" s="14" t="s">
        <v>269</v>
      </c>
      <c r="B112" s="8" t="n">
        <v>1</v>
      </c>
      <c r="C112" s="16" t="n">
        <v>55</v>
      </c>
      <c r="D112" s="1" t="n">
        <f aca="false">B112/C112</f>
        <v>0.0181818181818182</v>
      </c>
    </row>
    <row r="113" customFormat="false" ht="14.4" hidden="false" customHeight="false" outlineLevel="0" collapsed="false">
      <c r="A113" s="14" t="s">
        <v>221</v>
      </c>
      <c r="B113" s="8" t="n">
        <v>10</v>
      </c>
      <c r="C113" s="16" t="n">
        <v>50</v>
      </c>
      <c r="D113" s="1" t="n">
        <f aca="false">B113/C113</f>
        <v>0.2</v>
      </c>
    </row>
    <row r="114" customFormat="false" ht="14.4" hidden="false" customHeight="false" outlineLevel="0" collapsed="false">
      <c r="A114" s="14" t="s">
        <v>222</v>
      </c>
      <c r="B114" s="8" t="n">
        <v>6</v>
      </c>
      <c r="C114" s="16" t="n">
        <v>195</v>
      </c>
      <c r="D114" s="1" t="n">
        <f aca="false">B114/C114</f>
        <v>0.0307692307692308</v>
      </c>
    </row>
    <row r="115" customFormat="false" ht="14.4" hidden="false" customHeight="false" outlineLevel="0" collapsed="false">
      <c r="A115" s="14" t="s">
        <v>85</v>
      </c>
      <c r="B115" s="8" t="n">
        <v>3</v>
      </c>
      <c r="C115" s="16" t="n">
        <v>107</v>
      </c>
      <c r="D115" s="1" t="n">
        <f aca="false">B115/C115</f>
        <v>0.0280373831775701</v>
      </c>
    </row>
    <row r="116" customFormat="false" ht="14.4" hidden="false" customHeight="false" outlineLevel="0" collapsed="false">
      <c r="A116" s="14" t="s">
        <v>86</v>
      </c>
      <c r="B116" s="8" t="n">
        <v>16</v>
      </c>
      <c r="C116" s="16" t="n">
        <v>177</v>
      </c>
      <c r="D116" s="1" t="n">
        <f aca="false">B116/C116</f>
        <v>0.0903954802259887</v>
      </c>
    </row>
    <row r="117" customFormat="false" ht="14.4" hidden="false" customHeight="false" outlineLevel="0" collapsed="false">
      <c r="A117" s="14" t="s">
        <v>270</v>
      </c>
      <c r="C117" s="16" t="n">
        <v>16</v>
      </c>
      <c r="D117" s="1" t="n">
        <f aca="false">B117/C117</f>
        <v>0</v>
      </c>
    </row>
    <row r="118" customFormat="false" ht="14.4" hidden="false" customHeight="false" outlineLevel="0" collapsed="false">
      <c r="A118" s="14" t="s">
        <v>87</v>
      </c>
      <c r="B118" s="8" t="n">
        <v>1</v>
      </c>
      <c r="C118" s="16" t="n">
        <v>2</v>
      </c>
      <c r="D118" s="1" t="n">
        <f aca="false">B118/C118</f>
        <v>0.5</v>
      </c>
    </row>
    <row r="119" customFormat="false" ht="14.4" hidden="false" customHeight="false" outlineLevel="0" collapsed="false">
      <c r="A119" s="14" t="s">
        <v>88</v>
      </c>
      <c r="B119" s="8" t="n">
        <v>9</v>
      </c>
      <c r="C119" s="16" t="n">
        <v>140</v>
      </c>
      <c r="D119" s="1" t="n">
        <f aca="false">B119/C119</f>
        <v>0.0642857142857143</v>
      </c>
    </row>
    <row r="120" customFormat="false" ht="14.4" hidden="false" customHeight="false" outlineLevel="0" collapsed="false">
      <c r="A120" s="14" t="s">
        <v>272</v>
      </c>
      <c r="B120" s="8" t="n">
        <v>4</v>
      </c>
      <c r="C120" s="16" t="n">
        <v>25</v>
      </c>
      <c r="D120" s="1" t="n">
        <f aca="false">B120/C120</f>
        <v>0.16</v>
      </c>
    </row>
    <row r="121" customFormat="false" ht="14.4" hidden="false" customHeight="false" outlineLevel="0" collapsed="false">
      <c r="A121" s="14" t="s">
        <v>307</v>
      </c>
      <c r="C121" s="16" t="n">
        <v>25</v>
      </c>
      <c r="D121" s="1" t="n">
        <f aca="false">B121/C121</f>
        <v>0</v>
      </c>
    </row>
    <row r="122" customFormat="false" ht="14.4" hidden="false" customHeight="false" outlineLevel="0" collapsed="false">
      <c r="A122" s="14" t="s">
        <v>89</v>
      </c>
      <c r="B122" s="8" t="n">
        <v>60</v>
      </c>
      <c r="C122" s="16" t="n">
        <v>279</v>
      </c>
      <c r="D122" s="1" t="n">
        <f aca="false">B122/C122</f>
        <v>0.21505376344086</v>
      </c>
    </row>
    <row r="123" customFormat="false" ht="14.4" hidden="false" customHeight="false" outlineLevel="0" collapsed="false">
      <c r="A123" s="14" t="s">
        <v>90</v>
      </c>
      <c r="B123" s="8" t="n">
        <v>64</v>
      </c>
      <c r="C123" s="16" t="n">
        <v>229</v>
      </c>
      <c r="D123" s="1" t="n">
        <f aca="false">B123/C123</f>
        <v>0.279475982532751</v>
      </c>
    </row>
    <row r="124" customFormat="false" ht="14.4" hidden="false" customHeight="false" outlineLevel="0" collapsed="false">
      <c r="A124" s="14" t="s">
        <v>257</v>
      </c>
      <c r="B124" s="8" t="n">
        <v>86</v>
      </c>
      <c r="C124" s="16" t="n">
        <v>1097</v>
      </c>
      <c r="D124" s="1" t="n">
        <f aca="false">B124/C124</f>
        <v>0.0783956244302644</v>
      </c>
    </row>
    <row r="125" customFormat="false" ht="14.4" hidden="false" customHeight="false" outlineLevel="0" collapsed="false">
      <c r="A125" s="14" t="s">
        <v>91</v>
      </c>
      <c r="B125" s="8" t="n">
        <v>16</v>
      </c>
      <c r="C125" s="16" t="n">
        <v>579</v>
      </c>
      <c r="D125" s="1" t="n">
        <f aca="false">B125/C125</f>
        <v>0.0276338514680484</v>
      </c>
    </row>
    <row r="126" customFormat="false" ht="14.4" hidden="false" customHeight="false" outlineLevel="0" collapsed="false">
      <c r="A126" s="14" t="s">
        <v>273</v>
      </c>
      <c r="B126" s="8" t="n">
        <v>2</v>
      </c>
      <c r="C126" s="16" t="n">
        <v>16</v>
      </c>
      <c r="D126" s="1" t="n">
        <f aca="false">B126/C126</f>
        <v>0.125</v>
      </c>
    </row>
    <row r="127" customFormat="false" ht="14.4" hidden="false" customHeight="false" outlineLevel="0" collapsed="false">
      <c r="A127" s="14" t="s">
        <v>179</v>
      </c>
      <c r="B127" s="8" t="n">
        <v>8</v>
      </c>
      <c r="C127" s="16" t="n">
        <v>640</v>
      </c>
      <c r="D127" s="1" t="n">
        <f aca="false">B127/C127</f>
        <v>0.0125</v>
      </c>
    </row>
    <row r="128" customFormat="false" ht="14.4" hidden="false" customHeight="false" outlineLevel="0" collapsed="false">
      <c r="A128" s="14" t="s">
        <v>92</v>
      </c>
      <c r="B128" s="8" t="n">
        <v>9</v>
      </c>
      <c r="C128" s="16" t="n">
        <v>54</v>
      </c>
      <c r="D128" s="1" t="n">
        <f aca="false">B128/C128</f>
        <v>0.166666666666667</v>
      </c>
    </row>
    <row r="129" customFormat="false" ht="14.4" hidden="false" customHeight="false" outlineLevel="0" collapsed="false">
      <c r="A129" s="14" t="s">
        <v>93</v>
      </c>
      <c r="B129" s="8" t="n">
        <v>2</v>
      </c>
      <c r="C129" s="16" t="n">
        <v>56</v>
      </c>
      <c r="D129" s="1" t="n">
        <f aca="false">B129/C129</f>
        <v>0.0357142857142857</v>
      </c>
    </row>
    <row r="130" customFormat="false" ht="14.4" hidden="false" customHeight="false" outlineLevel="0" collapsed="false">
      <c r="A130" s="14" t="s">
        <v>94</v>
      </c>
      <c r="B130" s="8" t="n">
        <v>37</v>
      </c>
      <c r="C130" s="16" t="n">
        <v>338</v>
      </c>
      <c r="D130" s="1" t="n">
        <f aca="false">B130/C130</f>
        <v>0.109467455621302</v>
      </c>
    </row>
    <row r="131" customFormat="false" ht="14.4" hidden="false" customHeight="false" outlineLevel="0" collapsed="false">
      <c r="A131" s="14" t="s">
        <v>274</v>
      </c>
      <c r="B131" s="8" t="n">
        <v>20</v>
      </c>
      <c r="C131" s="16" t="n">
        <v>146</v>
      </c>
      <c r="D131" s="1" t="n">
        <f aca="false">B131/C131</f>
        <v>0.136986301369863</v>
      </c>
    </row>
    <row r="132" customFormat="false" ht="14.4" hidden="false" customHeight="false" outlineLevel="0" collapsed="false">
      <c r="A132" s="14" t="s">
        <v>95</v>
      </c>
      <c r="B132" s="8" t="n">
        <v>1</v>
      </c>
      <c r="C132" s="16" t="n">
        <v>59</v>
      </c>
      <c r="D132" s="1" t="n">
        <f aca="false">B132/C132</f>
        <v>0.0169491525423729</v>
      </c>
    </row>
    <row r="133" customFormat="false" ht="14.4" hidden="false" customHeight="false" outlineLevel="0" collapsed="false">
      <c r="A133" s="14" t="s">
        <v>180</v>
      </c>
      <c r="C133" s="16" t="n">
        <v>10</v>
      </c>
      <c r="D133" s="1" t="n">
        <f aca="false">B133/C133</f>
        <v>0</v>
      </c>
    </row>
    <row r="134" customFormat="false" ht="14.4" hidden="false" customHeight="false" outlineLevel="0" collapsed="false">
      <c r="A134" s="14" t="s">
        <v>96</v>
      </c>
      <c r="C134" s="16" t="n">
        <v>8</v>
      </c>
      <c r="D134" s="1" t="n">
        <f aca="false">B134/C134</f>
        <v>0</v>
      </c>
    </row>
    <row r="135" customFormat="false" ht="14.4" hidden="false" customHeight="false" outlineLevel="0" collapsed="false">
      <c r="A135" s="14" t="s">
        <v>97</v>
      </c>
      <c r="B135" s="8" t="n">
        <v>115</v>
      </c>
      <c r="C135" s="16" t="n">
        <v>1001</v>
      </c>
      <c r="D135" s="1" t="n">
        <f aca="false">B135/C135</f>
        <v>0.114885114885115</v>
      </c>
    </row>
    <row r="136" customFormat="false" ht="14.4" hidden="false" customHeight="false" outlineLevel="0" collapsed="false">
      <c r="A136" s="14" t="s">
        <v>308</v>
      </c>
      <c r="B136" s="8" t="n">
        <v>3</v>
      </c>
      <c r="C136" s="16" t="n">
        <v>50</v>
      </c>
      <c r="D136" s="1" t="n">
        <f aca="false">B136/C136</f>
        <v>0.06</v>
      </c>
    </row>
    <row r="137" customFormat="false" ht="14.4" hidden="false" customHeight="false" outlineLevel="0" collapsed="false">
      <c r="A137" s="14" t="s">
        <v>98</v>
      </c>
      <c r="B137" s="8" t="n">
        <v>20</v>
      </c>
      <c r="C137" s="16" t="n">
        <v>378</v>
      </c>
      <c r="D137" s="1" t="n">
        <f aca="false">B137/C137</f>
        <v>0.0529100529100529</v>
      </c>
    </row>
    <row r="138" customFormat="false" ht="14.4" hidden="false" customHeight="false" outlineLevel="0" collapsed="false">
      <c r="A138" s="14" t="s">
        <v>99</v>
      </c>
      <c r="B138" s="8" t="n">
        <v>2</v>
      </c>
      <c r="C138" s="16" t="n">
        <v>5</v>
      </c>
      <c r="D138" s="1" t="n">
        <f aca="false">B138/C138</f>
        <v>0.4</v>
      </c>
    </row>
    <row r="139" customFormat="false" ht="14.4" hidden="false" customHeight="false" outlineLevel="0" collapsed="false">
      <c r="A139" s="14" t="s">
        <v>100</v>
      </c>
      <c r="B139" s="8" t="n">
        <v>62</v>
      </c>
      <c r="C139" s="16" t="n">
        <v>335</v>
      </c>
      <c r="D139" s="1" t="n">
        <f aca="false">B139/C139</f>
        <v>0.185074626865672</v>
      </c>
    </row>
    <row r="140" customFormat="false" ht="14.4" hidden="false" customHeight="false" outlineLevel="0" collapsed="false">
      <c r="A140" s="14" t="s">
        <v>101</v>
      </c>
      <c r="B140" s="8" t="n">
        <v>15</v>
      </c>
      <c r="C140" s="16" t="n">
        <v>102</v>
      </c>
      <c r="D140" s="1" t="n">
        <f aca="false">B140/C140</f>
        <v>0.147058823529412</v>
      </c>
    </row>
    <row r="141" customFormat="false" ht="14.4" hidden="false" customHeight="false" outlineLevel="0" collapsed="false">
      <c r="A141" s="14" t="s">
        <v>102</v>
      </c>
      <c r="B141" s="8" t="n">
        <v>275</v>
      </c>
      <c r="C141" s="16" t="n">
        <v>1875</v>
      </c>
      <c r="D141" s="1" t="n">
        <f aca="false">B141/C141</f>
        <v>0.146666666666667</v>
      </c>
    </row>
    <row r="142" customFormat="false" ht="14.4" hidden="false" customHeight="false" outlineLevel="0" collapsed="false">
      <c r="A142" s="14" t="s">
        <v>103</v>
      </c>
      <c r="B142" s="8" t="n">
        <v>5</v>
      </c>
      <c r="C142" s="16" t="n">
        <v>98</v>
      </c>
      <c r="D142" s="1" t="n">
        <f aca="false">B142/C142</f>
        <v>0.0510204081632653</v>
      </c>
    </row>
    <row r="143" customFormat="false" ht="14.4" hidden="false" customHeight="false" outlineLevel="0" collapsed="false">
      <c r="A143" s="14" t="s">
        <v>104</v>
      </c>
      <c r="B143" s="8" t="n">
        <v>360</v>
      </c>
      <c r="C143" s="16" t="n">
        <v>3520</v>
      </c>
      <c r="D143" s="1" t="n">
        <f aca="false">B143/C143</f>
        <v>0.102272727272727</v>
      </c>
    </row>
    <row r="144" customFormat="false" ht="14.4" hidden="false" customHeight="false" outlineLevel="0" collapsed="false">
      <c r="A144" s="14" t="s">
        <v>290</v>
      </c>
      <c r="B144" s="8" t="n">
        <v>1</v>
      </c>
      <c r="C144" s="16" t="n">
        <v>165</v>
      </c>
      <c r="D144" s="1" t="n">
        <f aca="false">B144/C144</f>
        <v>0.00606060606060606</v>
      </c>
    </row>
    <row r="145" customFormat="false" ht="14.4" hidden="false" customHeight="false" outlineLevel="0" collapsed="false">
      <c r="A145" s="14" t="s">
        <v>105</v>
      </c>
      <c r="B145" s="8" t="n">
        <v>3</v>
      </c>
      <c r="C145" s="16" t="n">
        <v>11</v>
      </c>
      <c r="D145" s="1" t="n">
        <f aca="false">B145/C145</f>
        <v>0.272727272727273</v>
      </c>
    </row>
    <row r="146" customFormat="false" ht="14.4" hidden="false" customHeight="false" outlineLevel="0" collapsed="false">
      <c r="A146" s="14" t="s">
        <v>249</v>
      </c>
      <c r="B146" s="8" t="n">
        <v>86</v>
      </c>
      <c r="C146" s="16" t="n">
        <v>1156</v>
      </c>
      <c r="D146" s="1" t="n">
        <f aca="false">B146/C146</f>
        <v>0.0743944636678201</v>
      </c>
    </row>
    <row r="147" customFormat="false" ht="14.4" hidden="false" customHeight="false" outlineLevel="0" collapsed="false">
      <c r="A147" s="14" t="s">
        <v>309</v>
      </c>
      <c r="C147" s="16" t="n">
        <v>36</v>
      </c>
      <c r="D147" s="1" t="n">
        <f aca="false">B147/C147</f>
        <v>0</v>
      </c>
    </row>
    <row r="148" customFormat="false" ht="14.4" hidden="false" customHeight="false" outlineLevel="0" collapsed="false">
      <c r="A148" s="14" t="s">
        <v>106</v>
      </c>
      <c r="B148" s="8" t="n">
        <v>2</v>
      </c>
      <c r="C148" s="16" t="n">
        <v>39</v>
      </c>
      <c r="D148" s="1" t="n">
        <f aca="false">B148/C148</f>
        <v>0.0512820512820513</v>
      </c>
    </row>
    <row r="149" customFormat="false" ht="14.4" hidden="false" customHeight="false" outlineLevel="0" collapsed="false">
      <c r="A149" s="14" t="s">
        <v>107</v>
      </c>
      <c r="B149" s="8" t="n">
        <v>89</v>
      </c>
      <c r="C149" s="16" t="n">
        <v>927</v>
      </c>
      <c r="D149" s="1" t="n">
        <f aca="false">B149/C149</f>
        <v>0.0960086299892125</v>
      </c>
    </row>
    <row r="150" customFormat="false" ht="14.4" hidden="false" customHeight="false" outlineLevel="0" collapsed="false">
      <c r="A150" s="14" t="s">
        <v>108</v>
      </c>
      <c r="B150" s="8" t="n">
        <v>269</v>
      </c>
      <c r="C150" s="16" t="n">
        <v>2045</v>
      </c>
      <c r="D150" s="1" t="n">
        <f aca="false">B150/C150</f>
        <v>0.131540342298289</v>
      </c>
    </row>
    <row r="151" customFormat="false" ht="14.4" hidden="false" customHeight="false" outlineLevel="0" collapsed="false">
      <c r="A151" s="14" t="s">
        <v>109</v>
      </c>
      <c r="B151" s="8" t="n">
        <v>34</v>
      </c>
      <c r="C151" s="16" t="n">
        <v>88</v>
      </c>
      <c r="D151" s="1" t="n">
        <f aca="false">B151/C151</f>
        <v>0.386363636363636</v>
      </c>
    </row>
    <row r="152" customFormat="false" ht="14.4" hidden="false" customHeight="false" outlineLevel="0" collapsed="false">
      <c r="A152" s="14" t="s">
        <v>110</v>
      </c>
      <c r="B152" s="8" t="n">
        <v>46</v>
      </c>
      <c r="C152" s="16" t="n">
        <v>350</v>
      </c>
      <c r="D152" s="1" t="n">
        <f aca="false">B152/C152</f>
        <v>0.131428571428571</v>
      </c>
    </row>
    <row r="153" customFormat="false" ht="14.4" hidden="false" customHeight="false" outlineLevel="0" collapsed="false">
      <c r="A153" s="14" t="s">
        <v>111</v>
      </c>
      <c r="B153" s="8" t="n">
        <v>332</v>
      </c>
      <c r="C153" s="16" t="n">
        <v>2129</v>
      </c>
      <c r="D153" s="1" t="n">
        <f aca="false">B153/C153</f>
        <v>0.155941756693283</v>
      </c>
    </row>
    <row r="154" customFormat="false" ht="14.4" hidden="false" customHeight="false" outlineLevel="0" collapsed="false">
      <c r="A154" s="14" t="s">
        <v>112</v>
      </c>
      <c r="B154" s="8" t="n">
        <v>115</v>
      </c>
      <c r="C154" s="16" t="n">
        <v>2238</v>
      </c>
      <c r="D154" s="1" t="n">
        <f aca="false">B154/C154</f>
        <v>0.0513851653261841</v>
      </c>
    </row>
    <row r="155" customFormat="false" ht="14.4" hidden="false" customHeight="false" outlineLevel="0" collapsed="false">
      <c r="A155" s="14" t="s">
        <v>114</v>
      </c>
      <c r="B155" s="8" t="n">
        <v>67</v>
      </c>
      <c r="C155" s="16" t="n">
        <v>695</v>
      </c>
      <c r="D155" s="1" t="n">
        <f aca="false">B155/C155</f>
        <v>0.0964028776978417</v>
      </c>
    </row>
    <row r="156" customFormat="false" ht="14.4" hidden="false" customHeight="false" outlineLevel="0" collapsed="false">
      <c r="A156" s="14" t="s">
        <v>291</v>
      </c>
      <c r="B156" s="8" t="n">
        <v>2</v>
      </c>
      <c r="C156" s="16" t="n">
        <v>157</v>
      </c>
      <c r="D156" s="1" t="n">
        <f aca="false">B156/C156</f>
        <v>0.0127388535031847</v>
      </c>
    </row>
    <row r="157" customFormat="false" ht="14.4" hidden="false" customHeight="false" outlineLevel="0" collapsed="false">
      <c r="A157" s="14" t="s">
        <v>115</v>
      </c>
      <c r="B157" s="8" t="n">
        <v>2</v>
      </c>
      <c r="C157" s="16" t="n">
        <v>66</v>
      </c>
      <c r="D157" s="1" t="n">
        <f aca="false">B157/C157</f>
        <v>0.0303030303030303</v>
      </c>
    </row>
    <row r="158" customFormat="false" ht="14.4" hidden="false" customHeight="false" outlineLevel="0" collapsed="false">
      <c r="A158" s="14" t="s">
        <v>181</v>
      </c>
      <c r="C158" s="16" t="n">
        <v>13</v>
      </c>
      <c r="D158" s="1" t="n">
        <f aca="false">B158/C158</f>
        <v>0</v>
      </c>
    </row>
    <row r="159" customFormat="false" ht="14.4" hidden="false" customHeight="false" outlineLevel="0" collapsed="false">
      <c r="A159" s="14" t="s">
        <v>116</v>
      </c>
      <c r="B159" s="8" t="n">
        <v>621</v>
      </c>
      <c r="C159" s="16" t="n">
        <v>1721</v>
      </c>
      <c r="D159" s="1" t="n">
        <f aca="false">B159/C159</f>
        <v>0.360836722835561</v>
      </c>
    </row>
    <row r="160" customFormat="false" ht="14.4" hidden="false" customHeight="false" outlineLevel="0" collapsed="false">
      <c r="A160" s="14" t="s">
        <v>117</v>
      </c>
      <c r="B160" s="8" t="n">
        <v>130</v>
      </c>
      <c r="C160" s="16" t="n">
        <v>2363</v>
      </c>
      <c r="D160" s="1" t="n">
        <f aca="false">B160/C160</f>
        <v>0.0550148116800677</v>
      </c>
    </row>
    <row r="161" customFormat="false" ht="14.4" hidden="false" customHeight="false" outlineLevel="0" collapsed="false">
      <c r="A161" s="14" t="s">
        <v>118</v>
      </c>
      <c r="C161" s="16" t="n">
        <v>6</v>
      </c>
      <c r="D161" s="1" t="n">
        <f aca="false">B161/C161</f>
        <v>0</v>
      </c>
    </row>
    <row r="162" customFormat="false" ht="14.4" hidden="false" customHeight="false" outlineLevel="0" collapsed="false">
      <c r="A162" s="14" t="s">
        <v>119</v>
      </c>
      <c r="B162" s="8" t="n">
        <v>203</v>
      </c>
      <c r="C162" s="16" t="n">
        <v>3037</v>
      </c>
      <c r="D162" s="1" t="n">
        <f aca="false">B162/C162</f>
        <v>0.0668422785643727</v>
      </c>
    </row>
    <row r="163" customFormat="false" ht="14.4" hidden="false" customHeight="false" outlineLevel="0" collapsed="false">
      <c r="A163" s="14" t="s">
        <v>120</v>
      </c>
      <c r="C163" s="16" t="n">
        <v>101</v>
      </c>
      <c r="D163" s="1" t="n">
        <f aca="false">B163/C163</f>
        <v>0</v>
      </c>
    </row>
    <row r="164" customFormat="false" ht="14.4" hidden="false" customHeight="false" outlineLevel="0" collapsed="false">
      <c r="A164" s="14" t="s">
        <v>275</v>
      </c>
      <c r="B164" s="8" t="n">
        <v>1</v>
      </c>
      <c r="C164" s="16" t="n">
        <v>13</v>
      </c>
      <c r="D164" s="1" t="n">
        <f aca="false">B164/C164</f>
        <v>0.0769230769230769</v>
      </c>
    </row>
    <row r="165" customFormat="false" ht="14.4" hidden="false" customHeight="false" outlineLevel="0" collapsed="false">
      <c r="A165" s="14" t="s">
        <v>123</v>
      </c>
      <c r="B165" s="8" t="n">
        <v>11</v>
      </c>
      <c r="C165" s="16" t="n">
        <v>87</v>
      </c>
      <c r="D165" s="1" t="n">
        <f aca="false">B165/C165</f>
        <v>0.126436781609195</v>
      </c>
    </row>
    <row r="166" customFormat="false" ht="14.4" hidden="false" customHeight="false" outlineLevel="0" collapsed="false">
      <c r="A166" s="14" t="s">
        <v>124</v>
      </c>
      <c r="B166" s="8" t="n">
        <v>4</v>
      </c>
      <c r="C166" s="16" t="n">
        <v>382</v>
      </c>
      <c r="D166" s="1" t="n">
        <f aca="false">B166/C166</f>
        <v>0.0104712041884817</v>
      </c>
    </row>
    <row r="167" customFormat="false" ht="14.4" hidden="false" customHeight="false" outlineLevel="0" collapsed="false">
      <c r="A167" s="14" t="s">
        <v>125</v>
      </c>
      <c r="B167" s="8" t="n">
        <v>2</v>
      </c>
      <c r="C167" s="16" t="n">
        <v>7</v>
      </c>
      <c r="D167" s="1" t="n">
        <f aca="false">B167/C167</f>
        <v>0.285714285714286</v>
      </c>
    </row>
    <row r="168" customFormat="false" ht="14.4" hidden="false" customHeight="false" outlineLevel="0" collapsed="false">
      <c r="A168" s="14" t="s">
        <v>127</v>
      </c>
      <c r="B168" s="8" t="n">
        <v>10</v>
      </c>
      <c r="C168" s="16" t="n">
        <v>62</v>
      </c>
      <c r="D168" s="1" t="n">
        <f aca="false">B168/C168</f>
        <v>0.161290322580645</v>
      </c>
    </row>
    <row r="169" customFormat="false" ht="14.4" hidden="false" customHeight="false" outlineLevel="0" collapsed="false">
      <c r="A169" s="14" t="s">
        <v>128</v>
      </c>
      <c r="B169" s="8" t="n">
        <v>25</v>
      </c>
      <c r="C169" s="16" t="n">
        <v>194</v>
      </c>
      <c r="D169" s="1" t="n">
        <f aca="false">B169/C169</f>
        <v>0.128865979381443</v>
      </c>
    </row>
    <row r="170" customFormat="false" ht="14.4" hidden="false" customHeight="false" outlineLevel="0" collapsed="false">
      <c r="A170" s="14" t="s">
        <v>183</v>
      </c>
      <c r="B170" s="8" t="n">
        <v>59</v>
      </c>
      <c r="C170" s="16" t="n">
        <v>441</v>
      </c>
      <c r="D170" s="1" t="n">
        <f aca="false">B170/C170</f>
        <v>0.133786848072562</v>
      </c>
    </row>
    <row r="171" customFormat="false" ht="14.4" hidden="false" customHeight="false" outlineLevel="0" collapsed="false">
      <c r="A171" s="14" t="s">
        <v>250</v>
      </c>
      <c r="B171" s="8" t="n">
        <v>17</v>
      </c>
      <c r="C171" s="16" t="n">
        <v>452</v>
      </c>
      <c r="D171" s="1" t="n">
        <f aca="false">B171/C171</f>
        <v>0.0376106194690266</v>
      </c>
    </row>
    <row r="172" customFormat="false" ht="14.4" hidden="false" customHeight="false" outlineLevel="0" collapsed="false">
      <c r="A172" s="14" t="s">
        <v>129</v>
      </c>
      <c r="B172" s="8" t="n">
        <v>86</v>
      </c>
      <c r="C172" s="16" t="n">
        <v>1526</v>
      </c>
      <c r="D172" s="1" t="n">
        <f aca="false">B172/C172</f>
        <v>0.0563564875491481</v>
      </c>
    </row>
    <row r="173" customFormat="false" ht="14.4" hidden="false" customHeight="false" outlineLevel="0" collapsed="false">
      <c r="A173" s="14" t="s">
        <v>184</v>
      </c>
      <c r="C173" s="16" t="n">
        <v>34</v>
      </c>
      <c r="D173" s="1" t="n">
        <f aca="false">B173/C173</f>
        <v>0</v>
      </c>
    </row>
    <row r="174" customFormat="false" ht="14.4" hidden="false" customHeight="false" outlineLevel="0" collapsed="false">
      <c r="A174" s="14" t="s">
        <v>130</v>
      </c>
      <c r="C174" s="16" t="n">
        <v>7</v>
      </c>
      <c r="D174" s="1" t="n">
        <f aca="false">B174/C174</f>
        <v>0</v>
      </c>
    </row>
    <row r="175" customFormat="false" ht="14.4" hidden="false" customHeight="false" outlineLevel="0" collapsed="false">
      <c r="A175" s="14" t="s">
        <v>225</v>
      </c>
      <c r="B175" s="8" t="n">
        <v>1</v>
      </c>
      <c r="C175" s="16" t="n">
        <v>28</v>
      </c>
      <c r="D175" s="1" t="n">
        <f aca="false">B175/C175</f>
        <v>0.0357142857142857</v>
      </c>
    </row>
    <row r="176" customFormat="false" ht="14.4" hidden="false" customHeight="false" outlineLevel="0" collapsed="false">
      <c r="A176" s="14" t="s">
        <v>131</v>
      </c>
      <c r="B176" s="8" t="n">
        <v>39</v>
      </c>
      <c r="C176" s="16" t="n">
        <v>216</v>
      </c>
      <c r="D176" s="1" t="n">
        <f aca="false">B176/C176</f>
        <v>0.180555555555556</v>
      </c>
    </row>
    <row r="177" customFormat="false" ht="14.4" hidden="false" customHeight="false" outlineLevel="0" collapsed="false">
      <c r="A177" s="14" t="s">
        <v>133</v>
      </c>
      <c r="B177" s="8" t="n">
        <v>112</v>
      </c>
      <c r="C177" s="16" t="n">
        <v>1098</v>
      </c>
      <c r="D177" s="1" t="n">
        <f aca="false">B177/C177</f>
        <v>0.10200364298725</v>
      </c>
    </row>
    <row r="178" customFormat="false" ht="14.4" hidden="false" customHeight="false" outlineLevel="0" collapsed="false">
      <c r="A178" s="14" t="s">
        <v>135</v>
      </c>
      <c r="B178" s="8" t="n">
        <v>17</v>
      </c>
      <c r="C178" s="16" t="n">
        <v>644</v>
      </c>
      <c r="D178" s="1" t="n">
        <f aca="false">B178/C178</f>
        <v>0.0263975155279503</v>
      </c>
    </row>
    <row r="179" customFormat="false" ht="14.4" hidden="false" customHeight="false" outlineLevel="0" collapsed="false">
      <c r="A179" s="14" t="s">
        <v>310</v>
      </c>
      <c r="B179" s="8" t="n">
        <v>1</v>
      </c>
      <c r="C179" s="16" t="n">
        <v>74</v>
      </c>
      <c r="D179" s="1" t="n">
        <f aca="false">B179/C179</f>
        <v>0.0135135135135135</v>
      </c>
    </row>
    <row r="180" customFormat="false" ht="14.4" hidden="false" customHeight="false" outlineLevel="0" collapsed="false">
      <c r="A180" s="14" t="s">
        <v>293</v>
      </c>
      <c r="B180" s="8" t="n">
        <v>1</v>
      </c>
      <c r="C180" s="16" t="n">
        <v>17</v>
      </c>
      <c r="D180" s="1" t="n">
        <f aca="false">B180/C180</f>
        <v>0.0588235294117647</v>
      </c>
    </row>
    <row r="181" customFormat="false" ht="14.4" hidden="false" customHeight="false" outlineLevel="0" collapsed="false">
      <c r="A181" s="14" t="s">
        <v>136</v>
      </c>
      <c r="B181" s="8" t="n">
        <v>13</v>
      </c>
      <c r="C181" s="16" t="n">
        <v>322</v>
      </c>
      <c r="D181" s="1" t="n">
        <f aca="false">B181/C181</f>
        <v>0.0403726708074534</v>
      </c>
    </row>
    <row r="182" customFormat="false" ht="14.4" hidden="false" customHeight="false" outlineLevel="0" collapsed="false">
      <c r="A182" s="14" t="s">
        <v>137</v>
      </c>
      <c r="B182" s="8" t="n">
        <v>3</v>
      </c>
      <c r="C182" s="16" t="n">
        <v>351</v>
      </c>
      <c r="D182" s="1" t="n">
        <f aca="false">B182/C182</f>
        <v>0.00854700854700855</v>
      </c>
    </row>
    <row r="183" customFormat="false" ht="14.4" hidden="false" customHeight="false" outlineLevel="0" collapsed="false">
      <c r="A183" s="14" t="s">
        <v>140</v>
      </c>
      <c r="B183" s="8" t="n">
        <v>2</v>
      </c>
      <c r="C183" s="16" t="n">
        <v>5</v>
      </c>
      <c r="D183" s="1" t="n">
        <f aca="false">B183/C183</f>
        <v>0.4</v>
      </c>
    </row>
    <row r="184" customFormat="false" ht="14.4" hidden="false" customHeight="false" outlineLevel="0" collapsed="false">
      <c r="A184" s="14" t="s">
        <v>276</v>
      </c>
      <c r="B184" s="8" t="n">
        <v>1</v>
      </c>
      <c r="C184" s="16" t="n">
        <v>46</v>
      </c>
      <c r="D184" s="1" t="n">
        <f aca="false">B184/C184</f>
        <v>0.0217391304347826</v>
      </c>
    </row>
    <row r="185" customFormat="false" ht="14.4" hidden="false" customHeight="false" outlineLevel="0" collapsed="false">
      <c r="A185" s="14" t="s">
        <v>141</v>
      </c>
      <c r="C185" s="16" t="n">
        <v>21</v>
      </c>
      <c r="D185" s="1" t="n">
        <f aca="false">B185/C185</f>
        <v>0</v>
      </c>
    </row>
    <row r="186" customFormat="false" ht="14.4" hidden="false" customHeight="false" outlineLevel="0" collapsed="false">
      <c r="A186" s="14" t="s">
        <v>142</v>
      </c>
      <c r="B186" s="8" t="n">
        <v>6</v>
      </c>
      <c r="C186" s="16" t="n">
        <v>64</v>
      </c>
      <c r="D186" s="1" t="n">
        <f aca="false">B186/C186</f>
        <v>0.09375</v>
      </c>
    </row>
    <row r="187" customFormat="false" ht="14.4" hidden="false" customHeight="false" outlineLevel="0" collapsed="false">
      <c r="A187" s="14" t="s">
        <v>143</v>
      </c>
      <c r="C187" s="16" t="n">
        <v>73</v>
      </c>
      <c r="D187" s="1" t="n">
        <f aca="false">B187/C187</f>
        <v>0</v>
      </c>
    </row>
    <row r="188" customFormat="false" ht="14.4" hidden="false" customHeight="false" outlineLevel="0" collapsed="false">
      <c r="A188" s="14" t="s">
        <v>213</v>
      </c>
      <c r="B188" s="8" t="n">
        <v>6</v>
      </c>
      <c r="C188" s="16" t="n">
        <v>40</v>
      </c>
      <c r="D188" s="1" t="n">
        <f aca="false">B188/C188</f>
        <v>0.15</v>
      </c>
    </row>
    <row r="189" customFormat="false" ht="14.4" hidden="false" customHeight="false" outlineLevel="0" collapsed="false">
      <c r="A189" s="14" t="s">
        <v>145</v>
      </c>
      <c r="C189" s="16" t="n">
        <v>51</v>
      </c>
      <c r="D189" s="1" t="n">
        <f aca="false">B189/C189</f>
        <v>0</v>
      </c>
    </row>
    <row r="190" customFormat="false" ht="14.4" hidden="false" customHeight="false" outlineLevel="0" collapsed="false">
      <c r="A190" s="14" t="s">
        <v>146</v>
      </c>
      <c r="B190" s="8" t="n">
        <v>183</v>
      </c>
      <c r="C190" s="16" t="n">
        <v>3653</v>
      </c>
      <c r="D190" s="1" t="n">
        <f aca="false">B190/C190</f>
        <v>0.050095811661648</v>
      </c>
    </row>
    <row r="191" customFormat="false" ht="14.4" hidden="false" customHeight="false" outlineLevel="0" collapsed="false">
      <c r="A191" s="14" t="s">
        <v>147</v>
      </c>
      <c r="B191" s="8" t="n">
        <v>9</v>
      </c>
      <c r="C191" s="16" t="n">
        <v>24</v>
      </c>
      <c r="D191" s="1" t="n">
        <f aca="false">B191/C191</f>
        <v>0.375</v>
      </c>
    </row>
    <row r="192" customFormat="false" ht="14.4" hidden="false" customHeight="false" outlineLevel="0" collapsed="false">
      <c r="A192" s="14" t="s">
        <v>188</v>
      </c>
      <c r="C192" s="16" t="n">
        <v>22</v>
      </c>
      <c r="D192" s="1" t="n">
        <f aca="false">B192/C192</f>
        <v>0</v>
      </c>
    </row>
    <row r="193" customFormat="false" ht="14.4" hidden="false" customHeight="false" outlineLevel="0" collapsed="false">
      <c r="A193" s="14" t="s">
        <v>148</v>
      </c>
      <c r="B193" s="8" t="n">
        <v>16</v>
      </c>
      <c r="C193" s="16" t="n">
        <v>238</v>
      </c>
      <c r="D193" s="1" t="n">
        <f aca="false">B193/C193</f>
        <v>0.0672268907563025</v>
      </c>
    </row>
    <row r="194" customFormat="false" ht="14.4" hidden="false" customHeight="false" outlineLevel="0" collapsed="false">
      <c r="A194" s="14" t="s">
        <v>149</v>
      </c>
      <c r="B194" s="8" t="n">
        <v>189</v>
      </c>
      <c r="C194" s="16" t="n">
        <v>2699</v>
      </c>
      <c r="D194" s="1" t="n">
        <f aca="false">B194/C194</f>
        <v>0.0700259355316784</v>
      </c>
    </row>
    <row r="195" customFormat="false" ht="14.4" hidden="false" customHeight="false" outlineLevel="0" collapsed="false">
      <c r="A195" s="14" t="s">
        <v>150</v>
      </c>
      <c r="B195" s="8" t="n">
        <v>19</v>
      </c>
      <c r="C195" s="16" t="n">
        <v>676</v>
      </c>
      <c r="D195" s="1" t="n">
        <f aca="false">B195/C195</f>
        <v>0.0281065088757396</v>
      </c>
    </row>
    <row r="196" customFormat="false" ht="14.4" hidden="false" customHeight="false" outlineLevel="0" collapsed="false">
      <c r="A196" s="14" t="s">
        <v>152</v>
      </c>
      <c r="B196" s="8" t="n">
        <v>23</v>
      </c>
      <c r="C196" s="16" t="n">
        <v>140</v>
      </c>
      <c r="D196" s="1" t="n">
        <f aca="false">B196/C196</f>
        <v>0.164285714285714</v>
      </c>
    </row>
    <row r="197" customFormat="false" ht="14.4" hidden="false" customHeight="false" outlineLevel="0" collapsed="false">
      <c r="A197" s="14" t="s">
        <v>153</v>
      </c>
      <c r="C197" s="16" t="n">
        <v>48</v>
      </c>
      <c r="D197" s="1" t="n">
        <f aca="false">B197/C197</f>
        <v>0</v>
      </c>
    </row>
    <row r="198" customFormat="false" ht="14.4" hidden="false" customHeight="false" outlineLevel="0" collapsed="false">
      <c r="A198" s="14" t="s">
        <v>226</v>
      </c>
      <c r="B198" s="8" t="n">
        <v>13</v>
      </c>
      <c r="C198" s="16" t="n">
        <v>97</v>
      </c>
      <c r="D198" s="1" t="n">
        <f aca="false">B198/C198</f>
        <v>0.134020618556701</v>
      </c>
    </row>
    <row r="199" customFormat="false" ht="14.4" hidden="false" customHeight="false" outlineLevel="0" collapsed="false">
      <c r="A199" s="14" t="s">
        <v>189</v>
      </c>
      <c r="C199" s="16" t="n">
        <v>6</v>
      </c>
      <c r="D199" s="1" t="n">
        <f aca="false">B199/C199</f>
        <v>0</v>
      </c>
    </row>
    <row r="200" customFormat="false" ht="14.4" hidden="false" customHeight="false" outlineLevel="0" collapsed="false">
      <c r="A200" s="14" t="s">
        <v>294</v>
      </c>
      <c r="C200" s="16" t="n">
        <v>10</v>
      </c>
      <c r="D200" s="1" t="n">
        <f aca="false">B200/C200</f>
        <v>0</v>
      </c>
    </row>
    <row r="201" customFormat="false" ht="14.4" hidden="false" customHeight="false" outlineLevel="0" collapsed="false">
      <c r="A201" s="14" t="s">
        <v>157</v>
      </c>
      <c r="B201" s="8" t="n">
        <v>21</v>
      </c>
      <c r="C201" s="16" t="n">
        <v>257</v>
      </c>
      <c r="D201" s="1" t="n">
        <f aca="false">B201/C201</f>
        <v>0.0817120622568093</v>
      </c>
    </row>
    <row r="202" customFormat="false" ht="14.4" hidden="false" customHeight="false" outlineLevel="0" collapsed="false">
      <c r="A202" s="17"/>
      <c r="C202" s="18"/>
    </row>
    <row r="203" customFormat="false" ht="13.8" hidden="false" customHeight="false" outlineLevel="0" collapsed="false">
      <c r="A203" s="17"/>
      <c r="C203" s="18"/>
    </row>
    <row r="205" customFormat="false" ht="14.4" hidden="false" customHeight="false" outlineLevel="0" collapsed="false">
      <c r="A205" s="17"/>
      <c r="C205" s="19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06"/>
  <sheetViews>
    <sheetView showFormulas="false" showGridLines="true" showRowColHeaders="true" showZeros="true" rightToLeft="false" tabSelected="false" showOutlineSymbols="true" defaultGridColor="true" view="normal" topLeftCell="A176" colorId="64" zoomScale="100" zoomScaleNormal="100" zoomScalePageLayoutView="100" workbookViewId="0">
      <selection pane="topLeft" activeCell="C204" activeCellId="0" sqref="C204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.11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7"/>
  </cols>
  <sheetData>
    <row r="1" customFormat="false" ht="14.4" hidden="false" customHeight="false" outlineLevel="0" collapsed="false">
      <c r="A1" s="14" t="s">
        <v>311</v>
      </c>
      <c r="C1" s="15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4" t="s">
        <v>5</v>
      </c>
      <c r="B3" s="8" t="n">
        <v>253</v>
      </c>
      <c r="C3" s="16" t="n">
        <v>2119</v>
      </c>
      <c r="D3" s="1" t="n">
        <f aca="false">B3/C3</f>
        <v>0.119395941481831</v>
      </c>
    </row>
    <row r="4" customFormat="false" ht="14.4" hidden="false" customHeight="false" outlineLevel="0" collapsed="false">
      <c r="A4" s="14" t="s">
        <v>6</v>
      </c>
      <c r="B4" s="8" t="n">
        <v>471</v>
      </c>
      <c r="C4" s="16" t="n">
        <v>3663</v>
      </c>
      <c r="D4" s="1" t="n">
        <f aca="false">B4/C4</f>
        <v>0.128583128583129</v>
      </c>
    </row>
    <row r="5" customFormat="false" ht="14.4" hidden="false" customHeight="false" outlineLevel="0" collapsed="false">
      <c r="A5" s="14" t="s">
        <v>312</v>
      </c>
      <c r="B5" s="8" t="n">
        <v>2</v>
      </c>
      <c r="C5" s="16" t="n">
        <v>104</v>
      </c>
      <c r="D5" s="1" t="n">
        <f aca="false">B5/C5</f>
        <v>0.0192307692307692</v>
      </c>
    </row>
    <row r="6" customFormat="false" ht="14.4" hidden="false" customHeight="false" outlineLevel="0" collapsed="false">
      <c r="A6" s="14" t="s">
        <v>160</v>
      </c>
      <c r="B6" s="8" t="n">
        <v>1</v>
      </c>
      <c r="C6" s="16" t="n">
        <v>4</v>
      </c>
      <c r="D6" s="1" t="n">
        <f aca="false">B6/C6</f>
        <v>0.25</v>
      </c>
    </row>
    <row r="7" customFormat="false" ht="14.4" hidden="false" customHeight="false" outlineLevel="0" collapsed="false">
      <c r="A7" s="14" t="s">
        <v>192</v>
      </c>
      <c r="B7" s="8" t="n">
        <v>9</v>
      </c>
      <c r="C7" s="16" t="n">
        <v>123</v>
      </c>
      <c r="D7" s="1" t="n">
        <f aca="false">B7/C7</f>
        <v>0.0731707317073171</v>
      </c>
    </row>
    <row r="8" customFormat="false" ht="14.4" hidden="false" customHeight="false" outlineLevel="0" collapsed="false">
      <c r="A8" s="14" t="s">
        <v>7</v>
      </c>
      <c r="B8" s="8" t="n">
        <v>4</v>
      </c>
      <c r="C8" s="16" t="n">
        <v>59</v>
      </c>
      <c r="D8" s="1" t="n">
        <f aca="false">B8/C8</f>
        <v>0.0677966101694915</v>
      </c>
    </row>
    <row r="9" customFormat="false" ht="14.4" hidden="false" customHeight="false" outlineLevel="0" collapsed="false">
      <c r="A9" s="14" t="s">
        <v>193</v>
      </c>
      <c r="C9" s="16" t="n">
        <v>49</v>
      </c>
      <c r="D9" s="1" t="n">
        <f aca="false">B9/C9</f>
        <v>0</v>
      </c>
    </row>
    <row r="10" customFormat="false" ht="14.4" hidden="false" customHeight="false" outlineLevel="0" collapsed="false">
      <c r="A10" s="14" t="s">
        <v>10</v>
      </c>
      <c r="C10" s="16" t="n">
        <v>131</v>
      </c>
      <c r="D10" s="1" t="n">
        <f aca="false">B10/C10</f>
        <v>0</v>
      </c>
    </row>
    <row r="11" customFormat="false" ht="14.4" hidden="false" customHeight="false" outlineLevel="0" collapsed="false">
      <c r="A11" s="14" t="s">
        <v>11</v>
      </c>
      <c r="B11" s="8" t="n">
        <v>196</v>
      </c>
      <c r="C11" s="16" t="n">
        <v>1427</v>
      </c>
      <c r="D11" s="1" t="n">
        <f aca="false">B11/C11</f>
        <v>0.137351086194814</v>
      </c>
    </row>
    <row r="12" customFormat="false" ht="14.4" hidden="false" customHeight="false" outlineLevel="0" collapsed="false">
      <c r="A12" s="14" t="s">
        <v>215</v>
      </c>
      <c r="B12" s="8" t="n">
        <v>10</v>
      </c>
      <c r="C12" s="16" t="n">
        <v>74</v>
      </c>
      <c r="D12" s="1" t="n">
        <f aca="false">B12/C12</f>
        <v>0.135135135135135</v>
      </c>
    </row>
    <row r="13" customFormat="false" ht="14.4" hidden="false" customHeight="false" outlineLevel="0" collapsed="false">
      <c r="A13" s="14" t="s">
        <v>12</v>
      </c>
      <c r="B13" s="8" t="n">
        <v>517</v>
      </c>
      <c r="C13" s="16" t="n">
        <v>4087</v>
      </c>
      <c r="D13" s="1" t="n">
        <f aca="false">B13/C13</f>
        <v>0.126498654269635</v>
      </c>
    </row>
    <row r="14" customFormat="false" ht="14.4" hidden="false" customHeight="false" outlineLevel="0" collapsed="false">
      <c r="A14" s="14" t="s">
        <v>13</v>
      </c>
      <c r="B14" s="8" t="n">
        <v>3</v>
      </c>
      <c r="C14" s="16" t="n">
        <v>6</v>
      </c>
      <c r="D14" s="1" t="n">
        <f aca="false">B14/C14</f>
        <v>0.5</v>
      </c>
    </row>
    <row r="15" customFormat="false" ht="14.4" hidden="false" customHeight="false" outlineLevel="0" collapsed="false">
      <c r="A15" s="14" t="s">
        <v>161</v>
      </c>
      <c r="B15" s="8" t="n">
        <v>50</v>
      </c>
      <c r="C15" s="16" t="n">
        <v>616</v>
      </c>
      <c r="D15" s="1" t="n">
        <f aca="false">B15/C15</f>
        <v>0.0811688311688312</v>
      </c>
    </row>
    <row r="16" customFormat="false" ht="14.4" hidden="false" customHeight="false" outlineLevel="0" collapsed="false">
      <c r="A16" s="14" t="s">
        <v>15</v>
      </c>
      <c r="B16" s="8" t="n">
        <v>7</v>
      </c>
      <c r="C16" s="16" t="n">
        <v>172</v>
      </c>
      <c r="D16" s="1" t="n">
        <f aca="false">B16/C16</f>
        <v>0.0406976744186047</v>
      </c>
    </row>
    <row r="17" customFormat="false" ht="14.4" hidden="false" customHeight="false" outlineLevel="0" collapsed="false">
      <c r="A17" s="14" t="s">
        <v>162</v>
      </c>
      <c r="B17" s="8" t="n">
        <v>18</v>
      </c>
      <c r="C17" s="16" t="n">
        <v>188</v>
      </c>
      <c r="D17" s="1" t="n">
        <f aca="false">B17/C17</f>
        <v>0.0957446808510638</v>
      </c>
    </row>
    <row r="18" customFormat="false" ht="14.4" hidden="false" customHeight="false" outlineLevel="0" collapsed="false">
      <c r="A18" s="14" t="s">
        <v>216</v>
      </c>
      <c r="B18" s="8" t="n">
        <v>29</v>
      </c>
      <c r="C18" s="16" t="n">
        <v>489</v>
      </c>
      <c r="D18" s="1" t="n">
        <f aca="false">B18/C18</f>
        <v>0.0593047034764826</v>
      </c>
    </row>
    <row r="19" customFormat="false" ht="14.4" hidden="false" customHeight="false" outlineLevel="0" collapsed="false">
      <c r="A19" s="14" t="s">
        <v>17</v>
      </c>
      <c r="B19" s="8" t="n">
        <v>8</v>
      </c>
      <c r="C19" s="16" t="n">
        <v>57</v>
      </c>
      <c r="D19" s="1" t="n">
        <f aca="false">B19/C19</f>
        <v>0.140350877192982</v>
      </c>
    </row>
    <row r="20" customFormat="false" ht="14.4" hidden="false" customHeight="false" outlineLevel="0" collapsed="false">
      <c r="A20" s="14" t="s">
        <v>18</v>
      </c>
      <c r="B20" s="8" t="n">
        <v>4</v>
      </c>
      <c r="C20" s="16" t="n">
        <v>16</v>
      </c>
      <c r="D20" s="1" t="n">
        <f aca="false">B20/C20</f>
        <v>0.25</v>
      </c>
    </row>
    <row r="21" customFormat="false" ht="14.4" hidden="false" customHeight="false" outlineLevel="0" collapsed="false">
      <c r="A21" s="14" t="s">
        <v>297</v>
      </c>
      <c r="C21" s="16" t="n">
        <v>11</v>
      </c>
      <c r="D21" s="1" t="n">
        <f aca="false">B21/C21</f>
        <v>0</v>
      </c>
    </row>
    <row r="22" customFormat="false" ht="14.4" hidden="false" customHeight="false" outlineLevel="0" collapsed="false">
      <c r="A22" s="14" t="s">
        <v>19</v>
      </c>
      <c r="B22" s="8" t="n">
        <v>3</v>
      </c>
      <c r="C22" s="16" t="n">
        <v>6</v>
      </c>
      <c r="D22" s="1" t="n">
        <f aca="false">B22/C22</f>
        <v>0.5</v>
      </c>
    </row>
    <row r="23" customFormat="false" ht="14.4" hidden="false" customHeight="false" outlineLevel="0" collapsed="false">
      <c r="A23" s="14" t="s">
        <v>313</v>
      </c>
      <c r="C23" s="16" t="n">
        <v>1</v>
      </c>
      <c r="D23" s="1" t="n">
        <f aca="false">B23/C23</f>
        <v>0</v>
      </c>
    </row>
    <row r="24" customFormat="false" ht="14.4" hidden="false" customHeight="false" outlineLevel="0" collapsed="false">
      <c r="A24" s="14" t="s">
        <v>20</v>
      </c>
      <c r="B24" s="8" t="n">
        <v>11</v>
      </c>
      <c r="C24" s="16" t="n">
        <v>421</v>
      </c>
      <c r="D24" s="1" t="n">
        <f aca="false">B24/C24</f>
        <v>0.0261282660332542</v>
      </c>
    </row>
    <row r="25" customFormat="false" ht="14.4" hidden="false" customHeight="false" outlineLevel="0" collapsed="false">
      <c r="A25" s="14" t="s">
        <v>21</v>
      </c>
      <c r="B25" s="8" t="n">
        <v>4</v>
      </c>
      <c r="C25" s="16" t="n">
        <v>6</v>
      </c>
      <c r="D25" s="1" t="n">
        <f aca="false">B25/C25</f>
        <v>0.666666666666667</v>
      </c>
    </row>
    <row r="26" customFormat="false" ht="14.4" hidden="false" customHeight="false" outlineLevel="0" collapsed="false">
      <c r="A26" s="14" t="s">
        <v>22</v>
      </c>
      <c r="C26" s="16" t="n">
        <v>98</v>
      </c>
      <c r="D26" s="1" t="n">
        <f aca="false">B26/C26</f>
        <v>0</v>
      </c>
    </row>
    <row r="27" customFormat="false" ht="14.4" hidden="false" customHeight="false" outlineLevel="0" collapsed="false">
      <c r="A27" s="14" t="s">
        <v>23</v>
      </c>
      <c r="B27" s="8" t="n">
        <v>250</v>
      </c>
      <c r="C27" s="16" t="n">
        <v>2658</v>
      </c>
      <c r="D27" s="1" t="n">
        <f aca="false">B27/C27</f>
        <v>0.0940556809631302</v>
      </c>
    </row>
    <row r="28" customFormat="false" ht="14.4" hidden="false" customHeight="false" outlineLevel="0" collapsed="false">
      <c r="A28" s="14" t="s">
        <v>24</v>
      </c>
      <c r="B28" s="8" t="n">
        <v>29</v>
      </c>
      <c r="C28" s="16" t="n">
        <v>565</v>
      </c>
      <c r="D28" s="1" t="n">
        <f aca="false">B28/C28</f>
        <v>0.0513274336283186</v>
      </c>
    </row>
    <row r="29" customFormat="false" ht="14.4" hidden="false" customHeight="false" outlineLevel="0" collapsed="false">
      <c r="A29" s="14" t="s">
        <v>25</v>
      </c>
      <c r="B29" s="8" t="n">
        <v>122</v>
      </c>
      <c r="C29" s="16" t="n">
        <v>1623</v>
      </c>
      <c r="D29" s="1" t="n">
        <f aca="false">B29/C29</f>
        <v>0.0751694393099199</v>
      </c>
    </row>
    <row r="30" customFormat="false" ht="14.4" hidden="false" customHeight="false" outlineLevel="0" collapsed="false">
      <c r="A30" s="14" t="s">
        <v>217</v>
      </c>
      <c r="B30" s="8" t="n">
        <v>4</v>
      </c>
      <c r="C30" s="16" t="n">
        <v>57</v>
      </c>
      <c r="D30" s="1" t="n">
        <f aca="false">B30/C30</f>
        <v>0.0701754385964912</v>
      </c>
    </row>
    <row r="31" customFormat="false" ht="14.4" hidden="false" customHeight="false" outlineLevel="0" collapsed="false">
      <c r="A31" s="14" t="s">
        <v>26</v>
      </c>
      <c r="B31" s="8" t="n">
        <v>57</v>
      </c>
      <c r="C31" s="16" t="n">
        <v>224</v>
      </c>
      <c r="D31" s="1" t="n">
        <f aca="false">B31/C31</f>
        <v>0.254464285714286</v>
      </c>
    </row>
    <row r="32" customFormat="false" ht="14.4" hidden="false" customHeight="false" outlineLevel="0" collapsed="false">
      <c r="A32" s="14" t="s">
        <v>242</v>
      </c>
      <c r="B32" s="8" t="n">
        <v>6</v>
      </c>
      <c r="C32" s="16" t="n">
        <v>54</v>
      </c>
      <c r="D32" s="1" t="n">
        <f aca="false">B32/C32</f>
        <v>0.111111111111111</v>
      </c>
    </row>
    <row r="33" customFormat="false" ht="14.4" hidden="false" customHeight="false" outlineLevel="0" collapsed="false">
      <c r="A33" s="14" t="s">
        <v>164</v>
      </c>
      <c r="B33" s="8" t="n">
        <v>8</v>
      </c>
      <c r="C33" s="16" t="n">
        <v>77</v>
      </c>
      <c r="D33" s="1" t="n">
        <f aca="false">B33/C33</f>
        <v>0.103896103896104</v>
      </c>
    </row>
    <row r="34" customFormat="false" ht="14.4" hidden="false" customHeight="false" outlineLevel="0" collapsed="false">
      <c r="A34" s="14" t="s">
        <v>28</v>
      </c>
      <c r="B34" s="8" t="n">
        <v>130</v>
      </c>
      <c r="C34" s="16" t="n">
        <v>457</v>
      </c>
      <c r="D34" s="1" t="n">
        <f aca="false">B34/C34</f>
        <v>0.284463894967177</v>
      </c>
    </row>
    <row r="35" customFormat="false" ht="14.4" hidden="false" customHeight="false" outlineLevel="0" collapsed="false">
      <c r="A35" s="14" t="s">
        <v>29</v>
      </c>
      <c r="B35" s="8" t="n">
        <v>11</v>
      </c>
      <c r="C35" s="16" t="n">
        <v>34</v>
      </c>
      <c r="D35" s="1" t="n">
        <f aca="false">B35/C35</f>
        <v>0.323529411764706</v>
      </c>
    </row>
    <row r="36" customFormat="false" ht="14.4" hidden="false" customHeight="false" outlineLevel="0" collapsed="false">
      <c r="A36" s="14" t="s">
        <v>30</v>
      </c>
      <c r="C36" s="16" t="n">
        <v>115</v>
      </c>
      <c r="D36" s="1" t="n">
        <f aca="false">B36/C36</f>
        <v>0</v>
      </c>
    </row>
    <row r="37" customFormat="false" ht="14.4" hidden="false" customHeight="false" outlineLevel="0" collapsed="false">
      <c r="A37" s="14" t="s">
        <v>31</v>
      </c>
      <c r="B37" s="8" t="n">
        <v>325</v>
      </c>
      <c r="C37" s="16" t="n">
        <v>1349</v>
      </c>
      <c r="D37" s="1" t="n">
        <f aca="false">B37/C37</f>
        <v>0.240919199406968</v>
      </c>
    </row>
    <row r="38" customFormat="false" ht="14.4" hidden="false" customHeight="false" outlineLevel="0" collapsed="false">
      <c r="A38" s="14" t="s">
        <v>32</v>
      </c>
      <c r="B38" s="8" t="n">
        <v>24</v>
      </c>
      <c r="C38" s="16" t="n">
        <v>115</v>
      </c>
      <c r="D38" s="1" t="n">
        <f aca="false">B38/C38</f>
        <v>0.208695652173913</v>
      </c>
    </row>
    <row r="39" customFormat="false" ht="14.4" hidden="false" customHeight="false" outlineLevel="0" collapsed="false">
      <c r="A39" s="14" t="s">
        <v>254</v>
      </c>
      <c r="B39" s="8" t="n">
        <v>2</v>
      </c>
      <c r="C39" s="16" t="n">
        <v>97</v>
      </c>
      <c r="D39" s="1" t="n">
        <f aca="false">B39/C39</f>
        <v>0.0206185567010309</v>
      </c>
    </row>
    <row r="40" customFormat="false" ht="14.4" hidden="false" customHeight="false" outlineLevel="0" collapsed="false">
      <c r="A40" s="14" t="s">
        <v>34</v>
      </c>
      <c r="B40" s="8" t="n">
        <v>9</v>
      </c>
      <c r="C40" s="16" t="n">
        <v>345</v>
      </c>
      <c r="D40" s="1" t="n">
        <f aca="false">B40/C40</f>
        <v>0.0260869565217391</v>
      </c>
    </row>
    <row r="41" customFormat="false" ht="14.4" hidden="false" customHeight="false" outlineLevel="0" collapsed="false">
      <c r="A41" s="14" t="s">
        <v>35</v>
      </c>
      <c r="B41" s="8" t="n">
        <v>4</v>
      </c>
      <c r="C41" s="16" t="n">
        <v>36</v>
      </c>
      <c r="D41" s="1" t="n">
        <f aca="false">B41/C41</f>
        <v>0.111111111111111</v>
      </c>
    </row>
    <row r="42" customFormat="false" ht="14.4" hidden="false" customHeight="false" outlineLevel="0" collapsed="false">
      <c r="A42" s="14" t="s">
        <v>36</v>
      </c>
      <c r="B42" s="8" t="n">
        <v>12</v>
      </c>
      <c r="C42" s="16" t="n">
        <v>21</v>
      </c>
      <c r="D42" s="1" t="n">
        <f aca="false">B42/C42</f>
        <v>0.571428571428571</v>
      </c>
    </row>
    <row r="43" customFormat="false" ht="14.4" hidden="false" customHeight="false" outlineLevel="0" collapsed="false">
      <c r="A43" s="14" t="s">
        <v>231</v>
      </c>
      <c r="C43" s="16" t="n">
        <v>23</v>
      </c>
      <c r="D43" s="1" t="n">
        <f aca="false">B43/C43</f>
        <v>0</v>
      </c>
    </row>
    <row r="44" customFormat="false" ht="14.4" hidden="false" customHeight="false" outlineLevel="0" collapsed="false">
      <c r="A44" s="14" t="s">
        <v>166</v>
      </c>
      <c r="C44" s="16" t="n">
        <v>58</v>
      </c>
      <c r="D44" s="1" t="n">
        <f aca="false">B44/C44</f>
        <v>0</v>
      </c>
    </row>
    <row r="45" customFormat="false" ht="14.4" hidden="false" customHeight="false" outlineLevel="0" collapsed="false">
      <c r="A45" s="14" t="s">
        <v>37</v>
      </c>
      <c r="C45" s="16" t="n">
        <v>4</v>
      </c>
      <c r="D45" s="1" t="n">
        <f aca="false">B45/C45</f>
        <v>0</v>
      </c>
    </row>
    <row r="46" customFormat="false" ht="14.4" hidden="false" customHeight="false" outlineLevel="0" collapsed="false">
      <c r="A46" s="14" t="s">
        <v>262</v>
      </c>
      <c r="C46" s="16" t="n">
        <v>12</v>
      </c>
      <c r="D46" s="1" t="n">
        <f aca="false">B46/C46</f>
        <v>0</v>
      </c>
    </row>
    <row r="47" customFormat="false" ht="14.4" hidden="false" customHeight="false" outlineLevel="0" collapsed="false">
      <c r="A47" s="14" t="s">
        <v>38</v>
      </c>
      <c r="B47" s="8" t="n">
        <v>2</v>
      </c>
      <c r="C47" s="16" t="n">
        <v>25</v>
      </c>
      <c r="D47" s="1" t="n">
        <f aca="false">B47/C47</f>
        <v>0.08</v>
      </c>
    </row>
    <row r="48" customFormat="false" ht="14.4" hidden="false" customHeight="false" outlineLevel="0" collapsed="false">
      <c r="A48" s="14" t="s">
        <v>263</v>
      </c>
      <c r="B48" s="8" t="n">
        <v>5</v>
      </c>
      <c r="C48" s="16" t="n">
        <v>750</v>
      </c>
      <c r="D48" s="1" t="n">
        <f aca="false">B48/C48</f>
        <v>0.00666666666666667</v>
      </c>
    </row>
    <row r="49" customFormat="false" ht="14.4" hidden="false" customHeight="false" outlineLevel="0" collapsed="false">
      <c r="A49" s="14" t="s">
        <v>280</v>
      </c>
      <c r="C49" s="16" t="n">
        <v>61</v>
      </c>
      <c r="D49" s="1" t="n">
        <f aca="false">B49/C49</f>
        <v>0</v>
      </c>
    </row>
    <row r="50" customFormat="false" ht="14.4" hidden="false" customHeight="false" outlineLevel="0" collapsed="false">
      <c r="A50" s="14" t="s">
        <v>299</v>
      </c>
      <c r="C50" s="16" t="n">
        <v>25</v>
      </c>
      <c r="D50" s="1" t="n">
        <f aca="false">B50/C50</f>
        <v>0</v>
      </c>
    </row>
    <row r="51" customFormat="false" ht="14.4" hidden="false" customHeight="false" outlineLevel="0" collapsed="false">
      <c r="A51" s="14" t="s">
        <v>219</v>
      </c>
      <c r="C51" s="16" t="n">
        <v>14</v>
      </c>
      <c r="D51" s="1" t="n">
        <f aca="false">B51/C51</f>
        <v>0</v>
      </c>
    </row>
    <row r="52" customFormat="false" ht="14.4" hidden="false" customHeight="false" outlineLevel="0" collapsed="false">
      <c r="A52" s="14" t="s">
        <v>39</v>
      </c>
      <c r="B52" s="8" t="n">
        <v>73</v>
      </c>
      <c r="C52" s="16" t="n">
        <v>268</v>
      </c>
      <c r="D52" s="1" t="n">
        <f aca="false">B52/C52</f>
        <v>0.272388059701493</v>
      </c>
    </row>
    <row r="53" customFormat="false" ht="14.4" hidden="false" customHeight="false" outlineLevel="0" collapsed="false">
      <c r="A53" s="14" t="s">
        <v>196</v>
      </c>
      <c r="B53" s="8" t="n">
        <v>49</v>
      </c>
      <c r="C53" s="16" t="n">
        <v>357</v>
      </c>
      <c r="D53" s="1" t="n">
        <f aca="false">B53/C53</f>
        <v>0.137254901960784</v>
      </c>
    </row>
    <row r="54" customFormat="false" ht="14.4" hidden="false" customHeight="false" outlineLevel="0" collapsed="false">
      <c r="A54" s="14" t="s">
        <v>281</v>
      </c>
      <c r="C54" s="16" t="n">
        <v>30</v>
      </c>
      <c r="D54" s="1" t="n">
        <f aca="false">B54/C54</f>
        <v>0</v>
      </c>
    </row>
    <row r="55" customFormat="false" ht="14.4" hidden="false" customHeight="false" outlineLevel="0" collapsed="false">
      <c r="A55" s="14" t="s">
        <v>41</v>
      </c>
      <c r="B55" s="8" t="n">
        <v>1</v>
      </c>
      <c r="C55" s="16" t="n">
        <v>22</v>
      </c>
      <c r="D55" s="1" t="n">
        <f aca="false">B55/C55</f>
        <v>0.0454545454545455</v>
      </c>
    </row>
    <row r="56" customFormat="false" ht="14.4" hidden="false" customHeight="false" outlineLevel="0" collapsed="false">
      <c r="A56" s="14" t="s">
        <v>42</v>
      </c>
      <c r="B56" s="8" t="n">
        <v>27</v>
      </c>
      <c r="C56" s="16" t="n">
        <v>352</v>
      </c>
      <c r="D56" s="1" t="n">
        <f aca="false">B56/C56</f>
        <v>0.0767045454545455</v>
      </c>
    </row>
    <row r="57" customFormat="false" ht="14.4" hidden="false" customHeight="false" outlineLevel="0" collapsed="false">
      <c r="A57" s="14" t="s">
        <v>43</v>
      </c>
      <c r="B57" s="8" t="n">
        <v>376</v>
      </c>
      <c r="C57" s="16" t="n">
        <v>3744</v>
      </c>
      <c r="D57" s="1" t="n">
        <f aca="false">B57/C57</f>
        <v>0.10042735042735</v>
      </c>
    </row>
    <row r="58" customFormat="false" ht="14.4" hidden="false" customHeight="false" outlineLevel="0" collapsed="false">
      <c r="A58" s="14" t="s">
        <v>44</v>
      </c>
      <c r="C58" s="16" t="n">
        <v>9</v>
      </c>
      <c r="D58" s="1" t="n">
        <f aca="false">B58/C58</f>
        <v>0</v>
      </c>
    </row>
    <row r="59" customFormat="false" ht="14.4" hidden="false" customHeight="false" outlineLevel="0" collapsed="false">
      <c r="A59" s="14" t="s">
        <v>45</v>
      </c>
      <c r="B59" s="8" t="n">
        <v>124</v>
      </c>
      <c r="C59" s="16" t="n">
        <v>456</v>
      </c>
      <c r="D59" s="1" t="n">
        <f aca="false">B59/C59</f>
        <v>0.271929824561403</v>
      </c>
    </row>
    <row r="60" customFormat="false" ht="14.4" hidden="false" customHeight="false" outlineLevel="0" collapsed="false">
      <c r="A60" s="14" t="s">
        <v>46</v>
      </c>
      <c r="B60" s="8" t="n">
        <v>17</v>
      </c>
      <c r="C60" s="16" t="n">
        <v>50</v>
      </c>
      <c r="D60" s="1" t="n">
        <f aca="false">B60/C60</f>
        <v>0.34</v>
      </c>
    </row>
    <row r="61" customFormat="false" ht="14.4" hidden="false" customHeight="false" outlineLevel="0" collapsed="false">
      <c r="A61" s="14" t="s">
        <v>282</v>
      </c>
      <c r="C61" s="16" t="n">
        <v>26</v>
      </c>
      <c r="D61" s="1" t="n">
        <f aca="false">B61/C61</f>
        <v>0</v>
      </c>
    </row>
    <row r="62" customFormat="false" ht="14.4" hidden="false" customHeight="false" outlineLevel="0" collapsed="false">
      <c r="A62" s="14" t="s">
        <v>283</v>
      </c>
      <c r="B62" s="8" t="n">
        <v>1</v>
      </c>
      <c r="C62" s="16" t="n">
        <v>40</v>
      </c>
      <c r="D62" s="1" t="n">
        <f aca="false">B62/C62</f>
        <v>0.025</v>
      </c>
    </row>
    <row r="63" customFormat="false" ht="14.4" hidden="false" customHeight="false" outlineLevel="0" collapsed="false">
      <c r="A63" s="14" t="s">
        <v>48</v>
      </c>
      <c r="B63" s="8" t="n">
        <v>16</v>
      </c>
      <c r="C63" s="16" t="n">
        <v>262</v>
      </c>
      <c r="D63" s="1" t="n">
        <f aca="false">B63/C63</f>
        <v>0.0610687022900763</v>
      </c>
    </row>
    <row r="64" customFormat="false" ht="14.4" hidden="false" customHeight="false" outlineLevel="0" collapsed="false">
      <c r="A64" s="14" t="s">
        <v>284</v>
      </c>
      <c r="B64" s="8" t="n">
        <v>51</v>
      </c>
      <c r="C64" s="16" t="n">
        <v>200</v>
      </c>
      <c r="D64" s="1" t="n">
        <f aca="false">B64/C64</f>
        <v>0.255</v>
      </c>
    </row>
    <row r="65" customFormat="false" ht="14.4" hidden="false" customHeight="false" outlineLevel="0" collapsed="false">
      <c r="A65" s="14" t="s">
        <v>243</v>
      </c>
      <c r="B65" s="8" t="n">
        <v>29</v>
      </c>
      <c r="C65" s="16" t="n">
        <v>284</v>
      </c>
      <c r="D65" s="1" t="n">
        <f aca="false">B65/C65</f>
        <v>0.102112676056338</v>
      </c>
    </row>
    <row r="66" customFormat="false" ht="14.4" hidden="false" customHeight="false" outlineLevel="0" collapsed="false">
      <c r="A66" s="14" t="s">
        <v>50</v>
      </c>
      <c r="C66" s="16" t="n">
        <v>1</v>
      </c>
      <c r="D66" s="1" t="n">
        <f aca="false">B66/C66</f>
        <v>0</v>
      </c>
    </row>
    <row r="67" customFormat="false" ht="14.4" hidden="false" customHeight="false" outlineLevel="0" collapsed="false">
      <c r="A67" s="14" t="s">
        <v>314</v>
      </c>
      <c r="C67" s="16" t="n">
        <v>8</v>
      </c>
      <c r="D67" s="1" t="n">
        <f aca="false">B67/C67</f>
        <v>0</v>
      </c>
    </row>
    <row r="68" customFormat="false" ht="14.4" hidden="false" customHeight="false" outlineLevel="0" collapsed="false">
      <c r="A68" s="14" t="s">
        <v>52</v>
      </c>
      <c r="B68" s="8" t="n">
        <v>22</v>
      </c>
      <c r="C68" s="16" t="n">
        <v>100</v>
      </c>
      <c r="D68" s="1" t="n">
        <f aca="false">B68/C68</f>
        <v>0.22</v>
      </c>
    </row>
    <row r="69" customFormat="false" ht="14.4" hidden="false" customHeight="false" outlineLevel="0" collapsed="false">
      <c r="A69" s="14" t="s">
        <v>265</v>
      </c>
      <c r="B69" s="8" t="n">
        <v>4</v>
      </c>
      <c r="C69" s="16" t="n">
        <v>23</v>
      </c>
      <c r="D69" s="1" t="n">
        <f aca="false">B69/C69</f>
        <v>0.173913043478261</v>
      </c>
    </row>
    <row r="70" customFormat="false" ht="14.4" hidden="false" customHeight="false" outlineLevel="0" collapsed="false">
      <c r="A70" s="14" t="s">
        <v>53</v>
      </c>
      <c r="B70" s="8" t="n">
        <v>1</v>
      </c>
      <c r="C70" s="16" t="n">
        <v>68</v>
      </c>
      <c r="D70" s="1" t="n">
        <f aca="false">B70/C70</f>
        <v>0.0147058823529412</v>
      </c>
    </row>
    <row r="71" customFormat="false" ht="14.4" hidden="false" customHeight="false" outlineLevel="0" collapsed="false">
      <c r="A71" s="14" t="s">
        <v>54</v>
      </c>
      <c r="C71" s="16" t="n">
        <v>27</v>
      </c>
      <c r="D71" s="1" t="n">
        <f aca="false">B71/C71</f>
        <v>0</v>
      </c>
    </row>
    <row r="72" customFormat="false" ht="14.4" hidden="false" customHeight="false" outlineLevel="0" collapsed="false">
      <c r="A72" s="14" t="s">
        <v>55</v>
      </c>
      <c r="C72" s="16" t="n">
        <v>66</v>
      </c>
      <c r="D72" s="1" t="n">
        <f aca="false">B72/C72</f>
        <v>0</v>
      </c>
    </row>
    <row r="73" customFormat="false" ht="14.4" hidden="false" customHeight="false" outlineLevel="0" collapsed="false">
      <c r="A73" s="14" t="s">
        <v>244</v>
      </c>
      <c r="C73" s="16" t="n">
        <v>50</v>
      </c>
      <c r="D73" s="1" t="n">
        <f aca="false">B73/C73</f>
        <v>0</v>
      </c>
    </row>
    <row r="74" customFormat="false" ht="14.4" hidden="false" customHeight="false" outlineLevel="0" collapsed="false">
      <c r="A74" s="14" t="s">
        <v>56</v>
      </c>
      <c r="B74" s="8" t="n">
        <v>23</v>
      </c>
      <c r="C74" s="16" t="n">
        <v>60</v>
      </c>
      <c r="D74" s="1" t="n">
        <f aca="false">B74/C74</f>
        <v>0.383333333333333</v>
      </c>
    </row>
    <row r="75" customFormat="false" ht="14.4" hidden="false" customHeight="false" outlineLevel="0" collapsed="false">
      <c r="A75" s="14" t="s">
        <v>302</v>
      </c>
      <c r="C75" s="16" t="n">
        <v>44</v>
      </c>
      <c r="D75" s="1" t="n">
        <f aca="false">B75/C75</f>
        <v>0</v>
      </c>
    </row>
    <row r="76" customFormat="false" ht="14.4" hidden="false" customHeight="false" outlineLevel="0" collapsed="false">
      <c r="A76" s="14" t="s">
        <v>234</v>
      </c>
      <c r="C76" s="16" t="n">
        <v>16</v>
      </c>
      <c r="D76" s="1" t="n">
        <f aca="false">B76/C76</f>
        <v>0</v>
      </c>
    </row>
    <row r="77" customFormat="false" ht="14.4" hidden="false" customHeight="false" outlineLevel="0" collapsed="false">
      <c r="A77" s="14" t="s">
        <v>315</v>
      </c>
      <c r="B77" s="8" t="n">
        <v>2</v>
      </c>
      <c r="C77" s="16" t="n">
        <v>10</v>
      </c>
      <c r="D77" s="1" t="n">
        <f aca="false">B77/C77</f>
        <v>0.2</v>
      </c>
    </row>
    <row r="78" customFormat="false" ht="14.4" hidden="false" customHeight="false" outlineLevel="0" collapsed="false">
      <c r="A78" s="14" t="s">
        <v>58</v>
      </c>
      <c r="B78" s="8" t="n">
        <v>2</v>
      </c>
      <c r="C78" s="16" t="n">
        <v>16</v>
      </c>
      <c r="D78" s="1" t="n">
        <f aca="false">B78/C78</f>
        <v>0.125</v>
      </c>
    </row>
    <row r="79" customFormat="false" ht="14.4" hidden="false" customHeight="false" outlineLevel="0" collapsed="false">
      <c r="A79" s="14" t="s">
        <v>59</v>
      </c>
      <c r="B79" s="8" t="n">
        <v>11</v>
      </c>
      <c r="C79" s="16" t="n">
        <v>79</v>
      </c>
      <c r="D79" s="1" t="n">
        <f aca="false">B79/C79</f>
        <v>0.139240506329114</v>
      </c>
    </row>
    <row r="80" customFormat="false" ht="14.4" hidden="false" customHeight="false" outlineLevel="0" collapsed="false">
      <c r="A80" s="14" t="s">
        <v>316</v>
      </c>
      <c r="B80" s="8" t="n">
        <v>7</v>
      </c>
      <c r="C80" s="16" t="n">
        <v>57</v>
      </c>
      <c r="D80" s="1" t="n">
        <f aca="false">B80/C80</f>
        <v>0.12280701754386</v>
      </c>
    </row>
    <row r="81" customFormat="false" ht="14.4" hidden="false" customHeight="false" outlineLevel="0" collapsed="false">
      <c r="A81" s="14" t="s">
        <v>60</v>
      </c>
      <c r="B81" s="8" t="n">
        <v>55</v>
      </c>
      <c r="C81" s="16" t="n">
        <v>659</v>
      </c>
      <c r="D81" s="1" t="n">
        <f aca="false">B81/C81</f>
        <v>0.0834597875569044</v>
      </c>
    </row>
    <row r="82" customFormat="false" ht="14.4" hidden="false" customHeight="false" outlineLevel="0" collapsed="false">
      <c r="A82" s="14" t="s">
        <v>61</v>
      </c>
      <c r="C82" s="16" t="n">
        <v>20</v>
      </c>
      <c r="D82" s="1" t="n">
        <f aca="false">B82/C82</f>
        <v>0</v>
      </c>
    </row>
    <row r="83" customFormat="false" ht="14.4" hidden="false" customHeight="false" outlineLevel="0" collapsed="false">
      <c r="A83" s="14" t="s">
        <v>286</v>
      </c>
      <c r="B83" s="8" t="n">
        <v>6</v>
      </c>
      <c r="C83" s="16" t="n">
        <v>276</v>
      </c>
      <c r="D83" s="1" t="n">
        <f aca="false">B83/C83</f>
        <v>0.0217391304347826</v>
      </c>
    </row>
    <row r="84" customFormat="false" ht="14.4" hidden="false" customHeight="false" outlineLevel="0" collapsed="false">
      <c r="A84" s="14" t="s">
        <v>267</v>
      </c>
      <c r="B84" s="8" t="n">
        <v>7</v>
      </c>
      <c r="C84" s="16" t="n">
        <v>150</v>
      </c>
      <c r="D84" s="1" t="n">
        <f aca="false">B84/C84</f>
        <v>0.0466666666666667</v>
      </c>
    </row>
    <row r="85" customFormat="false" ht="14.4" hidden="false" customHeight="false" outlineLevel="0" collapsed="false">
      <c r="A85" s="14" t="s">
        <v>287</v>
      </c>
      <c r="C85" s="16" t="n">
        <v>57</v>
      </c>
      <c r="D85" s="1" t="n">
        <f aca="false">B85/C85</f>
        <v>0</v>
      </c>
    </row>
    <row r="86" customFormat="false" ht="14.4" hidden="false" customHeight="false" outlineLevel="0" collapsed="false">
      <c r="A86" s="14" t="s">
        <v>304</v>
      </c>
      <c r="B86" s="8" t="n">
        <v>6</v>
      </c>
      <c r="C86" s="16" t="n">
        <v>75</v>
      </c>
      <c r="D86" s="1" t="n">
        <f aca="false">B86/C86</f>
        <v>0.08</v>
      </c>
    </row>
    <row r="87" customFormat="false" ht="14.4" hidden="false" customHeight="false" outlineLevel="0" collapsed="false">
      <c r="A87" s="14" t="s">
        <v>63</v>
      </c>
      <c r="B87" s="8" t="n">
        <v>5</v>
      </c>
      <c r="C87" s="16" t="n">
        <v>64</v>
      </c>
      <c r="D87" s="1" t="n">
        <f aca="false">B87/C87</f>
        <v>0.078125</v>
      </c>
    </row>
    <row r="88" customFormat="false" ht="14.4" hidden="false" customHeight="false" outlineLevel="0" collapsed="false">
      <c r="A88" s="14" t="s">
        <v>198</v>
      </c>
      <c r="B88" s="8" t="n">
        <v>6</v>
      </c>
      <c r="C88" s="16" t="n">
        <v>83</v>
      </c>
      <c r="D88" s="1" t="n">
        <f aca="false">B88/C88</f>
        <v>0.072289156626506</v>
      </c>
    </row>
    <row r="89" customFormat="false" ht="14.4" hidden="false" customHeight="false" outlineLevel="0" collapsed="false">
      <c r="A89" s="14" t="s">
        <v>64</v>
      </c>
      <c r="B89" s="8" t="n">
        <v>141</v>
      </c>
      <c r="C89" s="16" t="n">
        <v>1000</v>
      </c>
      <c r="D89" s="1" t="n">
        <f aca="false">B89/C89</f>
        <v>0.141</v>
      </c>
    </row>
    <row r="90" customFormat="false" ht="14.4" hidden="false" customHeight="false" outlineLevel="0" collapsed="false">
      <c r="A90" s="14" t="s">
        <v>65</v>
      </c>
      <c r="B90" s="8" t="n">
        <v>480</v>
      </c>
      <c r="C90" s="16" t="n">
        <v>2545</v>
      </c>
      <c r="D90" s="1" t="n">
        <f aca="false">B90/C90</f>
        <v>0.18860510805501</v>
      </c>
    </row>
    <row r="91" customFormat="false" ht="14.4" hidden="false" customHeight="false" outlineLevel="0" collapsed="false">
      <c r="A91" s="14" t="s">
        <v>268</v>
      </c>
      <c r="B91" s="8" t="n">
        <v>15</v>
      </c>
      <c r="C91" s="16" t="n">
        <v>32</v>
      </c>
      <c r="D91" s="1" t="n">
        <f aca="false">B91/C91</f>
        <v>0.46875</v>
      </c>
    </row>
    <row r="92" customFormat="false" ht="14.4" hidden="false" customHeight="false" outlineLevel="0" collapsed="false">
      <c r="A92" s="14" t="s">
        <v>66</v>
      </c>
      <c r="B92" s="8" t="n">
        <v>366</v>
      </c>
      <c r="C92" s="16" t="n">
        <v>1709</v>
      </c>
      <c r="D92" s="1" t="n">
        <f aca="false">B92/C92</f>
        <v>0.214160327677004</v>
      </c>
    </row>
    <row r="93" customFormat="false" ht="14.4" hidden="false" customHeight="false" outlineLevel="0" collapsed="false">
      <c r="A93" s="14" t="s">
        <v>199</v>
      </c>
      <c r="B93" s="8" t="n">
        <v>6</v>
      </c>
      <c r="C93" s="16" t="n">
        <v>164</v>
      </c>
      <c r="D93" s="1" t="n">
        <f aca="false">B93/C93</f>
        <v>0.0365853658536585</v>
      </c>
    </row>
    <row r="94" customFormat="false" ht="14.4" hidden="false" customHeight="false" outlineLevel="0" collapsed="false">
      <c r="A94" s="14" t="s">
        <v>67</v>
      </c>
      <c r="B94" s="8" t="n">
        <v>15</v>
      </c>
      <c r="C94" s="16" t="n">
        <v>245</v>
      </c>
      <c r="D94" s="1" t="n">
        <f aca="false">B94/C94</f>
        <v>0.0612244897959184</v>
      </c>
    </row>
    <row r="95" customFormat="false" ht="14.4" hidden="false" customHeight="false" outlineLevel="0" collapsed="false">
      <c r="A95" s="14" t="s">
        <v>200</v>
      </c>
      <c r="B95" s="8" t="n">
        <v>38</v>
      </c>
      <c r="C95" s="16" t="n">
        <v>561</v>
      </c>
      <c r="D95" s="1" t="n">
        <f aca="false">B95/C95</f>
        <v>0.0677361853832442</v>
      </c>
    </row>
    <row r="96" customFormat="false" ht="14.4" hidden="false" customHeight="false" outlineLevel="0" collapsed="false">
      <c r="A96" s="14" t="s">
        <v>68</v>
      </c>
      <c r="B96" s="8" t="n">
        <v>42</v>
      </c>
      <c r="C96" s="16" t="n">
        <v>1448</v>
      </c>
      <c r="D96" s="1" t="n">
        <f aca="false">B96/C96</f>
        <v>0.0290055248618785</v>
      </c>
    </row>
    <row r="97" customFormat="false" ht="14.4" hidden="false" customHeight="false" outlineLevel="0" collapsed="false">
      <c r="A97" s="14" t="s">
        <v>317</v>
      </c>
      <c r="C97" s="16" t="n">
        <v>109</v>
      </c>
      <c r="D97" s="1" t="n">
        <f aca="false">B97/C97</f>
        <v>0</v>
      </c>
    </row>
    <row r="98" customFormat="false" ht="14.4" hidden="false" customHeight="false" outlineLevel="0" collapsed="false">
      <c r="A98" s="14" t="s">
        <v>69</v>
      </c>
      <c r="B98" s="8" t="n">
        <v>26</v>
      </c>
      <c r="C98" s="16" t="n">
        <v>456</v>
      </c>
      <c r="D98" s="1" t="n">
        <f aca="false">B98/C98</f>
        <v>0.0570175438596491</v>
      </c>
    </row>
    <row r="99" customFormat="false" ht="14.4" hidden="false" customHeight="false" outlineLevel="0" collapsed="false">
      <c r="A99" s="14" t="s">
        <v>71</v>
      </c>
      <c r="B99" s="8" t="n">
        <v>157</v>
      </c>
      <c r="C99" s="16" t="n">
        <v>1644</v>
      </c>
      <c r="D99" s="1" t="n">
        <f aca="false">B99/C99</f>
        <v>0.0954987834549878</v>
      </c>
    </row>
    <row r="100" customFormat="false" ht="14.4" hidden="false" customHeight="false" outlineLevel="0" collapsed="false">
      <c r="A100" s="14" t="s">
        <v>72</v>
      </c>
      <c r="B100" s="8" t="n">
        <v>410</v>
      </c>
      <c r="C100" s="16" t="n">
        <v>1116</v>
      </c>
      <c r="D100" s="1" t="n">
        <f aca="false">B100/C100</f>
        <v>0.367383512544803</v>
      </c>
    </row>
    <row r="101" customFormat="false" ht="14.4" hidden="false" customHeight="false" outlineLevel="0" collapsed="false">
      <c r="A101" s="14" t="s">
        <v>73</v>
      </c>
      <c r="B101" s="8" t="n">
        <v>6</v>
      </c>
      <c r="C101" s="16" t="n">
        <v>114</v>
      </c>
      <c r="D101" s="1" t="n">
        <f aca="false">B101/C101</f>
        <v>0.0526315789473684</v>
      </c>
    </row>
    <row r="102" customFormat="false" ht="14.4" hidden="false" customHeight="false" outlineLevel="0" collapsed="false">
      <c r="A102" s="14" t="s">
        <v>74</v>
      </c>
      <c r="B102" s="8" t="n">
        <v>64</v>
      </c>
      <c r="C102" s="16" t="n">
        <v>1177</v>
      </c>
      <c r="D102" s="1" t="n">
        <f aca="false">B102/C102</f>
        <v>0.054375531011045</v>
      </c>
    </row>
    <row r="103" customFormat="false" ht="14.4" hidden="false" customHeight="false" outlineLevel="0" collapsed="false">
      <c r="A103" s="14" t="s">
        <v>76</v>
      </c>
      <c r="B103" s="8" t="n">
        <v>3</v>
      </c>
      <c r="C103" s="16" t="n">
        <v>7</v>
      </c>
      <c r="D103" s="1" t="n">
        <f aca="false">B103/C103</f>
        <v>0.428571428571429</v>
      </c>
    </row>
    <row r="104" customFormat="false" ht="14.4" hidden="false" customHeight="false" outlineLevel="0" collapsed="false">
      <c r="A104" s="14" t="s">
        <v>235</v>
      </c>
      <c r="B104" s="8" t="n">
        <v>2</v>
      </c>
      <c r="C104" s="16" t="n">
        <v>51</v>
      </c>
      <c r="D104" s="1" t="n">
        <f aca="false">B104/C104</f>
        <v>0.0392156862745098</v>
      </c>
    </row>
    <row r="105" customFormat="false" ht="14.4" hidden="false" customHeight="false" outlineLevel="0" collapsed="false">
      <c r="A105" s="14" t="s">
        <v>203</v>
      </c>
      <c r="B105" s="8" t="n">
        <v>1</v>
      </c>
      <c r="C105" s="16" t="n">
        <v>86</v>
      </c>
      <c r="D105" s="1" t="n">
        <f aca="false">B105/C105</f>
        <v>0.0116279069767442</v>
      </c>
    </row>
    <row r="106" customFormat="false" ht="14.4" hidden="false" customHeight="false" outlineLevel="0" collapsed="false">
      <c r="A106" s="14" t="s">
        <v>173</v>
      </c>
      <c r="B106" s="8" t="n">
        <v>1</v>
      </c>
      <c r="C106" s="16" t="n">
        <v>3</v>
      </c>
      <c r="D106" s="1" t="n">
        <f aca="false">B106/C106</f>
        <v>0.333333333333333</v>
      </c>
    </row>
    <row r="107" customFormat="false" ht="14.4" hidden="false" customHeight="false" outlineLevel="0" collapsed="false">
      <c r="A107" s="14" t="s">
        <v>305</v>
      </c>
      <c r="C107" s="16" t="n">
        <v>45</v>
      </c>
      <c r="D107" s="1" t="n">
        <f aca="false">B107/C107</f>
        <v>0</v>
      </c>
    </row>
    <row r="108" customFormat="false" ht="14.4" hidden="false" customHeight="false" outlineLevel="0" collapsed="false">
      <c r="A108" s="14" t="s">
        <v>174</v>
      </c>
      <c r="C108" s="16" t="n">
        <v>37</v>
      </c>
      <c r="D108" s="1" t="n">
        <f aca="false">B108/C108</f>
        <v>0</v>
      </c>
    </row>
    <row r="109" customFormat="false" ht="14.4" hidden="false" customHeight="false" outlineLevel="0" collapsed="false">
      <c r="A109" s="14" t="s">
        <v>78</v>
      </c>
      <c r="B109" s="8" t="n">
        <v>22</v>
      </c>
      <c r="C109" s="16" t="n">
        <v>165</v>
      </c>
      <c r="D109" s="1" t="n">
        <f aca="false">B109/C109</f>
        <v>0.133333333333333</v>
      </c>
    </row>
    <row r="110" customFormat="false" ht="14.4" hidden="false" customHeight="false" outlineLevel="0" collapsed="false">
      <c r="A110" s="14" t="s">
        <v>79</v>
      </c>
      <c r="B110" s="8" t="n">
        <v>3</v>
      </c>
      <c r="C110" s="16" t="n">
        <v>52</v>
      </c>
      <c r="D110" s="1" t="n">
        <f aca="false">B110/C110</f>
        <v>0.0576923076923077</v>
      </c>
    </row>
    <row r="111" customFormat="false" ht="14.4" hidden="false" customHeight="false" outlineLevel="0" collapsed="false">
      <c r="A111" s="14" t="s">
        <v>220</v>
      </c>
      <c r="B111" s="8" t="n">
        <v>1</v>
      </c>
      <c r="C111" s="16" t="n">
        <v>1</v>
      </c>
      <c r="D111" s="1" t="n">
        <f aca="false">B111/C111</f>
        <v>1</v>
      </c>
    </row>
    <row r="112" customFormat="false" ht="14.4" hidden="false" customHeight="false" outlineLevel="0" collapsed="false">
      <c r="A112" s="14" t="s">
        <v>80</v>
      </c>
      <c r="B112" s="8" t="n">
        <v>9</v>
      </c>
      <c r="C112" s="16" t="n">
        <v>40</v>
      </c>
      <c r="D112" s="1" t="n">
        <f aca="false">B112/C112</f>
        <v>0.225</v>
      </c>
    </row>
    <row r="113" customFormat="false" ht="14.4" hidden="false" customHeight="false" outlineLevel="0" collapsed="false">
      <c r="A113" s="14" t="s">
        <v>81</v>
      </c>
      <c r="B113" s="8" t="n">
        <v>7</v>
      </c>
      <c r="C113" s="16" t="n">
        <v>370</v>
      </c>
      <c r="D113" s="1" t="n">
        <f aca="false">B113/C113</f>
        <v>0.0189189189189189</v>
      </c>
    </row>
    <row r="114" customFormat="false" ht="14.4" hidden="false" customHeight="false" outlineLevel="0" collapsed="false">
      <c r="A114" s="14" t="s">
        <v>318</v>
      </c>
      <c r="C114" s="16" t="n">
        <v>30</v>
      </c>
      <c r="D114" s="1" t="n">
        <f aca="false">B114/C114</f>
        <v>0</v>
      </c>
    </row>
    <row r="115" customFormat="false" ht="14.4" hidden="false" customHeight="false" outlineLevel="0" collapsed="false">
      <c r="A115" s="14" t="s">
        <v>256</v>
      </c>
      <c r="B115" s="8" t="n">
        <v>8</v>
      </c>
      <c r="C115" s="16" t="n">
        <v>82</v>
      </c>
      <c r="D115" s="1" t="n">
        <f aca="false">B115/C115</f>
        <v>0.0975609756097561</v>
      </c>
    </row>
    <row r="116" customFormat="false" ht="14.4" hidden="false" customHeight="false" outlineLevel="0" collapsed="false">
      <c r="A116" s="14" t="s">
        <v>175</v>
      </c>
      <c r="B116" s="8" t="n">
        <v>1</v>
      </c>
      <c r="C116" s="16" t="n">
        <v>103</v>
      </c>
      <c r="D116" s="1" t="n">
        <f aca="false">B116/C116</f>
        <v>0.00970873786407767</v>
      </c>
    </row>
    <row r="117" customFormat="false" ht="14.4" hidden="false" customHeight="false" outlineLevel="0" collapsed="false">
      <c r="A117" s="14" t="s">
        <v>82</v>
      </c>
      <c r="B117" s="8" t="n">
        <v>55</v>
      </c>
      <c r="C117" s="16" t="n">
        <v>371</v>
      </c>
      <c r="D117" s="1" t="n">
        <f aca="false">B117/C117</f>
        <v>0.148247978436658</v>
      </c>
    </row>
    <row r="118" customFormat="false" ht="14.4" hidden="false" customHeight="false" outlineLevel="0" collapsed="false">
      <c r="A118" s="14" t="s">
        <v>83</v>
      </c>
      <c r="B118" s="8" t="n">
        <v>28</v>
      </c>
      <c r="C118" s="16" t="n">
        <v>377</v>
      </c>
      <c r="D118" s="1" t="n">
        <f aca="false">B118/C118</f>
        <v>0.0742705570291777</v>
      </c>
    </row>
    <row r="119" customFormat="false" ht="14.4" hidden="false" customHeight="false" outlineLevel="0" collapsed="false">
      <c r="A119" s="14" t="s">
        <v>222</v>
      </c>
      <c r="B119" s="8" t="n">
        <v>1</v>
      </c>
      <c r="C119" s="16" t="n">
        <v>151</v>
      </c>
      <c r="D119" s="1" t="n">
        <f aca="false">B119/C119</f>
        <v>0.00662251655629139</v>
      </c>
    </row>
    <row r="120" customFormat="false" ht="14.4" hidden="false" customHeight="false" outlineLevel="0" collapsed="false">
      <c r="A120" s="14" t="s">
        <v>86</v>
      </c>
      <c r="B120" s="8" t="n">
        <v>3</v>
      </c>
      <c r="C120" s="16" t="n">
        <v>199</v>
      </c>
      <c r="D120" s="1" t="n">
        <f aca="false">B120/C120</f>
        <v>0.0150753768844221</v>
      </c>
    </row>
    <row r="121" customFormat="false" ht="14.4" hidden="false" customHeight="false" outlineLevel="0" collapsed="false">
      <c r="A121" s="14" t="s">
        <v>271</v>
      </c>
      <c r="B121" s="8" t="n">
        <v>13</v>
      </c>
      <c r="C121" s="16" t="n">
        <v>170</v>
      </c>
      <c r="D121" s="1" t="n">
        <f aca="false">B121/C121</f>
        <v>0.0764705882352941</v>
      </c>
    </row>
    <row r="122" customFormat="false" ht="14.4" hidden="false" customHeight="false" outlineLevel="0" collapsed="false">
      <c r="A122" s="14" t="s">
        <v>88</v>
      </c>
      <c r="B122" s="8" t="n">
        <v>4</v>
      </c>
      <c r="C122" s="16" t="n">
        <v>86</v>
      </c>
      <c r="D122" s="1" t="n">
        <f aca="false">B122/C122</f>
        <v>0.0465116279069768</v>
      </c>
    </row>
    <row r="123" customFormat="false" ht="14.4" hidden="false" customHeight="false" outlineLevel="0" collapsed="false">
      <c r="A123" s="14" t="s">
        <v>272</v>
      </c>
      <c r="B123" s="8" t="n">
        <v>4</v>
      </c>
      <c r="C123" s="16" t="n">
        <v>122</v>
      </c>
      <c r="D123" s="1" t="n">
        <f aca="false">B123/C123</f>
        <v>0.0327868852459016</v>
      </c>
    </row>
    <row r="124" customFormat="false" ht="14.4" hidden="false" customHeight="false" outlineLevel="0" collapsed="false">
      <c r="A124" s="14" t="s">
        <v>89</v>
      </c>
      <c r="B124" s="8" t="n">
        <v>172</v>
      </c>
      <c r="C124" s="16" t="n">
        <v>947</v>
      </c>
      <c r="D124" s="1" t="n">
        <f aca="false">B124/C124</f>
        <v>0.181626187961985</v>
      </c>
    </row>
    <row r="125" customFormat="false" ht="14.4" hidden="false" customHeight="false" outlineLevel="0" collapsed="false">
      <c r="A125" s="14" t="s">
        <v>90</v>
      </c>
      <c r="B125" s="8" t="n">
        <v>25</v>
      </c>
      <c r="C125" s="16" t="n">
        <v>255</v>
      </c>
      <c r="D125" s="1" t="n">
        <f aca="false">B125/C125</f>
        <v>0.0980392156862745</v>
      </c>
    </row>
    <row r="126" customFormat="false" ht="14.4" hidden="false" customHeight="false" outlineLevel="0" collapsed="false">
      <c r="A126" s="14" t="s">
        <v>257</v>
      </c>
      <c r="B126" s="8" t="n">
        <v>17</v>
      </c>
      <c r="C126" s="16" t="n">
        <v>108</v>
      </c>
      <c r="D126" s="1" t="n">
        <f aca="false">B126/C126</f>
        <v>0.157407407407407</v>
      </c>
    </row>
    <row r="127" customFormat="false" ht="14.4" hidden="false" customHeight="false" outlineLevel="0" collapsed="false">
      <c r="A127" s="14" t="s">
        <v>91</v>
      </c>
      <c r="B127" s="8" t="n">
        <v>24</v>
      </c>
      <c r="C127" s="16" t="n">
        <v>287</v>
      </c>
      <c r="D127" s="1" t="n">
        <f aca="false">B127/C127</f>
        <v>0.0836236933797909</v>
      </c>
    </row>
    <row r="128" customFormat="false" ht="14.4" hidden="false" customHeight="false" outlineLevel="0" collapsed="false">
      <c r="A128" s="14" t="s">
        <v>179</v>
      </c>
      <c r="B128" s="8" t="n">
        <v>17</v>
      </c>
      <c r="C128" s="16" t="n">
        <v>301</v>
      </c>
      <c r="D128" s="1" t="n">
        <f aca="false">B128/C128</f>
        <v>0.0564784053156146</v>
      </c>
    </row>
    <row r="129" customFormat="false" ht="14.4" hidden="false" customHeight="false" outlineLevel="0" collapsed="false">
      <c r="A129" s="14" t="s">
        <v>92</v>
      </c>
      <c r="B129" s="8" t="n">
        <v>12</v>
      </c>
      <c r="C129" s="16" t="n">
        <v>125</v>
      </c>
      <c r="D129" s="1" t="n">
        <f aca="false">B129/C129</f>
        <v>0.096</v>
      </c>
    </row>
    <row r="130" customFormat="false" ht="14.4" hidden="false" customHeight="false" outlineLevel="0" collapsed="false">
      <c r="A130" s="14" t="s">
        <v>94</v>
      </c>
      <c r="B130" s="8" t="n">
        <v>34</v>
      </c>
      <c r="C130" s="16" t="n">
        <v>596</v>
      </c>
      <c r="D130" s="1" t="n">
        <f aca="false">B130/C130</f>
        <v>0.0570469798657718</v>
      </c>
    </row>
    <row r="131" customFormat="false" ht="14.4" hidden="false" customHeight="false" outlineLevel="0" collapsed="false">
      <c r="A131" s="14" t="s">
        <v>274</v>
      </c>
      <c r="C131" s="16" t="n">
        <v>14</v>
      </c>
      <c r="D131" s="1" t="n">
        <f aca="false">B131/C131</f>
        <v>0</v>
      </c>
    </row>
    <row r="132" customFormat="false" ht="14.4" hidden="false" customHeight="false" outlineLevel="0" collapsed="false">
      <c r="A132" s="14" t="s">
        <v>95</v>
      </c>
      <c r="B132" s="8" t="n">
        <v>2</v>
      </c>
      <c r="C132" s="16" t="n">
        <v>59</v>
      </c>
      <c r="D132" s="1" t="n">
        <f aca="false">B132/C132</f>
        <v>0.0338983050847458</v>
      </c>
    </row>
    <row r="133" customFormat="false" ht="14.4" hidden="false" customHeight="false" outlineLevel="0" collapsed="false">
      <c r="A133" s="14" t="s">
        <v>207</v>
      </c>
      <c r="C133" s="16" t="n">
        <v>4</v>
      </c>
      <c r="D133" s="1" t="n">
        <f aca="false">B133/C133</f>
        <v>0</v>
      </c>
    </row>
    <row r="134" customFormat="false" ht="14.4" hidden="false" customHeight="false" outlineLevel="0" collapsed="false">
      <c r="A134" s="14" t="s">
        <v>97</v>
      </c>
      <c r="B134" s="8" t="n">
        <v>108</v>
      </c>
      <c r="C134" s="16" t="n">
        <v>2088</v>
      </c>
      <c r="D134" s="1" t="n">
        <f aca="false">B134/C134</f>
        <v>0.0517241379310345</v>
      </c>
    </row>
    <row r="135" customFormat="false" ht="14.4" hidden="false" customHeight="false" outlineLevel="0" collapsed="false">
      <c r="A135" s="14" t="s">
        <v>98</v>
      </c>
      <c r="B135" s="8" t="n">
        <v>2</v>
      </c>
      <c r="C135" s="16" t="n">
        <v>244</v>
      </c>
      <c r="D135" s="1" t="n">
        <f aca="false">B135/C135</f>
        <v>0.00819672131147541</v>
      </c>
    </row>
    <row r="136" customFormat="false" ht="14.4" hidden="false" customHeight="false" outlineLevel="0" collapsed="false">
      <c r="A136" s="14" t="s">
        <v>99</v>
      </c>
      <c r="C136" s="16" t="n">
        <v>5</v>
      </c>
      <c r="D136" s="1" t="n">
        <f aca="false">B136/C136</f>
        <v>0</v>
      </c>
    </row>
    <row r="137" customFormat="false" ht="14.4" hidden="false" customHeight="false" outlineLevel="0" collapsed="false">
      <c r="A137" s="14" t="s">
        <v>100</v>
      </c>
      <c r="B137" s="8" t="n">
        <v>37</v>
      </c>
      <c r="C137" s="16" t="n">
        <v>424</v>
      </c>
      <c r="D137" s="1" t="n">
        <f aca="false">B137/C137</f>
        <v>0.0872641509433962</v>
      </c>
    </row>
    <row r="138" customFormat="false" ht="14.4" hidden="false" customHeight="false" outlineLevel="0" collapsed="false">
      <c r="A138" s="14" t="s">
        <v>101</v>
      </c>
      <c r="B138" s="8" t="n">
        <v>33</v>
      </c>
      <c r="C138" s="16" t="n">
        <v>297</v>
      </c>
      <c r="D138" s="1" t="n">
        <f aca="false">B138/C138</f>
        <v>0.111111111111111</v>
      </c>
    </row>
    <row r="139" customFormat="false" ht="14.4" hidden="false" customHeight="false" outlineLevel="0" collapsed="false">
      <c r="A139" s="14" t="s">
        <v>102</v>
      </c>
      <c r="B139" s="8" t="n">
        <v>30</v>
      </c>
      <c r="C139" s="16" t="n">
        <v>853</v>
      </c>
      <c r="D139" s="1" t="n">
        <f aca="false">B139/C139</f>
        <v>0.0351699882766706</v>
      </c>
    </row>
    <row r="140" customFormat="false" ht="14.4" hidden="false" customHeight="false" outlineLevel="0" collapsed="false">
      <c r="A140" s="14" t="s">
        <v>247</v>
      </c>
      <c r="C140" s="16" t="n">
        <v>3</v>
      </c>
      <c r="D140" s="1" t="n">
        <f aca="false">B140/C140</f>
        <v>0</v>
      </c>
    </row>
    <row r="141" customFormat="false" ht="14.4" hidden="false" customHeight="false" outlineLevel="0" collapsed="false">
      <c r="A141" s="14" t="s">
        <v>319</v>
      </c>
      <c r="B141" s="8" t="n">
        <v>1</v>
      </c>
      <c r="C141" s="16" t="n">
        <v>24</v>
      </c>
      <c r="D141" s="1" t="n">
        <f aca="false">B141/C141</f>
        <v>0.0416666666666667</v>
      </c>
    </row>
    <row r="142" customFormat="false" ht="14.4" hidden="false" customHeight="false" outlineLevel="0" collapsed="false">
      <c r="A142" s="14" t="s">
        <v>103</v>
      </c>
      <c r="B142" s="8" t="n">
        <v>2</v>
      </c>
      <c r="C142" s="16" t="n">
        <v>86</v>
      </c>
      <c r="D142" s="1" t="n">
        <f aca="false">B142/C142</f>
        <v>0.0232558139534884</v>
      </c>
    </row>
    <row r="143" customFormat="false" ht="14.4" hidden="false" customHeight="false" outlineLevel="0" collapsed="false">
      <c r="A143" s="14" t="s">
        <v>104</v>
      </c>
      <c r="B143" s="8" t="n">
        <v>141</v>
      </c>
      <c r="C143" s="16" t="n">
        <v>1302</v>
      </c>
      <c r="D143" s="1" t="n">
        <f aca="false">B143/C143</f>
        <v>0.108294930875576</v>
      </c>
    </row>
    <row r="144" customFormat="false" ht="14.4" hidden="false" customHeight="false" outlineLevel="0" collapsed="false">
      <c r="A144" s="14" t="s">
        <v>105</v>
      </c>
      <c r="B144" s="8" t="n">
        <v>1</v>
      </c>
      <c r="C144" s="16" t="n">
        <v>8</v>
      </c>
      <c r="D144" s="1" t="n">
        <f aca="false">B144/C144</f>
        <v>0.125</v>
      </c>
    </row>
    <row r="145" customFormat="false" ht="14.4" hidden="false" customHeight="false" outlineLevel="0" collapsed="false">
      <c r="A145" s="14" t="s">
        <v>208</v>
      </c>
      <c r="B145" s="8" t="n">
        <v>1</v>
      </c>
      <c r="C145" s="16" t="n">
        <v>30</v>
      </c>
      <c r="D145" s="1" t="n">
        <f aca="false">B145/C145</f>
        <v>0.0333333333333333</v>
      </c>
    </row>
    <row r="146" customFormat="false" ht="14.4" hidden="false" customHeight="false" outlineLevel="0" collapsed="false">
      <c r="A146" s="14" t="s">
        <v>249</v>
      </c>
      <c r="B146" s="8" t="n">
        <v>42</v>
      </c>
      <c r="C146" s="16" t="n">
        <v>598</v>
      </c>
      <c r="D146" s="1" t="n">
        <f aca="false">B146/C146</f>
        <v>0.0702341137123746</v>
      </c>
    </row>
    <row r="147" customFormat="false" ht="14.4" hidden="false" customHeight="false" outlineLevel="0" collapsed="false">
      <c r="A147" s="14" t="s">
        <v>106</v>
      </c>
      <c r="C147" s="16" t="n">
        <v>32</v>
      </c>
      <c r="D147" s="1" t="n">
        <f aca="false">B147/C147</f>
        <v>0</v>
      </c>
    </row>
    <row r="148" customFormat="false" ht="14.4" hidden="false" customHeight="false" outlineLevel="0" collapsed="false">
      <c r="A148" s="14" t="s">
        <v>107</v>
      </c>
      <c r="B148" s="8" t="n">
        <v>123</v>
      </c>
      <c r="C148" s="16" t="n">
        <v>686</v>
      </c>
      <c r="D148" s="1" t="n">
        <f aca="false">B148/C148</f>
        <v>0.17930029154519</v>
      </c>
    </row>
    <row r="149" customFormat="false" ht="14.4" hidden="false" customHeight="false" outlineLevel="0" collapsed="false">
      <c r="A149" s="14" t="s">
        <v>108</v>
      </c>
      <c r="B149" s="8" t="n">
        <v>107</v>
      </c>
      <c r="C149" s="16" t="n">
        <v>1296</v>
      </c>
      <c r="D149" s="1" t="n">
        <f aca="false">B149/C149</f>
        <v>0.0825617283950617</v>
      </c>
    </row>
    <row r="150" customFormat="false" ht="14.4" hidden="false" customHeight="false" outlineLevel="0" collapsed="false">
      <c r="A150" s="14" t="s">
        <v>209</v>
      </c>
      <c r="B150" s="8" t="n">
        <v>4</v>
      </c>
      <c r="C150" s="16" t="n">
        <v>120</v>
      </c>
      <c r="D150" s="1" t="n">
        <f aca="false">B150/C150</f>
        <v>0.0333333333333333</v>
      </c>
    </row>
    <row r="151" customFormat="false" ht="14.4" hidden="false" customHeight="false" outlineLevel="0" collapsed="false">
      <c r="A151" s="14" t="s">
        <v>109</v>
      </c>
      <c r="B151" s="8" t="n">
        <v>251</v>
      </c>
      <c r="C151" s="16" t="n">
        <v>842</v>
      </c>
      <c r="D151" s="1" t="n">
        <f aca="false">B151/C151</f>
        <v>0.298099762470309</v>
      </c>
    </row>
    <row r="152" customFormat="false" ht="14.4" hidden="false" customHeight="false" outlineLevel="0" collapsed="false">
      <c r="A152" s="14" t="s">
        <v>110</v>
      </c>
      <c r="B152" s="8" t="n">
        <v>81</v>
      </c>
      <c r="C152" s="16" t="n">
        <v>457</v>
      </c>
      <c r="D152" s="1" t="n">
        <f aca="false">B152/C152</f>
        <v>0.177242888402626</v>
      </c>
    </row>
    <row r="153" customFormat="false" ht="14.4" hidden="false" customHeight="false" outlineLevel="0" collapsed="false">
      <c r="A153" s="14" t="s">
        <v>111</v>
      </c>
      <c r="B153" s="8" t="n">
        <v>254</v>
      </c>
      <c r="C153" s="16" t="n">
        <v>2759</v>
      </c>
      <c r="D153" s="1" t="n">
        <f aca="false">B153/C153</f>
        <v>0.0920623414280536</v>
      </c>
    </row>
    <row r="154" customFormat="false" ht="14.4" hidden="false" customHeight="false" outlineLevel="0" collapsed="false">
      <c r="A154" s="14" t="s">
        <v>112</v>
      </c>
      <c r="B154" s="8" t="n">
        <v>95</v>
      </c>
      <c r="C154" s="16" t="n">
        <v>1520</v>
      </c>
      <c r="D154" s="1" t="n">
        <f aca="false">B154/C154</f>
        <v>0.0625</v>
      </c>
    </row>
    <row r="155" customFormat="false" ht="14.4" hidden="false" customHeight="false" outlineLevel="0" collapsed="false">
      <c r="A155" s="14" t="s">
        <v>113</v>
      </c>
      <c r="C155" s="16" t="n">
        <v>37</v>
      </c>
      <c r="D155" s="1" t="n">
        <f aca="false">B155/C155</f>
        <v>0</v>
      </c>
    </row>
    <row r="156" customFormat="false" ht="14.4" hidden="false" customHeight="false" outlineLevel="0" collapsed="false">
      <c r="A156" s="14" t="s">
        <v>114</v>
      </c>
      <c r="B156" s="8" t="n">
        <v>48</v>
      </c>
      <c r="C156" s="16" t="n">
        <v>210</v>
      </c>
      <c r="D156" s="1" t="n">
        <f aca="false">B156/C156</f>
        <v>0.228571428571429</v>
      </c>
    </row>
    <row r="157" customFormat="false" ht="14.4" hidden="false" customHeight="false" outlineLevel="0" collapsed="false">
      <c r="A157" s="14" t="s">
        <v>291</v>
      </c>
      <c r="B157" s="8" t="n">
        <v>1</v>
      </c>
      <c r="C157" s="16" t="n">
        <v>76</v>
      </c>
      <c r="D157" s="1" t="n">
        <f aca="false">B157/C157</f>
        <v>0.0131578947368421</v>
      </c>
    </row>
    <row r="158" customFormat="false" ht="14.4" hidden="false" customHeight="false" outlineLevel="0" collapsed="false">
      <c r="A158" s="14" t="s">
        <v>115</v>
      </c>
      <c r="C158" s="16" t="n">
        <v>29</v>
      </c>
      <c r="D158" s="1" t="n">
        <f aca="false">B158/C158</f>
        <v>0</v>
      </c>
    </row>
    <row r="159" customFormat="false" ht="14.4" hidden="false" customHeight="false" outlineLevel="0" collapsed="false">
      <c r="A159" s="14" t="s">
        <v>181</v>
      </c>
      <c r="C159" s="16" t="n">
        <v>6</v>
      </c>
      <c r="D159" s="1" t="n">
        <f aca="false">B159/C159</f>
        <v>0</v>
      </c>
    </row>
    <row r="160" customFormat="false" ht="14.4" hidden="false" customHeight="false" outlineLevel="0" collapsed="false">
      <c r="A160" s="14" t="s">
        <v>116</v>
      </c>
      <c r="B160" s="8" t="n">
        <v>552</v>
      </c>
      <c r="C160" s="16" t="n">
        <v>2170</v>
      </c>
      <c r="D160" s="1" t="n">
        <f aca="false">B160/C160</f>
        <v>0.254377880184332</v>
      </c>
    </row>
    <row r="161" customFormat="false" ht="14.4" hidden="false" customHeight="false" outlineLevel="0" collapsed="false">
      <c r="A161" s="14" t="s">
        <v>117</v>
      </c>
      <c r="B161" s="8" t="n">
        <v>42</v>
      </c>
      <c r="C161" s="16" t="n">
        <v>1331</v>
      </c>
      <c r="D161" s="1" t="n">
        <f aca="false">B161/C161</f>
        <v>0.0315552216378663</v>
      </c>
    </row>
    <row r="162" customFormat="false" ht="14.4" hidden="false" customHeight="false" outlineLevel="0" collapsed="false">
      <c r="A162" s="14" t="s">
        <v>118</v>
      </c>
      <c r="B162" s="8" t="n">
        <v>32</v>
      </c>
      <c r="C162" s="16" t="n">
        <v>59</v>
      </c>
      <c r="D162" s="1" t="n">
        <f aca="false">B162/C162</f>
        <v>0.542372881355932</v>
      </c>
    </row>
    <row r="163" customFormat="false" ht="14.4" hidden="false" customHeight="false" outlineLevel="0" collapsed="false">
      <c r="A163" s="14" t="s">
        <v>119</v>
      </c>
      <c r="B163" s="8" t="n">
        <v>144</v>
      </c>
      <c r="C163" s="16" t="n">
        <v>1683</v>
      </c>
      <c r="D163" s="1" t="n">
        <f aca="false">B163/C163</f>
        <v>0.0855614973262032</v>
      </c>
    </row>
    <row r="164" customFormat="false" ht="14.4" hidden="false" customHeight="false" outlineLevel="0" collapsed="false">
      <c r="A164" s="14" t="s">
        <v>120</v>
      </c>
      <c r="C164" s="16" t="n">
        <v>122</v>
      </c>
      <c r="D164" s="1" t="n">
        <f aca="false">B164/C164</f>
        <v>0</v>
      </c>
    </row>
    <row r="165" customFormat="false" ht="14.4" hidden="false" customHeight="false" outlineLevel="0" collapsed="false">
      <c r="A165" s="14" t="s">
        <v>275</v>
      </c>
      <c r="B165" s="8" t="n">
        <v>4</v>
      </c>
      <c r="C165" s="16" t="n">
        <v>72</v>
      </c>
      <c r="D165" s="1" t="n">
        <f aca="false">B165/C165</f>
        <v>0.0555555555555556</v>
      </c>
    </row>
    <row r="166" customFormat="false" ht="14.4" hidden="false" customHeight="false" outlineLevel="0" collapsed="false">
      <c r="A166" s="14" t="s">
        <v>123</v>
      </c>
      <c r="C166" s="16" t="n">
        <v>69</v>
      </c>
      <c r="D166" s="1" t="n">
        <f aca="false">B166/C166</f>
        <v>0</v>
      </c>
    </row>
    <row r="167" customFormat="false" ht="14.4" hidden="false" customHeight="false" outlineLevel="0" collapsed="false">
      <c r="A167" s="14" t="s">
        <v>211</v>
      </c>
      <c r="C167" s="16" t="n">
        <v>45</v>
      </c>
      <c r="D167" s="1" t="n">
        <f aca="false">B167/C167</f>
        <v>0</v>
      </c>
    </row>
    <row r="168" customFormat="false" ht="14.4" hidden="false" customHeight="false" outlineLevel="0" collapsed="false">
      <c r="A168" s="14" t="s">
        <v>124</v>
      </c>
      <c r="B168" s="8" t="n">
        <v>4</v>
      </c>
      <c r="C168" s="16" t="n">
        <v>77</v>
      </c>
      <c r="D168" s="1" t="n">
        <f aca="false">B168/C168</f>
        <v>0.051948051948052</v>
      </c>
    </row>
    <row r="169" customFormat="false" ht="14.4" hidden="false" customHeight="false" outlineLevel="0" collapsed="false">
      <c r="A169" s="14" t="s">
        <v>125</v>
      </c>
      <c r="B169" s="8" t="n">
        <v>4</v>
      </c>
      <c r="C169" s="16" t="n">
        <v>11</v>
      </c>
      <c r="D169" s="1" t="n">
        <f aca="false">B169/C169</f>
        <v>0.363636363636364</v>
      </c>
    </row>
    <row r="170" customFormat="false" ht="14.4" hidden="false" customHeight="false" outlineLevel="0" collapsed="false">
      <c r="A170" s="14" t="s">
        <v>127</v>
      </c>
      <c r="B170" s="8" t="n">
        <v>44</v>
      </c>
      <c r="C170" s="16" t="n">
        <v>418</v>
      </c>
      <c r="D170" s="1" t="n">
        <f aca="false">B170/C170</f>
        <v>0.105263157894737</v>
      </c>
    </row>
    <row r="171" customFormat="false" ht="14.4" hidden="false" customHeight="false" outlineLevel="0" collapsed="false">
      <c r="A171" s="14" t="s">
        <v>128</v>
      </c>
      <c r="B171" s="8" t="n">
        <v>2</v>
      </c>
      <c r="C171" s="16" t="n">
        <v>75</v>
      </c>
      <c r="D171" s="1" t="n">
        <f aca="false">B171/C171</f>
        <v>0.0266666666666667</v>
      </c>
    </row>
    <row r="172" customFormat="false" ht="14.4" hidden="false" customHeight="false" outlineLevel="0" collapsed="false">
      <c r="A172" s="14" t="s">
        <v>183</v>
      </c>
      <c r="B172" s="8" t="n">
        <v>51</v>
      </c>
      <c r="C172" s="16" t="n">
        <v>465</v>
      </c>
      <c r="D172" s="1" t="n">
        <f aca="false">B172/C172</f>
        <v>0.109677419354839</v>
      </c>
    </row>
    <row r="173" customFormat="false" ht="14.4" hidden="false" customHeight="false" outlineLevel="0" collapsed="false">
      <c r="A173" s="14" t="s">
        <v>250</v>
      </c>
      <c r="B173" s="8" t="n">
        <v>11</v>
      </c>
      <c r="C173" s="16" t="n">
        <v>142</v>
      </c>
      <c r="D173" s="1" t="n">
        <f aca="false">B173/C173</f>
        <v>0.0774647887323944</v>
      </c>
    </row>
    <row r="174" customFormat="false" ht="14.4" hidden="false" customHeight="false" outlineLevel="0" collapsed="false">
      <c r="A174" s="14" t="s">
        <v>129</v>
      </c>
      <c r="B174" s="8" t="n">
        <v>58</v>
      </c>
      <c r="C174" s="16" t="n">
        <v>328</v>
      </c>
      <c r="D174" s="1" t="n">
        <f aca="false">B174/C174</f>
        <v>0.176829268292683</v>
      </c>
    </row>
    <row r="175" customFormat="false" ht="14.4" hidden="false" customHeight="false" outlineLevel="0" collapsed="false">
      <c r="A175" s="14" t="s">
        <v>184</v>
      </c>
      <c r="B175" s="8" t="n">
        <v>1</v>
      </c>
      <c r="C175" s="16" t="n">
        <v>49</v>
      </c>
      <c r="D175" s="1" t="n">
        <f aca="false">B175/C175</f>
        <v>0.0204081632653061</v>
      </c>
    </row>
    <row r="176" customFormat="false" ht="14.4" hidden="false" customHeight="false" outlineLevel="0" collapsed="false">
      <c r="A176" s="14" t="s">
        <v>130</v>
      </c>
      <c r="B176" s="8" t="n">
        <v>1</v>
      </c>
      <c r="C176" s="16" t="n">
        <v>1</v>
      </c>
      <c r="D176" s="1" t="n">
        <f aca="false">B176/C176</f>
        <v>1</v>
      </c>
    </row>
    <row r="177" customFormat="false" ht="14.4" hidden="false" customHeight="false" outlineLevel="0" collapsed="false">
      <c r="A177" s="14" t="s">
        <v>225</v>
      </c>
      <c r="C177" s="16" t="n">
        <v>37</v>
      </c>
      <c r="D177" s="1" t="n">
        <f aca="false">B177/C177</f>
        <v>0</v>
      </c>
    </row>
    <row r="178" customFormat="false" ht="14.4" hidden="false" customHeight="false" outlineLevel="0" collapsed="false">
      <c r="A178" s="14" t="s">
        <v>131</v>
      </c>
      <c r="B178" s="8" t="n">
        <v>18</v>
      </c>
      <c r="C178" s="16" t="n">
        <v>204</v>
      </c>
      <c r="D178" s="1" t="n">
        <f aca="false">B178/C178</f>
        <v>0.0882352941176471</v>
      </c>
    </row>
    <row r="179" customFormat="false" ht="14.4" hidden="false" customHeight="false" outlineLevel="0" collapsed="false">
      <c r="A179" s="14" t="s">
        <v>133</v>
      </c>
      <c r="B179" s="8" t="n">
        <v>71</v>
      </c>
      <c r="C179" s="16" t="n">
        <v>951</v>
      </c>
      <c r="D179" s="1" t="n">
        <f aca="false">B179/C179</f>
        <v>0.07465825446898</v>
      </c>
    </row>
    <row r="180" customFormat="false" ht="14.4" hidden="false" customHeight="false" outlineLevel="0" collapsed="false">
      <c r="A180" s="14" t="s">
        <v>135</v>
      </c>
      <c r="B180" s="8" t="n">
        <v>11</v>
      </c>
      <c r="C180" s="16" t="n">
        <v>493</v>
      </c>
      <c r="D180" s="1" t="n">
        <f aca="false">B180/C180</f>
        <v>0.0223123732251521</v>
      </c>
    </row>
    <row r="181" customFormat="false" ht="14.4" hidden="false" customHeight="false" outlineLevel="0" collapsed="false">
      <c r="A181" s="14" t="s">
        <v>320</v>
      </c>
      <c r="C181" s="16" t="n">
        <v>7</v>
      </c>
      <c r="D181" s="1" t="n">
        <f aca="false">B181/C181</f>
        <v>0</v>
      </c>
    </row>
    <row r="182" customFormat="false" ht="14.4" hidden="false" customHeight="false" outlineLevel="0" collapsed="false">
      <c r="A182" s="14" t="s">
        <v>310</v>
      </c>
      <c r="C182" s="16" t="n">
        <v>2</v>
      </c>
      <c r="D182" s="1" t="n">
        <f aca="false">B182/C182</f>
        <v>0</v>
      </c>
    </row>
    <row r="183" customFormat="false" ht="14.4" hidden="false" customHeight="false" outlineLevel="0" collapsed="false">
      <c r="A183" s="14" t="s">
        <v>136</v>
      </c>
      <c r="B183" s="8" t="n">
        <v>20</v>
      </c>
      <c r="C183" s="16" t="n">
        <v>604</v>
      </c>
      <c r="D183" s="1" t="n">
        <f aca="false">B183/C183</f>
        <v>0.033112582781457</v>
      </c>
    </row>
    <row r="184" customFormat="false" ht="14.4" hidden="false" customHeight="false" outlineLevel="0" collapsed="false">
      <c r="A184" s="14" t="s">
        <v>137</v>
      </c>
      <c r="B184" s="8" t="n">
        <v>8</v>
      </c>
      <c r="C184" s="16" t="n">
        <v>218</v>
      </c>
      <c r="D184" s="1" t="n">
        <f aca="false">B184/C184</f>
        <v>0.036697247706422</v>
      </c>
    </row>
    <row r="185" customFormat="false" ht="14.4" hidden="false" customHeight="false" outlineLevel="0" collapsed="false">
      <c r="A185" s="14" t="s">
        <v>140</v>
      </c>
      <c r="C185" s="16" t="n">
        <v>4</v>
      </c>
      <c r="D185" s="1" t="n">
        <f aca="false">B185/C185</f>
        <v>0</v>
      </c>
    </row>
    <row r="186" customFormat="false" ht="14.4" hidden="false" customHeight="false" outlineLevel="0" collapsed="false">
      <c r="A186" s="14" t="s">
        <v>276</v>
      </c>
      <c r="C186" s="16" t="n">
        <v>23</v>
      </c>
      <c r="D186" s="1" t="n">
        <f aca="false">B186/C186</f>
        <v>0</v>
      </c>
    </row>
    <row r="187" customFormat="false" ht="14.4" hidden="false" customHeight="false" outlineLevel="0" collapsed="false">
      <c r="A187" s="14" t="s">
        <v>141</v>
      </c>
      <c r="C187" s="16" t="n">
        <v>7</v>
      </c>
      <c r="D187" s="1" t="n">
        <f aca="false">B187/C187</f>
        <v>0</v>
      </c>
    </row>
    <row r="188" customFormat="false" ht="14.4" hidden="false" customHeight="false" outlineLevel="0" collapsed="false">
      <c r="A188" s="14" t="s">
        <v>142</v>
      </c>
      <c r="B188" s="8" t="n">
        <v>1</v>
      </c>
      <c r="C188" s="16" t="n">
        <v>39</v>
      </c>
      <c r="D188" s="1" t="n">
        <f aca="false">B188/C188</f>
        <v>0.0256410256410256</v>
      </c>
    </row>
    <row r="189" customFormat="false" ht="14.4" hidden="false" customHeight="false" outlineLevel="0" collapsed="false">
      <c r="A189" s="14" t="s">
        <v>143</v>
      </c>
      <c r="C189" s="16" t="n">
        <v>65</v>
      </c>
      <c r="D189" s="1" t="n">
        <f aca="false">B189/C189</f>
        <v>0</v>
      </c>
    </row>
    <row r="190" customFormat="false" ht="14.4" hidden="false" customHeight="false" outlineLevel="0" collapsed="false">
      <c r="A190" s="14" t="s">
        <v>321</v>
      </c>
      <c r="B190" s="8" t="n">
        <v>30</v>
      </c>
      <c r="C190" s="16" t="n">
        <v>187</v>
      </c>
      <c r="D190" s="1" t="n">
        <f aca="false">B190/C190</f>
        <v>0.160427807486631</v>
      </c>
    </row>
    <row r="191" customFormat="false" ht="14.4" hidden="false" customHeight="false" outlineLevel="0" collapsed="false">
      <c r="A191" s="14" t="s">
        <v>145</v>
      </c>
      <c r="B191" s="8" t="n">
        <v>3</v>
      </c>
      <c r="C191" s="16" t="n">
        <v>99</v>
      </c>
      <c r="D191" s="1" t="n">
        <f aca="false">B191/C191</f>
        <v>0.0303030303030303</v>
      </c>
    </row>
    <row r="192" customFormat="false" ht="14.4" hidden="false" customHeight="false" outlineLevel="0" collapsed="false">
      <c r="A192" s="14" t="s">
        <v>146</v>
      </c>
      <c r="B192" s="8" t="n">
        <v>81</v>
      </c>
      <c r="C192" s="16" t="n">
        <v>1857</v>
      </c>
      <c r="D192" s="1" t="n">
        <f aca="false">B192/C192</f>
        <v>0.0436187399030695</v>
      </c>
    </row>
    <row r="193" customFormat="false" ht="14.4" hidden="false" customHeight="false" outlineLevel="0" collapsed="false">
      <c r="A193" s="14" t="s">
        <v>147</v>
      </c>
      <c r="B193" s="8" t="n">
        <v>6</v>
      </c>
      <c r="C193" s="16" t="n">
        <v>24</v>
      </c>
      <c r="D193" s="1" t="n">
        <f aca="false">B193/C193</f>
        <v>0.25</v>
      </c>
    </row>
    <row r="194" customFormat="false" ht="14.4" hidden="false" customHeight="false" outlineLevel="0" collapsed="false">
      <c r="A194" s="14" t="s">
        <v>188</v>
      </c>
      <c r="C194" s="16" t="n">
        <v>51</v>
      </c>
      <c r="D194" s="1" t="n">
        <f aca="false">B194/C194</f>
        <v>0</v>
      </c>
    </row>
    <row r="195" customFormat="false" ht="14.4" hidden="false" customHeight="false" outlineLevel="0" collapsed="false">
      <c r="A195" s="14" t="s">
        <v>148</v>
      </c>
      <c r="B195" s="8" t="n">
        <v>16</v>
      </c>
      <c r="C195" s="16" t="n">
        <v>432</v>
      </c>
      <c r="D195" s="1" t="n">
        <f aca="false">B195/C195</f>
        <v>0.037037037037037</v>
      </c>
    </row>
    <row r="196" customFormat="false" ht="14.4" hidden="false" customHeight="false" outlineLevel="0" collapsed="false">
      <c r="A196" s="14" t="s">
        <v>149</v>
      </c>
      <c r="B196" s="8" t="n">
        <v>328</v>
      </c>
      <c r="C196" s="16" t="n">
        <v>3503</v>
      </c>
      <c r="D196" s="1" t="n">
        <f aca="false">B196/C196</f>
        <v>0.0936340279760205</v>
      </c>
    </row>
    <row r="197" customFormat="false" ht="14.4" hidden="false" customHeight="false" outlineLevel="0" collapsed="false">
      <c r="A197" s="14" t="s">
        <v>150</v>
      </c>
      <c r="B197" s="8" t="n">
        <v>27</v>
      </c>
      <c r="C197" s="16" t="n">
        <v>868</v>
      </c>
      <c r="D197" s="1" t="n">
        <f aca="false">B197/C197</f>
        <v>0.0311059907834101</v>
      </c>
    </row>
    <row r="198" customFormat="false" ht="14.4" hidden="false" customHeight="false" outlineLevel="0" collapsed="false">
      <c r="A198" s="14" t="s">
        <v>153</v>
      </c>
      <c r="B198" s="8" t="n">
        <v>5</v>
      </c>
      <c r="C198" s="16" t="n">
        <v>20</v>
      </c>
      <c r="D198" s="1" t="n">
        <f aca="false">B198/C198</f>
        <v>0.25</v>
      </c>
    </row>
    <row r="199" customFormat="false" ht="14.4" hidden="false" customHeight="false" outlineLevel="0" collapsed="false">
      <c r="A199" s="14" t="s">
        <v>226</v>
      </c>
      <c r="B199" s="8" t="n">
        <v>4</v>
      </c>
      <c r="C199" s="16" t="n">
        <v>121</v>
      </c>
      <c r="D199" s="1" t="n">
        <f aca="false">B199/C199</f>
        <v>0.0330578512396694</v>
      </c>
    </row>
    <row r="200" customFormat="false" ht="14.4" hidden="false" customHeight="false" outlineLevel="0" collapsed="false">
      <c r="A200" s="14" t="s">
        <v>156</v>
      </c>
      <c r="B200" s="8" t="n">
        <v>4</v>
      </c>
      <c r="C200" s="16" t="n">
        <v>63</v>
      </c>
      <c r="D200" s="1" t="n">
        <f aca="false">B200/C200</f>
        <v>0.0634920634920635</v>
      </c>
    </row>
    <row r="201" customFormat="false" ht="14.4" hidden="false" customHeight="false" outlineLevel="0" collapsed="false">
      <c r="A201" s="14" t="s">
        <v>294</v>
      </c>
      <c r="C201" s="16" t="n">
        <v>16</v>
      </c>
      <c r="D201" s="1" t="n">
        <f aca="false">B201/C201</f>
        <v>0</v>
      </c>
    </row>
    <row r="202" customFormat="false" ht="14.4" hidden="false" customHeight="false" outlineLevel="0" collapsed="false">
      <c r="A202" s="14" t="s">
        <v>157</v>
      </c>
      <c r="B202" s="8" t="n">
        <v>20</v>
      </c>
      <c r="C202" s="16" t="n">
        <v>169</v>
      </c>
      <c r="D202" s="1" t="n">
        <f aca="false">B202/C202</f>
        <v>0.118343195266272</v>
      </c>
    </row>
    <row r="203" customFormat="false" ht="14.4" hidden="false" customHeight="false" outlineLevel="0" collapsed="false">
      <c r="A203" s="17"/>
      <c r="C203" s="18"/>
    </row>
    <row r="204" customFormat="false" ht="13.8" hidden="false" customHeight="false" outlineLevel="0" collapsed="false">
      <c r="A204" s="17"/>
      <c r="C204" s="18"/>
    </row>
    <row r="205" customFormat="false" ht="14.4" hidden="false" customHeight="false" outlineLevel="0" collapsed="false">
      <c r="A205" s="17"/>
      <c r="C205" s="16"/>
    </row>
    <row r="206" customFormat="false" ht="14.4" hidden="false" customHeight="false" outlineLevel="0" collapsed="false">
      <c r="A206" s="17"/>
      <c r="C206" s="19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95"/>
  <sheetViews>
    <sheetView showFormulas="false" showGridLines="true" showRowColHeaders="true" showZeros="true" rightToLeft="false" tabSelected="true" showOutlineSymbols="true" defaultGridColor="true" view="normal" topLeftCell="A176" colorId="64" zoomScale="100" zoomScaleNormal="100" zoomScalePageLayoutView="100" workbookViewId="0">
      <selection pane="topLeft" activeCell="C193" activeCellId="0" sqref="C193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44"/>
  </cols>
  <sheetData>
    <row r="1" customFormat="false" ht="14.4" hidden="false" customHeight="false" outlineLevel="0" collapsed="false">
      <c r="A1" s="14" t="s">
        <v>322</v>
      </c>
      <c r="C1" s="15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4" t="s">
        <v>5</v>
      </c>
      <c r="B3" s="8" t="n">
        <v>389</v>
      </c>
      <c r="C3" s="16" t="n">
        <v>2352</v>
      </c>
      <c r="D3" s="1" t="n">
        <f aca="false">B3/C3</f>
        <v>0.165391156462585</v>
      </c>
    </row>
    <row r="4" customFormat="false" ht="14.4" hidden="false" customHeight="false" outlineLevel="0" collapsed="false">
      <c r="A4" s="14" t="s">
        <v>6</v>
      </c>
      <c r="B4" s="8" t="n">
        <v>579</v>
      </c>
      <c r="C4" s="16" t="n">
        <v>5987</v>
      </c>
      <c r="D4" s="1" t="n">
        <f aca="false">B4/C4</f>
        <v>0.0967095373308836</v>
      </c>
    </row>
    <row r="5" customFormat="false" ht="14.4" hidden="false" customHeight="false" outlineLevel="0" collapsed="false">
      <c r="A5" s="14" t="s">
        <v>160</v>
      </c>
      <c r="C5" s="16" t="n">
        <v>20</v>
      </c>
      <c r="D5" s="1" t="n">
        <f aca="false">B5/C5</f>
        <v>0</v>
      </c>
    </row>
    <row r="6" customFormat="false" ht="14.4" hidden="false" customHeight="false" outlineLevel="0" collapsed="false">
      <c r="A6" s="14" t="s">
        <v>192</v>
      </c>
      <c r="B6" s="8" t="n">
        <v>22</v>
      </c>
      <c r="C6" s="16" t="n">
        <v>39</v>
      </c>
      <c r="D6" s="1" t="n">
        <f aca="false">B6/C6</f>
        <v>0.564102564102564</v>
      </c>
    </row>
    <row r="7" customFormat="false" ht="14.4" hidden="false" customHeight="false" outlineLevel="0" collapsed="false">
      <c r="A7" s="14" t="s">
        <v>7</v>
      </c>
      <c r="B7" s="8" t="n">
        <v>6</v>
      </c>
      <c r="C7" s="16" t="n">
        <v>33</v>
      </c>
      <c r="D7" s="1" t="n">
        <f aca="false">B7/C7</f>
        <v>0.181818181818182</v>
      </c>
    </row>
    <row r="8" customFormat="false" ht="14.4" hidden="false" customHeight="false" outlineLevel="0" collapsed="false">
      <c r="A8" s="14" t="s">
        <v>8</v>
      </c>
      <c r="B8" s="8" t="n">
        <v>20</v>
      </c>
      <c r="C8" s="16" t="n">
        <v>132</v>
      </c>
      <c r="D8" s="1" t="n">
        <f aca="false">B8/C8</f>
        <v>0.151515151515152</v>
      </c>
    </row>
    <row r="9" customFormat="false" ht="14.4" hidden="false" customHeight="false" outlineLevel="0" collapsed="false">
      <c r="A9" s="14" t="s">
        <v>10</v>
      </c>
      <c r="C9" s="16" t="n">
        <v>161</v>
      </c>
      <c r="D9" s="1" t="n">
        <f aca="false">B9/C9</f>
        <v>0</v>
      </c>
    </row>
    <row r="10" customFormat="false" ht="14.4" hidden="false" customHeight="false" outlineLevel="0" collapsed="false">
      <c r="A10" s="14" t="s">
        <v>11</v>
      </c>
      <c r="B10" s="8" t="n">
        <v>130</v>
      </c>
      <c r="C10" s="16" t="n">
        <v>1187</v>
      </c>
      <c r="D10" s="1" t="n">
        <f aca="false">B10/C10</f>
        <v>0.109519797809604</v>
      </c>
    </row>
    <row r="11" customFormat="false" ht="14.4" hidden="false" customHeight="false" outlineLevel="0" collapsed="false">
      <c r="A11" s="14" t="s">
        <v>215</v>
      </c>
      <c r="C11" s="16" t="n">
        <v>12</v>
      </c>
      <c r="D11" s="1" t="n">
        <f aca="false">B11/C11</f>
        <v>0</v>
      </c>
    </row>
    <row r="12" customFormat="false" ht="14.4" hidden="false" customHeight="false" outlineLevel="0" collapsed="false">
      <c r="A12" s="14" t="s">
        <v>12</v>
      </c>
      <c r="B12" s="8" t="n">
        <v>238</v>
      </c>
      <c r="C12" s="16" t="n">
        <v>5703</v>
      </c>
      <c r="D12" s="1" t="n">
        <f aca="false">B12/C12</f>
        <v>0.0417324215325267</v>
      </c>
    </row>
    <row r="13" customFormat="false" ht="14.4" hidden="false" customHeight="false" outlineLevel="0" collapsed="false">
      <c r="A13" s="14" t="s">
        <v>13</v>
      </c>
      <c r="C13" s="16" t="n">
        <v>40</v>
      </c>
      <c r="D13" s="1" t="n">
        <f aca="false">B13/C13</f>
        <v>0</v>
      </c>
    </row>
    <row r="14" customFormat="false" ht="14.4" hidden="false" customHeight="false" outlineLevel="0" collapsed="false">
      <c r="A14" s="14" t="s">
        <v>161</v>
      </c>
      <c r="B14" s="8" t="n">
        <v>9</v>
      </c>
      <c r="C14" s="16" t="n">
        <v>376</v>
      </c>
      <c r="D14" s="1" t="n">
        <f aca="false">B14/C14</f>
        <v>0.023936170212766</v>
      </c>
    </row>
    <row r="15" customFormat="false" ht="14.4" hidden="false" customHeight="false" outlineLevel="0" collapsed="false">
      <c r="A15" s="14" t="s">
        <v>195</v>
      </c>
      <c r="C15" s="16" t="n">
        <v>22</v>
      </c>
      <c r="D15" s="1" t="n">
        <f aca="false">B15/C15</f>
        <v>0</v>
      </c>
    </row>
    <row r="16" customFormat="false" ht="14.4" hidden="false" customHeight="false" outlineLevel="0" collapsed="false">
      <c r="A16" s="14" t="s">
        <v>15</v>
      </c>
      <c r="B16" s="8" t="n">
        <v>3</v>
      </c>
      <c r="C16" s="16" t="n">
        <v>84</v>
      </c>
      <c r="D16" s="1" t="n">
        <f aca="false">B16/C16</f>
        <v>0.0357142857142857</v>
      </c>
    </row>
    <row r="17" customFormat="false" ht="14.4" hidden="false" customHeight="false" outlineLevel="0" collapsed="false">
      <c r="A17" s="14" t="s">
        <v>16</v>
      </c>
      <c r="B17" s="8" t="n">
        <v>2</v>
      </c>
      <c r="C17" s="16" t="n">
        <v>165</v>
      </c>
      <c r="D17" s="1" t="n">
        <f aca="false">B17/C17</f>
        <v>0.0121212121212121</v>
      </c>
    </row>
    <row r="18" customFormat="false" ht="14.4" hidden="false" customHeight="false" outlineLevel="0" collapsed="false">
      <c r="A18" s="14" t="s">
        <v>162</v>
      </c>
      <c r="B18" s="8" t="n">
        <v>8</v>
      </c>
      <c r="C18" s="16" t="n">
        <v>341</v>
      </c>
      <c r="D18" s="1" t="n">
        <f aca="false">B18/C18</f>
        <v>0.0234604105571848</v>
      </c>
    </row>
    <row r="19" customFormat="false" ht="14.4" hidden="false" customHeight="false" outlineLevel="0" collapsed="false">
      <c r="A19" s="14" t="s">
        <v>216</v>
      </c>
      <c r="C19" s="16" t="n">
        <v>35</v>
      </c>
      <c r="D19" s="1" t="n">
        <f aca="false">B19/C19</f>
        <v>0</v>
      </c>
    </row>
    <row r="20" customFormat="false" ht="14.4" hidden="false" customHeight="false" outlineLevel="0" collapsed="false">
      <c r="A20" s="14" t="s">
        <v>17</v>
      </c>
      <c r="B20" s="8" t="n">
        <v>10</v>
      </c>
      <c r="C20" s="16" t="n">
        <v>433</v>
      </c>
      <c r="D20" s="1" t="n">
        <f aca="false">B20/C20</f>
        <v>0.023094688221709</v>
      </c>
    </row>
    <row r="21" customFormat="false" ht="14.4" hidden="false" customHeight="false" outlineLevel="0" collapsed="false">
      <c r="A21" s="14" t="s">
        <v>18</v>
      </c>
      <c r="C21" s="16" t="n">
        <v>56</v>
      </c>
      <c r="D21" s="1" t="n">
        <f aca="false">B21/C21</f>
        <v>0</v>
      </c>
    </row>
    <row r="22" customFormat="false" ht="14.4" hidden="false" customHeight="false" outlineLevel="0" collapsed="false">
      <c r="A22" s="14" t="s">
        <v>297</v>
      </c>
      <c r="C22" s="16" t="n">
        <v>3</v>
      </c>
      <c r="D22" s="1" t="n">
        <f aca="false">B22/C22</f>
        <v>0</v>
      </c>
    </row>
    <row r="23" customFormat="false" ht="14.4" hidden="false" customHeight="false" outlineLevel="0" collapsed="false">
      <c r="A23" s="14" t="s">
        <v>19</v>
      </c>
      <c r="B23" s="8" t="n">
        <v>4</v>
      </c>
      <c r="C23" s="16" t="n">
        <v>14</v>
      </c>
      <c r="D23" s="1" t="n">
        <f aca="false">B23/C23</f>
        <v>0.285714285714286</v>
      </c>
    </row>
    <row r="24" customFormat="false" ht="14.4" hidden="false" customHeight="false" outlineLevel="0" collapsed="false">
      <c r="A24" s="14" t="s">
        <v>20</v>
      </c>
      <c r="B24" s="8" t="n">
        <v>14</v>
      </c>
      <c r="C24" s="16" t="n">
        <v>110</v>
      </c>
      <c r="D24" s="1" t="n">
        <f aca="false">B24/C24</f>
        <v>0.127272727272727</v>
      </c>
    </row>
    <row r="25" customFormat="false" ht="14.4" hidden="false" customHeight="false" outlineLevel="0" collapsed="false">
      <c r="A25" s="14" t="s">
        <v>22</v>
      </c>
      <c r="C25" s="16" t="n">
        <v>55</v>
      </c>
      <c r="D25" s="1" t="n">
        <f aca="false">B25/C25</f>
        <v>0</v>
      </c>
    </row>
    <row r="26" customFormat="false" ht="14.4" hidden="false" customHeight="false" outlineLevel="0" collapsed="false">
      <c r="A26" s="14" t="s">
        <v>23</v>
      </c>
      <c r="B26" s="8" t="n">
        <v>225</v>
      </c>
      <c r="C26" s="16" t="n">
        <v>2026</v>
      </c>
      <c r="D26" s="1" t="n">
        <f aca="false">B26/C26</f>
        <v>0.111056268509378</v>
      </c>
    </row>
    <row r="27" customFormat="false" ht="14.4" hidden="false" customHeight="false" outlineLevel="0" collapsed="false">
      <c r="A27" s="14" t="s">
        <v>24</v>
      </c>
      <c r="B27" s="8" t="n">
        <v>25</v>
      </c>
      <c r="C27" s="16" t="n">
        <v>732</v>
      </c>
      <c r="D27" s="1" t="n">
        <f aca="false">B27/C27</f>
        <v>0.0341530054644809</v>
      </c>
    </row>
    <row r="28" customFormat="false" ht="14.4" hidden="false" customHeight="false" outlineLevel="0" collapsed="false">
      <c r="A28" s="14" t="s">
        <v>25</v>
      </c>
      <c r="B28" s="8" t="n">
        <v>111</v>
      </c>
      <c r="C28" s="16" t="n">
        <v>1268</v>
      </c>
      <c r="D28" s="1" t="n">
        <f aca="false">B28/C28</f>
        <v>0.0875394321766562</v>
      </c>
    </row>
    <row r="29" customFormat="false" ht="14.4" hidden="false" customHeight="false" outlineLevel="0" collapsed="false">
      <c r="A29" s="14" t="s">
        <v>217</v>
      </c>
      <c r="C29" s="16" t="n">
        <v>58</v>
      </c>
      <c r="D29" s="1" t="n">
        <f aca="false">B29/C29</f>
        <v>0</v>
      </c>
    </row>
    <row r="30" customFormat="false" ht="14.4" hidden="false" customHeight="false" outlineLevel="0" collapsed="false">
      <c r="A30" s="14" t="s">
        <v>26</v>
      </c>
      <c r="B30" s="8" t="n">
        <v>64</v>
      </c>
      <c r="C30" s="16" t="n">
        <v>315</v>
      </c>
      <c r="D30" s="1" t="n">
        <f aca="false">B30/C30</f>
        <v>0.203174603174603</v>
      </c>
    </row>
    <row r="31" customFormat="false" ht="14.4" hidden="false" customHeight="false" outlineLevel="0" collapsed="false">
      <c r="A31" s="14" t="s">
        <v>323</v>
      </c>
      <c r="B31" s="8" t="n">
        <v>5</v>
      </c>
      <c r="C31" s="16" t="n">
        <v>14</v>
      </c>
      <c r="D31" s="1" t="n">
        <f aca="false">B31/C31</f>
        <v>0.357142857142857</v>
      </c>
    </row>
    <row r="32" customFormat="false" ht="14.4" hidden="false" customHeight="false" outlineLevel="0" collapsed="false">
      <c r="A32" s="14" t="s">
        <v>218</v>
      </c>
      <c r="C32" s="16" t="n">
        <v>60</v>
      </c>
      <c r="D32" s="1" t="n">
        <f aca="false">B32/C32</f>
        <v>0</v>
      </c>
    </row>
    <row r="33" customFormat="false" ht="14.4" hidden="false" customHeight="false" outlineLevel="0" collapsed="false">
      <c r="A33" s="14" t="s">
        <v>27</v>
      </c>
      <c r="B33" s="8" t="n">
        <v>13</v>
      </c>
      <c r="C33" s="16" t="n">
        <v>164</v>
      </c>
      <c r="D33" s="1" t="n">
        <f aca="false">B33/C33</f>
        <v>0.0792682926829268</v>
      </c>
    </row>
    <row r="34" customFormat="false" ht="14.4" hidden="false" customHeight="false" outlineLevel="0" collapsed="false">
      <c r="A34" s="14" t="s">
        <v>242</v>
      </c>
      <c r="B34" s="8" t="n">
        <v>11</v>
      </c>
      <c r="C34" s="16" t="n">
        <v>67</v>
      </c>
      <c r="D34" s="1" t="n">
        <f aca="false">B34/C34</f>
        <v>0.164179104477612</v>
      </c>
    </row>
    <row r="35" customFormat="false" ht="14.4" hidden="false" customHeight="false" outlineLevel="0" collapsed="false">
      <c r="A35" s="14" t="s">
        <v>164</v>
      </c>
      <c r="C35" s="16" t="n">
        <v>28</v>
      </c>
      <c r="D35" s="1" t="n">
        <f aca="false">B35/C35</f>
        <v>0</v>
      </c>
    </row>
    <row r="36" customFormat="false" ht="14.4" hidden="false" customHeight="false" outlineLevel="0" collapsed="false">
      <c r="A36" s="14" t="s">
        <v>28</v>
      </c>
      <c r="B36" s="8" t="n">
        <v>67</v>
      </c>
      <c r="C36" s="16" t="n">
        <v>363</v>
      </c>
      <c r="D36" s="1" t="n">
        <f aca="false">B36/C36</f>
        <v>0.184573002754821</v>
      </c>
    </row>
    <row r="37" customFormat="false" ht="14.4" hidden="false" customHeight="false" outlineLevel="0" collapsed="false">
      <c r="A37" s="14" t="s">
        <v>29</v>
      </c>
      <c r="B37" s="8" t="n">
        <v>21</v>
      </c>
      <c r="C37" s="16" t="n">
        <v>42</v>
      </c>
      <c r="D37" s="1" t="n">
        <f aca="false">B37/C37</f>
        <v>0.5</v>
      </c>
    </row>
    <row r="38" customFormat="false" ht="14.4" hidden="false" customHeight="false" outlineLevel="0" collapsed="false">
      <c r="A38" s="14" t="s">
        <v>30</v>
      </c>
      <c r="B38" s="8" t="n">
        <v>3</v>
      </c>
      <c r="C38" s="16" t="n">
        <v>69</v>
      </c>
      <c r="D38" s="1" t="n">
        <f aca="false">B38/C38</f>
        <v>0.0434782608695652</v>
      </c>
    </row>
    <row r="39" customFormat="false" ht="14.4" hidden="false" customHeight="false" outlineLevel="0" collapsed="false">
      <c r="A39" s="14" t="s">
        <v>31</v>
      </c>
      <c r="B39" s="8" t="n">
        <v>19</v>
      </c>
      <c r="C39" s="16" t="n">
        <v>286</v>
      </c>
      <c r="D39" s="1" t="n">
        <f aca="false">B39/C39</f>
        <v>0.0664335664335664</v>
      </c>
    </row>
    <row r="40" customFormat="false" ht="14.4" hidden="false" customHeight="false" outlineLevel="0" collapsed="false">
      <c r="A40" s="14" t="s">
        <v>32</v>
      </c>
      <c r="C40" s="16" t="n">
        <v>99</v>
      </c>
      <c r="D40" s="1" t="n">
        <f aca="false">B40/C40</f>
        <v>0</v>
      </c>
    </row>
    <row r="41" customFormat="false" ht="14.4" hidden="false" customHeight="false" outlineLevel="0" collapsed="false">
      <c r="A41" s="14" t="s">
        <v>165</v>
      </c>
      <c r="C41" s="16" t="n">
        <v>48</v>
      </c>
      <c r="D41" s="1" t="n">
        <f aca="false">B41/C41</f>
        <v>0</v>
      </c>
    </row>
    <row r="42" customFormat="false" ht="14.4" hidden="false" customHeight="false" outlineLevel="0" collapsed="false">
      <c r="A42" s="14" t="s">
        <v>254</v>
      </c>
      <c r="C42" s="16" t="n">
        <v>23</v>
      </c>
      <c r="D42" s="1" t="n">
        <f aca="false">B42/C42</f>
        <v>0</v>
      </c>
    </row>
    <row r="43" customFormat="false" ht="14.4" hidden="false" customHeight="false" outlineLevel="0" collapsed="false">
      <c r="A43" s="14" t="s">
        <v>324</v>
      </c>
      <c r="B43" s="8" t="n">
        <v>1</v>
      </c>
      <c r="C43" s="16" t="n">
        <v>5</v>
      </c>
      <c r="D43" s="1" t="n">
        <f aca="false">B43/C43</f>
        <v>0.2</v>
      </c>
    </row>
    <row r="44" customFormat="false" ht="14.4" hidden="false" customHeight="false" outlineLevel="0" collapsed="false">
      <c r="A44" s="14" t="s">
        <v>34</v>
      </c>
      <c r="C44" s="16" t="n">
        <v>696</v>
      </c>
      <c r="D44" s="1" t="n">
        <f aca="false">B44/C44</f>
        <v>0</v>
      </c>
    </row>
    <row r="45" customFormat="false" ht="14.4" hidden="false" customHeight="false" outlineLevel="0" collapsed="false">
      <c r="A45" s="14" t="s">
        <v>35</v>
      </c>
      <c r="B45" s="8" t="n">
        <v>8</v>
      </c>
      <c r="C45" s="16" t="n">
        <v>98</v>
      </c>
      <c r="D45" s="1" t="n">
        <f aca="false">B45/C45</f>
        <v>0.0816326530612245</v>
      </c>
    </row>
    <row r="46" customFormat="false" ht="14.4" hidden="false" customHeight="false" outlineLevel="0" collapsed="false">
      <c r="A46" s="14" t="s">
        <v>36</v>
      </c>
      <c r="B46" s="8" t="n">
        <v>4</v>
      </c>
      <c r="C46" s="16" t="n">
        <v>32</v>
      </c>
      <c r="D46" s="1" t="n">
        <f aca="false">B46/C46</f>
        <v>0.125</v>
      </c>
    </row>
    <row r="47" customFormat="false" ht="14.4" hidden="false" customHeight="false" outlineLevel="0" collapsed="false">
      <c r="A47" s="14" t="s">
        <v>325</v>
      </c>
      <c r="C47" s="16" t="n">
        <v>9</v>
      </c>
      <c r="D47" s="1" t="n">
        <f aca="false">B47/C47</f>
        <v>0</v>
      </c>
    </row>
    <row r="48" customFormat="false" ht="14.4" hidden="false" customHeight="false" outlineLevel="0" collapsed="false">
      <c r="A48" s="14" t="s">
        <v>166</v>
      </c>
      <c r="C48" s="16" t="n">
        <v>41</v>
      </c>
      <c r="D48" s="1" t="n">
        <f aca="false">B48/C48</f>
        <v>0</v>
      </c>
    </row>
    <row r="49" customFormat="false" ht="14.4" hidden="false" customHeight="false" outlineLevel="0" collapsed="false">
      <c r="A49" s="14" t="s">
        <v>167</v>
      </c>
      <c r="C49" s="16" t="n">
        <v>6</v>
      </c>
      <c r="D49" s="1" t="n">
        <f aca="false">B49/C49</f>
        <v>0</v>
      </c>
    </row>
    <row r="50" customFormat="false" ht="14.4" hidden="false" customHeight="false" outlineLevel="0" collapsed="false">
      <c r="A50" s="14" t="s">
        <v>38</v>
      </c>
      <c r="C50" s="16" t="n">
        <v>6</v>
      </c>
      <c r="D50" s="1" t="n">
        <f aca="false">B50/C50</f>
        <v>0</v>
      </c>
    </row>
    <row r="51" customFormat="false" ht="14.4" hidden="false" customHeight="false" outlineLevel="0" collapsed="false">
      <c r="A51" s="14" t="s">
        <v>263</v>
      </c>
      <c r="C51" s="16" t="n">
        <v>118</v>
      </c>
      <c r="D51" s="1" t="n">
        <f aca="false">B51/C51</f>
        <v>0</v>
      </c>
    </row>
    <row r="52" customFormat="false" ht="14.4" hidden="false" customHeight="false" outlineLevel="0" collapsed="false">
      <c r="A52" s="14" t="s">
        <v>280</v>
      </c>
      <c r="C52" s="16" t="n">
        <v>60</v>
      </c>
      <c r="D52" s="1" t="n">
        <f aca="false">B52/C52</f>
        <v>0</v>
      </c>
    </row>
    <row r="53" customFormat="false" ht="14.4" hidden="false" customHeight="false" outlineLevel="0" collapsed="false">
      <c r="A53" s="14" t="s">
        <v>219</v>
      </c>
      <c r="B53" s="8" t="n">
        <v>3</v>
      </c>
      <c r="C53" s="16" t="n">
        <v>17</v>
      </c>
      <c r="D53" s="1" t="n">
        <f aca="false">B53/C53</f>
        <v>0.176470588235294</v>
      </c>
    </row>
    <row r="54" customFormat="false" ht="14.4" hidden="false" customHeight="false" outlineLevel="0" collapsed="false">
      <c r="A54" s="14" t="s">
        <v>39</v>
      </c>
      <c r="B54" s="8" t="n">
        <v>39</v>
      </c>
      <c r="C54" s="16" t="n">
        <v>100</v>
      </c>
      <c r="D54" s="1" t="n">
        <f aca="false">B54/C54</f>
        <v>0.39</v>
      </c>
    </row>
    <row r="55" customFormat="false" ht="14.4" hidden="false" customHeight="false" outlineLevel="0" collapsed="false">
      <c r="A55" s="14" t="s">
        <v>196</v>
      </c>
      <c r="C55" s="16" t="n">
        <v>120</v>
      </c>
      <c r="D55" s="1" t="n">
        <f aca="false">B55/C55</f>
        <v>0</v>
      </c>
    </row>
    <row r="56" customFormat="false" ht="14.4" hidden="false" customHeight="false" outlineLevel="0" collapsed="false">
      <c r="A56" s="14" t="s">
        <v>41</v>
      </c>
      <c r="C56" s="16" t="n">
        <v>39</v>
      </c>
      <c r="D56" s="1" t="n">
        <f aca="false">B56/C56</f>
        <v>0</v>
      </c>
    </row>
    <row r="57" customFormat="false" ht="14.4" hidden="false" customHeight="false" outlineLevel="0" collapsed="false">
      <c r="A57" s="14" t="s">
        <v>42</v>
      </c>
      <c r="B57" s="8" t="n">
        <v>3</v>
      </c>
      <c r="C57" s="16" t="n">
        <v>212</v>
      </c>
      <c r="D57" s="1" t="n">
        <f aca="false">B57/C57</f>
        <v>0.0141509433962264</v>
      </c>
    </row>
    <row r="58" customFormat="false" ht="14.4" hidden="false" customHeight="false" outlineLevel="0" collapsed="false">
      <c r="A58" s="14" t="s">
        <v>169</v>
      </c>
      <c r="C58" s="16" t="n">
        <v>22</v>
      </c>
      <c r="D58" s="1" t="n">
        <f aca="false">B58/C58</f>
        <v>0</v>
      </c>
    </row>
    <row r="59" customFormat="false" ht="14.4" hidden="false" customHeight="false" outlineLevel="0" collapsed="false">
      <c r="A59" s="14" t="s">
        <v>43</v>
      </c>
      <c r="B59" s="8" t="n">
        <v>623</v>
      </c>
      <c r="C59" s="16" t="n">
        <v>6062</v>
      </c>
      <c r="D59" s="1" t="n">
        <f aca="false">B59/C59</f>
        <v>0.102771362586605</v>
      </c>
    </row>
    <row r="60" customFormat="false" ht="14.4" hidden="false" customHeight="false" outlineLevel="0" collapsed="false">
      <c r="A60" s="14" t="s">
        <v>44</v>
      </c>
      <c r="C60" s="16" t="n">
        <v>38</v>
      </c>
      <c r="D60" s="1" t="n">
        <f aca="false">B60/C60</f>
        <v>0</v>
      </c>
    </row>
    <row r="61" customFormat="false" ht="14.4" hidden="false" customHeight="false" outlineLevel="0" collapsed="false">
      <c r="A61" s="14" t="s">
        <v>45</v>
      </c>
      <c r="B61" s="8" t="n">
        <v>18</v>
      </c>
      <c r="C61" s="16" t="n">
        <v>239</v>
      </c>
      <c r="D61" s="1" t="n">
        <f aca="false">B61/C61</f>
        <v>0.0753138075313808</v>
      </c>
    </row>
    <row r="62" customFormat="false" ht="14.4" hidden="false" customHeight="false" outlineLevel="0" collapsed="false">
      <c r="A62" s="14" t="s">
        <v>282</v>
      </c>
      <c r="B62" s="8" t="n">
        <v>1</v>
      </c>
      <c r="C62" s="16" t="n">
        <v>35</v>
      </c>
      <c r="D62" s="1" t="n">
        <f aca="false">B62/C62</f>
        <v>0.0285714285714286</v>
      </c>
    </row>
    <row r="63" customFormat="false" ht="14.4" hidden="false" customHeight="false" outlineLevel="0" collapsed="false">
      <c r="A63" s="14" t="s">
        <v>283</v>
      </c>
      <c r="C63" s="16" t="n">
        <v>36</v>
      </c>
      <c r="D63" s="1" t="n">
        <f aca="false">B63/C63</f>
        <v>0</v>
      </c>
    </row>
    <row r="64" customFormat="false" ht="14.4" hidden="false" customHeight="false" outlineLevel="0" collapsed="false">
      <c r="A64" s="14" t="s">
        <v>48</v>
      </c>
      <c r="B64" s="8" t="n">
        <v>5</v>
      </c>
      <c r="C64" s="16" t="n">
        <v>48</v>
      </c>
      <c r="D64" s="1" t="n">
        <f aca="false">B64/C64</f>
        <v>0.104166666666667</v>
      </c>
    </row>
    <row r="65" customFormat="false" ht="14.4" hidden="false" customHeight="false" outlineLevel="0" collapsed="false">
      <c r="A65" s="14" t="s">
        <v>284</v>
      </c>
      <c r="B65" s="8" t="n">
        <v>3</v>
      </c>
      <c r="C65" s="16" t="n">
        <v>145</v>
      </c>
      <c r="D65" s="1" t="n">
        <f aca="false">B65/C65</f>
        <v>0.0206896551724138</v>
      </c>
    </row>
    <row r="66" customFormat="false" ht="14.4" hidden="false" customHeight="false" outlineLevel="0" collapsed="false">
      <c r="A66" s="14" t="s">
        <v>49</v>
      </c>
      <c r="B66" s="8" t="n">
        <v>6</v>
      </c>
      <c r="C66" s="16" t="n">
        <v>7</v>
      </c>
      <c r="D66" s="1" t="n">
        <f aca="false">B66/C66</f>
        <v>0.857142857142857</v>
      </c>
    </row>
    <row r="67" customFormat="false" ht="14.4" hidden="false" customHeight="false" outlineLevel="0" collapsed="false">
      <c r="A67" s="14" t="s">
        <v>50</v>
      </c>
      <c r="C67" s="16" t="n">
        <v>11</v>
      </c>
      <c r="D67" s="1" t="n">
        <f aca="false">B67/C67</f>
        <v>0</v>
      </c>
    </row>
    <row r="68" customFormat="false" ht="14.4" hidden="false" customHeight="false" outlineLevel="0" collapsed="false">
      <c r="A68" s="14" t="s">
        <v>51</v>
      </c>
      <c r="B68" s="8" t="n">
        <v>9</v>
      </c>
      <c r="C68" s="16" t="n">
        <v>62</v>
      </c>
      <c r="D68" s="1" t="n">
        <f aca="false">B68/C68</f>
        <v>0.145161290322581</v>
      </c>
    </row>
    <row r="69" customFormat="false" ht="14.4" hidden="false" customHeight="false" outlineLevel="0" collapsed="false">
      <c r="A69" s="14" t="s">
        <v>314</v>
      </c>
      <c r="C69" s="16" t="n">
        <v>8</v>
      </c>
      <c r="D69" s="1" t="n">
        <f aca="false">B69/C69</f>
        <v>0</v>
      </c>
    </row>
    <row r="70" customFormat="false" ht="14.4" hidden="false" customHeight="false" outlineLevel="0" collapsed="false">
      <c r="A70" s="14" t="s">
        <v>52</v>
      </c>
      <c r="B70" s="8" t="n">
        <v>7</v>
      </c>
      <c r="C70" s="16" t="n">
        <v>116</v>
      </c>
      <c r="D70" s="1" t="n">
        <f aca="false">B70/C70</f>
        <v>0.0603448275862069</v>
      </c>
    </row>
    <row r="71" customFormat="false" ht="14.4" hidden="false" customHeight="false" outlineLevel="0" collapsed="false">
      <c r="A71" s="14" t="s">
        <v>265</v>
      </c>
      <c r="C71" s="16" t="n">
        <v>44</v>
      </c>
      <c r="D71" s="1" t="n">
        <f aca="false">B71/C71</f>
        <v>0</v>
      </c>
    </row>
    <row r="72" customFormat="false" ht="14.4" hidden="false" customHeight="false" outlineLevel="0" collapsed="false">
      <c r="A72" s="14" t="s">
        <v>53</v>
      </c>
      <c r="B72" s="8" t="n">
        <v>40</v>
      </c>
      <c r="C72" s="16" t="n">
        <v>381</v>
      </c>
      <c r="D72" s="1" t="n">
        <f aca="false">B72/C72</f>
        <v>0.10498687664042</v>
      </c>
    </row>
    <row r="73" customFormat="false" ht="14.4" hidden="false" customHeight="false" outlineLevel="0" collapsed="false">
      <c r="A73" s="14" t="s">
        <v>54</v>
      </c>
      <c r="C73" s="16" t="n">
        <v>79</v>
      </c>
      <c r="D73" s="1" t="n">
        <f aca="false">B73/C73</f>
        <v>0</v>
      </c>
    </row>
    <row r="74" customFormat="false" ht="14.4" hidden="false" customHeight="false" outlineLevel="0" collapsed="false">
      <c r="A74" s="14" t="s">
        <v>56</v>
      </c>
      <c r="B74" s="8" t="n">
        <v>97</v>
      </c>
      <c r="C74" s="16" t="n">
        <v>650</v>
      </c>
      <c r="D74" s="1" t="n">
        <f aca="false">B74/C74</f>
        <v>0.149230769230769</v>
      </c>
    </row>
    <row r="75" customFormat="false" ht="14.4" hidden="false" customHeight="false" outlineLevel="0" collapsed="false">
      <c r="A75" s="14" t="s">
        <v>326</v>
      </c>
      <c r="C75" s="16" t="n">
        <v>2</v>
      </c>
      <c r="D75" s="1" t="n">
        <f aca="false">B75/C75</f>
        <v>0</v>
      </c>
    </row>
    <row r="76" customFormat="false" ht="14.4" hidden="false" customHeight="false" outlineLevel="0" collapsed="false">
      <c r="A76" s="14" t="s">
        <v>327</v>
      </c>
      <c r="C76" s="16" t="n">
        <v>7</v>
      </c>
      <c r="D76" s="1" t="n">
        <f aca="false">B76/C76</f>
        <v>0</v>
      </c>
    </row>
    <row r="77" customFormat="false" ht="14.4" hidden="false" customHeight="false" outlineLevel="0" collapsed="false">
      <c r="A77" s="14" t="s">
        <v>315</v>
      </c>
      <c r="C77" s="16" t="n">
        <v>15</v>
      </c>
      <c r="D77" s="1" t="n">
        <f aca="false">B77/C77</f>
        <v>0</v>
      </c>
    </row>
    <row r="78" customFormat="false" ht="14.4" hidden="false" customHeight="false" outlineLevel="0" collapsed="false">
      <c r="A78" s="14" t="s">
        <v>58</v>
      </c>
      <c r="C78" s="16" t="n">
        <v>25</v>
      </c>
      <c r="D78" s="1" t="n">
        <f aca="false">B78/C78</f>
        <v>0</v>
      </c>
    </row>
    <row r="79" customFormat="false" ht="14.4" hidden="false" customHeight="false" outlineLevel="0" collapsed="false">
      <c r="A79" s="14" t="s">
        <v>59</v>
      </c>
      <c r="B79" s="8" t="n">
        <v>47</v>
      </c>
      <c r="C79" s="16" t="n">
        <v>635</v>
      </c>
      <c r="D79" s="1" t="n">
        <f aca="false">B79/C79</f>
        <v>0.0740157480314961</v>
      </c>
    </row>
    <row r="80" customFormat="false" ht="14.4" hidden="false" customHeight="false" outlineLevel="0" collapsed="false">
      <c r="A80" s="14" t="s">
        <v>60</v>
      </c>
      <c r="B80" s="8" t="n">
        <v>17</v>
      </c>
      <c r="C80" s="16" t="n">
        <v>345</v>
      </c>
      <c r="D80" s="1" t="n">
        <f aca="false">B80/C80</f>
        <v>0.0492753623188406</v>
      </c>
    </row>
    <row r="81" customFormat="false" ht="14.4" hidden="false" customHeight="false" outlineLevel="0" collapsed="false">
      <c r="A81" s="14" t="s">
        <v>61</v>
      </c>
      <c r="B81" s="8" t="n">
        <v>2</v>
      </c>
      <c r="C81" s="16" t="n">
        <v>55</v>
      </c>
      <c r="D81" s="1" t="n">
        <f aca="false">B81/C81</f>
        <v>0.0363636363636364</v>
      </c>
    </row>
    <row r="82" customFormat="false" ht="14.4" hidden="false" customHeight="false" outlineLevel="0" collapsed="false">
      <c r="A82" s="14" t="s">
        <v>62</v>
      </c>
      <c r="C82" s="16" t="n">
        <v>18</v>
      </c>
      <c r="D82" s="1" t="n">
        <f aca="false">B82/C82</f>
        <v>0</v>
      </c>
    </row>
    <row r="83" customFormat="false" ht="14.4" hidden="false" customHeight="false" outlineLevel="0" collapsed="false">
      <c r="A83" s="14" t="s">
        <v>63</v>
      </c>
      <c r="B83" s="8" t="n">
        <v>11</v>
      </c>
      <c r="C83" s="16" t="n">
        <v>289</v>
      </c>
      <c r="D83" s="1" t="n">
        <f aca="false">B83/C83</f>
        <v>0.0380622837370242</v>
      </c>
    </row>
    <row r="84" customFormat="false" ht="14.4" hidden="false" customHeight="false" outlineLevel="0" collapsed="false">
      <c r="A84" s="14" t="s">
        <v>198</v>
      </c>
      <c r="C84" s="16" t="n">
        <v>15</v>
      </c>
      <c r="D84" s="1" t="n">
        <f aca="false">B84/C84</f>
        <v>0</v>
      </c>
    </row>
    <row r="85" customFormat="false" ht="14.4" hidden="false" customHeight="false" outlineLevel="0" collapsed="false">
      <c r="A85" s="14" t="s">
        <v>64</v>
      </c>
      <c r="B85" s="8" t="n">
        <v>179</v>
      </c>
      <c r="C85" s="16" t="n">
        <v>1110</v>
      </c>
      <c r="D85" s="1" t="n">
        <f aca="false">B85/C85</f>
        <v>0.161261261261261</v>
      </c>
    </row>
    <row r="86" customFormat="false" ht="14.4" hidden="false" customHeight="false" outlineLevel="0" collapsed="false">
      <c r="A86" s="14" t="s">
        <v>65</v>
      </c>
      <c r="B86" s="8" t="n">
        <v>191</v>
      </c>
      <c r="C86" s="16" t="n">
        <v>924</v>
      </c>
      <c r="D86" s="1" t="n">
        <f aca="false">B86/C86</f>
        <v>0.206709956709957</v>
      </c>
    </row>
    <row r="87" customFormat="false" ht="14.4" hidden="false" customHeight="false" outlineLevel="0" collapsed="false">
      <c r="A87" s="14" t="s">
        <v>268</v>
      </c>
      <c r="C87" s="16" t="n">
        <v>26</v>
      </c>
      <c r="D87" s="1" t="n">
        <f aca="false">B87/C87</f>
        <v>0</v>
      </c>
    </row>
    <row r="88" customFormat="false" ht="14.4" hidden="false" customHeight="false" outlineLevel="0" collapsed="false">
      <c r="A88" s="14" t="s">
        <v>66</v>
      </c>
      <c r="B88" s="8" t="n">
        <v>148</v>
      </c>
      <c r="C88" s="16" t="n">
        <v>1133</v>
      </c>
      <c r="D88" s="1" t="n">
        <f aca="false">B88/C88</f>
        <v>0.1306266548985</v>
      </c>
    </row>
    <row r="89" customFormat="false" ht="14.4" hidden="false" customHeight="false" outlineLevel="0" collapsed="false">
      <c r="A89" s="14" t="s">
        <v>199</v>
      </c>
      <c r="B89" s="8" t="n">
        <v>6</v>
      </c>
      <c r="C89" s="16" t="n">
        <v>122</v>
      </c>
      <c r="D89" s="1" t="n">
        <f aca="false">B89/C89</f>
        <v>0.0491803278688525</v>
      </c>
    </row>
    <row r="90" customFormat="false" ht="14.4" hidden="false" customHeight="false" outlineLevel="0" collapsed="false">
      <c r="A90" s="14" t="s">
        <v>67</v>
      </c>
      <c r="B90" s="8" t="n">
        <v>18</v>
      </c>
      <c r="C90" s="16" t="n">
        <v>299</v>
      </c>
      <c r="D90" s="1" t="n">
        <f aca="false">B90/C90</f>
        <v>0.0602006688963211</v>
      </c>
    </row>
    <row r="91" customFormat="false" ht="14.4" hidden="false" customHeight="false" outlineLevel="0" collapsed="false">
      <c r="A91" s="14" t="s">
        <v>200</v>
      </c>
      <c r="B91" s="8" t="n">
        <v>1</v>
      </c>
      <c r="C91" s="16" t="n">
        <v>81</v>
      </c>
      <c r="D91" s="1" t="n">
        <f aca="false">B91/C91</f>
        <v>0.0123456790123457</v>
      </c>
    </row>
    <row r="92" customFormat="false" ht="14.4" hidden="false" customHeight="false" outlineLevel="0" collapsed="false">
      <c r="A92" s="14" t="s">
        <v>68</v>
      </c>
      <c r="B92" s="8" t="n">
        <v>15</v>
      </c>
      <c r="C92" s="16" t="n">
        <v>246</v>
      </c>
      <c r="D92" s="1" t="n">
        <f aca="false">B92/C92</f>
        <v>0.0609756097560976</v>
      </c>
    </row>
    <row r="93" customFormat="false" ht="14.4" hidden="false" customHeight="false" outlineLevel="0" collapsed="false">
      <c r="A93" s="14" t="s">
        <v>317</v>
      </c>
      <c r="C93" s="16" t="n">
        <v>24</v>
      </c>
      <c r="D93" s="1" t="n">
        <f aca="false">B93/C93</f>
        <v>0</v>
      </c>
    </row>
    <row r="94" customFormat="false" ht="14.4" hidden="false" customHeight="false" outlineLevel="0" collapsed="false">
      <c r="A94" s="14" t="s">
        <v>69</v>
      </c>
      <c r="B94" s="8" t="n">
        <v>14</v>
      </c>
      <c r="C94" s="16" t="n">
        <v>172</v>
      </c>
      <c r="D94" s="1" t="n">
        <f aca="false">B94/C94</f>
        <v>0.0813953488372093</v>
      </c>
    </row>
    <row r="95" customFormat="false" ht="14.4" hidden="false" customHeight="false" outlineLevel="0" collapsed="false">
      <c r="A95" s="14" t="s">
        <v>71</v>
      </c>
      <c r="B95" s="8" t="n">
        <v>166</v>
      </c>
      <c r="C95" s="16" t="n">
        <v>1767</v>
      </c>
      <c r="D95" s="1" t="n">
        <f aca="false">B95/C95</f>
        <v>0.0939445387662705</v>
      </c>
    </row>
    <row r="96" customFormat="false" ht="14.4" hidden="false" customHeight="false" outlineLevel="0" collapsed="false">
      <c r="A96" s="14" t="s">
        <v>328</v>
      </c>
      <c r="C96" s="16" t="n">
        <v>10</v>
      </c>
      <c r="D96" s="1" t="n">
        <f aca="false">B96/C96</f>
        <v>0</v>
      </c>
    </row>
    <row r="97" customFormat="false" ht="14.4" hidden="false" customHeight="false" outlineLevel="0" collapsed="false">
      <c r="A97" s="14" t="s">
        <v>72</v>
      </c>
      <c r="B97" s="8" t="n">
        <v>208</v>
      </c>
      <c r="C97" s="16" t="n">
        <v>799</v>
      </c>
      <c r="D97" s="1" t="n">
        <f aca="false">B97/C97</f>
        <v>0.260325406758448</v>
      </c>
    </row>
    <row r="98" customFormat="false" ht="14.4" hidden="false" customHeight="false" outlineLevel="0" collapsed="false">
      <c r="A98" s="14" t="s">
        <v>73</v>
      </c>
      <c r="B98" s="8" t="n">
        <v>11</v>
      </c>
      <c r="C98" s="16" t="n">
        <v>254</v>
      </c>
      <c r="D98" s="1" t="n">
        <f aca="false">B98/C98</f>
        <v>0.0433070866141732</v>
      </c>
    </row>
    <row r="99" customFormat="false" ht="14.4" hidden="false" customHeight="false" outlineLevel="0" collapsed="false">
      <c r="A99" s="14" t="s">
        <v>74</v>
      </c>
      <c r="B99" s="8" t="n">
        <v>34</v>
      </c>
      <c r="C99" s="16" t="n">
        <v>722</v>
      </c>
      <c r="D99" s="1" t="n">
        <f aca="false">B99/C99</f>
        <v>0.0470914127423823</v>
      </c>
    </row>
    <row r="100" customFormat="false" ht="14.4" hidden="false" customHeight="false" outlineLevel="0" collapsed="false">
      <c r="A100" s="14" t="s">
        <v>202</v>
      </c>
      <c r="C100" s="16" t="n">
        <v>67</v>
      </c>
      <c r="D100" s="1" t="n">
        <f aca="false">B100/C100</f>
        <v>0</v>
      </c>
    </row>
    <row r="101" customFormat="false" ht="14.4" hidden="false" customHeight="false" outlineLevel="0" collapsed="false">
      <c r="A101" s="14" t="s">
        <v>255</v>
      </c>
      <c r="C101" s="16" t="n">
        <v>56</v>
      </c>
      <c r="D101" s="1" t="n">
        <f aca="false">B101/C101</f>
        <v>0</v>
      </c>
    </row>
    <row r="102" customFormat="false" ht="14.4" hidden="false" customHeight="false" outlineLevel="0" collapsed="false">
      <c r="A102" s="14" t="s">
        <v>203</v>
      </c>
      <c r="B102" s="8" t="n">
        <v>2</v>
      </c>
      <c r="C102" s="16" t="n">
        <v>35</v>
      </c>
      <c r="D102" s="1" t="n">
        <f aca="false">B102/C102</f>
        <v>0.0571428571428571</v>
      </c>
    </row>
    <row r="103" customFormat="false" ht="14.4" hidden="false" customHeight="false" outlineLevel="0" collapsed="false">
      <c r="A103" s="14" t="s">
        <v>173</v>
      </c>
      <c r="C103" s="16" t="n">
        <v>2</v>
      </c>
      <c r="D103" s="1" t="n">
        <f aca="false">B103/C103</f>
        <v>0</v>
      </c>
    </row>
    <row r="104" customFormat="false" ht="14.4" hidden="false" customHeight="false" outlineLevel="0" collapsed="false">
      <c r="A104" s="14" t="s">
        <v>305</v>
      </c>
      <c r="B104" s="8" t="n">
        <v>5</v>
      </c>
      <c r="C104" s="16" t="n">
        <v>46</v>
      </c>
      <c r="D104" s="1" t="n">
        <f aca="false">B104/C104</f>
        <v>0.108695652173913</v>
      </c>
    </row>
    <row r="105" customFormat="false" ht="14.4" hidden="false" customHeight="false" outlineLevel="0" collapsed="false">
      <c r="A105" s="14" t="s">
        <v>174</v>
      </c>
      <c r="C105" s="16" t="n">
        <v>33</v>
      </c>
      <c r="D105" s="1" t="n">
        <f aca="false">B105/C105</f>
        <v>0</v>
      </c>
    </row>
    <row r="106" customFormat="false" ht="14.4" hidden="false" customHeight="false" outlineLevel="0" collapsed="false">
      <c r="A106" s="14" t="s">
        <v>78</v>
      </c>
      <c r="B106" s="8" t="n">
        <v>4</v>
      </c>
      <c r="C106" s="16" t="n">
        <v>122</v>
      </c>
      <c r="D106" s="1" t="n">
        <f aca="false">B106/C106</f>
        <v>0.0327868852459016</v>
      </c>
    </row>
    <row r="107" customFormat="false" ht="14.4" hidden="false" customHeight="false" outlineLevel="0" collapsed="false">
      <c r="A107" s="14" t="s">
        <v>79</v>
      </c>
      <c r="B107" s="8" t="n">
        <v>1</v>
      </c>
      <c r="C107" s="16" t="n">
        <v>14</v>
      </c>
      <c r="D107" s="1" t="n">
        <f aca="false">B107/C107</f>
        <v>0.0714285714285714</v>
      </c>
    </row>
    <row r="108" customFormat="false" ht="14.4" hidden="false" customHeight="false" outlineLevel="0" collapsed="false">
      <c r="A108" s="14" t="s">
        <v>80</v>
      </c>
      <c r="B108" s="8" t="n">
        <v>4</v>
      </c>
      <c r="C108" s="16" t="n">
        <v>154</v>
      </c>
      <c r="D108" s="1" t="n">
        <f aca="false">B108/C108</f>
        <v>0.025974025974026</v>
      </c>
    </row>
    <row r="109" customFormat="false" ht="14.4" hidden="false" customHeight="false" outlineLevel="0" collapsed="false">
      <c r="A109" s="14" t="s">
        <v>81</v>
      </c>
      <c r="B109" s="8" t="n">
        <v>6</v>
      </c>
      <c r="C109" s="16" t="n">
        <v>121</v>
      </c>
      <c r="D109" s="1" t="n">
        <f aca="false">B109/C109</f>
        <v>0.0495867768595041</v>
      </c>
    </row>
    <row r="110" customFormat="false" ht="14.4" hidden="false" customHeight="false" outlineLevel="0" collapsed="false">
      <c r="A110" s="14" t="s">
        <v>318</v>
      </c>
      <c r="C110" s="16" t="n">
        <v>17</v>
      </c>
      <c r="D110" s="1" t="n">
        <f aca="false">B110/C110</f>
        <v>0</v>
      </c>
    </row>
    <row r="111" customFormat="false" ht="14.4" hidden="false" customHeight="false" outlineLevel="0" collapsed="false">
      <c r="A111" s="14" t="s">
        <v>329</v>
      </c>
      <c r="C111" s="16" t="n">
        <v>16</v>
      </c>
      <c r="D111" s="1" t="n">
        <f aca="false">B111/C111</f>
        <v>0</v>
      </c>
    </row>
    <row r="112" customFormat="false" ht="14.4" hidden="false" customHeight="false" outlineLevel="0" collapsed="false">
      <c r="A112" s="14" t="s">
        <v>256</v>
      </c>
      <c r="C112" s="16" t="n">
        <v>52</v>
      </c>
      <c r="D112" s="1" t="n">
        <f aca="false">B112/C112</f>
        <v>0</v>
      </c>
    </row>
    <row r="113" customFormat="false" ht="14.4" hidden="false" customHeight="false" outlineLevel="0" collapsed="false">
      <c r="A113" s="14" t="s">
        <v>175</v>
      </c>
      <c r="B113" s="8" t="n">
        <v>5</v>
      </c>
      <c r="C113" s="16" t="n">
        <v>66</v>
      </c>
      <c r="D113" s="1" t="n">
        <f aca="false">B113/C113</f>
        <v>0.0757575757575758</v>
      </c>
    </row>
    <row r="114" customFormat="false" ht="14.4" hidden="false" customHeight="false" outlineLevel="0" collapsed="false">
      <c r="A114" s="14" t="s">
        <v>83</v>
      </c>
      <c r="B114" s="8" t="n">
        <v>2</v>
      </c>
      <c r="C114" s="16" t="n">
        <v>89</v>
      </c>
      <c r="D114" s="1" t="n">
        <f aca="false">B114/C114</f>
        <v>0.0224719101123595</v>
      </c>
    </row>
    <row r="115" customFormat="false" ht="14.4" hidden="false" customHeight="false" outlineLevel="0" collapsed="false">
      <c r="A115" s="14" t="s">
        <v>221</v>
      </c>
      <c r="B115" s="8" t="n">
        <v>5</v>
      </c>
      <c r="C115" s="16" t="n">
        <v>50</v>
      </c>
      <c r="D115" s="1" t="n">
        <f aca="false">B115/C115</f>
        <v>0.1</v>
      </c>
    </row>
    <row r="116" customFormat="false" ht="14.4" hidden="false" customHeight="false" outlineLevel="0" collapsed="false">
      <c r="A116" s="14" t="s">
        <v>330</v>
      </c>
      <c r="B116" s="8" t="n">
        <v>4</v>
      </c>
      <c r="C116" s="16" t="n">
        <v>36</v>
      </c>
      <c r="D116" s="1" t="n">
        <f aca="false">B116/C116</f>
        <v>0.111111111111111</v>
      </c>
    </row>
    <row r="117" customFormat="false" ht="14.4" hidden="false" customHeight="false" outlineLevel="0" collapsed="false">
      <c r="A117" s="14" t="s">
        <v>222</v>
      </c>
      <c r="B117" s="8" t="n">
        <v>9</v>
      </c>
      <c r="C117" s="16" t="n">
        <v>47</v>
      </c>
      <c r="D117" s="1" t="n">
        <f aca="false">B117/C117</f>
        <v>0.191489361702128</v>
      </c>
    </row>
    <row r="118" customFormat="false" ht="14.4" hidden="false" customHeight="false" outlineLevel="0" collapsed="false">
      <c r="A118" s="14" t="s">
        <v>85</v>
      </c>
      <c r="B118" s="8" t="n">
        <v>6</v>
      </c>
      <c r="C118" s="16" t="n">
        <v>32</v>
      </c>
      <c r="D118" s="1" t="n">
        <f aca="false">B118/C118</f>
        <v>0.1875</v>
      </c>
    </row>
    <row r="119" customFormat="false" ht="14.4" hidden="false" customHeight="false" outlineLevel="0" collapsed="false">
      <c r="A119" s="14" t="s">
        <v>86</v>
      </c>
      <c r="B119" s="8" t="n">
        <v>8</v>
      </c>
      <c r="C119" s="16" t="n">
        <v>99</v>
      </c>
      <c r="D119" s="1" t="n">
        <f aca="false">B119/C119</f>
        <v>0.0808080808080808</v>
      </c>
    </row>
    <row r="120" customFormat="false" ht="14.4" hidden="false" customHeight="false" outlineLevel="0" collapsed="false">
      <c r="A120" s="14" t="s">
        <v>331</v>
      </c>
      <c r="B120" s="8" t="n">
        <v>2</v>
      </c>
      <c r="C120" s="16" t="n">
        <v>38</v>
      </c>
      <c r="D120" s="1" t="n">
        <f aca="false">B120/C120</f>
        <v>0.0526315789473684</v>
      </c>
    </row>
    <row r="121" customFormat="false" ht="14.4" hidden="false" customHeight="false" outlineLevel="0" collapsed="false">
      <c r="A121" s="14" t="s">
        <v>87</v>
      </c>
      <c r="C121" s="16" t="n">
        <v>3</v>
      </c>
      <c r="D121" s="1" t="n">
        <f aca="false">B121/C121</f>
        <v>0</v>
      </c>
    </row>
    <row r="122" customFormat="false" ht="14.4" hidden="false" customHeight="false" outlineLevel="0" collapsed="false">
      <c r="A122" s="14" t="s">
        <v>88</v>
      </c>
      <c r="B122" s="8" t="n">
        <v>2</v>
      </c>
      <c r="C122" s="16" t="n">
        <v>4</v>
      </c>
      <c r="D122" s="1" t="n">
        <f aca="false">B122/C122</f>
        <v>0.5</v>
      </c>
    </row>
    <row r="123" customFormat="false" ht="14.4" hidden="false" customHeight="false" outlineLevel="0" collapsed="false">
      <c r="A123" s="14" t="s">
        <v>272</v>
      </c>
      <c r="B123" s="8" t="n">
        <v>6</v>
      </c>
      <c r="C123" s="16" t="n">
        <v>28</v>
      </c>
      <c r="D123" s="1" t="n">
        <f aca="false">B123/C123</f>
        <v>0.214285714285714</v>
      </c>
    </row>
    <row r="124" customFormat="false" ht="14.4" hidden="false" customHeight="false" outlineLevel="0" collapsed="false">
      <c r="A124" s="14" t="s">
        <v>89</v>
      </c>
      <c r="B124" s="8" t="n">
        <v>216</v>
      </c>
      <c r="C124" s="16" t="n">
        <v>1431</v>
      </c>
      <c r="D124" s="1" t="n">
        <f aca="false">B124/C124</f>
        <v>0.150943396226415</v>
      </c>
    </row>
    <row r="125" customFormat="false" ht="14.4" hidden="false" customHeight="false" outlineLevel="0" collapsed="false">
      <c r="A125" s="14" t="s">
        <v>90</v>
      </c>
      <c r="B125" s="8" t="n">
        <v>29</v>
      </c>
      <c r="C125" s="16" t="n">
        <v>192</v>
      </c>
      <c r="D125" s="1" t="n">
        <f aca="false">B125/C125</f>
        <v>0.151041666666667</v>
      </c>
    </row>
    <row r="126" customFormat="false" ht="14.4" hidden="false" customHeight="false" outlineLevel="0" collapsed="false">
      <c r="A126" s="14" t="s">
        <v>91</v>
      </c>
      <c r="B126" s="8" t="n">
        <v>20</v>
      </c>
      <c r="C126" s="16" t="n">
        <v>216</v>
      </c>
      <c r="D126" s="1" t="n">
        <f aca="false">B126/C126</f>
        <v>0.0925925925925926</v>
      </c>
    </row>
    <row r="127" customFormat="false" ht="14.4" hidden="false" customHeight="false" outlineLevel="0" collapsed="false">
      <c r="A127" s="14" t="s">
        <v>273</v>
      </c>
      <c r="C127" s="16" t="n">
        <v>22</v>
      </c>
      <c r="D127" s="1" t="n">
        <f aca="false">B127/C127</f>
        <v>0</v>
      </c>
    </row>
    <row r="128" customFormat="false" ht="14.4" hidden="false" customHeight="false" outlineLevel="0" collapsed="false">
      <c r="A128" s="14" t="s">
        <v>179</v>
      </c>
      <c r="C128" s="16" t="n">
        <v>36</v>
      </c>
      <c r="D128" s="1" t="n">
        <f aca="false">B128/C128</f>
        <v>0</v>
      </c>
    </row>
    <row r="129" customFormat="false" ht="14.4" hidden="false" customHeight="false" outlineLevel="0" collapsed="false">
      <c r="A129" s="14" t="s">
        <v>332</v>
      </c>
      <c r="C129" s="16" t="n">
        <v>34</v>
      </c>
      <c r="D129" s="1" t="n">
        <f aca="false">B129/C129</f>
        <v>0</v>
      </c>
    </row>
    <row r="130" customFormat="false" ht="14.4" hidden="false" customHeight="false" outlineLevel="0" collapsed="false">
      <c r="A130" s="14" t="s">
        <v>92</v>
      </c>
      <c r="B130" s="8" t="n">
        <v>37</v>
      </c>
      <c r="C130" s="16" t="n">
        <v>303</v>
      </c>
      <c r="D130" s="1" t="n">
        <f aca="false">B130/C130</f>
        <v>0.122112211221122</v>
      </c>
    </row>
    <row r="131" customFormat="false" ht="14.4" hidden="false" customHeight="false" outlineLevel="0" collapsed="false">
      <c r="A131" s="14" t="s">
        <v>93</v>
      </c>
      <c r="C131" s="16" t="n">
        <v>11</v>
      </c>
      <c r="D131" s="1" t="n">
        <f aca="false">B131/C131</f>
        <v>0</v>
      </c>
    </row>
    <row r="132" customFormat="false" ht="14.4" hidden="false" customHeight="false" outlineLevel="0" collapsed="false">
      <c r="A132" s="14" t="s">
        <v>94</v>
      </c>
      <c r="B132" s="8" t="n">
        <v>68</v>
      </c>
      <c r="C132" s="16" t="n">
        <v>913</v>
      </c>
      <c r="D132" s="1" t="n">
        <f aca="false">B132/C132</f>
        <v>0.0744797371303395</v>
      </c>
    </row>
    <row r="133" customFormat="false" ht="14.4" hidden="false" customHeight="false" outlineLevel="0" collapsed="false">
      <c r="A133" s="14" t="s">
        <v>95</v>
      </c>
      <c r="C133" s="16" t="n">
        <v>26</v>
      </c>
      <c r="D133" s="1" t="n">
        <f aca="false">B133/C133</f>
        <v>0</v>
      </c>
    </row>
    <row r="134" customFormat="false" ht="14.4" hidden="false" customHeight="false" outlineLevel="0" collapsed="false">
      <c r="A134" s="14" t="s">
        <v>207</v>
      </c>
      <c r="C134" s="16" t="n">
        <v>36</v>
      </c>
      <c r="D134" s="1" t="n">
        <f aca="false">B134/C134</f>
        <v>0</v>
      </c>
    </row>
    <row r="135" customFormat="false" ht="14.4" hidden="false" customHeight="false" outlineLevel="0" collapsed="false">
      <c r="A135" s="14" t="s">
        <v>180</v>
      </c>
      <c r="B135" s="8" t="n">
        <v>4</v>
      </c>
      <c r="C135" s="16" t="n">
        <v>25</v>
      </c>
      <c r="D135" s="1" t="n">
        <f aca="false">B135/C135</f>
        <v>0.16</v>
      </c>
    </row>
    <row r="136" customFormat="false" ht="14.4" hidden="false" customHeight="false" outlineLevel="0" collapsed="false">
      <c r="A136" s="14" t="s">
        <v>97</v>
      </c>
      <c r="B136" s="8" t="n">
        <v>141</v>
      </c>
      <c r="C136" s="16" t="n">
        <v>2159</v>
      </c>
      <c r="D136" s="1" t="n">
        <f aca="false">B136/C136</f>
        <v>0.0653080129689671</v>
      </c>
    </row>
    <row r="137" customFormat="false" ht="14.4" hidden="false" customHeight="false" outlineLevel="0" collapsed="false">
      <c r="A137" s="14" t="s">
        <v>98</v>
      </c>
      <c r="C137" s="16" t="n">
        <v>28</v>
      </c>
      <c r="D137" s="1" t="n">
        <f aca="false">B137/C137</f>
        <v>0</v>
      </c>
    </row>
    <row r="138" customFormat="false" ht="14.4" hidden="false" customHeight="false" outlineLevel="0" collapsed="false">
      <c r="A138" s="14" t="s">
        <v>99</v>
      </c>
      <c r="C138" s="16" t="n">
        <v>12</v>
      </c>
      <c r="D138" s="1" t="n">
        <f aca="false">B138/C138</f>
        <v>0</v>
      </c>
    </row>
    <row r="139" customFormat="false" ht="14.4" hidden="false" customHeight="false" outlineLevel="0" collapsed="false">
      <c r="A139" s="14" t="s">
        <v>100</v>
      </c>
      <c r="B139" s="8" t="n">
        <v>25</v>
      </c>
      <c r="C139" s="16" t="n">
        <v>327</v>
      </c>
      <c r="D139" s="1" t="n">
        <f aca="false">B139/C139</f>
        <v>0.0764525993883792</v>
      </c>
    </row>
    <row r="140" customFormat="false" ht="14.4" hidden="false" customHeight="false" outlineLevel="0" collapsed="false">
      <c r="A140" s="14" t="s">
        <v>101</v>
      </c>
      <c r="B140" s="8" t="n">
        <v>91</v>
      </c>
      <c r="C140" s="16" t="n">
        <v>384</v>
      </c>
      <c r="D140" s="1" t="n">
        <f aca="false">B140/C140</f>
        <v>0.236979166666667</v>
      </c>
    </row>
    <row r="141" customFormat="false" ht="14.4" hidden="false" customHeight="false" outlineLevel="0" collapsed="false">
      <c r="A141" s="14" t="s">
        <v>102</v>
      </c>
      <c r="B141" s="8" t="n">
        <v>117</v>
      </c>
      <c r="C141" s="16" t="n">
        <v>880</v>
      </c>
      <c r="D141" s="1" t="n">
        <f aca="false">B141/C141</f>
        <v>0.132954545454545</v>
      </c>
    </row>
    <row r="142" customFormat="false" ht="14.4" hidden="false" customHeight="false" outlineLevel="0" collapsed="false">
      <c r="A142" s="14" t="s">
        <v>333</v>
      </c>
      <c r="C142" s="16" t="n">
        <v>17</v>
      </c>
      <c r="D142" s="1" t="n">
        <f aca="false">B142/C142</f>
        <v>0</v>
      </c>
    </row>
    <row r="143" customFormat="false" ht="14.4" hidden="false" customHeight="false" outlineLevel="0" collapsed="false">
      <c r="A143" s="14" t="s">
        <v>103</v>
      </c>
      <c r="C143" s="16" t="n">
        <v>26</v>
      </c>
      <c r="D143" s="1" t="n">
        <f aca="false">B143/C143</f>
        <v>0</v>
      </c>
    </row>
    <row r="144" customFormat="false" ht="14.4" hidden="false" customHeight="false" outlineLevel="0" collapsed="false">
      <c r="A144" s="14" t="s">
        <v>104</v>
      </c>
      <c r="B144" s="8" t="n">
        <v>220</v>
      </c>
      <c r="C144" s="16" t="n">
        <v>1635</v>
      </c>
      <c r="D144" s="1" t="n">
        <f aca="false">B144/C144</f>
        <v>0.134556574923547</v>
      </c>
    </row>
    <row r="145" customFormat="false" ht="14.4" hidden="false" customHeight="false" outlineLevel="0" collapsed="false">
      <c r="A145" s="14" t="s">
        <v>105</v>
      </c>
      <c r="C145" s="16" t="n">
        <v>25</v>
      </c>
      <c r="D145" s="1" t="n">
        <f aca="false">B145/C145</f>
        <v>0</v>
      </c>
    </row>
    <row r="146" customFormat="false" ht="14.4" hidden="false" customHeight="false" outlineLevel="0" collapsed="false">
      <c r="A146" s="14" t="s">
        <v>249</v>
      </c>
      <c r="B146" s="8" t="n">
        <v>4</v>
      </c>
      <c r="C146" s="16" t="n">
        <v>110</v>
      </c>
      <c r="D146" s="1" t="n">
        <f aca="false">B146/C146</f>
        <v>0.0363636363636364</v>
      </c>
    </row>
    <row r="147" customFormat="false" ht="14.4" hidden="false" customHeight="false" outlineLevel="0" collapsed="false">
      <c r="A147" s="14" t="s">
        <v>106</v>
      </c>
      <c r="C147" s="16" t="n">
        <v>55</v>
      </c>
      <c r="D147" s="1" t="n">
        <f aca="false">B147/C147</f>
        <v>0</v>
      </c>
    </row>
    <row r="148" customFormat="false" ht="14.4" hidden="false" customHeight="false" outlineLevel="0" collapsed="false">
      <c r="A148" s="14" t="s">
        <v>107</v>
      </c>
      <c r="B148" s="8" t="n">
        <v>24</v>
      </c>
      <c r="C148" s="16" t="n">
        <v>176</v>
      </c>
      <c r="D148" s="1" t="n">
        <f aca="false">B148/C148</f>
        <v>0.136363636363636</v>
      </c>
    </row>
    <row r="149" customFormat="false" ht="14.4" hidden="false" customHeight="false" outlineLevel="0" collapsed="false">
      <c r="A149" s="14" t="s">
        <v>108</v>
      </c>
      <c r="B149" s="8" t="n">
        <v>21</v>
      </c>
      <c r="C149" s="16" t="n">
        <v>297</v>
      </c>
      <c r="D149" s="1" t="n">
        <f aca="false">B149/C149</f>
        <v>0.0707070707070707</v>
      </c>
    </row>
    <row r="150" customFormat="false" ht="14.4" hidden="false" customHeight="false" outlineLevel="0" collapsed="false">
      <c r="A150" s="14" t="s">
        <v>109</v>
      </c>
      <c r="B150" s="8" t="n">
        <v>566</v>
      </c>
      <c r="C150" s="16" t="n">
        <v>1831</v>
      </c>
      <c r="D150" s="1" t="n">
        <f aca="false">B150/C150</f>
        <v>0.309120699071546</v>
      </c>
    </row>
    <row r="151" customFormat="false" ht="14.4" hidden="false" customHeight="false" outlineLevel="0" collapsed="false">
      <c r="A151" s="14" t="s">
        <v>110</v>
      </c>
      <c r="B151" s="8" t="n">
        <v>66</v>
      </c>
      <c r="C151" s="16" t="n">
        <v>371</v>
      </c>
      <c r="D151" s="1" t="n">
        <f aca="false">B151/C151</f>
        <v>0.177897574123989</v>
      </c>
    </row>
    <row r="152" customFormat="false" ht="14.4" hidden="false" customHeight="false" outlineLevel="0" collapsed="false">
      <c r="A152" s="14" t="s">
        <v>111</v>
      </c>
      <c r="B152" s="8" t="n">
        <v>1192</v>
      </c>
      <c r="C152" s="16" t="n">
        <v>5811</v>
      </c>
      <c r="D152" s="1" t="n">
        <f aca="false">B152/C152</f>
        <v>0.205128205128205</v>
      </c>
    </row>
    <row r="153" customFormat="false" ht="14.4" hidden="false" customHeight="false" outlineLevel="0" collapsed="false">
      <c r="A153" s="14" t="s">
        <v>112</v>
      </c>
      <c r="B153" s="8" t="n">
        <v>39</v>
      </c>
      <c r="C153" s="16" t="n">
        <v>682</v>
      </c>
      <c r="D153" s="1" t="n">
        <f aca="false">B153/C153</f>
        <v>0.0571847507331378</v>
      </c>
    </row>
    <row r="154" customFormat="false" ht="14.4" hidden="false" customHeight="false" outlineLevel="0" collapsed="false">
      <c r="A154" s="14" t="s">
        <v>114</v>
      </c>
      <c r="B154" s="8" t="n">
        <v>139</v>
      </c>
      <c r="C154" s="16" t="n">
        <v>663</v>
      </c>
      <c r="D154" s="1" t="n">
        <f aca="false">B154/C154</f>
        <v>0.209653092006033</v>
      </c>
    </row>
    <row r="155" customFormat="false" ht="14.4" hidden="false" customHeight="false" outlineLevel="0" collapsed="false">
      <c r="A155" s="14" t="s">
        <v>291</v>
      </c>
      <c r="C155" s="16" t="n">
        <v>67</v>
      </c>
      <c r="D155" s="1" t="n">
        <f aca="false">B155/C155</f>
        <v>0</v>
      </c>
    </row>
    <row r="156" customFormat="false" ht="14.4" hidden="false" customHeight="false" outlineLevel="0" collapsed="false">
      <c r="A156" s="14" t="s">
        <v>115</v>
      </c>
      <c r="C156" s="16" t="n">
        <v>10</v>
      </c>
      <c r="D156" s="1" t="n">
        <f aca="false">B156/C156</f>
        <v>0</v>
      </c>
    </row>
    <row r="157" customFormat="false" ht="14.4" hidden="false" customHeight="false" outlineLevel="0" collapsed="false">
      <c r="A157" s="14" t="s">
        <v>181</v>
      </c>
      <c r="B157" s="8" t="n">
        <v>3</v>
      </c>
      <c r="C157" s="16" t="n">
        <v>21</v>
      </c>
      <c r="D157" s="1" t="n">
        <f aca="false">B157/C157</f>
        <v>0.142857142857143</v>
      </c>
    </row>
    <row r="158" customFormat="false" ht="14.4" hidden="false" customHeight="false" outlineLevel="0" collapsed="false">
      <c r="A158" s="14" t="s">
        <v>116</v>
      </c>
      <c r="B158" s="8" t="n">
        <v>164</v>
      </c>
      <c r="C158" s="16" t="n">
        <v>659</v>
      </c>
      <c r="D158" s="1" t="n">
        <f aca="false">B158/C158</f>
        <v>0.24886191198786</v>
      </c>
    </row>
    <row r="159" customFormat="false" ht="14.4" hidden="false" customHeight="false" outlineLevel="0" collapsed="false">
      <c r="A159" s="14" t="s">
        <v>117</v>
      </c>
      <c r="B159" s="8" t="n">
        <v>35</v>
      </c>
      <c r="C159" s="16" t="n">
        <v>1061</v>
      </c>
      <c r="D159" s="1" t="n">
        <f aca="false">B159/C159</f>
        <v>0.0329877474081056</v>
      </c>
    </row>
    <row r="160" customFormat="false" ht="14.4" hidden="false" customHeight="false" outlineLevel="0" collapsed="false">
      <c r="A160" s="14" t="s">
        <v>118</v>
      </c>
      <c r="B160" s="8" t="n">
        <v>43</v>
      </c>
      <c r="C160" s="16" t="n">
        <v>253</v>
      </c>
      <c r="D160" s="1" t="n">
        <f aca="false">B160/C160</f>
        <v>0.1699604743083</v>
      </c>
    </row>
    <row r="161" customFormat="false" ht="14.4" hidden="false" customHeight="false" outlineLevel="0" collapsed="false">
      <c r="A161" s="14" t="s">
        <v>119</v>
      </c>
      <c r="B161" s="8" t="n">
        <v>119</v>
      </c>
      <c r="C161" s="16" t="n">
        <v>1739</v>
      </c>
      <c r="D161" s="1" t="n">
        <f aca="false">B161/C161</f>
        <v>0.0684301322599195</v>
      </c>
    </row>
    <row r="162" customFormat="false" ht="14.4" hidden="false" customHeight="false" outlineLevel="0" collapsed="false">
      <c r="A162" s="14" t="s">
        <v>120</v>
      </c>
      <c r="C162" s="16" t="n">
        <v>192</v>
      </c>
      <c r="D162" s="1" t="n">
        <f aca="false">B162/C162</f>
        <v>0</v>
      </c>
    </row>
    <row r="163" customFormat="false" ht="14.4" hidden="false" customHeight="false" outlineLevel="0" collapsed="false">
      <c r="A163" s="14" t="s">
        <v>182</v>
      </c>
      <c r="B163" s="8" t="n">
        <v>1</v>
      </c>
      <c r="C163" s="16" t="n">
        <v>30</v>
      </c>
      <c r="D163" s="1" t="n">
        <f aca="false">B163/C163</f>
        <v>0.0333333333333333</v>
      </c>
    </row>
    <row r="164" customFormat="false" ht="14.4" hidden="false" customHeight="false" outlineLevel="0" collapsed="false">
      <c r="A164" s="14" t="s">
        <v>123</v>
      </c>
      <c r="B164" s="8" t="n">
        <v>12</v>
      </c>
      <c r="C164" s="16" t="n">
        <v>46</v>
      </c>
      <c r="D164" s="1" t="n">
        <f aca="false">B164/C164</f>
        <v>0.260869565217391</v>
      </c>
    </row>
    <row r="165" customFormat="false" ht="14.4" hidden="false" customHeight="false" outlineLevel="0" collapsed="false">
      <c r="A165" s="14" t="s">
        <v>211</v>
      </c>
      <c r="C165" s="16" t="n">
        <v>30</v>
      </c>
      <c r="D165" s="1" t="n">
        <f aca="false">B165/C165</f>
        <v>0</v>
      </c>
    </row>
    <row r="166" customFormat="false" ht="14.4" hidden="false" customHeight="false" outlineLevel="0" collapsed="false">
      <c r="A166" s="14" t="s">
        <v>124</v>
      </c>
      <c r="B166" s="8" t="n">
        <v>3</v>
      </c>
      <c r="C166" s="16" t="n">
        <v>160</v>
      </c>
      <c r="D166" s="1" t="n">
        <f aca="false">B166/C166</f>
        <v>0.01875</v>
      </c>
    </row>
    <row r="167" customFormat="false" ht="14.4" hidden="false" customHeight="false" outlineLevel="0" collapsed="false">
      <c r="A167" s="14" t="s">
        <v>125</v>
      </c>
      <c r="C167" s="16" t="n">
        <v>1</v>
      </c>
      <c r="D167" s="1" t="n">
        <f aca="false">B167/C167</f>
        <v>0</v>
      </c>
    </row>
    <row r="168" customFormat="false" ht="14.4" hidden="false" customHeight="false" outlineLevel="0" collapsed="false">
      <c r="A168" s="14" t="s">
        <v>127</v>
      </c>
      <c r="B168" s="8" t="n">
        <v>36</v>
      </c>
      <c r="C168" s="16" t="n">
        <v>409</v>
      </c>
      <c r="D168" s="1" t="n">
        <f aca="false">B168/C168</f>
        <v>0.0880195599022005</v>
      </c>
    </row>
    <row r="169" customFormat="false" ht="14.4" hidden="false" customHeight="false" outlineLevel="0" collapsed="false">
      <c r="A169" s="14" t="s">
        <v>128</v>
      </c>
      <c r="B169" s="8" t="n">
        <v>2</v>
      </c>
      <c r="C169" s="16" t="n">
        <v>32</v>
      </c>
      <c r="D169" s="1" t="n">
        <f aca="false">B169/C169</f>
        <v>0.0625</v>
      </c>
    </row>
    <row r="170" customFormat="false" ht="14.4" hidden="false" customHeight="false" outlineLevel="0" collapsed="false">
      <c r="A170" s="14" t="s">
        <v>183</v>
      </c>
      <c r="B170" s="8" t="n">
        <v>9</v>
      </c>
      <c r="C170" s="16" t="n">
        <v>345</v>
      </c>
      <c r="D170" s="1" t="n">
        <f aca="false">B170/C170</f>
        <v>0.0260869565217391</v>
      </c>
    </row>
    <row r="171" customFormat="false" ht="14.4" hidden="false" customHeight="false" outlineLevel="0" collapsed="false">
      <c r="A171" s="14" t="s">
        <v>129</v>
      </c>
      <c r="B171" s="8" t="n">
        <v>1</v>
      </c>
      <c r="C171" s="16" t="n">
        <v>172</v>
      </c>
      <c r="D171" s="1" t="n">
        <f aca="false">B171/C171</f>
        <v>0.00581395348837209</v>
      </c>
    </row>
    <row r="172" customFormat="false" ht="14.4" hidden="false" customHeight="false" outlineLevel="0" collapsed="false">
      <c r="A172" s="14" t="s">
        <v>224</v>
      </c>
      <c r="C172" s="16" t="n">
        <v>5</v>
      </c>
      <c r="D172" s="1" t="n">
        <f aca="false">B172/C172</f>
        <v>0</v>
      </c>
    </row>
    <row r="173" customFormat="false" ht="14.4" hidden="false" customHeight="false" outlineLevel="0" collapsed="false">
      <c r="A173" s="14" t="s">
        <v>131</v>
      </c>
      <c r="B173" s="8" t="n">
        <v>10</v>
      </c>
      <c r="C173" s="16" t="n">
        <v>211</v>
      </c>
      <c r="D173" s="1" t="n">
        <f aca="false">B173/C173</f>
        <v>0.0473933649289099</v>
      </c>
    </row>
    <row r="174" customFormat="false" ht="14.4" hidden="false" customHeight="false" outlineLevel="0" collapsed="false">
      <c r="A174" s="14" t="s">
        <v>133</v>
      </c>
      <c r="B174" s="8" t="n">
        <v>29</v>
      </c>
      <c r="C174" s="16" t="n">
        <v>353</v>
      </c>
      <c r="D174" s="1" t="n">
        <f aca="false">B174/C174</f>
        <v>0.0821529745042493</v>
      </c>
    </row>
    <row r="175" customFormat="false" ht="14.4" hidden="false" customHeight="false" outlineLevel="0" collapsed="false">
      <c r="A175" s="14" t="s">
        <v>135</v>
      </c>
      <c r="B175" s="8" t="n">
        <v>2</v>
      </c>
      <c r="C175" s="16" t="n">
        <v>195</v>
      </c>
      <c r="D175" s="1" t="n">
        <f aca="false">B175/C175</f>
        <v>0.0102564102564103</v>
      </c>
    </row>
    <row r="176" customFormat="false" ht="14.4" hidden="false" customHeight="false" outlineLevel="0" collapsed="false">
      <c r="A176" s="14" t="s">
        <v>320</v>
      </c>
      <c r="B176" s="8" t="n">
        <v>1</v>
      </c>
      <c r="C176" s="16" t="n">
        <v>39</v>
      </c>
      <c r="D176" s="1" t="n">
        <f aca="false">B176/C176</f>
        <v>0.0256410256410256</v>
      </c>
    </row>
    <row r="177" customFormat="false" ht="14.4" hidden="false" customHeight="false" outlineLevel="0" collapsed="false">
      <c r="A177" s="14" t="s">
        <v>136</v>
      </c>
      <c r="B177" s="8" t="n">
        <v>62</v>
      </c>
      <c r="C177" s="16" t="n">
        <v>1447</v>
      </c>
      <c r="D177" s="1" t="n">
        <f aca="false">B177/C177</f>
        <v>0.0428472702142363</v>
      </c>
    </row>
    <row r="178" customFormat="false" ht="14.4" hidden="false" customHeight="false" outlineLevel="0" collapsed="false">
      <c r="A178" s="14" t="s">
        <v>137</v>
      </c>
      <c r="B178" s="8" t="n">
        <v>28</v>
      </c>
      <c r="C178" s="16" t="n">
        <v>116</v>
      </c>
      <c r="D178" s="1" t="n">
        <f aca="false">B178/C178</f>
        <v>0.241379310344828</v>
      </c>
    </row>
    <row r="179" customFormat="false" ht="14.4" hidden="false" customHeight="false" outlineLevel="0" collapsed="false">
      <c r="A179" s="14" t="s">
        <v>140</v>
      </c>
      <c r="C179" s="16" t="n">
        <v>5</v>
      </c>
      <c r="D179" s="1" t="n">
        <f aca="false">B179/C179</f>
        <v>0</v>
      </c>
    </row>
    <row r="180" customFormat="false" ht="14.4" hidden="false" customHeight="false" outlineLevel="0" collapsed="false">
      <c r="A180" s="14" t="s">
        <v>141</v>
      </c>
      <c r="B180" s="8" t="n">
        <v>4</v>
      </c>
      <c r="C180" s="16" t="n">
        <v>15</v>
      </c>
      <c r="D180" s="1" t="n">
        <f aca="false">B180/C180</f>
        <v>0.266666666666667</v>
      </c>
    </row>
    <row r="181" customFormat="false" ht="14.4" hidden="false" customHeight="false" outlineLevel="0" collapsed="false">
      <c r="A181" s="14" t="s">
        <v>142</v>
      </c>
      <c r="C181" s="16" t="n">
        <v>33</v>
      </c>
      <c r="D181" s="1" t="n">
        <f aca="false">B181/C181</f>
        <v>0</v>
      </c>
    </row>
    <row r="182" customFormat="false" ht="14.4" hidden="false" customHeight="false" outlineLevel="0" collapsed="false">
      <c r="A182" s="14" t="s">
        <v>143</v>
      </c>
      <c r="C182" s="16" t="n">
        <v>66</v>
      </c>
      <c r="D182" s="1" t="n">
        <f aca="false">B182/C182</f>
        <v>0</v>
      </c>
    </row>
    <row r="183" customFormat="false" ht="14.4" hidden="false" customHeight="false" outlineLevel="0" collapsed="false">
      <c r="A183" s="14" t="s">
        <v>146</v>
      </c>
      <c r="B183" s="8" t="n">
        <v>65</v>
      </c>
      <c r="C183" s="16" t="n">
        <v>1115</v>
      </c>
      <c r="D183" s="1" t="n">
        <f aca="false">B183/C183</f>
        <v>0.0582959641255605</v>
      </c>
    </row>
    <row r="184" customFormat="false" ht="14.4" hidden="false" customHeight="false" outlineLevel="0" collapsed="false">
      <c r="A184" s="14" t="s">
        <v>147</v>
      </c>
      <c r="B184" s="8" t="n">
        <v>17</v>
      </c>
      <c r="C184" s="16" t="n">
        <v>168</v>
      </c>
      <c r="D184" s="1" t="n">
        <f aca="false">B184/C184</f>
        <v>0.101190476190476</v>
      </c>
    </row>
    <row r="185" customFormat="false" ht="14.4" hidden="false" customHeight="false" outlineLevel="0" collapsed="false">
      <c r="A185" s="14" t="s">
        <v>188</v>
      </c>
      <c r="B185" s="8" t="n">
        <v>2</v>
      </c>
      <c r="C185" s="16" t="n">
        <v>57</v>
      </c>
      <c r="D185" s="1" t="n">
        <f aca="false">B185/C185</f>
        <v>0.0350877192982456</v>
      </c>
    </row>
    <row r="186" customFormat="false" ht="14.4" hidden="false" customHeight="false" outlineLevel="0" collapsed="false">
      <c r="A186" s="14" t="s">
        <v>148</v>
      </c>
      <c r="B186" s="8" t="n">
        <v>25</v>
      </c>
      <c r="C186" s="16" t="n">
        <v>170</v>
      </c>
      <c r="D186" s="1" t="n">
        <f aca="false">B186/C186</f>
        <v>0.147058823529412</v>
      </c>
    </row>
    <row r="187" customFormat="false" ht="14.4" hidden="false" customHeight="false" outlineLevel="0" collapsed="false">
      <c r="A187" s="14" t="s">
        <v>149</v>
      </c>
      <c r="B187" s="8" t="n">
        <v>353</v>
      </c>
      <c r="C187" s="16" t="n">
        <v>4097</v>
      </c>
      <c r="D187" s="1" t="n">
        <f aca="false">B187/C187</f>
        <v>0.0861606053209666</v>
      </c>
    </row>
    <row r="188" customFormat="false" ht="14.4" hidden="false" customHeight="false" outlineLevel="0" collapsed="false">
      <c r="A188" s="14" t="s">
        <v>150</v>
      </c>
      <c r="B188" s="8" t="n">
        <v>35</v>
      </c>
      <c r="C188" s="16" t="n">
        <v>882</v>
      </c>
      <c r="D188" s="1" t="n">
        <f aca="false">B188/C188</f>
        <v>0.0396825396825397</v>
      </c>
    </row>
    <row r="189" customFormat="false" ht="14.4" hidden="false" customHeight="false" outlineLevel="0" collapsed="false">
      <c r="A189" s="14" t="s">
        <v>226</v>
      </c>
      <c r="B189" s="8" t="n">
        <v>5</v>
      </c>
      <c r="C189" s="16" t="n">
        <v>98</v>
      </c>
      <c r="D189" s="1" t="n">
        <f aca="false">B189/C189</f>
        <v>0.0510204081632653</v>
      </c>
    </row>
    <row r="190" customFormat="false" ht="14.4" hidden="false" customHeight="false" outlineLevel="0" collapsed="false">
      <c r="A190" s="14" t="s">
        <v>294</v>
      </c>
      <c r="B190" s="8" t="n">
        <v>5</v>
      </c>
      <c r="C190" s="16" t="n">
        <v>44</v>
      </c>
      <c r="D190" s="1" t="n">
        <f aca="false">B190/C190</f>
        <v>0.113636363636364</v>
      </c>
    </row>
    <row r="191" customFormat="false" ht="14.4" hidden="false" customHeight="false" outlineLevel="0" collapsed="false">
      <c r="A191" s="14" t="s">
        <v>157</v>
      </c>
      <c r="B191" s="8" t="n">
        <v>43</v>
      </c>
      <c r="C191" s="16" t="n">
        <v>276</v>
      </c>
      <c r="D191" s="1" t="n">
        <f aca="false">B191/C191</f>
        <v>0.155797101449275</v>
      </c>
    </row>
    <row r="192" customFormat="false" ht="14.4" hidden="false" customHeight="false" outlineLevel="0" collapsed="false">
      <c r="A192" s="17"/>
      <c r="C192" s="18"/>
    </row>
    <row r="193" customFormat="false" ht="13.8" hidden="false" customHeight="false" outlineLevel="0" collapsed="false">
      <c r="A193" s="17"/>
      <c r="C193" s="18"/>
    </row>
    <row r="194" customFormat="false" ht="14.4" hidden="false" customHeight="false" outlineLevel="0" collapsed="false">
      <c r="A194" s="14"/>
      <c r="C194" s="16"/>
    </row>
    <row r="195" customFormat="false" ht="14.4" hidden="false" customHeight="false" outlineLevel="0" collapsed="false">
      <c r="A195" s="17"/>
      <c r="C195" s="19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2011-06-13T16:58:57Z</dcterms:created>
  <dc:creator>aluno</dc:creator>
  <dc:description/>
  <dc:language>en-GB</dc:language>
  <cp:lastModifiedBy/>
  <dcterms:modified xsi:type="dcterms:W3CDTF">2023-08-30T15:32:49Z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