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<sst xmlns="http://schemas.openxmlformats.org/spreadsheetml/2006/main" count="3" uniqueCount="3">
  <si>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Edad</t>
  </si>
  <si>
    <t>Minimo (kcal)</t>
  </si>
  <si>
    <t>Maximo (kcal)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</si>
</sst>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6.0</v>
      </c>
      <c r="B2" s="2">
        <v>1820.0</v>
      </c>
      <c r="C2" s="3">
        <f t="shared" ref="C2:C5" si="1">B2+200</f>
        <v>2020</v>
      </c>
    </row>
    <row r="3">
      <c r="A3" s="1">
        <v>7.0</v>
      </c>
      <c r="B3" s="4">
        <v>1900.0</v>
      </c>
      <c r="C3" s="3">
        <f t="shared" si="1"/>
        <v>2100</v>
      </c>
    </row>
    <row r="4">
      <c r="A4" s="1">
        <v>8.0</v>
      </c>
      <c r="B4" s="4">
        <v>1900.0</v>
      </c>
      <c r="C4" s="3">
        <f t="shared" si="1"/>
        <v>2100</v>
      </c>
    </row>
    <row r="5">
      <c r="A5" s="1">
        <v>9.0</v>
      </c>
      <c r="B5" s="4">
        <v>1900.0</v>
      </c>
      <c r="C5" s="3">
        <f t="shared" si="1"/>
        <v>2100</v>
      </c>
    </row>
    <row r="6">
      <c r="A6" s="1">
        <v>10.0</v>
      </c>
      <c r="B6" s="4">
        <v>2120.0</v>
      </c>
      <c r="C6" s="5">
        <f t="shared" ref="C6:C14" si="2">B6+400</f>
        <v>2520</v>
      </c>
    </row>
    <row r="7">
      <c r="A7" s="1">
        <v>11.0</v>
      </c>
      <c r="B7" s="4">
        <v>2120.0</v>
      </c>
      <c r="C7" s="5">
        <f t="shared" si="2"/>
        <v>2520</v>
      </c>
    </row>
    <row r="8">
      <c r="A8" s="1">
        <v>12.0</v>
      </c>
      <c r="B8" s="4">
        <v>2250.0</v>
      </c>
      <c r="C8" s="5">
        <f t="shared" si="2"/>
        <v>2650</v>
      </c>
    </row>
    <row r="9">
      <c r="A9" s="1">
        <v>13.0</v>
      </c>
      <c r="B9" s="4">
        <v>2250.0</v>
      </c>
      <c r="C9" s="5">
        <f t="shared" si="2"/>
        <v>2650</v>
      </c>
    </row>
    <row r="10">
      <c r="A10" s="1">
        <v>14.0</v>
      </c>
      <c r="B10" s="4">
        <v>2650.0</v>
      </c>
      <c r="C10" s="5">
        <f t="shared" si="2"/>
        <v>3050</v>
      </c>
    </row>
    <row r="11">
      <c r="A11" s="1">
        <v>15.0</v>
      </c>
      <c r="B11" s="4">
        <v>2650.0</v>
      </c>
      <c r="C11" s="5">
        <f t="shared" si="2"/>
        <v>3050</v>
      </c>
    </row>
    <row r="12">
      <c r="A12" s="1">
        <v>16.0</v>
      </c>
      <c r="B12" s="4">
        <v>2770.0</v>
      </c>
      <c r="C12" s="5">
        <f t="shared" si="2"/>
        <v>3170</v>
      </c>
    </row>
    <row r="13">
      <c r="A13" s="1">
        <v>17.0</v>
      </c>
      <c r="B13" s="4">
        <v>2770.0</v>
      </c>
      <c r="C13" s="5">
        <f t="shared" si="2"/>
        <v>3170</v>
      </c>
    </row>
    <row r="14">
      <c r="A14" s="1">
        <v>18.0</v>
      </c>
      <c r="B14" s="4">
        <v>2770.0</v>
      </c>
      <c r="C14" s="5">
        <f t="shared" si="2"/>
        <v>3170</v>
      </c>
    </row>
  </sheetData>
  <drawing r:id="rId1"/>
</worksheet>
</file>