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E049D834-BC1E-4B91-B8CD-A15420F3F1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3" i="1" l="1"/>
  <c r="J293" i="1" s="1"/>
  <c r="I294" i="1"/>
  <c r="J294" i="1"/>
  <c r="I295" i="1"/>
  <c r="J295" i="1" s="1"/>
  <c r="I296" i="1"/>
  <c r="J296" i="1"/>
  <c r="I297" i="1"/>
  <c r="J297" i="1" s="1"/>
  <c r="I298" i="1"/>
  <c r="J298" i="1"/>
  <c r="I299" i="1"/>
  <c r="J299" i="1" s="1"/>
  <c r="I300" i="1"/>
  <c r="J300" i="1"/>
  <c r="I301" i="1"/>
  <c r="J301" i="1" s="1"/>
  <c r="I302" i="1"/>
  <c r="J302" i="1" s="1"/>
  <c r="I303" i="1"/>
  <c r="J303" i="1" s="1"/>
  <c r="I304" i="1"/>
  <c r="J304" i="1"/>
  <c r="I305" i="1"/>
  <c r="J305" i="1" s="1"/>
  <c r="I289" i="1"/>
  <c r="J289" i="1" s="1"/>
  <c r="I290" i="1"/>
  <c r="J290" i="1" s="1"/>
  <c r="I291" i="1"/>
  <c r="J291" i="1" s="1"/>
  <c r="I281" i="1"/>
  <c r="J281" i="1" s="1"/>
  <c r="I282" i="1"/>
  <c r="J282" i="1" s="1"/>
  <c r="I283" i="1"/>
  <c r="J283" i="1" s="1"/>
  <c r="I284" i="1"/>
  <c r="J284" i="1" s="1"/>
  <c r="I285" i="1"/>
  <c r="J285" i="1" s="1"/>
  <c r="I288" i="1"/>
  <c r="J288" i="1" s="1"/>
  <c r="I287" i="1"/>
  <c r="J287" i="1" s="1"/>
  <c r="I286" i="1"/>
  <c r="J286" i="1" s="1"/>
  <c r="I309" i="1"/>
  <c r="J309" i="1" s="1"/>
  <c r="I308" i="1"/>
  <c r="J308" i="1" s="1"/>
  <c r="I307" i="1"/>
  <c r="J307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13" i="1"/>
  <c r="J113" i="1" s="1"/>
  <c r="I114" i="1"/>
  <c r="J114" i="1" s="1"/>
  <c r="I86" i="1"/>
  <c r="J86" i="1" s="1"/>
  <c r="I85" i="1"/>
  <c r="J85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278" i="1"/>
  <c r="J278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82" i="1"/>
  <c r="J82" i="1" s="1"/>
  <c r="I83" i="1"/>
  <c r="J83" i="1" s="1"/>
  <c r="I84" i="1"/>
  <c r="J8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9" i="1"/>
  <c r="J109" i="1" s="1"/>
  <c r="I98" i="1"/>
  <c r="J98" i="1" s="1"/>
  <c r="I350" i="1"/>
  <c r="J350" i="1" s="1"/>
  <c r="I349" i="1"/>
  <c r="J349" i="1" s="1"/>
  <c r="I348" i="1"/>
  <c r="J348" i="1" s="1"/>
  <c r="I333" i="1"/>
  <c r="J333" i="1" s="1"/>
  <c r="I332" i="1"/>
  <c r="J332" i="1" s="1"/>
  <c r="I331" i="1"/>
  <c r="J331" i="1" s="1"/>
  <c r="I319" i="1"/>
  <c r="J319" i="1" s="1"/>
  <c r="I318" i="1"/>
  <c r="J318" i="1" s="1"/>
  <c r="I317" i="1"/>
  <c r="J317" i="1" s="1"/>
  <c r="I316" i="1"/>
  <c r="J316" i="1" s="1"/>
  <c r="I275" i="1"/>
  <c r="J275" i="1" s="1"/>
  <c r="I274" i="1"/>
  <c r="J274" i="1" s="1"/>
  <c r="I273" i="1"/>
  <c r="J273" i="1" s="1"/>
  <c r="I73" i="1"/>
  <c r="J73" i="1" s="1"/>
  <c r="I72" i="1"/>
  <c r="J72" i="1" s="1"/>
  <c r="I71" i="1"/>
  <c r="J71" i="1" s="1"/>
  <c r="I58" i="1"/>
  <c r="J58" i="1" s="1"/>
  <c r="I57" i="1"/>
  <c r="J57" i="1" s="1"/>
  <c r="I56" i="1"/>
  <c r="J56" i="1" s="1"/>
  <c r="I18" i="1"/>
  <c r="J18" i="1" s="1"/>
  <c r="I19" i="1"/>
  <c r="J19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51" i="1"/>
  <c r="J51" i="1" s="1"/>
  <c r="I59" i="1"/>
  <c r="J59" i="1" s="1"/>
  <c r="I60" i="1"/>
  <c r="J60" i="1" s="1"/>
  <c r="I61" i="1"/>
  <c r="J61" i="1" s="1"/>
  <c r="I62" i="1"/>
  <c r="J62" i="1" s="1"/>
  <c r="I69" i="1"/>
  <c r="J69" i="1" s="1"/>
  <c r="I70" i="1"/>
  <c r="J70" i="1" s="1"/>
  <c r="I74" i="1"/>
  <c r="J74" i="1" s="1"/>
  <c r="I79" i="1"/>
  <c r="J79" i="1" s="1"/>
  <c r="I80" i="1"/>
  <c r="J80" i="1" s="1"/>
  <c r="I81" i="1"/>
  <c r="J81" i="1" s="1"/>
  <c r="I95" i="1"/>
  <c r="J95" i="1" s="1"/>
  <c r="I96" i="1"/>
  <c r="J96" i="1" s="1"/>
  <c r="I97" i="1"/>
  <c r="J97" i="1" s="1"/>
  <c r="I99" i="1"/>
  <c r="J99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6" i="1"/>
  <c r="J276" i="1" s="1"/>
  <c r="I277" i="1"/>
  <c r="J277" i="1" s="1"/>
  <c r="I279" i="1"/>
  <c r="J279" i="1" s="1"/>
  <c r="I280" i="1"/>
  <c r="J280" i="1" s="1"/>
  <c r="I292" i="1"/>
  <c r="J292" i="1" s="1"/>
  <c r="I306" i="1"/>
  <c r="J306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<sst xmlns="http://schemas.openxmlformats.org/spreadsheetml/2006/main" count="1892" uniqueCount="370">
  <si>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</si>
  <si>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</si>
  <si>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</si>
  <si>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</si>
  <si>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</si>
  <si>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</si>
  <si>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</si>
  <si>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</si>
  <si>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</si>
  <si>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</si>
  <si>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</si>
  <si>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</si>
  <si>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</si>
  <si>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</si>
  <si>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</si>
  <si>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</si>
  <si>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</si>
  <si>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</si>
  <si>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</si>
  <si>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</si>
  <si>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</si>
  <si>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</si>
  <si>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</si>
  <si>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</si>
  <si>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</si>
  <si>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</si>
  <si>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</si>
  <si>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</si>
  <si>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</si>
  <si>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</si>
  <si>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</si>
  <si>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</si>
  <si>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</si>
  <si>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</si>
  <si>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</si>
  <si>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</si>
  <si>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</si>
  <si>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</si>
  <si>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</si>
  <si>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</si>
  <si>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</si>
  <si>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</si>
  <si>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</si>
  <si>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</si>
  <si>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</si>
  <si>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</si>
  <si>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</si>
  <si>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</si>
  <si>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</si>
  <si>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</si>
  <si>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</si>
  <si>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</si>
  <si>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</si>
  <si>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</si>
  <si>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</si>
  <si>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</si>
  <si>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</si>
  <si>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</si>
  <si>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</si>
  <si>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</si>
  <si>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</si>
  <si>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</si>
  <si>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</si>
  <si>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</si>
  <si>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</si>
  <si>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</si>
  <si>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</si>
  <si>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</si>
  <si>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</si>
  <si>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</si>
  <si>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</si>
  <si>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</si>
  <si>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</si>
  <si>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</si>
  <si>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</si>
  <si>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</si>
  <si>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</si>
  <si>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</si>
  <si>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</si>
  <si>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</si>
  <si>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</si>
  <si>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</si>
  <si>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</si>
  <si>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</si>
  <si>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</si>
  <si>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</si>
  <si>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</si>
  <si>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</si>
  <si>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</si>
  <si>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</si>
  <si>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</si>
  <si>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</si>
  <si>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</si>
  <si>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</si>
  <si>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</si>
  <si>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</si>
  <si>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</si>
  <si>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</si>
  <si>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</si>
  <si>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</si>
  <si>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</si>
  <si>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</si>
  <si>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</si>
  <si>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</si>
  <si>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</si>
  <si>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</si>
  <si>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</si>
  <si>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</si>
  <si>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</si>
  <si>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</si>
  <si>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</si>
  <si>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</si>
  <si>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</si>
  <si>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</si>
  <si>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</si>
  <si>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</si>
  <si>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</si>
  <si>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</si>
  <si>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</si>
  <si>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</si>
  <si>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</si>
  <si>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</si>
  <si>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</si>
  <si>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</si>
  <si>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</si>
  <si>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</si>
  <si>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</si>
  <si>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</si>
  <si>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</si>
  <si>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</si>
  <si>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</si>
  <si>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</si>
  <si>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</si>
  <si>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</si>
  <si>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</si>
  <si>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</si>
  <si>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</si>
  <si>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</si>
  <si>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</si>
  <si>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</si>
  <si>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</si>
  <si>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</si>
  <si>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</si>
  <si>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</si>
  <si>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</si>
  <si>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</si>
  <si>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</si>
  <si>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</si>
  <si>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</si>
  <si>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</si>
  <si>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</si>
  <si>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</si>
  <si>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</si>
  <si>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</si>
  <si>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</si>
  <si>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</si>
  <si>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</si>
  <si>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</si>
  <si>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</si>
  <si>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</si>
  <si>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</si>
  <si>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</si>
  <si>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</si>
  <si>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</si>
  <si>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</si>
  <si>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</si>
  <si>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</si>
  <si>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</si>
  <si>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</si>
  <si>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</si>
  <si>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</si>
  <si>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</si>
  <si>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</si>
  <si>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</si>
  <si>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</si>
  <si>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</si>
  <si>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</si>
  <si>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</si>
  <si>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</si>
  <si>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</si>
  <si>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</si>
  <si>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</si>
  <si>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</si>
  <si>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</si>
  <si>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</si>
  <si>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</si>
  <si>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</si>
  <si>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</si>
  <si>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</si>
  <si>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</si>
  <si>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</si>
  <si>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</si>
  <si>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</si>
  <si>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</si>
  <si>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</si>
  <si>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</si>
  <si>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</si>
  <si>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</si>
  <si>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</si>
  <si>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</si>
  <si>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</si>
  <si>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</si>
  <si>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</si>
  <si>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</si>
  <si>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</si>
  <si>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</si>
  <si>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</si>
  <si>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</si>
  <si>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</si>
  <si>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</si>
  <si>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</si>
  <si>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</si>
  <si>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</si>
  <si>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</si>
  <si>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</si>
  <si>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</si>
  <si>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</si>
  <si>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</si>
  <si>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</si>
  <si>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</si>
  <si>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</si>
  <si>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</si>
  <si>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</si>
  <si>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</si>
  <si>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</si>
  <si>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</si>
  <si>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</si>
  <si>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</si>
  <si>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</si>
  <si>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</si>
  <si>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</si>
  <si>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</si>
  <si>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</si>
  <si>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</si>
  <si>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</si>
  <si>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</si>
  <si>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</si>
  <si>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</si>
  <si>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</si>
  <si>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</si>
  <si>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</si>
  <si>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</si>
  <si>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</si>
  <si>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</si>
  <si>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</si>
  <si>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</si>
  <si>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</si>
  <si>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</si>
  <si>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</si>
  <si>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</si>
  <si>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</si>
  <si>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</si>
  <si>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</si>
  <si>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</si>
  <si>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</si>
  <si>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</si>
  <si>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</si>
  <si>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</si>
  <si>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</si>
  <si>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</si>
  <si>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</si>
  <si>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</si>
  <si>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</si>
  <si>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</si>
  <si>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</si>
  <si>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</si>
  <si>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</si>
  <si>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</si>
  <si>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</si>
  <si>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</si>
  <si>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</si>
  <si>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</si>
  <si>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</si>
  <si>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</si>
  <si>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</si>
  <si>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</si>
  <si>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</si>
  <si>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</si>
  <si>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</si>
  <si>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</si>
  <si>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</si>
  <si>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</si>
  <si>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</si>
  <si>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</si>
  <si>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</si>
  <si>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</si>
  <si>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</si>
  <si>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</si>
  <si>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</si>
  <si>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</si>
  <si>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</si>
  <si>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</si>
  <si>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</si>
  <si>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</si>
  <si>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</si>
  <si>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</si>
  <si>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</si>
  <si>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</si>
  <si>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</si>
  <si>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</si>
  <si>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</si>
  <si>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</si>
  <si>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</si>
  <si>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</si>
  <si>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</si>
  <si>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</si>
  <si>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</si>
  <si>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</si>
  <si>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</si>
  <si>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</si>
  <si>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</si>
  <si>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</si>
  <si>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</si>
  <si>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</si>
  <si>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</si>
  <si>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</si>
  <si>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</si>
  <si>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</si>
  <si>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</si>
  <si>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</si>
  <si>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</si>
  <si>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</si>
  <si>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</si>
  <si>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</si>
  <si>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</si>
  <si>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</si>
  <si>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</si>
  <si>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</si>
  <si>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</si>
  <si>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</si>
  <si>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</si>
  <si>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FAR,RSB</t>
  </si>
  <si>
    <t>WAC,RCA</t>
  </si>
  <si>
    <t>RSB</t>
  </si>
  <si>
    <t>HUSA</t>
  </si>
  <si>
    <t>1</t>
  </si>
  <si>
    <t>20:30</t>
  </si>
  <si>
    <t>FUS</t>
  </si>
  <si>
    <t>WAC</t>
  </si>
  <si>
    <t>18:15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</si>
  <si>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</si>
  <si>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</si>
  <si>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</si>
  <si>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</si>
  <si>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</si>
  <si>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</si>
  <si>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</si>
  <si>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</si>
  <si>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</si>
  <si>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</si>
  <si>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</si>
  <si>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</si>
  <si>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</si>
  <si>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</si>
  <si>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</si>
  <si>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</si>
  <si>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17:00</t>
  </si>
  <si>
    <t>18:00</t>
  </si>
  <si>
    <t>19:15</t>
  </si>
  <si>
    <t>21:30</t>
  </si>
  <si>
    <t>20:00</t>
  </si>
  <si>
    <t>17:30</t>
  </si>
  <si>
    <t>fri</t>
  </si>
  <si>
    <t>sat</t>
  </si>
  <si>
    <t>7</t>
  </si>
  <si>
    <t>24/10/2022</t>
  </si>
  <si>
    <t>8</t>
  </si>
  <si>
    <t>10</t>
  </si>
  <si>
    <t>11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</si>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</sst>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2" borderId="0" xfId="0" applyNumberFormat="1" applyFill="1"/>
    <xf numFmtId="0" fontId="0" fillId="8" borderId="0" xfId="0" applyFill="1"/>
    <xf numFmtId="49" fontId="0" fillId="8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6"/>
  <sheetViews>
    <sheetView tabSelected="1" topLeftCell="A327" zoomScaleNormal="100" workbookViewId="0">
      <selection activeCell="B345" sqref="B345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customFormat="1" x14ac:dyDescent="0.3">
      <c r="A2" s="14" t="s">
        <v>7</v>
      </c>
      <c r="B2" s="14" t="s">
        <v>335</v>
      </c>
      <c r="C2" s="14" t="s">
        <v>13</v>
      </c>
      <c r="D2" s="7" t="s">
        <v>24</v>
      </c>
      <c r="E2" s="15" t="s">
        <v>336</v>
      </c>
      <c r="F2" s="14" t="s">
        <v>333</v>
      </c>
      <c r="G2" s="14" t="s">
        <v>334</v>
      </c>
      <c r="I2" s="10">
        <f>DATE(MID(D2,7,4),MID(D2,4,2),MID(D2,1,2))</f>
        <v>44805</v>
      </c>
      <c r="J2" s="11">
        <f>I2</f>
        <v>44805</v>
      </c>
    </row>
    <row r="3" spans="1:10" customFormat="1" x14ac:dyDescent="0.3">
      <c r="A3" s="14" t="s">
        <v>7</v>
      </c>
      <c r="B3" s="14" t="s">
        <v>335</v>
      </c>
      <c r="C3" s="14" t="s">
        <v>8</v>
      </c>
      <c r="D3" s="14" t="s">
        <v>25</v>
      </c>
      <c r="E3" s="15" t="s">
        <v>356</v>
      </c>
      <c r="F3" s="14" t="s">
        <v>337</v>
      </c>
      <c r="G3" s="14" t="s">
        <v>338</v>
      </c>
      <c r="I3" s="10">
        <f t="shared" ref="I3:I9" si="0">DATE(MID(D3,7,4),MID(D3,4,2),MID(D3,1,2))</f>
        <v>44806</v>
      </c>
      <c r="J3" s="11">
        <f t="shared" ref="J3:J9" si="1">I3</f>
        <v>44806</v>
      </c>
    </row>
    <row r="4" spans="1:10" customFormat="1" x14ac:dyDescent="0.3">
      <c r="A4" s="14" t="s">
        <v>7</v>
      </c>
      <c r="B4" s="14" t="s">
        <v>335</v>
      </c>
      <c r="C4" s="14" t="s">
        <v>9</v>
      </c>
      <c r="D4" s="14" t="s">
        <v>26</v>
      </c>
      <c r="E4" s="15" t="s">
        <v>336</v>
      </c>
      <c r="F4" s="14" t="s">
        <v>340</v>
      </c>
      <c r="G4" s="14" t="s">
        <v>341</v>
      </c>
      <c r="I4" s="10">
        <f t="shared" si="0"/>
        <v>44807</v>
      </c>
      <c r="J4" s="11">
        <f t="shared" si="1"/>
        <v>44807</v>
      </c>
    </row>
    <row r="5" spans="1:10" customFormat="1" x14ac:dyDescent="0.3">
      <c r="A5" s="14" t="s">
        <v>7</v>
      </c>
      <c r="B5" s="14" t="s">
        <v>335</v>
      </c>
      <c r="C5" s="14" t="s">
        <v>10</v>
      </c>
      <c r="D5" s="14" t="s">
        <v>27</v>
      </c>
      <c r="E5" s="15" t="s">
        <v>357</v>
      </c>
      <c r="F5" s="14" t="s">
        <v>342</v>
      </c>
      <c r="G5" s="14" t="s">
        <v>343</v>
      </c>
      <c r="I5" s="10">
        <f t="shared" si="0"/>
        <v>44808</v>
      </c>
      <c r="J5" s="11">
        <f t="shared" si="1"/>
        <v>44808</v>
      </c>
    </row>
    <row r="6" spans="1:10" customFormat="1" x14ac:dyDescent="0.3">
      <c r="A6" s="14" t="s">
        <v>7</v>
      </c>
      <c r="B6" s="14" t="s">
        <v>335</v>
      </c>
      <c r="C6" s="14" t="s">
        <v>8</v>
      </c>
      <c r="D6" s="14" t="s">
        <v>25</v>
      </c>
      <c r="E6" s="15" t="s">
        <v>358</v>
      </c>
      <c r="F6" s="14" t="s">
        <v>345</v>
      </c>
      <c r="G6" s="14" t="s">
        <v>18</v>
      </c>
      <c r="I6" s="10">
        <f t="shared" si="0"/>
        <v>44806</v>
      </c>
      <c r="J6" s="11">
        <f t="shared" si="1"/>
        <v>44806</v>
      </c>
    </row>
    <row r="7" spans="1:10" customFormat="1" x14ac:dyDescent="0.3">
      <c r="A7" s="14" t="s">
        <v>7</v>
      </c>
      <c r="B7" s="14" t="s">
        <v>335</v>
      </c>
      <c r="C7" s="14" t="s">
        <v>8</v>
      </c>
      <c r="D7" s="14" t="s">
        <v>25</v>
      </c>
      <c r="E7" s="15" t="s">
        <v>359</v>
      </c>
      <c r="F7" s="14" t="s">
        <v>346</v>
      </c>
      <c r="G7" s="14" t="s">
        <v>23</v>
      </c>
      <c r="I7" s="10">
        <f t="shared" si="0"/>
        <v>44806</v>
      </c>
      <c r="J7" s="11">
        <f t="shared" si="1"/>
        <v>44806</v>
      </c>
    </row>
    <row r="8" spans="1:10" customFormat="1" x14ac:dyDescent="0.3">
      <c r="A8" s="14" t="s">
        <v>7</v>
      </c>
      <c r="B8" s="14" t="s">
        <v>335</v>
      </c>
      <c r="C8" s="14" t="s">
        <v>9</v>
      </c>
      <c r="D8" s="14" t="s">
        <v>26</v>
      </c>
      <c r="E8" s="15" t="s">
        <v>357</v>
      </c>
      <c r="F8" s="14" t="s">
        <v>347</v>
      </c>
      <c r="G8" s="14" t="s">
        <v>348</v>
      </c>
      <c r="I8" s="10">
        <f t="shared" si="0"/>
        <v>44807</v>
      </c>
      <c r="J8" s="11">
        <f t="shared" si="1"/>
        <v>44807</v>
      </c>
    </row>
    <row r="9" spans="1:10" customFormat="1" x14ac:dyDescent="0.3">
      <c r="A9" s="14" t="s">
        <v>7</v>
      </c>
      <c r="B9" s="14" t="s">
        <v>335</v>
      </c>
      <c r="C9" s="14" t="s">
        <v>10</v>
      </c>
      <c r="D9" s="14" t="s">
        <v>27</v>
      </c>
      <c r="E9" s="15" t="s">
        <v>336</v>
      </c>
      <c r="F9" s="14" t="s">
        <v>349</v>
      </c>
      <c r="G9" s="14" t="s">
        <v>350</v>
      </c>
      <c r="I9" s="10">
        <f t="shared" si="0"/>
        <v>44808</v>
      </c>
      <c r="J9" s="11">
        <f t="shared" si="1"/>
        <v>44808</v>
      </c>
    </row>
    <row r="10" spans="1:10" customFormat="1" x14ac:dyDescent="0.3">
      <c r="A10" s="14" t="s">
        <v>7</v>
      </c>
      <c r="B10" s="14" t="s">
        <v>351</v>
      </c>
      <c r="C10" s="14" t="s">
        <v>16</v>
      </c>
      <c r="D10" s="7" t="s">
        <v>28</v>
      </c>
      <c r="E10" s="15" t="s">
        <v>336</v>
      </c>
      <c r="F10" s="14" t="s">
        <v>18</v>
      </c>
      <c r="G10" s="14" t="s">
        <v>333</v>
      </c>
      <c r="I10" s="10">
        <f t="shared" ref="I10:I17" si="2">DATE(MID(D10,7,4),MID(D10,4,2),MID(D10,1,2))</f>
        <v>44809</v>
      </c>
      <c r="J10" s="11">
        <f t="shared" ref="J10:J17" si="3">I10</f>
        <v>44809</v>
      </c>
    </row>
    <row r="11" spans="1:10" customFormat="1" x14ac:dyDescent="0.3">
      <c r="A11" s="14" t="s">
        <v>7</v>
      </c>
      <c r="B11" s="14" t="s">
        <v>351</v>
      </c>
      <c r="C11" s="14" t="s">
        <v>13</v>
      </c>
      <c r="D11" s="14" t="s">
        <v>30</v>
      </c>
      <c r="E11" s="15" t="s">
        <v>357</v>
      </c>
      <c r="F11" s="14" t="s">
        <v>343</v>
      </c>
      <c r="G11" s="14" t="s">
        <v>345</v>
      </c>
      <c r="I11" s="10">
        <f t="shared" si="2"/>
        <v>44812</v>
      </c>
      <c r="J11" s="11">
        <f t="shared" si="3"/>
        <v>44812</v>
      </c>
    </row>
    <row r="12" spans="1:10" customFormat="1" x14ac:dyDescent="0.3">
      <c r="A12" s="14" t="s">
        <v>7</v>
      </c>
      <c r="B12" s="14" t="s">
        <v>351</v>
      </c>
      <c r="C12" s="14" t="s">
        <v>13</v>
      </c>
      <c r="D12" s="14" t="s">
        <v>30</v>
      </c>
      <c r="E12" s="15" t="s">
        <v>336</v>
      </c>
      <c r="F12" s="14" t="s">
        <v>348</v>
      </c>
      <c r="G12" s="14" t="s">
        <v>337</v>
      </c>
      <c r="I12" s="10">
        <f t="shared" si="2"/>
        <v>44812</v>
      </c>
      <c r="J12" s="11">
        <f t="shared" si="3"/>
        <v>44812</v>
      </c>
    </row>
    <row r="13" spans="1:10" customFormat="1" x14ac:dyDescent="0.3">
      <c r="A13" s="14" t="s">
        <v>7</v>
      </c>
      <c r="B13" s="14" t="s">
        <v>351</v>
      </c>
      <c r="C13" s="14" t="s">
        <v>10</v>
      </c>
      <c r="D13" s="7" t="s">
        <v>33</v>
      </c>
      <c r="E13" s="15" t="s">
        <v>358</v>
      </c>
      <c r="F13" s="14" t="s">
        <v>350</v>
      </c>
      <c r="G13" s="14" t="s">
        <v>340</v>
      </c>
      <c r="I13" s="10">
        <f t="shared" si="2"/>
        <v>44815</v>
      </c>
      <c r="J13" s="11">
        <f t="shared" si="3"/>
        <v>44815</v>
      </c>
    </row>
    <row r="14" spans="1:10" customFormat="1" x14ac:dyDescent="0.3">
      <c r="A14" s="14" t="s">
        <v>7</v>
      </c>
      <c r="B14" s="14" t="s">
        <v>351</v>
      </c>
      <c r="C14" s="14" t="s">
        <v>11</v>
      </c>
      <c r="D14" s="14" t="s">
        <v>29</v>
      </c>
      <c r="E14" s="15" t="s">
        <v>357</v>
      </c>
      <c r="F14" s="14" t="s">
        <v>338</v>
      </c>
      <c r="G14" s="14" t="s">
        <v>346</v>
      </c>
      <c r="I14" s="10">
        <f t="shared" si="2"/>
        <v>44810</v>
      </c>
      <c r="J14" s="11">
        <f t="shared" si="3"/>
        <v>44810</v>
      </c>
    </row>
    <row r="15" spans="1:10" customFormat="1" x14ac:dyDescent="0.3">
      <c r="A15" s="14" t="s">
        <v>7</v>
      </c>
      <c r="B15" s="14" t="s">
        <v>351</v>
      </c>
      <c r="C15" s="14" t="s">
        <v>8</v>
      </c>
      <c r="D15" s="7" t="s">
        <v>31</v>
      </c>
      <c r="E15" s="15" t="s">
        <v>357</v>
      </c>
      <c r="F15" s="14" t="s">
        <v>23</v>
      </c>
      <c r="G15" s="14" t="s">
        <v>349</v>
      </c>
      <c r="I15" s="10">
        <f t="shared" si="2"/>
        <v>44813</v>
      </c>
      <c r="J15" s="11">
        <f t="shared" si="3"/>
        <v>44813</v>
      </c>
    </row>
    <row r="16" spans="1:10" customFormat="1" x14ac:dyDescent="0.3">
      <c r="A16" s="14" t="s">
        <v>7</v>
      </c>
      <c r="B16" s="14" t="s">
        <v>351</v>
      </c>
      <c r="C16" s="14" t="s">
        <v>8</v>
      </c>
      <c r="D16" s="7" t="s">
        <v>31</v>
      </c>
      <c r="E16" s="15" t="s">
        <v>336</v>
      </c>
      <c r="F16" s="14" t="s">
        <v>341</v>
      </c>
      <c r="G16" s="14" t="s">
        <v>347</v>
      </c>
      <c r="I16" s="10">
        <f t="shared" si="2"/>
        <v>44813</v>
      </c>
      <c r="J16" s="11">
        <f t="shared" si="3"/>
        <v>44813</v>
      </c>
    </row>
    <row r="17" spans="1:10" customFormat="1" x14ac:dyDescent="0.3">
      <c r="A17" s="14" t="s">
        <v>7</v>
      </c>
      <c r="B17" s="14" t="s">
        <v>351</v>
      </c>
      <c r="C17" s="14" t="s">
        <v>10</v>
      </c>
      <c r="D17" s="7" t="s">
        <v>33</v>
      </c>
      <c r="E17" s="15" t="s">
        <v>356</v>
      </c>
      <c r="F17" s="14" t="s">
        <v>334</v>
      </c>
      <c r="G17" s="14" t="s">
        <v>342</v>
      </c>
      <c r="I17" s="10">
        <f t="shared" si="2"/>
        <v>44815</v>
      </c>
      <c r="J17" s="11">
        <f t="shared" si="3"/>
        <v>44815</v>
      </c>
    </row>
    <row r="18" spans="1:10" x14ac:dyDescent="0.3">
      <c r="A18" s="5" t="s">
        <v>15</v>
      </c>
      <c r="B18" s="6"/>
      <c r="C18" s="8" t="s">
        <v>9</v>
      </c>
      <c r="D18" s="8" t="s">
        <v>32</v>
      </c>
      <c r="E18" s="8"/>
      <c r="F18" s="5" t="s">
        <v>330</v>
      </c>
      <c r="G18" s="5"/>
      <c r="I18" s="10">
        <f>DATE(MID(D18,7,4),MID(D18,4,2),MID(D18,1,2))</f>
        <v>44814</v>
      </c>
      <c r="J18" s="11">
        <f t="shared" ref="J18" si="4">I18</f>
        <v>44814</v>
      </c>
    </row>
    <row r="19" spans="1:10" x14ac:dyDescent="0.3">
      <c r="A19" s="5" t="s">
        <v>22</v>
      </c>
      <c r="B19" s="6"/>
      <c r="C19" s="8" t="s">
        <v>10</v>
      </c>
      <c r="D19" s="8" t="s">
        <v>33</v>
      </c>
      <c r="E19" s="8"/>
      <c r="F19" s="5" t="s">
        <v>18</v>
      </c>
      <c r="G19" s="5"/>
      <c r="I19" s="10">
        <f>DATE(MID(D19,7,4),MID(D19,4,2),MID(D19,1,2))</f>
        <v>44815</v>
      </c>
      <c r="J19" s="11">
        <f t="shared" ref="J19" si="5">I19</f>
        <v>44815</v>
      </c>
    </row>
    <row r="20" spans="1:10" customFormat="1" x14ac:dyDescent="0.3">
      <c r="A20" s="14" t="s">
        <v>7</v>
      </c>
      <c r="B20" s="14" t="s">
        <v>352</v>
      </c>
      <c r="C20" s="14" t="s">
        <v>8</v>
      </c>
      <c r="D20" s="7" t="s">
        <v>38</v>
      </c>
      <c r="E20" s="15" t="s">
        <v>336</v>
      </c>
      <c r="F20" s="14" t="s">
        <v>346</v>
      </c>
      <c r="G20" s="14" t="s">
        <v>343</v>
      </c>
      <c r="I20" s="10">
        <f t="shared" ref="I20:I31" si="6">DATE(MID(D20,7,4),MID(D20,4,2),MID(D20,1,2))</f>
        <v>44820</v>
      </c>
      <c r="J20" s="11">
        <f t="shared" ref="J20:J31" si="7">I20</f>
        <v>44820</v>
      </c>
    </row>
    <row r="21" spans="1:10" customFormat="1" x14ac:dyDescent="0.3">
      <c r="A21" s="14" t="s">
        <v>7</v>
      </c>
      <c r="B21" s="14" t="s">
        <v>352</v>
      </c>
      <c r="C21" s="14" t="s">
        <v>9</v>
      </c>
      <c r="D21" s="7" t="s">
        <v>39</v>
      </c>
      <c r="E21" s="15" t="s">
        <v>356</v>
      </c>
      <c r="F21" s="14" t="s">
        <v>340</v>
      </c>
      <c r="G21" s="14" t="s">
        <v>348</v>
      </c>
      <c r="I21" s="10">
        <f t="shared" si="6"/>
        <v>44821</v>
      </c>
      <c r="J21" s="11">
        <f t="shared" si="7"/>
        <v>44821</v>
      </c>
    </row>
    <row r="22" spans="1:10" customFormat="1" x14ac:dyDescent="0.3">
      <c r="A22" s="14" t="s">
        <v>7</v>
      </c>
      <c r="B22" s="14" t="s">
        <v>352</v>
      </c>
      <c r="C22" s="14" t="s">
        <v>363</v>
      </c>
      <c r="D22" s="7" t="s">
        <v>39</v>
      </c>
      <c r="E22" s="15" t="s">
        <v>358</v>
      </c>
      <c r="F22" s="14" t="s">
        <v>347</v>
      </c>
      <c r="G22" s="14" t="s">
        <v>334</v>
      </c>
      <c r="I22" s="10">
        <f t="shared" si="6"/>
        <v>44821</v>
      </c>
      <c r="J22" s="11">
        <f t="shared" si="7"/>
        <v>44821</v>
      </c>
    </row>
    <row r="23" spans="1:10" customFormat="1" x14ac:dyDescent="0.3">
      <c r="A23" s="14" t="s">
        <v>7</v>
      </c>
      <c r="B23" s="14" t="s">
        <v>352</v>
      </c>
      <c r="C23" s="14" t="s">
        <v>9</v>
      </c>
      <c r="D23" s="7" t="s">
        <v>39</v>
      </c>
      <c r="E23" s="15" t="s">
        <v>359</v>
      </c>
      <c r="F23" s="14" t="s">
        <v>345</v>
      </c>
      <c r="G23" s="14" t="s">
        <v>337</v>
      </c>
      <c r="I23" s="10">
        <f t="shared" si="6"/>
        <v>44821</v>
      </c>
      <c r="J23" s="11">
        <f t="shared" si="7"/>
        <v>44821</v>
      </c>
    </row>
    <row r="24" spans="1:10" customFormat="1" x14ac:dyDescent="0.3">
      <c r="A24" s="14" t="s">
        <v>7</v>
      </c>
      <c r="B24" s="14" t="s">
        <v>352</v>
      </c>
      <c r="C24" s="14" t="s">
        <v>10</v>
      </c>
      <c r="D24" s="7" t="s">
        <v>40</v>
      </c>
      <c r="E24" s="15" t="s">
        <v>356</v>
      </c>
      <c r="F24" s="14" t="s">
        <v>349</v>
      </c>
      <c r="G24" s="14" t="s">
        <v>341</v>
      </c>
      <c r="I24" s="10">
        <f t="shared" si="6"/>
        <v>44822</v>
      </c>
      <c r="J24" s="11">
        <f t="shared" si="7"/>
        <v>44822</v>
      </c>
    </row>
    <row r="25" spans="1:10" x14ac:dyDescent="0.3">
      <c r="A25" s="2" t="s">
        <v>7</v>
      </c>
      <c r="C25" s="7" t="s">
        <v>16</v>
      </c>
      <c r="D25" s="7" t="s">
        <v>34</v>
      </c>
      <c r="I25" s="10">
        <f t="shared" si="6"/>
        <v>44816</v>
      </c>
      <c r="J25" s="11">
        <f t="shared" si="7"/>
        <v>44816</v>
      </c>
    </row>
    <row r="26" spans="1:10" x14ac:dyDescent="0.3">
      <c r="A26" s="2" t="s">
        <v>7</v>
      </c>
      <c r="C26" s="7" t="s">
        <v>11</v>
      </c>
      <c r="D26" s="7" t="s">
        <v>35</v>
      </c>
      <c r="I26" s="10">
        <f t="shared" si="6"/>
        <v>44817</v>
      </c>
      <c r="J26" s="11">
        <f t="shared" si="7"/>
        <v>44817</v>
      </c>
    </row>
    <row r="27" spans="1:10" customFormat="1" x14ac:dyDescent="0.3">
      <c r="A27" s="14" t="s">
        <v>7</v>
      </c>
      <c r="B27" s="14" t="s">
        <v>352</v>
      </c>
      <c r="C27" s="14" t="s">
        <v>10</v>
      </c>
      <c r="D27" s="7" t="s">
        <v>40</v>
      </c>
      <c r="E27" s="15" t="s">
        <v>358</v>
      </c>
      <c r="F27" s="14" t="s">
        <v>342</v>
      </c>
      <c r="G27" s="14" t="s">
        <v>338</v>
      </c>
      <c r="I27" s="10">
        <f t="shared" si="6"/>
        <v>44822</v>
      </c>
      <c r="J27" s="11">
        <f t="shared" si="7"/>
        <v>44822</v>
      </c>
    </row>
    <row r="28" spans="1:10" customFormat="1" x14ac:dyDescent="0.3">
      <c r="A28" s="14" t="s">
        <v>7</v>
      </c>
      <c r="B28" s="14" t="s">
        <v>352</v>
      </c>
      <c r="C28" s="14" t="s">
        <v>10</v>
      </c>
      <c r="D28" s="7" t="s">
        <v>40</v>
      </c>
      <c r="E28" s="15" t="s">
        <v>357</v>
      </c>
      <c r="F28" s="14" t="s">
        <v>333</v>
      </c>
      <c r="G28" s="14" t="s">
        <v>350</v>
      </c>
      <c r="I28" s="10">
        <f t="shared" si="6"/>
        <v>44822</v>
      </c>
      <c r="J28" s="11">
        <f t="shared" si="7"/>
        <v>44822</v>
      </c>
    </row>
    <row r="29" spans="1:10" customFormat="1" x14ac:dyDescent="0.3">
      <c r="A29" s="14" t="s">
        <v>7</v>
      </c>
      <c r="B29" s="14" t="s">
        <v>352</v>
      </c>
      <c r="C29" s="14" t="s">
        <v>12</v>
      </c>
      <c r="D29" s="14" t="s">
        <v>36</v>
      </c>
      <c r="E29" s="15" t="s">
        <v>357</v>
      </c>
      <c r="F29" s="14" t="s">
        <v>23</v>
      </c>
      <c r="G29" s="14" t="s">
        <v>18</v>
      </c>
      <c r="I29" s="10">
        <f t="shared" si="6"/>
        <v>44818</v>
      </c>
      <c r="J29" s="11">
        <f t="shared" si="7"/>
        <v>44818</v>
      </c>
    </row>
    <row r="30" spans="1:10" x14ac:dyDescent="0.3">
      <c r="A30" s="2" t="s">
        <v>7</v>
      </c>
      <c r="C30" s="7" t="s">
        <v>13</v>
      </c>
      <c r="D30" s="7" t="s">
        <v>37</v>
      </c>
      <c r="I30" s="10">
        <f t="shared" si="6"/>
        <v>44819</v>
      </c>
      <c r="J30" s="11">
        <f t="shared" si="7"/>
        <v>44819</v>
      </c>
    </row>
    <row r="31" spans="1:10" x14ac:dyDescent="0.3">
      <c r="A31" s="5" t="s">
        <v>14</v>
      </c>
      <c r="B31" s="5"/>
      <c r="C31" s="8" t="s">
        <v>8</v>
      </c>
      <c r="D31" s="8" t="s">
        <v>38</v>
      </c>
      <c r="E31" s="8"/>
      <c r="F31" s="6" t="s">
        <v>18</v>
      </c>
      <c r="G31" s="5"/>
      <c r="I31" s="10">
        <f t="shared" si="6"/>
        <v>44820</v>
      </c>
      <c r="J31" s="11">
        <f t="shared" si="7"/>
        <v>44820</v>
      </c>
    </row>
    <row r="32" spans="1:10" x14ac:dyDescent="0.3">
      <c r="A32" s="4" t="s">
        <v>17</v>
      </c>
      <c r="B32" s="4"/>
      <c r="C32" s="9" t="s">
        <v>16</v>
      </c>
      <c r="D32" s="9" t="s">
        <v>41</v>
      </c>
      <c r="E32" s="9"/>
      <c r="F32" s="4"/>
      <c r="G32" s="4"/>
      <c r="I32" s="10">
        <f t="shared" ref="I32:I42" si="8">DATE(MID(D32,7,4),MID(D32,4,2),MID(D32,1,2))</f>
        <v>44823</v>
      </c>
      <c r="J32" s="11">
        <f t="shared" ref="J32:J99" si="9">I32</f>
        <v>44823</v>
      </c>
    </row>
    <row r="33" spans="1:10" x14ac:dyDescent="0.3">
      <c r="A33" s="4" t="s">
        <v>17</v>
      </c>
      <c r="B33" s="4"/>
      <c r="C33" s="9" t="s">
        <v>11</v>
      </c>
      <c r="D33" s="9" t="s">
        <v>42</v>
      </c>
      <c r="E33" s="9"/>
      <c r="F33" s="4"/>
      <c r="G33" s="4"/>
      <c r="I33" s="10">
        <f t="shared" si="8"/>
        <v>44824</v>
      </c>
      <c r="J33" s="11">
        <f t="shared" si="9"/>
        <v>44824</v>
      </c>
    </row>
    <row r="34" spans="1:10" x14ac:dyDescent="0.3">
      <c r="A34" s="4" t="s">
        <v>17</v>
      </c>
      <c r="B34" s="4"/>
      <c r="C34" s="9" t="s">
        <v>12</v>
      </c>
      <c r="D34" s="9" t="s">
        <v>43</v>
      </c>
      <c r="E34" s="9"/>
      <c r="F34" s="4"/>
      <c r="G34" s="4"/>
      <c r="I34" s="10">
        <f t="shared" si="8"/>
        <v>44825</v>
      </c>
      <c r="J34" s="11">
        <f t="shared" si="9"/>
        <v>44825</v>
      </c>
    </row>
    <row r="35" spans="1:10" x14ac:dyDescent="0.3">
      <c r="A35" s="4" t="s">
        <v>17</v>
      </c>
      <c r="B35" s="4"/>
      <c r="C35" s="9" t="s">
        <v>13</v>
      </c>
      <c r="D35" s="9" t="s">
        <v>44</v>
      </c>
      <c r="E35" s="9"/>
      <c r="F35" s="4"/>
      <c r="G35" s="4"/>
      <c r="I35" s="10">
        <f t="shared" si="8"/>
        <v>44826</v>
      </c>
      <c r="J35" s="11">
        <f t="shared" si="9"/>
        <v>44826</v>
      </c>
    </row>
    <row r="36" spans="1:10" x14ac:dyDescent="0.3">
      <c r="A36" s="4" t="s">
        <v>17</v>
      </c>
      <c r="B36" s="4"/>
      <c r="C36" s="9" t="s">
        <v>8</v>
      </c>
      <c r="D36" s="9" t="s">
        <v>45</v>
      </c>
      <c r="E36" s="9"/>
      <c r="F36" s="4"/>
      <c r="G36" s="4"/>
      <c r="I36" s="10">
        <f t="shared" si="8"/>
        <v>44827</v>
      </c>
      <c r="J36" s="11">
        <f t="shared" si="9"/>
        <v>44827</v>
      </c>
    </row>
    <row r="37" spans="1:10" x14ac:dyDescent="0.3">
      <c r="A37" s="4" t="s">
        <v>17</v>
      </c>
      <c r="B37" s="4"/>
      <c r="C37" s="9" t="s">
        <v>9</v>
      </c>
      <c r="D37" s="9" t="s">
        <v>46</v>
      </c>
      <c r="E37" s="9"/>
      <c r="F37" s="4"/>
      <c r="G37" s="4"/>
      <c r="I37" s="10">
        <f t="shared" si="8"/>
        <v>44828</v>
      </c>
      <c r="J37" s="11">
        <f t="shared" si="9"/>
        <v>44828</v>
      </c>
    </row>
    <row r="38" spans="1:10" x14ac:dyDescent="0.3">
      <c r="A38" s="4" t="s">
        <v>17</v>
      </c>
      <c r="B38" s="4"/>
      <c r="C38" s="9" t="s">
        <v>10</v>
      </c>
      <c r="D38" s="9" t="s">
        <v>47</v>
      </c>
      <c r="E38" s="9"/>
      <c r="F38" s="4"/>
      <c r="G38" s="4"/>
      <c r="I38" s="10">
        <f t="shared" si="8"/>
        <v>44829</v>
      </c>
      <c r="J38" s="11">
        <f t="shared" si="9"/>
        <v>44829</v>
      </c>
    </row>
    <row r="39" spans="1:10" x14ac:dyDescent="0.3">
      <c r="A39" s="4" t="s">
        <v>17</v>
      </c>
      <c r="B39" s="4"/>
      <c r="C39" s="9" t="s">
        <v>16</v>
      </c>
      <c r="D39" s="9" t="s">
        <v>48</v>
      </c>
      <c r="E39" s="9"/>
      <c r="F39" s="4"/>
      <c r="G39" s="4"/>
      <c r="I39" s="10">
        <f t="shared" si="8"/>
        <v>44830</v>
      </c>
      <c r="J39" s="11">
        <f t="shared" si="9"/>
        <v>44830</v>
      </c>
    </row>
    <row r="40" spans="1:10" x14ac:dyDescent="0.3">
      <c r="A40" s="4" t="s">
        <v>17</v>
      </c>
      <c r="B40" s="4"/>
      <c r="C40" s="9" t="s">
        <v>11</v>
      </c>
      <c r="D40" s="9" t="s">
        <v>49</v>
      </c>
      <c r="E40" s="9"/>
      <c r="F40" s="4"/>
      <c r="G40" s="4"/>
      <c r="I40" s="10">
        <f t="shared" si="8"/>
        <v>44831</v>
      </c>
      <c r="J40" s="11">
        <f t="shared" si="9"/>
        <v>44831</v>
      </c>
    </row>
    <row r="41" spans="1:10" x14ac:dyDescent="0.3">
      <c r="A41" s="2" t="s">
        <v>7</v>
      </c>
      <c r="B41" s="3"/>
      <c r="C41" s="7" t="s">
        <v>12</v>
      </c>
      <c r="D41" s="7" t="s">
        <v>50</v>
      </c>
      <c r="I41" s="10">
        <f t="shared" si="8"/>
        <v>44832</v>
      </c>
      <c r="J41" s="11">
        <f t="shared" si="9"/>
        <v>44832</v>
      </c>
    </row>
    <row r="42" spans="1:10" x14ac:dyDescent="0.3">
      <c r="A42" s="2" t="s">
        <v>7</v>
      </c>
      <c r="C42" s="7" t="s">
        <v>13</v>
      </c>
      <c r="D42" s="7" t="s">
        <v>51</v>
      </c>
      <c r="I42" s="10">
        <f t="shared" si="8"/>
        <v>44833</v>
      </c>
      <c r="J42" s="11">
        <f t="shared" si="9"/>
        <v>44833</v>
      </c>
    </row>
    <row r="43" spans="1:10" customFormat="1" x14ac:dyDescent="0.3">
      <c r="A43" s="14" t="s">
        <v>7</v>
      </c>
      <c r="B43" s="14" t="s">
        <v>353</v>
      </c>
      <c r="C43" s="14" t="s">
        <v>8</v>
      </c>
      <c r="D43" s="14" t="s">
        <v>52</v>
      </c>
      <c r="E43" s="15" t="s">
        <v>336</v>
      </c>
      <c r="F43" s="14" t="s">
        <v>343</v>
      </c>
      <c r="G43" s="14" t="s">
        <v>349</v>
      </c>
      <c r="I43" s="10">
        <f t="shared" ref="I43:I50" si="10">DATE(MID(D43,7,4),MID(D43,4,2),MID(D43,1,2))</f>
        <v>44834</v>
      </c>
      <c r="J43" s="11">
        <f t="shared" ref="J43:J50" si="11">I43</f>
        <v>44834</v>
      </c>
    </row>
    <row r="44" spans="1:10" customFormat="1" x14ac:dyDescent="0.3">
      <c r="A44" s="14" t="s">
        <v>7</v>
      </c>
      <c r="B44" s="14" t="s">
        <v>353</v>
      </c>
      <c r="C44" s="14" t="s">
        <v>10</v>
      </c>
      <c r="D44" s="14" t="s">
        <v>54</v>
      </c>
      <c r="E44" s="15" t="s">
        <v>336</v>
      </c>
      <c r="F44" s="14" t="s">
        <v>338</v>
      </c>
      <c r="G44" s="14" t="s">
        <v>333</v>
      </c>
      <c r="I44" s="10">
        <f t="shared" si="10"/>
        <v>44836</v>
      </c>
      <c r="J44" s="11">
        <f t="shared" si="11"/>
        <v>44836</v>
      </c>
    </row>
    <row r="45" spans="1:10" customFormat="1" x14ac:dyDescent="0.3">
      <c r="A45" s="14" t="s">
        <v>7</v>
      </c>
      <c r="B45" s="14" t="s">
        <v>353</v>
      </c>
      <c r="C45" s="14" t="s">
        <v>8</v>
      </c>
      <c r="D45" s="14" t="s">
        <v>52</v>
      </c>
      <c r="E45" s="15" t="s">
        <v>344</v>
      </c>
      <c r="F45" s="14" t="s">
        <v>18</v>
      </c>
      <c r="G45" s="14" t="s">
        <v>346</v>
      </c>
      <c r="I45" s="10">
        <f t="shared" si="10"/>
        <v>44834</v>
      </c>
      <c r="J45" s="11">
        <f t="shared" si="11"/>
        <v>44834</v>
      </c>
    </row>
    <row r="46" spans="1:10" customFormat="1" x14ac:dyDescent="0.3">
      <c r="A46" s="14" t="s">
        <v>7</v>
      </c>
      <c r="B46" s="14" t="s">
        <v>353</v>
      </c>
      <c r="C46" s="14" t="s">
        <v>10</v>
      </c>
      <c r="D46" s="14" t="s">
        <v>54</v>
      </c>
      <c r="E46" s="15" t="s">
        <v>339</v>
      </c>
      <c r="F46" s="14" t="s">
        <v>341</v>
      </c>
      <c r="G46" s="14" t="s">
        <v>23</v>
      </c>
      <c r="I46" s="10">
        <f t="shared" si="10"/>
        <v>44836</v>
      </c>
      <c r="J46" s="11">
        <f t="shared" si="11"/>
        <v>44836</v>
      </c>
    </row>
    <row r="47" spans="1:10" customFormat="1" x14ac:dyDescent="0.3">
      <c r="A47" s="14" t="s">
        <v>7</v>
      </c>
      <c r="B47" s="14" t="s">
        <v>353</v>
      </c>
      <c r="C47" s="14" t="s">
        <v>10</v>
      </c>
      <c r="D47" s="14" t="s">
        <v>54</v>
      </c>
      <c r="E47" s="15" t="s">
        <v>336</v>
      </c>
      <c r="F47" s="14" t="s">
        <v>334</v>
      </c>
      <c r="G47" s="14" t="s">
        <v>345</v>
      </c>
      <c r="I47" s="10">
        <f t="shared" si="10"/>
        <v>44836</v>
      </c>
      <c r="J47" s="11">
        <f t="shared" si="11"/>
        <v>44836</v>
      </c>
    </row>
    <row r="48" spans="1:10" customFormat="1" x14ac:dyDescent="0.3">
      <c r="A48" s="14" t="s">
        <v>7</v>
      </c>
      <c r="B48" s="14" t="s">
        <v>353</v>
      </c>
      <c r="C48" s="14" t="s">
        <v>9</v>
      </c>
      <c r="D48" s="14" t="s">
        <v>53</v>
      </c>
      <c r="E48" s="15" t="s">
        <v>336</v>
      </c>
      <c r="F48" s="14" t="s">
        <v>348</v>
      </c>
      <c r="G48" s="14" t="s">
        <v>342</v>
      </c>
      <c r="I48" s="10">
        <f t="shared" si="10"/>
        <v>44835</v>
      </c>
      <c r="J48" s="11">
        <f t="shared" si="11"/>
        <v>44835</v>
      </c>
    </row>
    <row r="49" spans="1:10" customFormat="1" x14ac:dyDescent="0.3">
      <c r="A49" s="14" t="s">
        <v>7</v>
      </c>
      <c r="B49" s="14" t="s">
        <v>353</v>
      </c>
      <c r="C49" s="14" t="s">
        <v>10</v>
      </c>
      <c r="D49" s="14" t="s">
        <v>54</v>
      </c>
      <c r="E49" s="15" t="s">
        <v>344</v>
      </c>
      <c r="F49" s="14" t="s">
        <v>337</v>
      </c>
      <c r="G49" s="14" t="s">
        <v>340</v>
      </c>
      <c r="I49" s="10">
        <f t="shared" si="10"/>
        <v>44836</v>
      </c>
      <c r="J49" s="11">
        <f t="shared" si="11"/>
        <v>44836</v>
      </c>
    </row>
    <row r="50" spans="1:10" customFormat="1" x14ac:dyDescent="0.3">
      <c r="A50" s="14" t="s">
        <v>7</v>
      </c>
      <c r="B50" s="14" t="s">
        <v>353</v>
      </c>
      <c r="C50" s="14" t="s">
        <v>9</v>
      </c>
      <c r="D50" s="14" t="s">
        <v>53</v>
      </c>
      <c r="E50" s="15" t="s">
        <v>339</v>
      </c>
      <c r="F50" s="14" t="s">
        <v>350</v>
      </c>
      <c r="G50" s="14" t="s">
        <v>347</v>
      </c>
      <c r="I50" s="10">
        <f t="shared" si="10"/>
        <v>44835</v>
      </c>
      <c r="J50" s="11">
        <f t="shared" si="11"/>
        <v>44835</v>
      </c>
    </row>
    <row r="51" spans="1:10" x14ac:dyDescent="0.3">
      <c r="A51" s="2" t="s">
        <v>7</v>
      </c>
      <c r="C51" s="7" t="s">
        <v>16</v>
      </c>
      <c r="D51" s="7" t="s">
        <v>55</v>
      </c>
      <c r="I51" s="10">
        <f>DATE(MID(D51,7,4),MID(D51,4,2),MID(D51,1,2))</f>
        <v>44837</v>
      </c>
      <c r="J51" s="11">
        <f t="shared" si="9"/>
        <v>44837</v>
      </c>
    </row>
    <row r="52" spans="1:10" customFormat="1" x14ac:dyDescent="0.3">
      <c r="A52" s="14" t="s">
        <v>7</v>
      </c>
      <c r="B52" s="14" t="s">
        <v>354</v>
      </c>
      <c r="C52" s="14" t="s">
        <v>9</v>
      </c>
      <c r="D52" s="7" t="s">
        <v>57</v>
      </c>
      <c r="E52" s="15" t="s">
        <v>357</v>
      </c>
      <c r="F52" s="14" t="s">
        <v>345</v>
      </c>
      <c r="G52" s="14" t="s">
        <v>348</v>
      </c>
      <c r="I52" s="10">
        <f t="shared" ref="I52:I55" si="12">DATE(MID(D52,7,4),MID(D52,4,2),MID(D52,1,2))</f>
        <v>44842</v>
      </c>
      <c r="J52" s="11">
        <f t="shared" ref="J52:J55" si="13">I52</f>
        <v>44842</v>
      </c>
    </row>
    <row r="53" spans="1:10" customFormat="1" x14ac:dyDescent="0.3">
      <c r="A53" s="14" t="s">
        <v>7</v>
      </c>
      <c r="B53" s="14" t="s">
        <v>354</v>
      </c>
      <c r="C53" s="14" t="s">
        <v>9</v>
      </c>
      <c r="D53" s="7" t="s">
        <v>57</v>
      </c>
      <c r="E53" s="15" t="s">
        <v>336</v>
      </c>
      <c r="F53" s="14" t="s">
        <v>346</v>
      </c>
      <c r="G53" s="14" t="s">
        <v>340</v>
      </c>
      <c r="I53" s="10">
        <f t="shared" si="12"/>
        <v>44842</v>
      </c>
      <c r="J53" s="11">
        <f t="shared" si="13"/>
        <v>44842</v>
      </c>
    </row>
    <row r="54" spans="1:10" customFormat="1" x14ac:dyDescent="0.3">
      <c r="A54" s="14" t="s">
        <v>7</v>
      </c>
      <c r="B54" s="14" t="s">
        <v>354</v>
      </c>
      <c r="C54" s="14" t="s">
        <v>8</v>
      </c>
      <c r="D54" s="7" t="s">
        <v>56</v>
      </c>
      <c r="E54" s="15" t="s">
        <v>357</v>
      </c>
      <c r="F54" s="14" t="s">
        <v>23</v>
      </c>
      <c r="G54" s="14" t="s">
        <v>343</v>
      </c>
      <c r="I54" s="10">
        <f t="shared" si="12"/>
        <v>44841</v>
      </c>
      <c r="J54" s="11">
        <f t="shared" si="13"/>
        <v>44841</v>
      </c>
    </row>
    <row r="55" spans="1:10" customFormat="1" x14ac:dyDescent="0.3">
      <c r="A55" s="14" t="s">
        <v>7</v>
      </c>
      <c r="B55" s="14" t="s">
        <v>354</v>
      </c>
      <c r="C55" s="14" t="s">
        <v>10</v>
      </c>
      <c r="D55" s="7" t="s">
        <v>58</v>
      </c>
      <c r="E55" s="15" t="s">
        <v>357</v>
      </c>
      <c r="F55" s="14" t="s">
        <v>342</v>
      </c>
      <c r="G55" s="14" t="s">
        <v>337</v>
      </c>
      <c r="I55" s="10">
        <f t="shared" si="12"/>
        <v>44843</v>
      </c>
      <c r="J55" s="11">
        <f t="shared" si="13"/>
        <v>44843</v>
      </c>
    </row>
    <row r="56" spans="1:10" x14ac:dyDescent="0.3">
      <c r="A56" s="5" t="s">
        <v>21</v>
      </c>
      <c r="B56" s="5"/>
      <c r="C56" s="8" t="s">
        <v>8</v>
      </c>
      <c r="D56" s="8" t="s">
        <v>56</v>
      </c>
      <c r="E56" s="8"/>
      <c r="F56" s="6" t="s">
        <v>332</v>
      </c>
      <c r="G56" s="5"/>
      <c r="I56" s="10">
        <f t="shared" ref="I56:I62" si="14">DATE(MID(D56,7,4),MID(D56,4,2),MID(D56,1,2))</f>
        <v>44841</v>
      </c>
      <c r="J56" s="11">
        <f t="shared" ref="J56:J58" si="15">I56</f>
        <v>44841</v>
      </c>
    </row>
    <row r="57" spans="1:10" x14ac:dyDescent="0.3">
      <c r="A57" s="5" t="s">
        <v>21</v>
      </c>
      <c r="B57" s="5"/>
      <c r="C57" s="8" t="s">
        <v>9</v>
      </c>
      <c r="D57" s="8" t="s">
        <v>57</v>
      </c>
      <c r="E57" s="8"/>
      <c r="F57" s="6" t="s">
        <v>332</v>
      </c>
      <c r="G57" s="5"/>
      <c r="I57" s="10">
        <f t="shared" si="14"/>
        <v>44842</v>
      </c>
      <c r="J57" s="11">
        <f t="shared" si="15"/>
        <v>44842</v>
      </c>
    </row>
    <row r="58" spans="1:10" x14ac:dyDescent="0.3">
      <c r="A58" s="5" t="s">
        <v>22</v>
      </c>
      <c r="B58" s="5"/>
      <c r="C58" s="8" t="s">
        <v>10</v>
      </c>
      <c r="D58" s="8" t="s">
        <v>58</v>
      </c>
      <c r="E58" s="8"/>
      <c r="F58" s="6" t="s">
        <v>331</v>
      </c>
      <c r="G58" s="5"/>
      <c r="I58" s="10">
        <f t="shared" si="14"/>
        <v>44843</v>
      </c>
      <c r="J58" s="11">
        <f t="shared" si="15"/>
        <v>44843</v>
      </c>
    </row>
    <row r="59" spans="1:10" x14ac:dyDescent="0.3">
      <c r="A59" s="2" t="s">
        <v>7</v>
      </c>
      <c r="C59" s="7" t="s">
        <v>16</v>
      </c>
      <c r="D59" s="7" t="s">
        <v>59</v>
      </c>
      <c r="I59" s="10">
        <f t="shared" si="14"/>
        <v>44844</v>
      </c>
      <c r="J59" s="11">
        <f t="shared" si="9"/>
        <v>44844</v>
      </c>
    </row>
    <row r="60" spans="1:10" x14ac:dyDescent="0.3">
      <c r="A60" s="2" t="s">
        <v>7</v>
      </c>
      <c r="C60" s="7" t="s">
        <v>11</v>
      </c>
      <c r="D60" s="7" t="s">
        <v>60</v>
      </c>
      <c r="I60" s="10">
        <f t="shared" si="14"/>
        <v>44845</v>
      </c>
      <c r="J60" s="11">
        <f t="shared" si="9"/>
        <v>44845</v>
      </c>
    </row>
    <row r="61" spans="1:10" x14ac:dyDescent="0.3">
      <c r="A61" s="2" t="s">
        <v>7</v>
      </c>
      <c r="C61" s="7" t="s">
        <v>12</v>
      </c>
      <c r="D61" s="7" t="s">
        <v>61</v>
      </c>
      <c r="I61" s="10">
        <f t="shared" si="14"/>
        <v>44846</v>
      </c>
      <c r="J61" s="11">
        <f t="shared" si="9"/>
        <v>44846</v>
      </c>
    </row>
    <row r="62" spans="1:10" x14ac:dyDescent="0.3">
      <c r="A62" s="2" t="s">
        <v>7</v>
      </c>
      <c r="C62" s="7" t="s">
        <v>13</v>
      </c>
      <c r="D62" s="7" t="s">
        <v>62</v>
      </c>
      <c r="I62" s="10">
        <f t="shared" si="14"/>
        <v>44847</v>
      </c>
      <c r="J62" s="11">
        <f t="shared" si="9"/>
        <v>44847</v>
      </c>
    </row>
    <row r="63" spans="1:10" customFormat="1" x14ac:dyDescent="0.3">
      <c r="A63" s="14" t="s">
        <v>7</v>
      </c>
      <c r="B63" s="14" t="s">
        <v>355</v>
      </c>
      <c r="C63" s="14" t="s">
        <v>8</v>
      </c>
      <c r="D63" s="7" t="s">
        <v>63</v>
      </c>
      <c r="E63" s="15" t="s">
        <v>339</v>
      </c>
      <c r="F63" s="14" t="s">
        <v>350</v>
      </c>
      <c r="G63" s="14" t="s">
        <v>345</v>
      </c>
      <c r="I63" s="10">
        <f t="shared" ref="I63:I68" si="16">DATE(MID(D63,7,4),MID(D63,4,2),MID(D63,1,2))</f>
        <v>44848</v>
      </c>
      <c r="J63" s="11">
        <f t="shared" ref="J63:J68" si="17">I63</f>
        <v>44848</v>
      </c>
    </row>
    <row r="64" spans="1:10" customFormat="1" x14ac:dyDescent="0.3">
      <c r="A64" s="14" t="s">
        <v>7</v>
      </c>
      <c r="B64" s="14" t="s">
        <v>355</v>
      </c>
      <c r="C64" s="14" t="s">
        <v>362</v>
      </c>
      <c r="D64" s="7" t="s">
        <v>63</v>
      </c>
      <c r="E64" s="15" t="s">
        <v>336</v>
      </c>
      <c r="F64" s="14" t="s">
        <v>340</v>
      </c>
      <c r="G64" s="14" t="s">
        <v>342</v>
      </c>
      <c r="I64" s="10">
        <f t="shared" si="16"/>
        <v>44848</v>
      </c>
      <c r="J64" s="11">
        <f t="shared" si="17"/>
        <v>44848</v>
      </c>
    </row>
    <row r="65" spans="1:10" customFormat="1" x14ac:dyDescent="0.3">
      <c r="A65" s="14" t="s">
        <v>7</v>
      </c>
      <c r="B65" s="14" t="s">
        <v>355</v>
      </c>
      <c r="C65" s="14" t="s">
        <v>9</v>
      </c>
      <c r="D65" s="7" t="s">
        <v>64</v>
      </c>
      <c r="E65" s="15" t="s">
        <v>361</v>
      </c>
      <c r="F65" s="14" t="s">
        <v>341</v>
      </c>
      <c r="G65" s="14" t="s">
        <v>346</v>
      </c>
      <c r="I65" s="10">
        <f t="shared" si="16"/>
        <v>44849</v>
      </c>
      <c r="J65" s="11">
        <f t="shared" si="17"/>
        <v>44849</v>
      </c>
    </row>
    <row r="66" spans="1:10" customFormat="1" x14ac:dyDescent="0.3">
      <c r="A66" s="14" t="s">
        <v>7</v>
      </c>
      <c r="B66" s="14" t="s">
        <v>355</v>
      </c>
      <c r="C66" s="14" t="s">
        <v>10</v>
      </c>
      <c r="D66" s="7" t="s">
        <v>65</v>
      </c>
      <c r="E66" s="15" t="s">
        <v>344</v>
      </c>
      <c r="F66" s="14" t="s">
        <v>334</v>
      </c>
      <c r="G66" s="14" t="s">
        <v>23</v>
      </c>
      <c r="I66" s="10">
        <f t="shared" si="16"/>
        <v>44850</v>
      </c>
      <c r="J66" s="11">
        <f t="shared" si="17"/>
        <v>44850</v>
      </c>
    </row>
    <row r="67" spans="1:10" customFormat="1" x14ac:dyDescent="0.3">
      <c r="A67" s="14" t="s">
        <v>7</v>
      </c>
      <c r="B67" s="14" t="s">
        <v>355</v>
      </c>
      <c r="C67" s="14" t="s">
        <v>10</v>
      </c>
      <c r="D67" s="7" t="s">
        <v>65</v>
      </c>
      <c r="E67" s="15" t="s">
        <v>357</v>
      </c>
      <c r="F67" s="14" t="s">
        <v>337</v>
      </c>
      <c r="G67" s="14" t="s">
        <v>347</v>
      </c>
      <c r="I67" s="10">
        <f t="shared" si="16"/>
        <v>44850</v>
      </c>
      <c r="J67" s="11">
        <f t="shared" si="17"/>
        <v>44850</v>
      </c>
    </row>
    <row r="68" spans="1:10" x14ac:dyDescent="0.3">
      <c r="A68" s="2" t="s">
        <v>7</v>
      </c>
      <c r="C68" s="7" t="s">
        <v>8</v>
      </c>
      <c r="D68" s="7" t="s">
        <v>63</v>
      </c>
      <c r="I68" s="10">
        <f t="shared" si="16"/>
        <v>44848</v>
      </c>
      <c r="J68" s="11">
        <f t="shared" si="17"/>
        <v>44848</v>
      </c>
    </row>
    <row r="69" spans="1:10" x14ac:dyDescent="0.3">
      <c r="A69" s="2" t="s">
        <v>7</v>
      </c>
      <c r="C69" s="7" t="s">
        <v>9</v>
      </c>
      <c r="D69" s="7" t="s">
        <v>64</v>
      </c>
      <c r="I69" s="10">
        <f t="shared" ref="I69:I81" si="18">DATE(MID(D69,7,4),MID(D69,4,2),MID(D69,1,2))</f>
        <v>44849</v>
      </c>
      <c r="J69" s="11">
        <f t="shared" si="9"/>
        <v>44849</v>
      </c>
    </row>
    <row r="70" spans="1:10" x14ac:dyDescent="0.3">
      <c r="A70" s="2" t="s">
        <v>7</v>
      </c>
      <c r="C70" s="7" t="s">
        <v>10</v>
      </c>
      <c r="D70" s="7" t="s">
        <v>65</v>
      </c>
      <c r="I70" s="10">
        <f t="shared" si="18"/>
        <v>44850</v>
      </c>
      <c r="J70" s="11">
        <f t="shared" si="9"/>
        <v>44850</v>
      </c>
    </row>
    <row r="71" spans="1:10" x14ac:dyDescent="0.3">
      <c r="A71" s="5" t="s">
        <v>21</v>
      </c>
      <c r="B71" s="5"/>
      <c r="C71" s="8" t="s">
        <v>8</v>
      </c>
      <c r="D71" s="7" t="s">
        <v>63</v>
      </c>
      <c r="E71" s="8"/>
      <c r="F71" s="6" t="s">
        <v>332</v>
      </c>
      <c r="G71" s="5"/>
      <c r="I71" s="10">
        <f t="shared" si="18"/>
        <v>44848</v>
      </c>
      <c r="J71" s="11">
        <f t="shared" si="9"/>
        <v>44848</v>
      </c>
    </row>
    <row r="72" spans="1:10" x14ac:dyDescent="0.3">
      <c r="A72" s="5" t="s">
        <v>21</v>
      </c>
      <c r="B72" s="5"/>
      <c r="C72" s="8" t="s">
        <v>9</v>
      </c>
      <c r="D72" s="7" t="s">
        <v>64</v>
      </c>
      <c r="E72" s="8"/>
      <c r="F72" s="6" t="s">
        <v>332</v>
      </c>
      <c r="G72" s="5"/>
      <c r="I72" s="10">
        <f t="shared" si="18"/>
        <v>44849</v>
      </c>
      <c r="J72" s="11">
        <f t="shared" si="9"/>
        <v>44849</v>
      </c>
    </row>
    <row r="73" spans="1:10" x14ac:dyDescent="0.3">
      <c r="A73" s="5" t="s">
        <v>22</v>
      </c>
      <c r="B73" s="5"/>
      <c r="C73" s="8" t="s">
        <v>10</v>
      </c>
      <c r="D73" s="7" t="s">
        <v>65</v>
      </c>
      <c r="E73" s="8"/>
      <c r="F73" s="6" t="s">
        <v>331</v>
      </c>
      <c r="G73" s="5"/>
      <c r="I73" s="10">
        <f t="shared" si="18"/>
        <v>44850</v>
      </c>
      <c r="J73" s="11">
        <f t="shared" si="9"/>
        <v>44850</v>
      </c>
    </row>
    <row r="74" spans="1:10" x14ac:dyDescent="0.3">
      <c r="A74" s="2" t="s">
        <v>7</v>
      </c>
      <c r="C74" s="7" t="s">
        <v>16</v>
      </c>
      <c r="D74" s="7" t="s">
        <v>66</v>
      </c>
      <c r="I74" s="10">
        <f t="shared" si="18"/>
        <v>44851</v>
      </c>
      <c r="J74" s="11">
        <f t="shared" si="9"/>
        <v>44851</v>
      </c>
    </row>
    <row r="75" spans="1:10" customFormat="1" x14ac:dyDescent="0.3">
      <c r="A75" s="14" t="s">
        <v>7</v>
      </c>
      <c r="B75" s="14" t="s">
        <v>354</v>
      </c>
      <c r="C75" s="14" t="s">
        <v>11</v>
      </c>
      <c r="D75" s="7" t="s">
        <v>67</v>
      </c>
      <c r="E75" s="15" t="s">
        <v>339</v>
      </c>
      <c r="F75" s="14" t="s">
        <v>333</v>
      </c>
      <c r="G75" s="14" t="s">
        <v>341</v>
      </c>
      <c r="I75" s="10">
        <f t="shared" si="18"/>
        <v>44852</v>
      </c>
      <c r="J75" s="11">
        <f>I75</f>
        <v>44852</v>
      </c>
    </row>
    <row r="76" spans="1:10" customFormat="1" x14ac:dyDescent="0.3">
      <c r="A76" s="14" t="s">
        <v>7</v>
      </c>
      <c r="B76" s="14" t="s">
        <v>354</v>
      </c>
      <c r="C76" s="14" t="s">
        <v>12</v>
      </c>
      <c r="D76" s="7" t="s">
        <v>68</v>
      </c>
      <c r="E76" s="15" t="s">
        <v>336</v>
      </c>
      <c r="F76" s="14" t="s">
        <v>349</v>
      </c>
      <c r="G76" s="14" t="s">
        <v>334</v>
      </c>
      <c r="I76" s="10">
        <f t="shared" si="18"/>
        <v>44853</v>
      </c>
      <c r="J76" s="11">
        <f>I76</f>
        <v>44853</v>
      </c>
    </row>
    <row r="77" spans="1:10" customFormat="1" x14ac:dyDescent="0.3">
      <c r="A77" s="14" t="s">
        <v>7</v>
      </c>
      <c r="B77" s="14" t="s">
        <v>354</v>
      </c>
      <c r="C77" s="14" t="s">
        <v>11</v>
      </c>
      <c r="D77" s="7" t="s">
        <v>67</v>
      </c>
      <c r="E77" s="15" t="s">
        <v>336</v>
      </c>
      <c r="F77" s="14" t="s">
        <v>18</v>
      </c>
      <c r="G77" s="14" t="s">
        <v>350</v>
      </c>
      <c r="I77" s="10">
        <f t="shared" si="18"/>
        <v>44852</v>
      </c>
      <c r="J77" s="11">
        <f>I77</f>
        <v>44852</v>
      </c>
    </row>
    <row r="78" spans="1:10" customFormat="1" x14ac:dyDescent="0.3">
      <c r="A78" s="14" t="s">
        <v>7</v>
      </c>
      <c r="B78" s="14" t="s">
        <v>354</v>
      </c>
      <c r="C78" s="14" t="s">
        <v>12</v>
      </c>
      <c r="D78" s="7" t="s">
        <v>68</v>
      </c>
      <c r="E78" s="15" t="s">
        <v>339</v>
      </c>
      <c r="F78" s="14" t="s">
        <v>347</v>
      </c>
      <c r="G78" s="14" t="s">
        <v>338</v>
      </c>
      <c r="I78" s="10">
        <f t="shared" si="18"/>
        <v>44853</v>
      </c>
      <c r="J78" s="11">
        <f>I78</f>
        <v>44853</v>
      </c>
    </row>
    <row r="79" spans="1:10" x14ac:dyDescent="0.3">
      <c r="A79" s="2" t="s">
        <v>7</v>
      </c>
      <c r="C79" s="7" t="s">
        <v>11</v>
      </c>
      <c r="D79" s="7" t="s">
        <v>67</v>
      </c>
      <c r="I79" s="10">
        <f t="shared" si="18"/>
        <v>44852</v>
      </c>
      <c r="J79" s="11">
        <f t="shared" si="9"/>
        <v>44852</v>
      </c>
    </row>
    <row r="80" spans="1:10" x14ac:dyDescent="0.3">
      <c r="A80" s="2" t="s">
        <v>7</v>
      </c>
      <c r="C80" s="7" t="s">
        <v>12</v>
      </c>
      <c r="D80" s="7" t="s">
        <v>68</v>
      </c>
      <c r="I80" s="10">
        <f t="shared" si="18"/>
        <v>44853</v>
      </c>
      <c r="J80" s="11">
        <f t="shared" si="9"/>
        <v>44853</v>
      </c>
    </row>
    <row r="81" spans="1:10" x14ac:dyDescent="0.3">
      <c r="A81" s="2" t="s">
        <v>7</v>
      </c>
      <c r="C81" s="7" t="s">
        <v>13</v>
      </c>
      <c r="D81" s="7" t="s">
        <v>69</v>
      </c>
      <c r="I81" s="10">
        <f t="shared" si="18"/>
        <v>44854</v>
      </c>
      <c r="J81" s="11">
        <f t="shared" si="9"/>
        <v>44854</v>
      </c>
    </row>
    <row r="82" spans="1:10" customFormat="1" x14ac:dyDescent="0.3">
      <c r="A82" s="14" t="s">
        <v>7</v>
      </c>
      <c r="B82" s="14" t="s">
        <v>355</v>
      </c>
      <c r="C82" s="14" t="s">
        <v>8</v>
      </c>
      <c r="D82" s="7" t="s">
        <v>70</v>
      </c>
      <c r="E82" s="15" t="s">
        <v>360</v>
      </c>
      <c r="F82" s="14" t="s">
        <v>343</v>
      </c>
      <c r="G82" s="14" t="s">
        <v>18</v>
      </c>
      <c r="I82" s="10">
        <f t="shared" ref="I82:I84" si="19">DATE(MID(D82,7,4),MID(D82,4,2),MID(D82,1,2))</f>
        <v>44855</v>
      </c>
      <c r="J82" s="11">
        <f t="shared" ref="J82:J84" si="20">I82</f>
        <v>44855</v>
      </c>
    </row>
    <row r="83" spans="1:10" customFormat="1" x14ac:dyDescent="0.3">
      <c r="A83" s="14" t="s">
        <v>7</v>
      </c>
      <c r="B83" s="14" t="s">
        <v>355</v>
      </c>
      <c r="C83" s="14" t="s">
        <v>9</v>
      </c>
      <c r="D83" s="7" t="s">
        <v>71</v>
      </c>
      <c r="E83" s="15" t="s">
        <v>360</v>
      </c>
      <c r="F83" s="14" t="s">
        <v>348</v>
      </c>
      <c r="G83" s="14" t="s">
        <v>333</v>
      </c>
      <c r="I83" s="10">
        <f t="shared" si="19"/>
        <v>44856</v>
      </c>
      <c r="J83" s="11">
        <f t="shared" si="20"/>
        <v>44856</v>
      </c>
    </row>
    <row r="84" spans="1:10" customFormat="1" x14ac:dyDescent="0.3">
      <c r="A84" s="14" t="s">
        <v>7</v>
      </c>
      <c r="B84" s="14" t="s">
        <v>355</v>
      </c>
      <c r="C84" s="14" t="s">
        <v>10</v>
      </c>
      <c r="D84" s="7" t="s">
        <v>72</v>
      </c>
      <c r="E84" s="15" t="s">
        <v>344</v>
      </c>
      <c r="F84" s="14" t="s">
        <v>338</v>
      </c>
      <c r="G84" s="14" t="s">
        <v>349</v>
      </c>
      <c r="I84" s="10">
        <f t="shared" si="19"/>
        <v>44857</v>
      </c>
      <c r="J84" s="11">
        <f t="shared" si="20"/>
        <v>44857</v>
      </c>
    </row>
    <row r="85" spans="1:10" customFormat="1" x14ac:dyDescent="0.3">
      <c r="A85" s="14" t="s">
        <v>7</v>
      </c>
      <c r="B85" s="14"/>
      <c r="C85" s="14" t="s">
        <v>16</v>
      </c>
      <c r="D85" s="7" t="s">
        <v>365</v>
      </c>
      <c r="E85" s="15"/>
      <c r="F85" s="14"/>
      <c r="G85" s="14"/>
      <c r="I85" s="10">
        <f t="shared" ref="I85" si="21">DATE(MID(D85,7,4),MID(D85,4,2),MID(D85,1,2))</f>
        <v>44858</v>
      </c>
      <c r="J85" s="11">
        <f t="shared" ref="J85" si="22">I85</f>
        <v>44858</v>
      </c>
    </row>
    <row r="86" spans="1:10" x14ac:dyDescent="0.3">
      <c r="A86" s="2" t="s">
        <v>7</v>
      </c>
      <c r="B86" s="3"/>
      <c r="C86" s="7" t="s">
        <v>11</v>
      </c>
      <c r="D86" s="7" t="s">
        <v>73</v>
      </c>
      <c r="I86" s="10">
        <f>DATE(MID(D86,7,4),MID(D86,4,2),MID(D86,1,2))</f>
        <v>44859</v>
      </c>
      <c r="J86" s="11">
        <f>I86</f>
        <v>44859</v>
      </c>
    </row>
    <row r="87" spans="1:10" customFormat="1" x14ac:dyDescent="0.3">
      <c r="A87" s="14" t="s">
        <v>7</v>
      </c>
      <c r="B87" s="14" t="s">
        <v>364</v>
      </c>
      <c r="C87" s="14" t="s">
        <v>12</v>
      </c>
      <c r="D87" s="14" t="s">
        <v>74</v>
      </c>
      <c r="E87" s="14" t="s">
        <v>339</v>
      </c>
      <c r="F87" s="14" t="s">
        <v>23</v>
      </c>
      <c r="G87" s="14" t="s">
        <v>350</v>
      </c>
      <c r="I87" s="10">
        <f t="shared" ref="I87:I94" si="23">DATE(MID(D87,7,4),MID(D87,4,2),MID(D87,1,2))</f>
        <v>44860</v>
      </c>
      <c r="J87" s="11">
        <f t="shared" ref="J87:J94" si="24">I87</f>
        <v>44860</v>
      </c>
    </row>
    <row r="88" spans="1:10" customFormat="1" x14ac:dyDescent="0.3">
      <c r="A88" s="14" t="s">
        <v>7</v>
      </c>
      <c r="B88" s="14" t="s">
        <v>364</v>
      </c>
      <c r="C88" s="14" t="s">
        <v>13</v>
      </c>
      <c r="D88" s="14" t="s">
        <v>75</v>
      </c>
      <c r="E88" s="14" t="s">
        <v>339</v>
      </c>
      <c r="F88" s="14" t="s">
        <v>18</v>
      </c>
      <c r="G88" s="14" t="s">
        <v>334</v>
      </c>
      <c r="I88" s="10">
        <f t="shared" si="23"/>
        <v>44861</v>
      </c>
      <c r="J88" s="11">
        <f t="shared" si="24"/>
        <v>44861</v>
      </c>
    </row>
    <row r="89" spans="1:10" customFormat="1" x14ac:dyDescent="0.3">
      <c r="A89" s="14" t="s">
        <v>7</v>
      </c>
      <c r="B89" s="14" t="s">
        <v>364</v>
      </c>
      <c r="C89" s="14" t="s">
        <v>10</v>
      </c>
      <c r="D89" s="7" t="s">
        <v>78</v>
      </c>
      <c r="E89" s="15" t="s">
        <v>356</v>
      </c>
      <c r="F89" s="14" t="s">
        <v>343</v>
      </c>
      <c r="G89" s="14" t="s">
        <v>341</v>
      </c>
      <c r="I89" s="10">
        <f t="shared" si="23"/>
        <v>44864</v>
      </c>
      <c r="J89" s="11">
        <f t="shared" si="24"/>
        <v>44864</v>
      </c>
    </row>
    <row r="90" spans="1:10" customFormat="1" x14ac:dyDescent="0.3">
      <c r="A90" s="14" t="s">
        <v>7</v>
      </c>
      <c r="B90" s="14" t="s">
        <v>364</v>
      </c>
      <c r="C90" s="14" t="s">
        <v>9</v>
      </c>
      <c r="D90" s="7" t="s">
        <v>77</v>
      </c>
      <c r="E90" s="15" t="s">
        <v>336</v>
      </c>
      <c r="F90" s="14" t="s">
        <v>346</v>
      </c>
      <c r="G90" s="14" t="s">
        <v>348</v>
      </c>
      <c r="I90" s="10">
        <f t="shared" si="23"/>
        <v>44863</v>
      </c>
      <c r="J90" s="11">
        <f t="shared" si="24"/>
        <v>44863</v>
      </c>
    </row>
    <row r="91" spans="1:10" customFormat="1" x14ac:dyDescent="0.3">
      <c r="A91" s="14" t="s">
        <v>7</v>
      </c>
      <c r="B91" s="14" t="s">
        <v>364</v>
      </c>
      <c r="C91" s="14" t="s">
        <v>13</v>
      </c>
      <c r="D91" s="14" t="s">
        <v>75</v>
      </c>
      <c r="E91" s="14" t="s">
        <v>336</v>
      </c>
      <c r="F91" s="14" t="s">
        <v>333</v>
      </c>
      <c r="G91" s="14" t="s">
        <v>342</v>
      </c>
      <c r="I91" s="10">
        <f t="shared" si="23"/>
        <v>44861</v>
      </c>
      <c r="J91" s="11">
        <f t="shared" si="24"/>
        <v>44861</v>
      </c>
    </row>
    <row r="92" spans="1:10" customFormat="1" x14ac:dyDescent="0.3">
      <c r="A92" s="14" t="s">
        <v>7</v>
      </c>
      <c r="B92" s="14" t="s">
        <v>364</v>
      </c>
      <c r="C92" s="14" t="s">
        <v>9</v>
      </c>
      <c r="D92" s="7" t="s">
        <v>77</v>
      </c>
      <c r="E92" s="14" t="s">
        <v>344</v>
      </c>
      <c r="F92" s="14" t="s">
        <v>349</v>
      </c>
      <c r="G92" s="14" t="s">
        <v>337</v>
      </c>
      <c r="I92" s="10">
        <f t="shared" si="23"/>
        <v>44863</v>
      </c>
      <c r="J92" s="11">
        <f t="shared" si="24"/>
        <v>44863</v>
      </c>
    </row>
    <row r="93" spans="1:10" customFormat="1" x14ac:dyDescent="0.3">
      <c r="A93" s="14" t="s">
        <v>7</v>
      </c>
      <c r="B93" s="14" t="s">
        <v>364</v>
      </c>
      <c r="C93" s="14" t="s">
        <v>8</v>
      </c>
      <c r="D93" s="7" t="s">
        <v>76</v>
      </c>
      <c r="E93" s="15" t="s">
        <v>357</v>
      </c>
      <c r="F93" s="14" t="s">
        <v>347</v>
      </c>
      <c r="G93" s="14" t="s">
        <v>340</v>
      </c>
      <c r="I93" s="10">
        <f t="shared" si="23"/>
        <v>44862</v>
      </c>
      <c r="J93" s="11">
        <f t="shared" si="24"/>
        <v>44862</v>
      </c>
    </row>
    <row r="94" spans="1:10" customFormat="1" x14ac:dyDescent="0.3">
      <c r="A94" s="14" t="s">
        <v>7</v>
      </c>
      <c r="B94" s="14" t="s">
        <v>364</v>
      </c>
      <c r="C94" s="14" t="s">
        <v>9</v>
      </c>
      <c r="D94" s="7" t="s">
        <v>77</v>
      </c>
      <c r="E94" s="14" t="s">
        <v>339</v>
      </c>
      <c r="F94" s="14" t="s">
        <v>345</v>
      </c>
      <c r="G94" s="14" t="s">
        <v>338</v>
      </c>
      <c r="I94" s="10">
        <f t="shared" si="23"/>
        <v>44863</v>
      </c>
      <c r="J94" s="11">
        <f t="shared" si="24"/>
        <v>44863</v>
      </c>
    </row>
    <row r="95" spans="1:10" x14ac:dyDescent="0.3">
      <c r="A95" s="2" t="s">
        <v>7</v>
      </c>
      <c r="B95" s="3"/>
      <c r="C95" s="7" t="s">
        <v>16</v>
      </c>
      <c r="D95" s="7" t="s">
        <v>79</v>
      </c>
      <c r="I95" s="10">
        <f t="shared" ref="I95:I156" si="25">DATE(MID(D95,7,4),MID(D95,4,2),MID(D95,1,2))</f>
        <v>44865</v>
      </c>
      <c r="J95" s="11">
        <f t="shared" si="9"/>
        <v>44865</v>
      </c>
    </row>
    <row r="96" spans="1:10" x14ac:dyDescent="0.3">
      <c r="A96" s="2" t="s">
        <v>7</v>
      </c>
      <c r="B96" s="3"/>
      <c r="C96" s="7" t="s">
        <v>11</v>
      </c>
      <c r="D96" s="7" t="s">
        <v>80</v>
      </c>
      <c r="I96" s="10">
        <f t="shared" si="25"/>
        <v>44866</v>
      </c>
      <c r="J96" s="11">
        <f t="shared" si="9"/>
        <v>44866</v>
      </c>
    </row>
    <row r="97" spans="1:10" x14ac:dyDescent="0.3">
      <c r="A97" s="2" t="s">
        <v>7</v>
      </c>
      <c r="C97" s="7" t="s">
        <v>12</v>
      </c>
      <c r="D97" s="7" t="s">
        <v>81</v>
      </c>
      <c r="I97" s="10">
        <f t="shared" si="25"/>
        <v>44867</v>
      </c>
      <c r="J97" s="11">
        <f t="shared" si="9"/>
        <v>44867</v>
      </c>
    </row>
    <row r="98" spans="1:10" x14ac:dyDescent="0.3">
      <c r="A98" s="5" t="s">
        <v>22</v>
      </c>
      <c r="B98" s="5"/>
      <c r="C98" s="7" t="s">
        <v>12</v>
      </c>
      <c r="D98" s="7" t="s">
        <v>81</v>
      </c>
      <c r="E98" s="8"/>
      <c r="F98" s="6" t="s">
        <v>331</v>
      </c>
      <c r="G98" s="5"/>
      <c r="I98" s="10">
        <f t="shared" si="25"/>
        <v>44867</v>
      </c>
      <c r="J98" s="11">
        <f t="shared" ref="J98" si="26">I98</f>
        <v>44867</v>
      </c>
    </row>
    <row r="99" spans="1:10" x14ac:dyDescent="0.3">
      <c r="A99" s="2" t="s">
        <v>7</v>
      </c>
      <c r="C99" s="7" t="s">
        <v>13</v>
      </c>
      <c r="D99" s="7" t="s">
        <v>82</v>
      </c>
      <c r="I99" s="10">
        <f t="shared" si="25"/>
        <v>44868</v>
      </c>
      <c r="J99" s="11">
        <f t="shared" si="9"/>
        <v>44868</v>
      </c>
    </row>
    <row r="100" spans="1:10" customFormat="1" x14ac:dyDescent="0.3">
      <c r="A100" s="14" t="s">
        <v>7</v>
      </c>
      <c r="B100" s="14" t="s">
        <v>366</v>
      </c>
      <c r="C100" s="14" t="s">
        <v>8</v>
      </c>
      <c r="D100" s="7" t="s">
        <v>83</v>
      </c>
      <c r="E100" s="14" t="s">
        <v>339</v>
      </c>
      <c r="F100" s="14" t="s">
        <v>334</v>
      </c>
      <c r="G100" s="14" t="s">
        <v>343</v>
      </c>
      <c r="I100" s="10">
        <f t="shared" ref="I100:I105" si="27">DATE(MID(D100,7,4),MID(D100,4,2),MID(D100,1,2))</f>
        <v>44869</v>
      </c>
      <c r="J100" s="11">
        <f t="shared" ref="J100:J105" si="28">I100</f>
        <v>44869</v>
      </c>
    </row>
    <row r="101" spans="1:10" customFormat="1" x14ac:dyDescent="0.3">
      <c r="A101" s="14" t="s">
        <v>7</v>
      </c>
      <c r="B101" s="14" t="s">
        <v>366</v>
      </c>
      <c r="C101" s="14" t="s">
        <v>9</v>
      </c>
      <c r="D101" s="7" t="s">
        <v>84</v>
      </c>
      <c r="E101" s="15" t="s">
        <v>357</v>
      </c>
      <c r="F101" s="14" t="s">
        <v>348</v>
      </c>
      <c r="G101" s="14" t="s">
        <v>349</v>
      </c>
      <c r="I101" s="10">
        <f t="shared" si="27"/>
        <v>44870</v>
      </c>
      <c r="J101" s="11">
        <f t="shared" si="28"/>
        <v>44870</v>
      </c>
    </row>
    <row r="102" spans="1:10" customFormat="1" x14ac:dyDescent="0.3">
      <c r="A102" s="14" t="s">
        <v>7</v>
      </c>
      <c r="B102" s="14" t="s">
        <v>366</v>
      </c>
      <c r="C102" s="14" t="s">
        <v>8</v>
      </c>
      <c r="D102" s="7" t="s">
        <v>83</v>
      </c>
      <c r="E102" s="14" t="s">
        <v>336</v>
      </c>
      <c r="F102" s="14" t="s">
        <v>350</v>
      </c>
      <c r="G102" s="14" t="s">
        <v>346</v>
      </c>
      <c r="I102" s="10">
        <f t="shared" si="27"/>
        <v>44869</v>
      </c>
      <c r="J102" s="11">
        <f t="shared" si="28"/>
        <v>44869</v>
      </c>
    </row>
    <row r="103" spans="1:10" customFormat="1" x14ac:dyDescent="0.3">
      <c r="A103" s="14" t="s">
        <v>7</v>
      </c>
      <c r="B103" s="14" t="s">
        <v>366</v>
      </c>
      <c r="C103" s="14" t="s">
        <v>9</v>
      </c>
      <c r="D103" s="7" t="s">
        <v>84</v>
      </c>
      <c r="E103" s="15" t="s">
        <v>357</v>
      </c>
      <c r="F103" s="14" t="s">
        <v>340</v>
      </c>
      <c r="G103" s="14" t="s">
        <v>345</v>
      </c>
      <c r="I103" s="10">
        <f t="shared" si="27"/>
        <v>44870</v>
      </c>
      <c r="J103" s="11">
        <f t="shared" si="28"/>
        <v>44870</v>
      </c>
    </row>
    <row r="104" spans="1:10" customFormat="1" x14ac:dyDescent="0.3">
      <c r="A104" s="14" t="s">
        <v>7</v>
      </c>
      <c r="B104" s="14" t="s">
        <v>366</v>
      </c>
      <c r="C104" s="14" t="s">
        <v>10</v>
      </c>
      <c r="D104" s="7" t="s">
        <v>85</v>
      </c>
      <c r="E104" s="14" t="s">
        <v>344</v>
      </c>
      <c r="F104" s="14" t="s">
        <v>342</v>
      </c>
      <c r="G104" s="14" t="s">
        <v>347</v>
      </c>
      <c r="I104" s="10">
        <f t="shared" si="27"/>
        <v>44871</v>
      </c>
      <c r="J104" s="11">
        <f t="shared" si="28"/>
        <v>44871</v>
      </c>
    </row>
    <row r="105" spans="1:10" customFormat="1" x14ac:dyDescent="0.3">
      <c r="A105" s="14" t="s">
        <v>7</v>
      </c>
      <c r="B105" s="14" t="s">
        <v>366</v>
      </c>
      <c r="C105" s="14" t="s">
        <v>10</v>
      </c>
      <c r="D105" s="7" t="s">
        <v>85</v>
      </c>
      <c r="E105" s="15" t="s">
        <v>357</v>
      </c>
      <c r="F105" s="14" t="s">
        <v>338</v>
      </c>
      <c r="G105" s="14" t="s">
        <v>23</v>
      </c>
      <c r="I105" s="10">
        <f t="shared" si="27"/>
        <v>44871</v>
      </c>
      <c r="J105" s="11">
        <f t="shared" si="28"/>
        <v>44871</v>
      </c>
    </row>
    <row r="106" spans="1:10" x14ac:dyDescent="0.3">
      <c r="A106" s="4" t="s">
        <v>328</v>
      </c>
      <c r="B106" s="4"/>
      <c r="C106" s="9" t="s">
        <v>16</v>
      </c>
      <c r="D106" s="9" t="s">
        <v>86</v>
      </c>
      <c r="E106" s="9"/>
      <c r="F106" s="4"/>
      <c r="G106" s="4"/>
      <c r="I106" s="10">
        <f t="shared" si="25"/>
        <v>44872</v>
      </c>
      <c r="J106" s="11">
        <f t="shared" ref="J106:J158" si="29">I106</f>
        <v>44872</v>
      </c>
    </row>
    <row r="107" spans="1:10" x14ac:dyDescent="0.3">
      <c r="A107" s="4" t="s">
        <v>328</v>
      </c>
      <c r="B107" s="4"/>
      <c r="C107" s="9" t="s">
        <v>11</v>
      </c>
      <c r="D107" s="9" t="s">
        <v>87</v>
      </c>
      <c r="E107" s="9"/>
      <c r="F107" s="4"/>
      <c r="G107" s="4"/>
      <c r="I107" s="10">
        <f t="shared" si="25"/>
        <v>44873</v>
      </c>
      <c r="J107" s="11">
        <f t="shared" si="29"/>
        <v>44873</v>
      </c>
    </row>
    <row r="108" spans="1:10" x14ac:dyDescent="0.3">
      <c r="A108" s="4" t="s">
        <v>328</v>
      </c>
      <c r="B108" s="4"/>
      <c r="C108" s="9" t="s">
        <v>12</v>
      </c>
      <c r="D108" s="9" t="s">
        <v>88</v>
      </c>
      <c r="E108" s="9"/>
      <c r="F108" s="4"/>
      <c r="G108" s="4"/>
      <c r="I108" s="10">
        <f t="shared" si="25"/>
        <v>44874</v>
      </c>
      <c r="J108" s="11">
        <f t="shared" si="29"/>
        <v>44874</v>
      </c>
    </row>
    <row r="109" spans="1:10" x14ac:dyDescent="0.3">
      <c r="A109" s="5" t="s">
        <v>22</v>
      </c>
      <c r="B109" s="5"/>
      <c r="C109" s="9" t="s">
        <v>12</v>
      </c>
      <c r="D109" s="9" t="s">
        <v>88</v>
      </c>
      <c r="E109" s="8"/>
      <c r="F109" s="6" t="s">
        <v>331</v>
      </c>
      <c r="G109" s="5"/>
      <c r="I109" s="10">
        <f t="shared" si="25"/>
        <v>44874</v>
      </c>
      <c r="J109" s="11">
        <f>I109</f>
        <v>44874</v>
      </c>
    </row>
    <row r="110" spans="1:10" x14ac:dyDescent="0.3">
      <c r="A110" s="4" t="s">
        <v>328</v>
      </c>
      <c r="B110" s="4"/>
      <c r="C110" s="9" t="s">
        <v>13</v>
      </c>
      <c r="D110" s="9" t="s">
        <v>89</v>
      </c>
      <c r="E110" s="9"/>
      <c r="F110" s="4"/>
      <c r="G110" s="4"/>
      <c r="I110" s="10">
        <f t="shared" si="25"/>
        <v>44875</v>
      </c>
      <c r="J110" s="11">
        <f t="shared" si="29"/>
        <v>44875</v>
      </c>
    </row>
    <row r="111" spans="1:10" x14ac:dyDescent="0.3">
      <c r="A111" s="4" t="s">
        <v>328</v>
      </c>
      <c r="B111" s="4"/>
      <c r="C111" s="9" t="s">
        <v>8</v>
      </c>
      <c r="D111" s="9" t="s">
        <v>90</v>
      </c>
      <c r="E111" s="9"/>
      <c r="F111" s="4"/>
      <c r="G111" s="4"/>
      <c r="I111" s="10">
        <f t="shared" si="25"/>
        <v>44876</v>
      </c>
      <c r="J111" s="11">
        <f t="shared" si="29"/>
        <v>44876</v>
      </c>
    </row>
    <row r="112" spans="1:10" x14ac:dyDescent="0.3">
      <c r="A112" s="4" t="s">
        <v>328</v>
      </c>
      <c r="B112" s="4"/>
      <c r="C112" s="9" t="s">
        <v>9</v>
      </c>
      <c r="D112" s="9" t="s">
        <v>91</v>
      </c>
      <c r="E112" s="9"/>
      <c r="F112" s="4"/>
      <c r="G112" s="4"/>
      <c r="I112" s="10">
        <f t="shared" si="25"/>
        <v>44877</v>
      </c>
      <c r="J112" s="11">
        <f t="shared" si="29"/>
        <v>44877</v>
      </c>
    </row>
    <row r="113" spans="1:10" x14ac:dyDescent="0.3">
      <c r="A113" s="2" t="s">
        <v>7</v>
      </c>
      <c r="B113" s="14" t="s">
        <v>366</v>
      </c>
      <c r="C113" s="7" t="s">
        <v>16</v>
      </c>
      <c r="D113" s="7" t="s">
        <v>93</v>
      </c>
      <c r="E113" s="14" t="s">
        <v>344</v>
      </c>
      <c r="F113" s="16" t="s">
        <v>341</v>
      </c>
      <c r="G113" s="16" t="s">
        <v>18</v>
      </c>
      <c r="I113" s="10">
        <f t="shared" si="25"/>
        <v>44879</v>
      </c>
      <c r="J113" s="11">
        <f t="shared" ref="J113" si="30">I113</f>
        <v>44879</v>
      </c>
    </row>
    <row r="114" spans="1:10" x14ac:dyDescent="0.3">
      <c r="A114" s="2" t="s">
        <v>7</v>
      </c>
      <c r="B114" s="14" t="s">
        <v>366</v>
      </c>
      <c r="C114" s="7" t="s">
        <v>11</v>
      </c>
      <c r="D114" s="7" t="s">
        <v>94</v>
      </c>
      <c r="E114" s="15" t="s">
        <v>360</v>
      </c>
      <c r="F114" s="16" t="s">
        <v>337</v>
      </c>
      <c r="G114" s="16" t="s">
        <v>333</v>
      </c>
      <c r="I114" s="10">
        <f t="shared" ref="I114" si="31">DATE(MID(D114,7,4),MID(D114,4,2),MID(D114,1,2))</f>
        <v>44880</v>
      </c>
      <c r="J114" s="11">
        <f t="shared" si="29"/>
        <v>44880</v>
      </c>
    </row>
    <row r="115" spans="1:10" x14ac:dyDescent="0.3">
      <c r="A115" s="4" t="s">
        <v>328</v>
      </c>
      <c r="B115" s="4"/>
      <c r="C115" s="9" t="s">
        <v>10</v>
      </c>
      <c r="D115" s="9" t="s">
        <v>92</v>
      </c>
      <c r="E115" s="9"/>
      <c r="F115" s="4"/>
      <c r="G115" s="4"/>
      <c r="I115" s="10">
        <f t="shared" si="25"/>
        <v>44878</v>
      </c>
      <c r="J115" s="11">
        <f t="shared" si="29"/>
        <v>44878</v>
      </c>
    </row>
    <row r="116" spans="1:10" x14ac:dyDescent="0.3">
      <c r="A116" s="4" t="s">
        <v>328</v>
      </c>
      <c r="B116" s="4"/>
      <c r="C116" s="9" t="s">
        <v>16</v>
      </c>
      <c r="D116" s="9" t="s">
        <v>93</v>
      </c>
      <c r="E116" s="9"/>
      <c r="F116" s="4"/>
      <c r="G116" s="4"/>
      <c r="I116" s="10">
        <f t="shared" si="25"/>
        <v>44879</v>
      </c>
      <c r="J116" s="11">
        <f t="shared" si="29"/>
        <v>44879</v>
      </c>
    </row>
    <row r="117" spans="1:10" x14ac:dyDescent="0.3">
      <c r="A117" s="4" t="s">
        <v>328</v>
      </c>
      <c r="B117" s="4"/>
      <c r="C117" s="9" t="s">
        <v>11</v>
      </c>
      <c r="D117" s="9" t="s">
        <v>94</v>
      </c>
      <c r="E117" s="9"/>
      <c r="F117" s="4"/>
      <c r="G117" s="4"/>
      <c r="I117" s="10">
        <f t="shared" si="25"/>
        <v>44880</v>
      </c>
      <c r="J117" s="11">
        <f t="shared" si="29"/>
        <v>44880</v>
      </c>
    </row>
    <row r="118" spans="1:10" x14ac:dyDescent="0.3">
      <c r="A118" s="4" t="s">
        <v>328</v>
      </c>
      <c r="B118" s="4"/>
      <c r="C118" s="9" t="s">
        <v>12</v>
      </c>
      <c r="D118" s="9" t="s">
        <v>95</v>
      </c>
      <c r="E118" s="9"/>
      <c r="F118" s="4"/>
      <c r="G118" s="4"/>
      <c r="I118" s="10">
        <f t="shared" si="25"/>
        <v>44881</v>
      </c>
      <c r="J118" s="11">
        <f t="shared" si="29"/>
        <v>44881</v>
      </c>
    </row>
    <row r="119" spans="1:10" x14ac:dyDescent="0.3">
      <c r="A119" s="4" t="s">
        <v>328</v>
      </c>
      <c r="B119" s="4"/>
      <c r="C119" s="9" t="s">
        <v>13</v>
      </c>
      <c r="D119" s="9" t="s">
        <v>96</v>
      </c>
      <c r="E119" s="9"/>
      <c r="F119" s="4"/>
      <c r="G119" s="4"/>
      <c r="I119" s="10">
        <f t="shared" si="25"/>
        <v>44882</v>
      </c>
      <c r="J119" s="11">
        <f t="shared" si="29"/>
        <v>44882</v>
      </c>
    </row>
    <row r="120" spans="1:10" x14ac:dyDescent="0.3">
      <c r="A120" s="4" t="s">
        <v>328</v>
      </c>
      <c r="B120" s="4"/>
      <c r="C120" s="9" t="s">
        <v>8</v>
      </c>
      <c r="D120" s="9" t="s">
        <v>97</v>
      </c>
      <c r="E120" s="9"/>
      <c r="F120" s="4"/>
      <c r="G120" s="4"/>
      <c r="I120" s="10">
        <f t="shared" si="25"/>
        <v>44883</v>
      </c>
      <c r="J120" s="11">
        <f t="shared" si="29"/>
        <v>44883</v>
      </c>
    </row>
    <row r="121" spans="1:10" x14ac:dyDescent="0.3">
      <c r="A121" s="4" t="s">
        <v>328</v>
      </c>
      <c r="B121" s="4"/>
      <c r="C121" s="9" t="s">
        <v>9</v>
      </c>
      <c r="D121" s="9" t="s">
        <v>98</v>
      </c>
      <c r="E121" s="9"/>
      <c r="F121" s="4"/>
      <c r="G121" s="4"/>
      <c r="I121" s="10">
        <f t="shared" si="25"/>
        <v>44884</v>
      </c>
      <c r="J121" s="11">
        <f t="shared" si="29"/>
        <v>44884</v>
      </c>
    </row>
    <row r="122" spans="1:10" x14ac:dyDescent="0.3">
      <c r="A122" s="4" t="s">
        <v>328</v>
      </c>
      <c r="B122" s="4"/>
      <c r="C122" s="9" t="s">
        <v>10</v>
      </c>
      <c r="D122" s="9" t="s">
        <v>99</v>
      </c>
      <c r="E122" s="9"/>
      <c r="F122" s="4"/>
      <c r="G122" s="4"/>
      <c r="I122" s="10">
        <f t="shared" si="25"/>
        <v>44885</v>
      </c>
      <c r="J122" s="11">
        <f t="shared" si="29"/>
        <v>44885</v>
      </c>
    </row>
    <row r="123" spans="1:10" x14ac:dyDescent="0.3">
      <c r="A123" s="4" t="s">
        <v>328</v>
      </c>
      <c r="B123" s="4"/>
      <c r="C123" s="9" t="s">
        <v>16</v>
      </c>
      <c r="D123" s="9" t="s">
        <v>100</v>
      </c>
      <c r="E123" s="9"/>
      <c r="F123" s="4"/>
      <c r="G123" s="4"/>
      <c r="I123" s="10">
        <f t="shared" si="25"/>
        <v>44886</v>
      </c>
      <c r="J123" s="11">
        <f t="shared" si="29"/>
        <v>44886</v>
      </c>
    </row>
    <row r="124" spans="1:10" x14ac:dyDescent="0.3">
      <c r="A124" s="4" t="s">
        <v>328</v>
      </c>
      <c r="B124" s="4"/>
      <c r="C124" s="9" t="s">
        <v>11</v>
      </c>
      <c r="D124" s="9" t="s">
        <v>101</v>
      </c>
      <c r="E124" s="9"/>
      <c r="F124" s="4"/>
      <c r="G124" s="4"/>
      <c r="I124" s="10">
        <f t="shared" si="25"/>
        <v>44887</v>
      </c>
      <c r="J124" s="11">
        <f t="shared" si="29"/>
        <v>44887</v>
      </c>
    </row>
    <row r="125" spans="1:10" x14ac:dyDescent="0.3">
      <c r="A125" s="4" t="s">
        <v>328</v>
      </c>
      <c r="B125" s="4"/>
      <c r="C125" s="9" t="s">
        <v>12</v>
      </c>
      <c r="D125" s="9" t="s">
        <v>102</v>
      </c>
      <c r="E125" s="9"/>
      <c r="F125" s="4"/>
      <c r="G125" s="4"/>
      <c r="I125" s="10">
        <f t="shared" si="25"/>
        <v>44888</v>
      </c>
      <c r="J125" s="11">
        <f t="shared" si="29"/>
        <v>44888</v>
      </c>
    </row>
    <row r="126" spans="1:10" x14ac:dyDescent="0.3">
      <c r="A126" s="4" t="s">
        <v>328</v>
      </c>
      <c r="B126" s="4"/>
      <c r="C126" s="9" t="s">
        <v>13</v>
      </c>
      <c r="D126" s="9" t="s">
        <v>103</v>
      </c>
      <c r="E126" s="9"/>
      <c r="F126" s="4"/>
      <c r="G126" s="4"/>
      <c r="I126" s="10">
        <f t="shared" si="25"/>
        <v>44889</v>
      </c>
      <c r="J126" s="11">
        <f t="shared" si="29"/>
        <v>44889</v>
      </c>
    </row>
    <row r="127" spans="1:10" x14ac:dyDescent="0.3">
      <c r="A127" s="4" t="s">
        <v>328</v>
      </c>
      <c r="B127" s="4"/>
      <c r="C127" s="9" t="s">
        <v>8</v>
      </c>
      <c r="D127" s="9" t="s">
        <v>104</v>
      </c>
      <c r="E127" s="9"/>
      <c r="F127" s="4"/>
      <c r="G127" s="4"/>
      <c r="I127" s="10">
        <f t="shared" si="25"/>
        <v>44890</v>
      </c>
      <c r="J127" s="11">
        <f t="shared" si="29"/>
        <v>44890</v>
      </c>
    </row>
    <row r="128" spans="1:10" x14ac:dyDescent="0.3">
      <c r="A128" s="4" t="s">
        <v>328</v>
      </c>
      <c r="B128" s="4"/>
      <c r="C128" s="9" t="s">
        <v>9</v>
      </c>
      <c r="D128" s="9" t="s">
        <v>105</v>
      </c>
      <c r="E128" s="9"/>
      <c r="F128" s="4"/>
      <c r="G128" s="4"/>
      <c r="I128" s="10">
        <f t="shared" si="25"/>
        <v>44891</v>
      </c>
      <c r="J128" s="11">
        <f t="shared" si="29"/>
        <v>44891</v>
      </c>
    </row>
    <row r="129" spans="1:10" x14ac:dyDescent="0.3">
      <c r="A129" s="4" t="s">
        <v>328</v>
      </c>
      <c r="B129" s="4"/>
      <c r="C129" s="9" t="s">
        <v>10</v>
      </c>
      <c r="D129" s="9" t="s">
        <v>106</v>
      </c>
      <c r="E129" s="9"/>
      <c r="F129" s="4"/>
      <c r="G129" s="4"/>
      <c r="I129" s="10">
        <f t="shared" si="25"/>
        <v>44892</v>
      </c>
      <c r="J129" s="11">
        <f t="shared" si="29"/>
        <v>44892</v>
      </c>
    </row>
    <row r="130" spans="1:10" x14ac:dyDescent="0.3">
      <c r="A130" s="4" t="s">
        <v>328</v>
      </c>
      <c r="B130" s="4"/>
      <c r="C130" s="9" t="s">
        <v>16</v>
      </c>
      <c r="D130" s="9" t="s">
        <v>107</v>
      </c>
      <c r="E130" s="9"/>
      <c r="F130" s="4"/>
      <c r="G130" s="4"/>
      <c r="I130" s="10">
        <f t="shared" si="25"/>
        <v>44893</v>
      </c>
      <c r="J130" s="11">
        <f t="shared" si="29"/>
        <v>44893</v>
      </c>
    </row>
    <row r="131" spans="1:10" x14ac:dyDescent="0.3">
      <c r="A131" s="4" t="s">
        <v>328</v>
      </c>
      <c r="B131" s="4"/>
      <c r="C131" s="9" t="s">
        <v>11</v>
      </c>
      <c r="D131" s="9" t="s">
        <v>108</v>
      </c>
      <c r="E131" s="9"/>
      <c r="F131" s="4"/>
      <c r="G131" s="4"/>
      <c r="I131" s="10">
        <f t="shared" si="25"/>
        <v>44894</v>
      </c>
      <c r="J131" s="11">
        <f t="shared" si="29"/>
        <v>44894</v>
      </c>
    </row>
    <row r="132" spans="1:10" x14ac:dyDescent="0.3">
      <c r="A132" s="4" t="s">
        <v>328</v>
      </c>
      <c r="B132" s="4"/>
      <c r="C132" s="9" t="s">
        <v>12</v>
      </c>
      <c r="D132" s="9" t="s">
        <v>109</v>
      </c>
      <c r="E132" s="9"/>
      <c r="F132" s="4"/>
      <c r="G132" s="4"/>
      <c r="I132" s="10">
        <f t="shared" si="25"/>
        <v>44895</v>
      </c>
      <c r="J132" s="11">
        <f t="shared" si="29"/>
        <v>44895</v>
      </c>
    </row>
    <row r="133" spans="1:10" x14ac:dyDescent="0.3">
      <c r="A133" s="4" t="s">
        <v>328</v>
      </c>
      <c r="B133" s="4"/>
      <c r="C133" s="9" t="s">
        <v>13</v>
      </c>
      <c r="D133" s="9" t="s">
        <v>110</v>
      </c>
      <c r="E133" s="9"/>
      <c r="F133" s="4"/>
      <c r="G133" s="4"/>
      <c r="I133" s="10">
        <f t="shared" si="25"/>
        <v>44896</v>
      </c>
      <c r="J133" s="11">
        <f t="shared" si="29"/>
        <v>44896</v>
      </c>
    </row>
    <row r="134" spans="1:10" x14ac:dyDescent="0.3">
      <c r="A134" s="4" t="s">
        <v>328</v>
      </c>
      <c r="B134" s="4"/>
      <c r="C134" s="9" t="s">
        <v>8</v>
      </c>
      <c r="D134" s="9" t="s">
        <v>111</v>
      </c>
      <c r="E134" s="9"/>
      <c r="F134" s="4"/>
      <c r="G134" s="4"/>
      <c r="I134" s="10">
        <f t="shared" si="25"/>
        <v>44897</v>
      </c>
      <c r="J134" s="11">
        <f t="shared" si="29"/>
        <v>44897</v>
      </c>
    </row>
    <row r="135" spans="1:10" x14ac:dyDescent="0.3">
      <c r="A135" s="4" t="s">
        <v>328</v>
      </c>
      <c r="B135" s="4"/>
      <c r="C135" s="9" t="s">
        <v>9</v>
      </c>
      <c r="D135" s="9" t="s">
        <v>112</v>
      </c>
      <c r="E135" s="9"/>
      <c r="F135" s="4"/>
      <c r="G135" s="4"/>
      <c r="I135" s="10">
        <f t="shared" si="25"/>
        <v>44898</v>
      </c>
      <c r="J135" s="11">
        <f t="shared" si="29"/>
        <v>44898</v>
      </c>
    </row>
    <row r="136" spans="1:10" x14ac:dyDescent="0.3">
      <c r="A136" s="4" t="s">
        <v>328</v>
      </c>
      <c r="B136" s="4"/>
      <c r="C136" s="9" t="s">
        <v>10</v>
      </c>
      <c r="D136" s="9" t="s">
        <v>113</v>
      </c>
      <c r="E136" s="9"/>
      <c r="F136" s="4"/>
      <c r="G136" s="4"/>
      <c r="I136" s="10">
        <f t="shared" si="25"/>
        <v>44899</v>
      </c>
      <c r="J136" s="11">
        <f t="shared" si="29"/>
        <v>44899</v>
      </c>
    </row>
    <row r="137" spans="1:10" x14ac:dyDescent="0.3">
      <c r="A137" s="4" t="s">
        <v>328</v>
      </c>
      <c r="B137" s="4"/>
      <c r="C137" s="9" t="s">
        <v>16</v>
      </c>
      <c r="D137" s="9" t="s">
        <v>114</v>
      </c>
      <c r="E137" s="9"/>
      <c r="F137" s="4"/>
      <c r="G137" s="4"/>
      <c r="I137" s="10">
        <f t="shared" si="25"/>
        <v>44900</v>
      </c>
      <c r="J137" s="11">
        <f t="shared" si="29"/>
        <v>44900</v>
      </c>
    </row>
    <row r="138" spans="1:10" x14ac:dyDescent="0.3">
      <c r="A138" s="4" t="s">
        <v>328</v>
      </c>
      <c r="B138" s="4"/>
      <c r="C138" s="9" t="s">
        <v>11</v>
      </c>
      <c r="D138" s="9" t="s">
        <v>115</v>
      </c>
      <c r="E138" s="9"/>
      <c r="F138" s="4"/>
      <c r="G138" s="4"/>
      <c r="I138" s="10">
        <f t="shared" si="25"/>
        <v>44901</v>
      </c>
      <c r="J138" s="11">
        <f t="shared" si="29"/>
        <v>44901</v>
      </c>
    </row>
    <row r="139" spans="1:10" x14ac:dyDescent="0.3">
      <c r="A139" s="4" t="s">
        <v>328</v>
      </c>
      <c r="B139" s="4"/>
      <c r="C139" s="9" t="s">
        <v>12</v>
      </c>
      <c r="D139" s="9" t="s">
        <v>116</v>
      </c>
      <c r="E139" s="9"/>
      <c r="F139" s="4"/>
      <c r="G139" s="4"/>
      <c r="I139" s="10">
        <f t="shared" si="25"/>
        <v>44902</v>
      </c>
      <c r="J139" s="11">
        <f t="shared" si="29"/>
        <v>44902</v>
      </c>
    </row>
    <row r="140" spans="1:10" x14ac:dyDescent="0.3">
      <c r="A140" s="4" t="s">
        <v>328</v>
      </c>
      <c r="B140" s="4"/>
      <c r="C140" s="9" t="s">
        <v>13</v>
      </c>
      <c r="D140" s="9" t="s">
        <v>117</v>
      </c>
      <c r="E140" s="9"/>
      <c r="F140" s="4"/>
      <c r="G140" s="4"/>
      <c r="I140" s="10">
        <f t="shared" si="25"/>
        <v>44903</v>
      </c>
      <c r="J140" s="11">
        <f t="shared" si="29"/>
        <v>44903</v>
      </c>
    </row>
    <row r="141" spans="1:10" x14ac:dyDescent="0.3">
      <c r="A141" s="4" t="s">
        <v>328</v>
      </c>
      <c r="B141" s="4"/>
      <c r="C141" s="9" t="s">
        <v>8</v>
      </c>
      <c r="D141" s="9" t="s">
        <v>118</v>
      </c>
      <c r="E141" s="9"/>
      <c r="F141" s="4"/>
      <c r="G141" s="4"/>
      <c r="I141" s="10">
        <f t="shared" si="25"/>
        <v>44904</v>
      </c>
      <c r="J141" s="11">
        <f t="shared" si="29"/>
        <v>44904</v>
      </c>
    </row>
    <row r="142" spans="1:10" x14ac:dyDescent="0.3">
      <c r="A142" s="4" t="s">
        <v>328</v>
      </c>
      <c r="B142" s="4"/>
      <c r="C142" s="9" t="s">
        <v>9</v>
      </c>
      <c r="D142" s="9" t="s">
        <v>119</v>
      </c>
      <c r="E142" s="9"/>
      <c r="F142" s="4"/>
      <c r="G142" s="4"/>
      <c r="I142" s="10">
        <f t="shared" si="25"/>
        <v>44905</v>
      </c>
      <c r="J142" s="11">
        <f t="shared" si="29"/>
        <v>44905</v>
      </c>
    </row>
    <row r="143" spans="1:10" x14ac:dyDescent="0.3">
      <c r="A143" s="4" t="s">
        <v>328</v>
      </c>
      <c r="B143" s="4"/>
      <c r="C143" s="9" t="s">
        <v>10</v>
      </c>
      <c r="D143" s="9" t="s">
        <v>120</v>
      </c>
      <c r="E143" s="9"/>
      <c r="F143" s="4"/>
      <c r="G143" s="4"/>
      <c r="I143" s="10">
        <f t="shared" si="25"/>
        <v>44906</v>
      </c>
      <c r="J143" s="11">
        <f t="shared" si="29"/>
        <v>44906</v>
      </c>
    </row>
    <row r="144" spans="1:10" x14ac:dyDescent="0.3">
      <c r="A144" s="4" t="s">
        <v>328</v>
      </c>
      <c r="B144" s="4"/>
      <c r="C144" s="9" t="s">
        <v>16</v>
      </c>
      <c r="D144" s="9" t="s">
        <v>121</v>
      </c>
      <c r="E144" s="9"/>
      <c r="F144" s="4"/>
      <c r="G144" s="4"/>
      <c r="I144" s="10">
        <f t="shared" si="25"/>
        <v>44907</v>
      </c>
      <c r="J144" s="11">
        <f t="shared" si="29"/>
        <v>44907</v>
      </c>
    </row>
    <row r="145" spans="1:10" x14ac:dyDescent="0.3">
      <c r="A145" s="4" t="s">
        <v>328</v>
      </c>
      <c r="B145" s="4"/>
      <c r="C145" s="9" t="s">
        <v>11</v>
      </c>
      <c r="D145" s="9" t="s">
        <v>122</v>
      </c>
      <c r="E145" s="9"/>
      <c r="F145" s="4"/>
      <c r="G145" s="4"/>
      <c r="I145" s="10">
        <f t="shared" si="25"/>
        <v>44908</v>
      </c>
      <c r="J145" s="11">
        <f t="shared" si="29"/>
        <v>44908</v>
      </c>
    </row>
    <row r="146" spans="1:10" x14ac:dyDescent="0.3">
      <c r="A146" s="4" t="s">
        <v>328</v>
      </c>
      <c r="B146" s="4"/>
      <c r="C146" s="9" t="s">
        <v>12</v>
      </c>
      <c r="D146" s="9" t="s">
        <v>123</v>
      </c>
      <c r="E146" s="9"/>
      <c r="F146" s="4"/>
      <c r="G146" s="4"/>
      <c r="I146" s="10">
        <f t="shared" si="25"/>
        <v>44909</v>
      </c>
      <c r="J146" s="11">
        <f t="shared" si="29"/>
        <v>44909</v>
      </c>
    </row>
    <row r="147" spans="1:10" x14ac:dyDescent="0.3">
      <c r="A147" s="4" t="s">
        <v>328</v>
      </c>
      <c r="B147" s="4"/>
      <c r="C147" s="9" t="s">
        <v>13</v>
      </c>
      <c r="D147" s="9" t="s">
        <v>124</v>
      </c>
      <c r="E147" s="9"/>
      <c r="F147" s="4"/>
      <c r="G147" s="4"/>
      <c r="I147" s="10">
        <f t="shared" si="25"/>
        <v>44910</v>
      </c>
      <c r="J147" s="11">
        <f t="shared" si="29"/>
        <v>44910</v>
      </c>
    </row>
    <row r="148" spans="1:10" x14ac:dyDescent="0.3">
      <c r="A148" s="4" t="s">
        <v>328</v>
      </c>
      <c r="B148" s="4"/>
      <c r="C148" s="9" t="s">
        <v>8</v>
      </c>
      <c r="D148" s="9" t="s">
        <v>125</v>
      </c>
      <c r="E148" s="9"/>
      <c r="F148" s="4"/>
      <c r="G148" s="4"/>
      <c r="I148" s="10">
        <f t="shared" si="25"/>
        <v>44911</v>
      </c>
      <c r="J148" s="11">
        <f t="shared" si="29"/>
        <v>44911</v>
      </c>
    </row>
    <row r="149" spans="1:10" x14ac:dyDescent="0.3">
      <c r="A149" s="4" t="s">
        <v>328</v>
      </c>
      <c r="B149" s="4"/>
      <c r="C149" s="9" t="s">
        <v>9</v>
      </c>
      <c r="D149" s="9" t="s">
        <v>126</v>
      </c>
      <c r="E149" s="9"/>
      <c r="F149" s="4"/>
      <c r="G149" s="4"/>
      <c r="I149" s="10">
        <f t="shared" si="25"/>
        <v>44912</v>
      </c>
      <c r="J149" s="11">
        <f t="shared" si="29"/>
        <v>44912</v>
      </c>
    </row>
    <row r="150" spans="1:10" x14ac:dyDescent="0.3">
      <c r="A150" s="4" t="s">
        <v>328</v>
      </c>
      <c r="B150" s="4"/>
      <c r="C150" s="9" t="s">
        <v>10</v>
      </c>
      <c r="D150" s="9" t="s">
        <v>127</v>
      </c>
      <c r="E150" s="9"/>
      <c r="F150" s="4"/>
      <c r="G150" s="4"/>
      <c r="I150" s="10">
        <f t="shared" si="25"/>
        <v>44913</v>
      </c>
      <c r="J150" s="11">
        <f t="shared" si="29"/>
        <v>44913</v>
      </c>
    </row>
    <row r="151" spans="1:10" x14ac:dyDescent="0.3">
      <c r="A151" s="4" t="s">
        <v>328</v>
      </c>
      <c r="B151" s="4"/>
      <c r="C151" s="9" t="s">
        <v>16</v>
      </c>
      <c r="D151" s="9" t="s">
        <v>128</v>
      </c>
      <c r="E151" s="9"/>
      <c r="F151" s="4"/>
      <c r="G151" s="4"/>
      <c r="I151" s="10">
        <f t="shared" si="25"/>
        <v>44914</v>
      </c>
      <c r="J151" s="11">
        <f t="shared" si="29"/>
        <v>44914</v>
      </c>
    </row>
    <row r="152" spans="1:10" x14ac:dyDescent="0.3">
      <c r="A152" s="4" t="s">
        <v>328</v>
      </c>
      <c r="B152" s="4"/>
      <c r="C152" s="9" t="s">
        <v>11</v>
      </c>
      <c r="D152" s="9" t="s">
        <v>129</v>
      </c>
      <c r="E152" s="9"/>
      <c r="F152" s="4"/>
      <c r="G152" s="4"/>
      <c r="I152" s="10">
        <f t="shared" si="25"/>
        <v>44915</v>
      </c>
      <c r="J152" s="11">
        <f t="shared" si="29"/>
        <v>44915</v>
      </c>
    </row>
    <row r="153" spans="1:10" x14ac:dyDescent="0.3">
      <c r="A153" s="4" t="s">
        <v>328</v>
      </c>
      <c r="B153" s="4"/>
      <c r="C153" s="9" t="s">
        <v>12</v>
      </c>
      <c r="D153" s="9" t="s">
        <v>130</v>
      </c>
      <c r="E153" s="9"/>
      <c r="F153" s="4"/>
      <c r="G153" s="4"/>
      <c r="I153" s="10">
        <f t="shared" si="25"/>
        <v>44916</v>
      </c>
      <c r="J153" s="11">
        <f t="shared" si="29"/>
        <v>44916</v>
      </c>
    </row>
    <row r="154" spans="1:10" x14ac:dyDescent="0.3">
      <c r="A154" s="4" t="s">
        <v>328</v>
      </c>
      <c r="B154" s="4"/>
      <c r="C154" s="9" t="s">
        <v>13</v>
      </c>
      <c r="D154" s="9" t="s">
        <v>131</v>
      </c>
      <c r="E154" s="9"/>
      <c r="F154" s="4"/>
      <c r="G154" s="4"/>
      <c r="I154" s="10">
        <f t="shared" si="25"/>
        <v>44917</v>
      </c>
      <c r="J154" s="11">
        <f t="shared" si="29"/>
        <v>44917</v>
      </c>
    </row>
    <row r="155" spans="1:10" x14ac:dyDescent="0.3">
      <c r="A155" s="4" t="s">
        <v>328</v>
      </c>
      <c r="B155" s="4"/>
      <c r="C155" s="9" t="s">
        <v>8</v>
      </c>
      <c r="D155" s="9" t="s">
        <v>132</v>
      </c>
      <c r="E155" s="9"/>
      <c r="F155" s="4"/>
      <c r="G155" s="4"/>
      <c r="I155" s="10">
        <f t="shared" si="25"/>
        <v>44918</v>
      </c>
      <c r="J155" s="11">
        <f t="shared" si="29"/>
        <v>44918</v>
      </c>
    </row>
    <row r="156" spans="1:10" x14ac:dyDescent="0.3">
      <c r="A156" s="4" t="s">
        <v>328</v>
      </c>
      <c r="B156" s="4"/>
      <c r="C156" s="9" t="s">
        <v>9</v>
      </c>
      <c r="D156" s="9" t="s">
        <v>133</v>
      </c>
      <c r="E156" s="9"/>
      <c r="F156" s="4"/>
      <c r="G156" s="4"/>
      <c r="I156" s="10">
        <f t="shared" si="25"/>
        <v>44919</v>
      </c>
      <c r="J156" s="11">
        <f t="shared" si="29"/>
        <v>44919</v>
      </c>
    </row>
    <row r="157" spans="1:10" x14ac:dyDescent="0.3">
      <c r="A157" s="4" t="s">
        <v>328</v>
      </c>
      <c r="B157" s="4"/>
      <c r="C157" s="9" t="s">
        <v>10</v>
      </c>
      <c r="D157" s="9" t="s">
        <v>134</v>
      </c>
      <c r="E157" s="9"/>
      <c r="F157" s="4"/>
      <c r="G157" s="4"/>
      <c r="I157" s="10">
        <f t="shared" ref="I157:I279" si="32">DATE(MID(D157,7,4),MID(D157,4,2),MID(D157,1,2))</f>
        <v>44920</v>
      </c>
      <c r="J157" s="11">
        <f t="shared" si="29"/>
        <v>44920</v>
      </c>
    </row>
    <row r="158" spans="1:10" x14ac:dyDescent="0.3">
      <c r="A158" s="2" t="s">
        <v>7</v>
      </c>
      <c r="C158" s="7" t="s">
        <v>16</v>
      </c>
      <c r="D158" s="7" t="s">
        <v>135</v>
      </c>
      <c r="I158" s="10">
        <f t="shared" si="32"/>
        <v>44921</v>
      </c>
      <c r="J158" s="11">
        <f t="shared" si="29"/>
        <v>44921</v>
      </c>
    </row>
    <row r="159" spans="1:10" customFormat="1" x14ac:dyDescent="0.3">
      <c r="A159" s="14" t="s">
        <v>7</v>
      </c>
      <c r="B159" s="2">
        <v>9</v>
      </c>
      <c r="C159" s="14" t="s">
        <v>11</v>
      </c>
      <c r="D159" s="14" t="s">
        <v>136</v>
      </c>
      <c r="E159" s="14" t="s">
        <v>336</v>
      </c>
      <c r="F159" s="14" t="s">
        <v>333</v>
      </c>
      <c r="G159" s="14" t="s">
        <v>347</v>
      </c>
      <c r="I159" s="10">
        <f t="shared" ref="I159:I166" si="33">DATE(MID(D159,7,4),MID(D159,4,2),MID(D159,1,2))</f>
        <v>44922</v>
      </c>
      <c r="J159" s="11">
        <f t="shared" ref="J159:J166" si="34">I159</f>
        <v>44922</v>
      </c>
    </row>
    <row r="160" spans="1:10" customFormat="1" x14ac:dyDescent="0.3">
      <c r="A160" s="14" t="s">
        <v>7</v>
      </c>
      <c r="B160" s="2">
        <v>9</v>
      </c>
      <c r="C160" s="14" t="s">
        <v>11</v>
      </c>
      <c r="D160" s="14" t="s">
        <v>136</v>
      </c>
      <c r="E160" s="14" t="s">
        <v>339</v>
      </c>
      <c r="F160" s="14" t="s">
        <v>349</v>
      </c>
      <c r="G160" s="14" t="s">
        <v>340</v>
      </c>
      <c r="I160" s="10">
        <f t="shared" si="33"/>
        <v>44922</v>
      </c>
      <c r="J160" s="11">
        <f t="shared" si="34"/>
        <v>44922</v>
      </c>
    </row>
    <row r="161" spans="1:10" customFormat="1" x14ac:dyDescent="0.3">
      <c r="A161" s="14" t="s">
        <v>7</v>
      </c>
      <c r="B161" s="2">
        <v>9</v>
      </c>
      <c r="C161" s="14" t="s">
        <v>13</v>
      </c>
      <c r="D161" s="14" t="s">
        <v>138</v>
      </c>
      <c r="E161" s="14" t="s">
        <v>344</v>
      </c>
      <c r="F161" s="14" t="s">
        <v>343</v>
      </c>
      <c r="G161" s="14" t="s">
        <v>350</v>
      </c>
      <c r="I161" s="10">
        <f t="shared" si="33"/>
        <v>44924</v>
      </c>
      <c r="J161" s="11">
        <f t="shared" si="34"/>
        <v>44924</v>
      </c>
    </row>
    <row r="162" spans="1:10" customFormat="1" x14ac:dyDescent="0.3">
      <c r="A162" s="14" t="s">
        <v>7</v>
      </c>
      <c r="B162" s="2">
        <v>9</v>
      </c>
      <c r="C162" s="14" t="s">
        <v>12</v>
      </c>
      <c r="D162" s="14" t="s">
        <v>137</v>
      </c>
      <c r="E162" s="14" t="s">
        <v>344</v>
      </c>
      <c r="F162" s="14" t="s">
        <v>341</v>
      </c>
      <c r="G162" s="14" t="s">
        <v>334</v>
      </c>
      <c r="I162" s="10">
        <f t="shared" si="33"/>
        <v>44923</v>
      </c>
      <c r="J162" s="11">
        <f t="shared" si="34"/>
        <v>44923</v>
      </c>
    </row>
    <row r="163" spans="1:10" customFormat="1" x14ac:dyDescent="0.3">
      <c r="A163" s="14" t="s">
        <v>7</v>
      </c>
      <c r="B163" s="2">
        <v>9</v>
      </c>
      <c r="C163" s="14" t="s">
        <v>12</v>
      </c>
      <c r="D163" s="14" t="s">
        <v>137</v>
      </c>
      <c r="E163" s="14" t="s">
        <v>336</v>
      </c>
      <c r="F163" s="14" t="s">
        <v>345</v>
      </c>
      <c r="G163" s="14" t="s">
        <v>342</v>
      </c>
      <c r="I163" s="10">
        <f t="shared" si="33"/>
        <v>44923</v>
      </c>
      <c r="J163" s="11">
        <f t="shared" si="34"/>
        <v>44923</v>
      </c>
    </row>
    <row r="164" spans="1:10" customFormat="1" x14ac:dyDescent="0.3">
      <c r="A164" s="14" t="s">
        <v>7</v>
      </c>
      <c r="B164" s="2">
        <v>9</v>
      </c>
      <c r="C164" s="14" t="s">
        <v>13</v>
      </c>
      <c r="D164" s="14" t="s">
        <v>138</v>
      </c>
      <c r="E164" s="14" t="s">
        <v>336</v>
      </c>
      <c r="F164" s="14" t="s">
        <v>346</v>
      </c>
      <c r="G164" s="14" t="s">
        <v>337</v>
      </c>
      <c r="I164" s="10">
        <f t="shared" si="33"/>
        <v>44924</v>
      </c>
      <c r="J164" s="11">
        <f t="shared" si="34"/>
        <v>44924</v>
      </c>
    </row>
    <row r="165" spans="1:10" customFormat="1" x14ac:dyDescent="0.3">
      <c r="A165" s="14" t="s">
        <v>7</v>
      </c>
      <c r="B165" s="2">
        <v>9</v>
      </c>
      <c r="C165" s="14" t="s">
        <v>12</v>
      </c>
      <c r="D165" s="14" t="s">
        <v>137</v>
      </c>
      <c r="E165" s="14" t="s">
        <v>339</v>
      </c>
      <c r="F165" s="14" t="s">
        <v>23</v>
      </c>
      <c r="G165" s="14" t="s">
        <v>348</v>
      </c>
      <c r="I165" s="10">
        <f t="shared" si="33"/>
        <v>44923</v>
      </c>
      <c r="J165" s="11">
        <f t="shared" si="34"/>
        <v>44923</v>
      </c>
    </row>
    <row r="166" spans="1:10" customFormat="1" x14ac:dyDescent="0.3">
      <c r="A166" s="14" t="s">
        <v>7</v>
      </c>
      <c r="B166" s="2">
        <v>9</v>
      </c>
      <c r="C166" s="14" t="s">
        <v>13</v>
      </c>
      <c r="D166" s="14" t="s">
        <v>138</v>
      </c>
      <c r="E166" s="14" t="s">
        <v>344</v>
      </c>
      <c r="F166" s="14" t="s">
        <v>18</v>
      </c>
      <c r="G166" s="14" t="s">
        <v>338</v>
      </c>
      <c r="I166" s="10">
        <f t="shared" si="33"/>
        <v>44924</v>
      </c>
      <c r="J166" s="11">
        <f t="shared" si="34"/>
        <v>44924</v>
      </c>
    </row>
    <row r="167" spans="1:10" x14ac:dyDescent="0.3">
      <c r="A167" s="12" t="s">
        <v>329</v>
      </c>
      <c r="B167" s="12"/>
      <c r="C167" s="13" t="s">
        <v>13</v>
      </c>
      <c r="D167" s="13" t="s">
        <v>138</v>
      </c>
      <c r="E167" s="13"/>
      <c r="F167" s="12"/>
      <c r="G167" s="12"/>
      <c r="I167" s="10">
        <f t="shared" ref="I167:I206" si="35">DATE(MID(D167,7,4),MID(D167,4,2),MID(D167,1,2))</f>
        <v>44924</v>
      </c>
      <c r="J167" s="11">
        <f t="shared" ref="J167:J206" si="36">I167</f>
        <v>44924</v>
      </c>
    </row>
    <row r="168" spans="1:10" x14ac:dyDescent="0.3">
      <c r="A168" s="12" t="s">
        <v>329</v>
      </c>
      <c r="B168" s="12"/>
      <c r="C168" s="13" t="s">
        <v>8</v>
      </c>
      <c r="D168" s="13" t="s">
        <v>139</v>
      </c>
      <c r="E168" s="13"/>
      <c r="F168" s="12"/>
      <c r="G168" s="12"/>
      <c r="I168" s="10">
        <f t="shared" si="35"/>
        <v>44925</v>
      </c>
      <c r="J168" s="11">
        <f t="shared" si="36"/>
        <v>44925</v>
      </c>
    </row>
    <row r="169" spans="1:10" x14ac:dyDescent="0.3">
      <c r="A169" s="12" t="s">
        <v>329</v>
      </c>
      <c r="B169" s="12"/>
      <c r="C169" s="13" t="s">
        <v>9</v>
      </c>
      <c r="D169" s="13" t="s">
        <v>140</v>
      </c>
      <c r="E169" s="13"/>
      <c r="F169" s="12"/>
      <c r="G169" s="12"/>
      <c r="I169" s="10">
        <f t="shared" si="35"/>
        <v>44926</v>
      </c>
      <c r="J169" s="11">
        <f t="shared" si="36"/>
        <v>44926</v>
      </c>
    </row>
    <row r="170" spans="1:10" x14ac:dyDescent="0.3">
      <c r="A170" s="12" t="s">
        <v>329</v>
      </c>
      <c r="B170" s="12"/>
      <c r="C170" s="13" t="s">
        <v>10</v>
      </c>
      <c r="D170" s="13" t="s">
        <v>141</v>
      </c>
      <c r="E170" s="13"/>
      <c r="F170" s="12"/>
      <c r="G170" s="12"/>
      <c r="I170" s="10">
        <f t="shared" si="35"/>
        <v>44927</v>
      </c>
      <c r="J170" s="11">
        <f t="shared" si="36"/>
        <v>44927</v>
      </c>
    </row>
    <row r="171" spans="1:10" x14ac:dyDescent="0.3">
      <c r="A171" s="12" t="s">
        <v>329</v>
      </c>
      <c r="B171" s="12"/>
      <c r="C171" s="13" t="s">
        <v>16</v>
      </c>
      <c r="D171" s="13" t="s">
        <v>142</v>
      </c>
      <c r="E171" s="13"/>
      <c r="F171" s="12"/>
      <c r="G171" s="12"/>
      <c r="I171" s="10">
        <f t="shared" si="35"/>
        <v>44928</v>
      </c>
      <c r="J171" s="11">
        <f t="shared" si="36"/>
        <v>44928</v>
      </c>
    </row>
    <row r="172" spans="1:10" x14ac:dyDescent="0.3">
      <c r="A172" s="12" t="s">
        <v>329</v>
      </c>
      <c r="B172" s="12"/>
      <c r="C172" s="13" t="s">
        <v>11</v>
      </c>
      <c r="D172" s="13" t="s">
        <v>143</v>
      </c>
      <c r="E172" s="13"/>
      <c r="F172" s="12"/>
      <c r="G172" s="12"/>
      <c r="I172" s="10">
        <f t="shared" si="35"/>
        <v>44929</v>
      </c>
      <c r="J172" s="11">
        <f t="shared" si="36"/>
        <v>44929</v>
      </c>
    </row>
    <row r="173" spans="1:10" x14ac:dyDescent="0.3">
      <c r="A173" s="12" t="s">
        <v>329</v>
      </c>
      <c r="B173" s="12"/>
      <c r="C173" s="13" t="s">
        <v>12</v>
      </c>
      <c r="D173" s="13" t="s">
        <v>144</v>
      </c>
      <c r="E173" s="13"/>
      <c r="F173" s="12"/>
      <c r="G173" s="12"/>
      <c r="I173" s="10">
        <f t="shared" si="35"/>
        <v>44930</v>
      </c>
      <c r="J173" s="11">
        <f t="shared" si="36"/>
        <v>44930</v>
      </c>
    </row>
    <row r="174" spans="1:10" x14ac:dyDescent="0.3">
      <c r="A174" s="12" t="s">
        <v>329</v>
      </c>
      <c r="B174" s="12"/>
      <c r="C174" s="13" t="s">
        <v>13</v>
      </c>
      <c r="D174" s="13" t="s">
        <v>145</v>
      </c>
      <c r="E174" s="13"/>
      <c r="F174" s="12"/>
      <c r="G174" s="12"/>
      <c r="I174" s="10">
        <f t="shared" si="35"/>
        <v>44931</v>
      </c>
      <c r="J174" s="11">
        <f t="shared" si="36"/>
        <v>44931</v>
      </c>
    </row>
    <row r="175" spans="1:10" x14ac:dyDescent="0.3">
      <c r="A175" s="12" t="s">
        <v>329</v>
      </c>
      <c r="B175" s="12"/>
      <c r="C175" s="13" t="s">
        <v>8</v>
      </c>
      <c r="D175" s="13" t="s">
        <v>146</v>
      </c>
      <c r="E175" s="13"/>
      <c r="F175" s="12"/>
      <c r="G175" s="12"/>
      <c r="I175" s="10">
        <f t="shared" si="35"/>
        <v>44932</v>
      </c>
      <c r="J175" s="11">
        <f t="shared" si="36"/>
        <v>44932</v>
      </c>
    </row>
    <row r="176" spans="1:10" x14ac:dyDescent="0.3">
      <c r="A176" s="12" t="s">
        <v>329</v>
      </c>
      <c r="B176" s="12"/>
      <c r="C176" s="13" t="s">
        <v>9</v>
      </c>
      <c r="D176" s="13" t="s">
        <v>147</v>
      </c>
      <c r="E176" s="13"/>
      <c r="F176" s="12"/>
      <c r="G176" s="12"/>
      <c r="I176" s="10">
        <f t="shared" si="35"/>
        <v>44933</v>
      </c>
      <c r="J176" s="11">
        <f t="shared" si="36"/>
        <v>44933</v>
      </c>
    </row>
    <row r="177" spans="1:10" x14ac:dyDescent="0.3">
      <c r="A177" s="12" t="s">
        <v>329</v>
      </c>
      <c r="B177" s="12"/>
      <c r="C177" s="13" t="s">
        <v>10</v>
      </c>
      <c r="D177" s="13" t="s">
        <v>148</v>
      </c>
      <c r="E177" s="13"/>
      <c r="F177" s="12"/>
      <c r="G177" s="12"/>
      <c r="I177" s="10">
        <f t="shared" si="35"/>
        <v>44934</v>
      </c>
      <c r="J177" s="11">
        <f t="shared" si="36"/>
        <v>44934</v>
      </c>
    </row>
    <row r="178" spans="1:10" x14ac:dyDescent="0.3">
      <c r="A178" s="12" t="s">
        <v>329</v>
      </c>
      <c r="B178" s="12"/>
      <c r="C178" s="13" t="s">
        <v>16</v>
      </c>
      <c r="D178" s="13" t="s">
        <v>149</v>
      </c>
      <c r="E178" s="13"/>
      <c r="F178" s="12"/>
      <c r="G178" s="12"/>
      <c r="I178" s="10">
        <f t="shared" si="35"/>
        <v>44935</v>
      </c>
      <c r="J178" s="11">
        <f t="shared" si="36"/>
        <v>44935</v>
      </c>
    </row>
    <row r="179" spans="1:10" x14ac:dyDescent="0.3">
      <c r="A179" s="12" t="s">
        <v>329</v>
      </c>
      <c r="B179" s="12"/>
      <c r="C179" s="13" t="s">
        <v>11</v>
      </c>
      <c r="D179" s="13" t="s">
        <v>150</v>
      </c>
      <c r="E179" s="13"/>
      <c r="F179" s="12"/>
      <c r="G179" s="12"/>
      <c r="I179" s="10">
        <f t="shared" si="35"/>
        <v>44936</v>
      </c>
      <c r="J179" s="11">
        <f t="shared" si="36"/>
        <v>44936</v>
      </c>
    </row>
    <row r="180" spans="1:10" x14ac:dyDescent="0.3">
      <c r="A180" s="12" t="s">
        <v>329</v>
      </c>
      <c r="B180" s="12"/>
      <c r="C180" s="13" t="s">
        <v>12</v>
      </c>
      <c r="D180" s="13" t="s">
        <v>151</v>
      </c>
      <c r="E180" s="13"/>
      <c r="F180" s="12"/>
      <c r="G180" s="12"/>
      <c r="I180" s="10">
        <f t="shared" si="35"/>
        <v>44937</v>
      </c>
      <c r="J180" s="11">
        <f t="shared" si="36"/>
        <v>44937</v>
      </c>
    </row>
    <row r="181" spans="1:10" x14ac:dyDescent="0.3">
      <c r="A181" s="12" t="s">
        <v>329</v>
      </c>
      <c r="B181" s="12"/>
      <c r="C181" s="13" t="s">
        <v>13</v>
      </c>
      <c r="D181" s="13" t="s">
        <v>152</v>
      </c>
      <c r="E181" s="13"/>
      <c r="F181" s="12"/>
      <c r="G181" s="12"/>
      <c r="I181" s="10">
        <f t="shared" si="35"/>
        <v>44938</v>
      </c>
      <c r="J181" s="11">
        <f t="shared" si="36"/>
        <v>44938</v>
      </c>
    </row>
    <row r="182" spans="1:10" x14ac:dyDescent="0.3">
      <c r="A182" s="12" t="s">
        <v>329</v>
      </c>
      <c r="B182" s="12"/>
      <c r="C182" s="13" t="s">
        <v>8</v>
      </c>
      <c r="D182" s="13" t="s">
        <v>153</v>
      </c>
      <c r="E182" s="13"/>
      <c r="F182" s="12"/>
      <c r="G182" s="12"/>
      <c r="I182" s="10">
        <f t="shared" si="35"/>
        <v>44939</v>
      </c>
      <c r="J182" s="11">
        <f t="shared" si="36"/>
        <v>44939</v>
      </c>
    </row>
    <row r="183" spans="1:10" x14ac:dyDescent="0.3">
      <c r="A183" s="12" t="s">
        <v>329</v>
      </c>
      <c r="B183" s="12"/>
      <c r="C183" s="13" t="s">
        <v>9</v>
      </c>
      <c r="D183" s="13" t="s">
        <v>154</v>
      </c>
      <c r="E183" s="13"/>
      <c r="F183" s="12"/>
      <c r="G183" s="12"/>
      <c r="I183" s="10">
        <f t="shared" si="35"/>
        <v>44940</v>
      </c>
      <c r="J183" s="11">
        <f t="shared" si="36"/>
        <v>44940</v>
      </c>
    </row>
    <row r="184" spans="1:10" x14ac:dyDescent="0.3">
      <c r="A184" s="12" t="s">
        <v>329</v>
      </c>
      <c r="B184" s="12"/>
      <c r="C184" s="13" t="s">
        <v>10</v>
      </c>
      <c r="D184" s="13" t="s">
        <v>155</v>
      </c>
      <c r="E184" s="13"/>
      <c r="F184" s="12"/>
      <c r="G184" s="12"/>
      <c r="I184" s="10">
        <f t="shared" si="35"/>
        <v>44941</v>
      </c>
      <c r="J184" s="11">
        <f t="shared" si="36"/>
        <v>44941</v>
      </c>
    </row>
    <row r="185" spans="1:10" x14ac:dyDescent="0.3">
      <c r="A185" s="12" t="s">
        <v>329</v>
      </c>
      <c r="B185" s="12"/>
      <c r="C185" s="13" t="s">
        <v>16</v>
      </c>
      <c r="D185" s="13" t="s">
        <v>156</v>
      </c>
      <c r="E185" s="13"/>
      <c r="F185" s="12"/>
      <c r="G185" s="12"/>
      <c r="I185" s="10">
        <f t="shared" si="35"/>
        <v>44942</v>
      </c>
      <c r="J185" s="11">
        <f t="shared" si="36"/>
        <v>44942</v>
      </c>
    </row>
    <row r="186" spans="1:10" x14ac:dyDescent="0.3">
      <c r="A186" s="12" t="s">
        <v>329</v>
      </c>
      <c r="B186" s="12"/>
      <c r="C186" s="13" t="s">
        <v>11</v>
      </c>
      <c r="D186" s="13" t="s">
        <v>157</v>
      </c>
      <c r="E186" s="13"/>
      <c r="F186" s="12"/>
      <c r="G186" s="12"/>
      <c r="I186" s="10">
        <f t="shared" si="35"/>
        <v>44943</v>
      </c>
      <c r="J186" s="11">
        <f t="shared" si="36"/>
        <v>44943</v>
      </c>
    </row>
    <row r="187" spans="1:10" x14ac:dyDescent="0.3">
      <c r="A187" s="12" t="s">
        <v>329</v>
      </c>
      <c r="B187" s="12"/>
      <c r="C187" s="13" t="s">
        <v>12</v>
      </c>
      <c r="D187" s="13" t="s">
        <v>158</v>
      </c>
      <c r="E187" s="13"/>
      <c r="F187" s="12"/>
      <c r="G187" s="12"/>
      <c r="I187" s="10">
        <f t="shared" si="35"/>
        <v>44944</v>
      </c>
      <c r="J187" s="11">
        <f t="shared" si="36"/>
        <v>44944</v>
      </c>
    </row>
    <row r="188" spans="1:10" x14ac:dyDescent="0.3">
      <c r="A188" s="12" t="s">
        <v>329</v>
      </c>
      <c r="B188" s="12"/>
      <c r="C188" s="13" t="s">
        <v>13</v>
      </c>
      <c r="D188" s="13" t="s">
        <v>159</v>
      </c>
      <c r="E188" s="13"/>
      <c r="F188" s="12"/>
      <c r="G188" s="12"/>
      <c r="I188" s="10">
        <f t="shared" si="35"/>
        <v>44945</v>
      </c>
      <c r="J188" s="11">
        <f t="shared" si="36"/>
        <v>44945</v>
      </c>
    </row>
    <row r="189" spans="1:10" x14ac:dyDescent="0.3">
      <c r="A189" s="12" t="s">
        <v>329</v>
      </c>
      <c r="B189" s="12"/>
      <c r="C189" s="13" t="s">
        <v>8</v>
      </c>
      <c r="D189" s="13" t="s">
        <v>160</v>
      </c>
      <c r="E189" s="13"/>
      <c r="F189" s="12"/>
      <c r="G189" s="12"/>
      <c r="I189" s="10">
        <f t="shared" si="35"/>
        <v>44946</v>
      </c>
      <c r="J189" s="11">
        <f t="shared" si="36"/>
        <v>44946</v>
      </c>
    </row>
    <row r="190" spans="1:10" x14ac:dyDescent="0.3">
      <c r="A190" s="12" t="s">
        <v>329</v>
      </c>
      <c r="B190" s="12"/>
      <c r="C190" s="13" t="s">
        <v>9</v>
      </c>
      <c r="D190" s="13" t="s">
        <v>161</v>
      </c>
      <c r="E190" s="13"/>
      <c r="F190" s="12"/>
      <c r="G190" s="12"/>
      <c r="I190" s="10">
        <f t="shared" si="35"/>
        <v>44947</v>
      </c>
      <c r="J190" s="11">
        <f t="shared" si="36"/>
        <v>44947</v>
      </c>
    </row>
    <row r="191" spans="1:10" x14ac:dyDescent="0.3">
      <c r="A191" s="12" t="s">
        <v>329</v>
      </c>
      <c r="B191" s="12"/>
      <c r="C191" s="13" t="s">
        <v>10</v>
      </c>
      <c r="D191" s="13" t="s">
        <v>162</v>
      </c>
      <c r="E191" s="13"/>
      <c r="F191" s="12"/>
      <c r="G191" s="12"/>
      <c r="I191" s="10">
        <f t="shared" si="35"/>
        <v>44948</v>
      </c>
      <c r="J191" s="11">
        <f t="shared" si="36"/>
        <v>44948</v>
      </c>
    </row>
    <row r="192" spans="1:10" x14ac:dyDescent="0.3">
      <c r="A192" s="12" t="s">
        <v>329</v>
      </c>
      <c r="B192" s="12"/>
      <c r="C192" s="13" t="s">
        <v>16</v>
      </c>
      <c r="D192" s="13" t="s">
        <v>163</v>
      </c>
      <c r="E192" s="13"/>
      <c r="F192" s="12"/>
      <c r="G192" s="12"/>
      <c r="I192" s="10">
        <f t="shared" si="35"/>
        <v>44949</v>
      </c>
      <c r="J192" s="11">
        <f t="shared" si="36"/>
        <v>44949</v>
      </c>
    </row>
    <row r="193" spans="1:10" x14ac:dyDescent="0.3">
      <c r="A193" s="12" t="s">
        <v>329</v>
      </c>
      <c r="B193" s="12"/>
      <c r="C193" s="13" t="s">
        <v>11</v>
      </c>
      <c r="D193" s="13" t="s">
        <v>164</v>
      </c>
      <c r="E193" s="13"/>
      <c r="F193" s="12"/>
      <c r="G193" s="12"/>
      <c r="I193" s="10">
        <f t="shared" si="35"/>
        <v>44950</v>
      </c>
      <c r="J193" s="11">
        <f t="shared" si="36"/>
        <v>44950</v>
      </c>
    </row>
    <row r="194" spans="1:10" x14ac:dyDescent="0.3">
      <c r="A194" s="12" t="s">
        <v>329</v>
      </c>
      <c r="B194" s="12"/>
      <c r="C194" s="13" t="s">
        <v>12</v>
      </c>
      <c r="D194" s="13" t="s">
        <v>165</v>
      </c>
      <c r="E194" s="13"/>
      <c r="F194" s="12"/>
      <c r="G194" s="12"/>
      <c r="I194" s="10">
        <f t="shared" si="35"/>
        <v>44951</v>
      </c>
      <c r="J194" s="11">
        <f t="shared" si="36"/>
        <v>44951</v>
      </c>
    </row>
    <row r="195" spans="1:10" x14ac:dyDescent="0.3">
      <c r="A195" s="12" t="s">
        <v>329</v>
      </c>
      <c r="B195" s="12"/>
      <c r="C195" s="13" t="s">
        <v>13</v>
      </c>
      <c r="D195" s="13" t="s">
        <v>166</v>
      </c>
      <c r="E195" s="13"/>
      <c r="F195" s="12"/>
      <c r="G195" s="12"/>
      <c r="I195" s="10">
        <f t="shared" si="35"/>
        <v>44952</v>
      </c>
      <c r="J195" s="11">
        <f t="shared" si="36"/>
        <v>44952</v>
      </c>
    </row>
    <row r="196" spans="1:10" x14ac:dyDescent="0.3">
      <c r="A196" s="12" t="s">
        <v>329</v>
      </c>
      <c r="B196" s="12"/>
      <c r="C196" s="13" t="s">
        <v>8</v>
      </c>
      <c r="D196" s="13" t="s">
        <v>167</v>
      </c>
      <c r="E196" s="13"/>
      <c r="F196" s="12"/>
      <c r="G196" s="12"/>
      <c r="I196" s="10">
        <f t="shared" si="35"/>
        <v>44953</v>
      </c>
      <c r="J196" s="11">
        <f t="shared" si="36"/>
        <v>44953</v>
      </c>
    </row>
    <row r="197" spans="1:10" x14ac:dyDescent="0.3">
      <c r="A197" s="12" t="s">
        <v>329</v>
      </c>
      <c r="B197" s="12"/>
      <c r="C197" s="13" t="s">
        <v>9</v>
      </c>
      <c r="D197" s="13" t="s">
        <v>168</v>
      </c>
      <c r="E197" s="13"/>
      <c r="F197" s="12"/>
      <c r="G197" s="12"/>
      <c r="I197" s="10">
        <f t="shared" si="35"/>
        <v>44954</v>
      </c>
      <c r="J197" s="11">
        <f t="shared" si="36"/>
        <v>44954</v>
      </c>
    </row>
    <row r="198" spans="1:10" x14ac:dyDescent="0.3">
      <c r="A198" s="12" t="s">
        <v>329</v>
      </c>
      <c r="B198" s="12"/>
      <c r="C198" s="13" t="s">
        <v>10</v>
      </c>
      <c r="D198" s="13" t="s">
        <v>169</v>
      </c>
      <c r="E198" s="13"/>
      <c r="F198" s="12"/>
      <c r="G198" s="12"/>
      <c r="I198" s="10">
        <f t="shared" si="35"/>
        <v>44955</v>
      </c>
      <c r="J198" s="11">
        <f t="shared" si="36"/>
        <v>44955</v>
      </c>
    </row>
    <row r="199" spans="1:10" x14ac:dyDescent="0.3">
      <c r="A199" s="12" t="s">
        <v>329</v>
      </c>
      <c r="B199" s="12"/>
      <c r="C199" s="13" t="s">
        <v>16</v>
      </c>
      <c r="D199" s="13" t="s">
        <v>170</v>
      </c>
      <c r="E199" s="13"/>
      <c r="F199" s="12"/>
      <c r="G199" s="12"/>
      <c r="I199" s="10">
        <f t="shared" si="35"/>
        <v>44956</v>
      </c>
      <c r="J199" s="11">
        <f t="shared" si="36"/>
        <v>44956</v>
      </c>
    </row>
    <row r="200" spans="1:10" x14ac:dyDescent="0.3">
      <c r="A200" s="12" t="s">
        <v>329</v>
      </c>
      <c r="B200" s="12"/>
      <c r="C200" s="13" t="s">
        <v>11</v>
      </c>
      <c r="D200" s="13" t="s">
        <v>171</v>
      </c>
      <c r="E200" s="13"/>
      <c r="F200" s="12"/>
      <c r="G200" s="12"/>
      <c r="I200" s="10">
        <f t="shared" si="35"/>
        <v>44957</v>
      </c>
      <c r="J200" s="11">
        <f t="shared" si="36"/>
        <v>44957</v>
      </c>
    </row>
    <row r="201" spans="1:10" x14ac:dyDescent="0.3">
      <c r="A201" s="12" t="s">
        <v>329</v>
      </c>
      <c r="B201" s="12"/>
      <c r="C201" s="13" t="s">
        <v>12</v>
      </c>
      <c r="D201" s="13" t="s">
        <v>172</v>
      </c>
      <c r="E201" s="13"/>
      <c r="F201" s="12"/>
      <c r="G201" s="12"/>
      <c r="I201" s="10">
        <f t="shared" si="35"/>
        <v>44958</v>
      </c>
      <c r="J201" s="11">
        <f t="shared" si="36"/>
        <v>44958</v>
      </c>
    </row>
    <row r="202" spans="1:10" x14ac:dyDescent="0.3">
      <c r="A202" s="12" t="s">
        <v>329</v>
      </c>
      <c r="B202" s="12"/>
      <c r="C202" s="13" t="s">
        <v>13</v>
      </c>
      <c r="D202" s="13" t="s">
        <v>173</v>
      </c>
      <c r="E202" s="13"/>
      <c r="F202" s="12"/>
      <c r="G202" s="12"/>
      <c r="I202" s="10">
        <f t="shared" si="35"/>
        <v>44959</v>
      </c>
      <c r="J202" s="11">
        <f t="shared" si="36"/>
        <v>44959</v>
      </c>
    </row>
    <row r="203" spans="1:10" x14ac:dyDescent="0.3">
      <c r="A203" s="12" t="s">
        <v>329</v>
      </c>
      <c r="B203" s="12"/>
      <c r="C203" s="13" t="s">
        <v>8</v>
      </c>
      <c r="D203" s="13" t="s">
        <v>174</v>
      </c>
      <c r="E203" s="13"/>
      <c r="F203" s="12"/>
      <c r="G203" s="12"/>
      <c r="I203" s="10">
        <f t="shared" si="35"/>
        <v>44960</v>
      </c>
      <c r="J203" s="11">
        <f t="shared" si="36"/>
        <v>44960</v>
      </c>
    </row>
    <row r="204" spans="1:10" x14ac:dyDescent="0.3">
      <c r="A204" s="12" t="s">
        <v>329</v>
      </c>
      <c r="B204" s="12"/>
      <c r="C204" s="13" t="s">
        <v>9</v>
      </c>
      <c r="D204" s="13" t="s">
        <v>175</v>
      </c>
      <c r="E204" s="13"/>
      <c r="F204" s="12"/>
      <c r="G204" s="12"/>
      <c r="I204" s="10">
        <f t="shared" si="35"/>
        <v>44961</v>
      </c>
      <c r="J204" s="11">
        <f t="shared" si="36"/>
        <v>44961</v>
      </c>
    </row>
    <row r="205" spans="1:10" x14ac:dyDescent="0.3">
      <c r="A205" s="12" t="s">
        <v>329</v>
      </c>
      <c r="B205" s="12"/>
      <c r="C205" s="13" t="s">
        <v>10</v>
      </c>
      <c r="D205" s="13" t="s">
        <v>176</v>
      </c>
      <c r="E205" s="13"/>
      <c r="F205" s="12"/>
      <c r="G205" s="12"/>
      <c r="I205" s="10">
        <f t="shared" si="35"/>
        <v>44962</v>
      </c>
      <c r="J205" s="11">
        <f t="shared" si="36"/>
        <v>44962</v>
      </c>
    </row>
    <row r="206" spans="1:10" x14ac:dyDescent="0.3">
      <c r="A206" s="12" t="s">
        <v>329</v>
      </c>
      <c r="B206" s="12"/>
      <c r="C206" s="13" t="s">
        <v>16</v>
      </c>
      <c r="D206" s="13" t="s">
        <v>177</v>
      </c>
      <c r="E206" s="13"/>
      <c r="F206" s="12"/>
      <c r="G206" s="12"/>
      <c r="I206" s="10">
        <f t="shared" si="35"/>
        <v>44963</v>
      </c>
      <c r="J206" s="11">
        <f t="shared" si="36"/>
        <v>44963</v>
      </c>
    </row>
    <row r="207" spans="1:10" customFormat="1" x14ac:dyDescent="0.3">
      <c r="A207" s="14" t="s">
        <v>7</v>
      </c>
      <c r="B207" s="14" t="s">
        <v>367</v>
      </c>
      <c r="C207" s="14" t="s">
        <v>11</v>
      </c>
      <c r="D207" s="14" t="s">
        <v>143</v>
      </c>
      <c r="E207" s="14" t="s">
        <v>336</v>
      </c>
      <c r="F207" s="14" t="s">
        <v>342</v>
      </c>
      <c r="G207" s="14" t="s">
        <v>349</v>
      </c>
      <c r="I207" s="10">
        <f t="shared" ref="I207:I214" si="37">DATE(MID(D207,7,4),MID(D207,4,2),MID(D207,1,2))</f>
        <v>44929</v>
      </c>
      <c r="J207" s="11">
        <f t="shared" ref="J207:J214" si="38">I207</f>
        <v>44929</v>
      </c>
    </row>
    <row r="208" spans="1:10" customFormat="1" x14ac:dyDescent="0.3">
      <c r="A208" s="14" t="s">
        <v>7</v>
      </c>
      <c r="B208" s="14" t="s">
        <v>367</v>
      </c>
      <c r="C208" s="14" t="s">
        <v>11</v>
      </c>
      <c r="D208" s="14" t="s">
        <v>143</v>
      </c>
      <c r="E208" s="14" t="s">
        <v>344</v>
      </c>
      <c r="F208" s="14" t="s">
        <v>347</v>
      </c>
      <c r="G208" s="14" t="s">
        <v>345</v>
      </c>
      <c r="I208" s="10">
        <f t="shared" si="37"/>
        <v>44929</v>
      </c>
      <c r="J208" s="11">
        <f t="shared" si="38"/>
        <v>44929</v>
      </c>
    </row>
    <row r="209" spans="1:10" customFormat="1" x14ac:dyDescent="0.3">
      <c r="A209" s="14" t="s">
        <v>7</v>
      </c>
      <c r="B209" s="14" t="s">
        <v>367</v>
      </c>
      <c r="C209" s="14" t="s">
        <v>11</v>
      </c>
      <c r="D209" s="14" t="s">
        <v>143</v>
      </c>
      <c r="E209" s="14" t="s">
        <v>339</v>
      </c>
      <c r="F209" s="14" t="s">
        <v>334</v>
      </c>
      <c r="G209" s="14" t="s">
        <v>346</v>
      </c>
      <c r="I209" s="10">
        <f t="shared" si="37"/>
        <v>44929</v>
      </c>
      <c r="J209" s="11">
        <f t="shared" si="38"/>
        <v>44929</v>
      </c>
    </row>
    <row r="210" spans="1:10" customFormat="1" x14ac:dyDescent="0.3">
      <c r="A210" s="14" t="s">
        <v>7</v>
      </c>
      <c r="B210" s="14" t="s">
        <v>367</v>
      </c>
      <c r="C210" s="14" t="s">
        <v>12</v>
      </c>
      <c r="D210" s="14" t="s">
        <v>144</v>
      </c>
      <c r="E210" s="14" t="s">
        <v>336</v>
      </c>
      <c r="F210" s="14" t="s">
        <v>337</v>
      </c>
      <c r="G210" s="14" t="s">
        <v>23</v>
      </c>
      <c r="I210" s="10">
        <f t="shared" si="37"/>
        <v>44930</v>
      </c>
      <c r="J210" s="11">
        <f t="shared" si="38"/>
        <v>44930</v>
      </c>
    </row>
    <row r="211" spans="1:10" customFormat="1" x14ac:dyDescent="0.3">
      <c r="A211" s="14" t="s">
        <v>7</v>
      </c>
      <c r="B211" s="14" t="s">
        <v>367</v>
      </c>
      <c r="C211" s="14" t="s">
        <v>12</v>
      </c>
      <c r="D211" s="14" t="s">
        <v>144</v>
      </c>
      <c r="E211" s="14" t="s">
        <v>339</v>
      </c>
      <c r="F211" s="14" t="s">
        <v>340</v>
      </c>
      <c r="G211" s="14" t="s">
        <v>333</v>
      </c>
      <c r="I211" s="10">
        <f t="shared" si="37"/>
        <v>44930</v>
      </c>
      <c r="J211" s="11">
        <f t="shared" si="38"/>
        <v>44930</v>
      </c>
    </row>
    <row r="212" spans="1:10" customFormat="1" x14ac:dyDescent="0.3">
      <c r="A212" s="14" t="s">
        <v>7</v>
      </c>
      <c r="B212" s="14" t="s">
        <v>367</v>
      </c>
      <c r="C212" s="14" t="s">
        <v>12</v>
      </c>
      <c r="D212" s="14" t="s">
        <v>144</v>
      </c>
      <c r="E212" s="14" t="s">
        <v>344</v>
      </c>
      <c r="F212" s="14" t="s">
        <v>350</v>
      </c>
      <c r="G212" s="14" t="s">
        <v>341</v>
      </c>
      <c r="I212" s="10">
        <f t="shared" si="37"/>
        <v>44930</v>
      </c>
      <c r="J212" s="11">
        <f t="shared" si="38"/>
        <v>44930</v>
      </c>
    </row>
    <row r="213" spans="1:10" customFormat="1" x14ac:dyDescent="0.3">
      <c r="A213" s="14" t="s">
        <v>7</v>
      </c>
      <c r="B213" s="14" t="s">
        <v>367</v>
      </c>
      <c r="C213" s="14" t="s">
        <v>13</v>
      </c>
      <c r="D213" s="14" t="s">
        <v>145</v>
      </c>
      <c r="E213" s="14" t="s">
        <v>344</v>
      </c>
      <c r="F213" s="14" t="s">
        <v>348</v>
      </c>
      <c r="G213" s="14" t="s">
        <v>18</v>
      </c>
      <c r="I213" s="10">
        <f t="shared" si="37"/>
        <v>44931</v>
      </c>
      <c r="J213" s="11">
        <f t="shared" si="38"/>
        <v>44931</v>
      </c>
    </row>
    <row r="214" spans="1:10" customFormat="1" x14ac:dyDescent="0.3">
      <c r="A214" s="14" t="s">
        <v>7</v>
      </c>
      <c r="B214" s="14" t="s">
        <v>367</v>
      </c>
      <c r="C214" s="14" t="s">
        <v>13</v>
      </c>
      <c r="D214" s="14" t="s">
        <v>145</v>
      </c>
      <c r="E214" s="14" t="s">
        <v>336</v>
      </c>
      <c r="F214" s="14" t="s">
        <v>338</v>
      </c>
      <c r="G214" s="14" t="s">
        <v>343</v>
      </c>
      <c r="I214" s="10">
        <f t="shared" si="37"/>
        <v>44931</v>
      </c>
      <c r="J214" s="11">
        <f t="shared" si="38"/>
        <v>44931</v>
      </c>
    </row>
    <row r="215" spans="1:10" customFormat="1" x14ac:dyDescent="0.3">
      <c r="A215" s="14" t="s">
        <v>7</v>
      </c>
      <c r="B215" s="14" t="s">
        <v>368</v>
      </c>
      <c r="C215" s="14" t="s">
        <v>8</v>
      </c>
      <c r="D215" s="14" t="s">
        <v>146</v>
      </c>
      <c r="E215" s="14" t="s">
        <v>339</v>
      </c>
      <c r="F215" s="14" t="s">
        <v>346</v>
      </c>
      <c r="G215" s="14" t="s">
        <v>342</v>
      </c>
      <c r="I215" s="10">
        <f t="shared" ref="I215:I222" si="39">DATE(MID(D215,7,4),MID(D215,4,2),MID(D215,1,2))</f>
        <v>44932</v>
      </c>
      <c r="J215" s="11">
        <f t="shared" ref="J215:J222" si="40">I215</f>
        <v>44932</v>
      </c>
    </row>
    <row r="216" spans="1:10" customFormat="1" x14ac:dyDescent="0.3">
      <c r="A216" s="14" t="s">
        <v>7</v>
      </c>
      <c r="B216" s="14" t="s">
        <v>368</v>
      </c>
      <c r="C216" s="14" t="s">
        <v>8</v>
      </c>
      <c r="D216" s="14" t="s">
        <v>146</v>
      </c>
      <c r="E216" s="14" t="s">
        <v>336</v>
      </c>
      <c r="F216" s="14" t="s">
        <v>349</v>
      </c>
      <c r="G216" s="14" t="s">
        <v>347</v>
      </c>
      <c r="I216" s="10">
        <f t="shared" si="39"/>
        <v>44932</v>
      </c>
      <c r="J216" s="11">
        <f t="shared" si="40"/>
        <v>44932</v>
      </c>
    </row>
    <row r="217" spans="1:10" customFormat="1" x14ac:dyDescent="0.3">
      <c r="A217" s="14" t="s">
        <v>7</v>
      </c>
      <c r="B217" s="14" t="s">
        <v>368</v>
      </c>
      <c r="C217" s="14" t="s">
        <v>9</v>
      </c>
      <c r="D217" s="14" t="s">
        <v>147</v>
      </c>
      <c r="E217" s="14" t="s">
        <v>344</v>
      </c>
      <c r="F217" s="14" t="s">
        <v>23</v>
      </c>
      <c r="G217" s="14" t="s">
        <v>340</v>
      </c>
      <c r="I217" s="10">
        <f t="shared" si="39"/>
        <v>44933</v>
      </c>
      <c r="J217" s="11">
        <f t="shared" si="40"/>
        <v>44933</v>
      </c>
    </row>
    <row r="218" spans="1:10" customFormat="1" x14ac:dyDescent="0.3">
      <c r="A218" s="14" t="s">
        <v>7</v>
      </c>
      <c r="B218" s="14" t="s">
        <v>368</v>
      </c>
      <c r="C218" s="14" t="s">
        <v>9</v>
      </c>
      <c r="D218" s="14" t="s">
        <v>147</v>
      </c>
      <c r="E218" s="14" t="s">
        <v>339</v>
      </c>
      <c r="F218" s="14" t="s">
        <v>334</v>
      </c>
      <c r="G218" s="14" t="s">
        <v>350</v>
      </c>
      <c r="I218" s="10">
        <f t="shared" si="39"/>
        <v>44933</v>
      </c>
      <c r="J218" s="11">
        <f t="shared" si="40"/>
        <v>44933</v>
      </c>
    </row>
    <row r="219" spans="1:10" customFormat="1" x14ac:dyDescent="0.3">
      <c r="A219" s="14" t="s">
        <v>7</v>
      </c>
      <c r="B219" s="14" t="s">
        <v>368</v>
      </c>
      <c r="C219" s="14" t="s">
        <v>9</v>
      </c>
      <c r="D219" s="14" t="s">
        <v>147</v>
      </c>
      <c r="E219" s="14" t="s">
        <v>336</v>
      </c>
      <c r="F219" s="14" t="s">
        <v>333</v>
      </c>
      <c r="G219" s="14" t="s">
        <v>345</v>
      </c>
      <c r="I219" s="10">
        <f t="shared" si="39"/>
        <v>44933</v>
      </c>
      <c r="J219" s="11">
        <f t="shared" si="40"/>
        <v>44933</v>
      </c>
    </row>
    <row r="220" spans="1:10" customFormat="1" x14ac:dyDescent="0.3">
      <c r="A220" s="14" t="s">
        <v>7</v>
      </c>
      <c r="B220" s="14" t="s">
        <v>368</v>
      </c>
      <c r="C220" s="14" t="s">
        <v>10</v>
      </c>
      <c r="D220" s="14" t="s">
        <v>148</v>
      </c>
      <c r="E220" s="14" t="s">
        <v>344</v>
      </c>
      <c r="F220" s="14" t="s">
        <v>18</v>
      </c>
      <c r="G220" s="14" t="s">
        <v>337</v>
      </c>
      <c r="I220" s="10">
        <f t="shared" si="39"/>
        <v>44934</v>
      </c>
      <c r="J220" s="11">
        <f t="shared" si="40"/>
        <v>44934</v>
      </c>
    </row>
    <row r="221" spans="1:10" customFormat="1" x14ac:dyDescent="0.3">
      <c r="A221" s="14" t="s">
        <v>7</v>
      </c>
      <c r="B221" s="14" t="s">
        <v>368</v>
      </c>
      <c r="C221" s="14" t="s">
        <v>10</v>
      </c>
      <c r="D221" s="14" t="s">
        <v>148</v>
      </c>
      <c r="E221" s="14" t="s">
        <v>344</v>
      </c>
      <c r="F221" s="14" t="s">
        <v>343</v>
      </c>
      <c r="G221" s="14" t="s">
        <v>348</v>
      </c>
      <c r="I221" s="10">
        <f t="shared" si="39"/>
        <v>44934</v>
      </c>
      <c r="J221" s="11">
        <f t="shared" si="40"/>
        <v>44934</v>
      </c>
    </row>
    <row r="222" spans="1:10" customFormat="1" x14ac:dyDescent="0.3">
      <c r="A222" s="14" t="s">
        <v>7</v>
      </c>
      <c r="B222" s="14" t="s">
        <v>368</v>
      </c>
      <c r="C222" s="14" t="s">
        <v>10</v>
      </c>
      <c r="D222" s="14" t="s">
        <v>148</v>
      </c>
      <c r="E222" s="14" t="s">
        <v>344</v>
      </c>
      <c r="F222" s="14" t="s">
        <v>341</v>
      </c>
      <c r="G222" s="14" t="s">
        <v>338</v>
      </c>
      <c r="I222" s="10">
        <f t="shared" si="39"/>
        <v>44934</v>
      </c>
      <c r="J222" s="11">
        <f t="shared" si="40"/>
        <v>44934</v>
      </c>
    </row>
    <row r="223" spans="1:10" customFormat="1" x14ac:dyDescent="0.3">
      <c r="A223" s="14" t="s">
        <v>7</v>
      </c>
      <c r="B223" s="17">
        <v>12</v>
      </c>
      <c r="C223" s="14" t="s">
        <v>8</v>
      </c>
      <c r="D223" s="14" t="s">
        <v>153</v>
      </c>
      <c r="E223" s="14" t="s">
        <v>336</v>
      </c>
      <c r="F223" s="14" t="s">
        <v>345</v>
      </c>
      <c r="G223" s="14" t="s">
        <v>346</v>
      </c>
      <c r="I223" s="10">
        <f t="shared" ref="I223:I230" si="41">DATE(MID(D223,7,4),MID(D223,4,2),MID(D223,1,2))</f>
        <v>44939</v>
      </c>
      <c r="J223" s="11">
        <f t="shared" ref="J223:J230" si="42">I223</f>
        <v>44939</v>
      </c>
    </row>
    <row r="224" spans="1:10" customFormat="1" x14ac:dyDescent="0.3">
      <c r="A224" s="14" t="s">
        <v>7</v>
      </c>
      <c r="B224" s="17">
        <v>12</v>
      </c>
      <c r="C224" s="14" t="s">
        <v>8</v>
      </c>
      <c r="D224" s="14" t="s">
        <v>153</v>
      </c>
      <c r="E224" s="14" t="s">
        <v>339</v>
      </c>
      <c r="F224" s="14" t="s">
        <v>338</v>
      </c>
      <c r="G224" s="14" t="s">
        <v>334</v>
      </c>
      <c r="I224" s="10">
        <f t="shared" si="41"/>
        <v>44939</v>
      </c>
      <c r="J224" s="11">
        <f t="shared" si="42"/>
        <v>44939</v>
      </c>
    </row>
    <row r="225" spans="1:10" customFormat="1" x14ac:dyDescent="0.3">
      <c r="A225" s="14" t="s">
        <v>7</v>
      </c>
      <c r="B225" s="17">
        <v>12</v>
      </c>
      <c r="C225" s="14" t="s">
        <v>9</v>
      </c>
      <c r="D225" s="14" t="s">
        <v>154</v>
      </c>
      <c r="E225" s="14" t="s">
        <v>339</v>
      </c>
      <c r="F225" s="14" t="s">
        <v>342</v>
      </c>
      <c r="G225" s="14" t="s">
        <v>18</v>
      </c>
      <c r="I225" s="10">
        <f t="shared" si="41"/>
        <v>44940</v>
      </c>
      <c r="J225" s="11">
        <f t="shared" si="42"/>
        <v>44940</v>
      </c>
    </row>
    <row r="226" spans="1:10" customFormat="1" x14ac:dyDescent="0.3">
      <c r="A226" s="14" t="s">
        <v>7</v>
      </c>
      <c r="B226" s="17">
        <v>12</v>
      </c>
      <c r="C226" s="14" t="s">
        <v>9</v>
      </c>
      <c r="D226" s="14" t="s">
        <v>154</v>
      </c>
      <c r="E226" s="14" t="s">
        <v>336</v>
      </c>
      <c r="F226" s="14" t="s">
        <v>347</v>
      </c>
      <c r="G226" s="14" t="s">
        <v>23</v>
      </c>
      <c r="I226" s="10">
        <f t="shared" si="41"/>
        <v>44940</v>
      </c>
      <c r="J226" s="11">
        <f t="shared" si="42"/>
        <v>44940</v>
      </c>
    </row>
    <row r="227" spans="1:10" customFormat="1" x14ac:dyDescent="0.3">
      <c r="A227" s="14" t="s">
        <v>7</v>
      </c>
      <c r="B227" s="17">
        <v>12</v>
      </c>
      <c r="C227" s="14" t="s">
        <v>9</v>
      </c>
      <c r="D227" s="14" t="s">
        <v>154</v>
      </c>
      <c r="E227" s="14" t="s">
        <v>344</v>
      </c>
      <c r="F227" s="14" t="s">
        <v>333</v>
      </c>
      <c r="G227" s="14" t="s">
        <v>349</v>
      </c>
      <c r="I227" s="10">
        <f t="shared" si="41"/>
        <v>44940</v>
      </c>
      <c r="J227" s="11">
        <f t="shared" si="42"/>
        <v>44940</v>
      </c>
    </row>
    <row r="228" spans="1:10" customFormat="1" x14ac:dyDescent="0.3">
      <c r="A228" s="14" t="s">
        <v>7</v>
      </c>
      <c r="B228" s="17">
        <v>12</v>
      </c>
      <c r="C228" s="14" t="s">
        <v>10</v>
      </c>
      <c r="D228" s="14" t="s">
        <v>155</v>
      </c>
      <c r="E228" s="14" t="s">
        <v>344</v>
      </c>
      <c r="F228" s="14" t="s">
        <v>348</v>
      </c>
      <c r="G228" s="14" t="s">
        <v>341</v>
      </c>
      <c r="I228" s="10">
        <f t="shared" si="41"/>
        <v>44941</v>
      </c>
      <c r="J228" s="11">
        <f t="shared" si="42"/>
        <v>44941</v>
      </c>
    </row>
    <row r="229" spans="1:10" customFormat="1" x14ac:dyDescent="0.3">
      <c r="A229" s="14" t="s">
        <v>7</v>
      </c>
      <c r="B229" s="17">
        <v>12</v>
      </c>
      <c r="C229" s="14" t="s">
        <v>10</v>
      </c>
      <c r="D229" s="14" t="s">
        <v>155</v>
      </c>
      <c r="E229" s="14" t="s">
        <v>339</v>
      </c>
      <c r="F229" s="14" t="s">
        <v>337</v>
      </c>
      <c r="G229" s="14" t="s">
        <v>350</v>
      </c>
      <c r="I229" s="10">
        <f t="shared" si="41"/>
        <v>44941</v>
      </c>
      <c r="J229" s="11">
        <f t="shared" si="42"/>
        <v>44941</v>
      </c>
    </row>
    <row r="230" spans="1:10" customFormat="1" x14ac:dyDescent="0.3">
      <c r="A230" s="14" t="s">
        <v>7</v>
      </c>
      <c r="B230" s="17">
        <v>12</v>
      </c>
      <c r="C230" s="14" t="s">
        <v>10</v>
      </c>
      <c r="D230" s="14" t="s">
        <v>155</v>
      </c>
      <c r="E230" s="14" t="s">
        <v>336</v>
      </c>
      <c r="F230" s="14" t="s">
        <v>340</v>
      </c>
      <c r="G230" s="14" t="s">
        <v>343</v>
      </c>
      <c r="I230" s="10">
        <f t="shared" si="41"/>
        <v>44941</v>
      </c>
      <c r="J230" s="11">
        <f t="shared" si="42"/>
        <v>44941</v>
      </c>
    </row>
    <row r="231" spans="1:10" customFormat="1" x14ac:dyDescent="0.3">
      <c r="A231" s="14" t="s">
        <v>7</v>
      </c>
      <c r="B231" s="14">
        <v>13</v>
      </c>
      <c r="C231" s="14" t="s">
        <v>11</v>
      </c>
      <c r="D231" s="14" t="s">
        <v>157</v>
      </c>
      <c r="E231" s="14" t="s">
        <v>336</v>
      </c>
      <c r="F231" s="14" t="s">
        <v>23</v>
      </c>
      <c r="G231" s="14" t="s">
        <v>333</v>
      </c>
      <c r="I231" s="10">
        <f t="shared" ref="I231:I262" si="43">DATE(MID(D231,7,4),MID(D231,4,2),MID(D231,1,2))</f>
        <v>44943</v>
      </c>
      <c r="J231" s="11">
        <f t="shared" ref="J231:J262" si="44">I231</f>
        <v>44943</v>
      </c>
    </row>
    <row r="232" spans="1:10" customFormat="1" x14ac:dyDescent="0.3">
      <c r="A232" s="14" t="s">
        <v>7</v>
      </c>
      <c r="B232" s="14">
        <v>13</v>
      </c>
      <c r="C232" s="14" t="s">
        <v>11</v>
      </c>
      <c r="D232" s="14" t="s">
        <v>157</v>
      </c>
      <c r="E232" s="14" t="s">
        <v>339</v>
      </c>
      <c r="F232" s="14" t="s">
        <v>349</v>
      </c>
      <c r="G232" s="14" t="s">
        <v>345</v>
      </c>
      <c r="I232" s="10">
        <f t="shared" si="43"/>
        <v>44943</v>
      </c>
      <c r="J232" s="11">
        <f t="shared" si="44"/>
        <v>44943</v>
      </c>
    </row>
    <row r="233" spans="1:10" customFormat="1" x14ac:dyDescent="0.3">
      <c r="A233" s="14" t="s">
        <v>7</v>
      </c>
      <c r="B233" s="14">
        <v>13</v>
      </c>
      <c r="C233" s="14" t="s">
        <v>12</v>
      </c>
      <c r="D233" s="14" t="s">
        <v>158</v>
      </c>
      <c r="E233" s="14" t="s">
        <v>336</v>
      </c>
      <c r="F233" s="14" t="s">
        <v>346</v>
      </c>
      <c r="G233" s="14" t="s">
        <v>347</v>
      </c>
      <c r="I233" s="10">
        <f t="shared" si="43"/>
        <v>44944</v>
      </c>
      <c r="J233" s="11">
        <f t="shared" si="44"/>
        <v>44944</v>
      </c>
    </row>
    <row r="234" spans="1:10" customFormat="1" x14ac:dyDescent="0.3">
      <c r="A234" s="14" t="s">
        <v>7</v>
      </c>
      <c r="B234" s="14">
        <v>13</v>
      </c>
      <c r="C234" s="14" t="s">
        <v>12</v>
      </c>
      <c r="D234" s="14" t="s">
        <v>158</v>
      </c>
      <c r="E234" s="14" t="s">
        <v>344</v>
      </c>
      <c r="F234" s="14" t="s">
        <v>18</v>
      </c>
      <c r="G234" s="14" t="s">
        <v>340</v>
      </c>
      <c r="I234" s="10">
        <f t="shared" si="43"/>
        <v>44944</v>
      </c>
      <c r="J234" s="11">
        <f t="shared" si="44"/>
        <v>44944</v>
      </c>
    </row>
    <row r="235" spans="1:10" customFormat="1" x14ac:dyDescent="0.3">
      <c r="A235" s="14" t="s">
        <v>7</v>
      </c>
      <c r="B235" s="14">
        <v>13</v>
      </c>
      <c r="C235" s="14" t="s">
        <v>12</v>
      </c>
      <c r="D235" s="14" t="s">
        <v>158</v>
      </c>
      <c r="E235" s="14" t="s">
        <v>339</v>
      </c>
      <c r="F235" s="14" t="s">
        <v>334</v>
      </c>
      <c r="G235" s="14" t="s">
        <v>348</v>
      </c>
      <c r="I235" s="10">
        <f t="shared" si="43"/>
        <v>44944</v>
      </c>
      <c r="J235" s="11">
        <f t="shared" si="44"/>
        <v>44944</v>
      </c>
    </row>
    <row r="236" spans="1:10" customFormat="1" x14ac:dyDescent="0.3">
      <c r="A236" s="14" t="s">
        <v>7</v>
      </c>
      <c r="B236" s="14">
        <v>13</v>
      </c>
      <c r="C236" s="14" t="s">
        <v>13</v>
      </c>
      <c r="D236" s="14" t="s">
        <v>159</v>
      </c>
      <c r="E236" s="14" t="s">
        <v>336</v>
      </c>
      <c r="F236" s="14" t="s">
        <v>343</v>
      </c>
      <c r="G236" s="14" t="s">
        <v>337</v>
      </c>
      <c r="I236" s="10">
        <f t="shared" si="43"/>
        <v>44945</v>
      </c>
      <c r="J236" s="11">
        <f t="shared" si="44"/>
        <v>44945</v>
      </c>
    </row>
    <row r="237" spans="1:10" customFormat="1" x14ac:dyDescent="0.3">
      <c r="A237" s="14" t="s">
        <v>7</v>
      </c>
      <c r="B237" s="14">
        <v>13</v>
      </c>
      <c r="C237" s="14" t="s">
        <v>13</v>
      </c>
      <c r="D237" s="14" t="s">
        <v>159</v>
      </c>
      <c r="E237" s="14" t="s">
        <v>339</v>
      </c>
      <c r="F237" s="14" t="s">
        <v>341</v>
      </c>
      <c r="G237" s="14" t="s">
        <v>342</v>
      </c>
      <c r="I237" s="10">
        <f t="shared" si="43"/>
        <v>44945</v>
      </c>
      <c r="J237" s="11">
        <f t="shared" si="44"/>
        <v>44945</v>
      </c>
    </row>
    <row r="238" spans="1:10" customFormat="1" x14ac:dyDescent="0.3">
      <c r="A238" s="14" t="s">
        <v>7</v>
      </c>
      <c r="B238" s="14">
        <v>13</v>
      </c>
      <c r="C238" s="14" t="s">
        <v>13</v>
      </c>
      <c r="D238" s="14" t="s">
        <v>159</v>
      </c>
      <c r="E238" s="14" t="s">
        <v>344</v>
      </c>
      <c r="F238" s="14" t="s">
        <v>350</v>
      </c>
      <c r="G238" s="14" t="s">
        <v>338</v>
      </c>
      <c r="I238" s="10">
        <f t="shared" si="43"/>
        <v>44945</v>
      </c>
      <c r="J238" s="11">
        <f t="shared" si="44"/>
        <v>44945</v>
      </c>
    </row>
    <row r="239" spans="1:10" customFormat="1" x14ac:dyDescent="0.3">
      <c r="A239" s="14" t="s">
        <v>7</v>
      </c>
      <c r="B239" s="14">
        <v>14</v>
      </c>
      <c r="C239" s="14" t="s">
        <v>8</v>
      </c>
      <c r="D239" s="14" t="s">
        <v>160</v>
      </c>
      <c r="E239" s="14" t="s">
        <v>336</v>
      </c>
      <c r="F239" s="14" t="s">
        <v>345</v>
      </c>
      <c r="G239" s="14" t="s">
        <v>23</v>
      </c>
      <c r="I239" s="10">
        <f t="shared" si="43"/>
        <v>44946</v>
      </c>
      <c r="J239" s="11">
        <f t="shared" si="44"/>
        <v>44946</v>
      </c>
    </row>
    <row r="240" spans="1:10" customFormat="1" x14ac:dyDescent="0.3">
      <c r="A240" s="14" t="s">
        <v>7</v>
      </c>
      <c r="B240" s="14">
        <v>14</v>
      </c>
      <c r="C240" s="14" t="s">
        <v>9</v>
      </c>
      <c r="D240" s="14" t="s">
        <v>161</v>
      </c>
      <c r="E240" s="14" t="s">
        <v>336</v>
      </c>
      <c r="F240" s="14" t="s">
        <v>340</v>
      </c>
      <c r="G240" s="14" t="s">
        <v>334</v>
      </c>
      <c r="I240" s="10">
        <f t="shared" si="43"/>
        <v>44947</v>
      </c>
      <c r="J240" s="11">
        <f t="shared" si="44"/>
        <v>44947</v>
      </c>
    </row>
    <row r="241" spans="1:10" customFormat="1" x14ac:dyDescent="0.3">
      <c r="A241" s="14" t="s">
        <v>7</v>
      </c>
      <c r="B241" s="14">
        <v>14</v>
      </c>
      <c r="C241" s="14" t="s">
        <v>9</v>
      </c>
      <c r="D241" s="14" t="s">
        <v>161</v>
      </c>
      <c r="E241" s="14" t="s">
        <v>339</v>
      </c>
      <c r="F241" s="14" t="s">
        <v>333</v>
      </c>
      <c r="G241" s="14" t="s">
        <v>346</v>
      </c>
      <c r="I241" s="10">
        <f t="shared" si="43"/>
        <v>44947</v>
      </c>
      <c r="J241" s="11">
        <f t="shared" si="44"/>
        <v>44947</v>
      </c>
    </row>
    <row r="242" spans="1:10" customFormat="1" x14ac:dyDescent="0.3">
      <c r="A242" s="14" t="s">
        <v>7</v>
      </c>
      <c r="B242" s="14">
        <v>14</v>
      </c>
      <c r="C242" s="14" t="s">
        <v>9</v>
      </c>
      <c r="D242" s="14" t="s">
        <v>161</v>
      </c>
      <c r="E242" s="14" t="s">
        <v>344</v>
      </c>
      <c r="F242" s="14" t="s">
        <v>349</v>
      </c>
      <c r="G242" s="14" t="s">
        <v>18</v>
      </c>
      <c r="I242" s="10">
        <f t="shared" si="43"/>
        <v>44947</v>
      </c>
      <c r="J242" s="11">
        <f t="shared" si="44"/>
        <v>44947</v>
      </c>
    </row>
    <row r="243" spans="1:10" customFormat="1" x14ac:dyDescent="0.3">
      <c r="A243" s="14" t="s">
        <v>7</v>
      </c>
      <c r="B243" s="14">
        <v>14</v>
      </c>
      <c r="C243" s="14" t="s">
        <v>10</v>
      </c>
      <c r="D243" s="14" t="s">
        <v>162</v>
      </c>
      <c r="E243" s="14" t="s">
        <v>336</v>
      </c>
      <c r="F243" s="14" t="s">
        <v>348</v>
      </c>
      <c r="G243" s="14" t="s">
        <v>338</v>
      </c>
      <c r="I243" s="10">
        <f t="shared" si="43"/>
        <v>44948</v>
      </c>
      <c r="J243" s="11">
        <f t="shared" si="44"/>
        <v>44948</v>
      </c>
    </row>
    <row r="244" spans="1:10" customFormat="1" x14ac:dyDescent="0.3">
      <c r="A244" s="14" t="s">
        <v>7</v>
      </c>
      <c r="B244" s="14">
        <v>14</v>
      </c>
      <c r="C244" s="14" t="s">
        <v>10</v>
      </c>
      <c r="D244" s="14" t="s">
        <v>162</v>
      </c>
      <c r="E244" s="14" t="s">
        <v>344</v>
      </c>
      <c r="F244" s="14" t="s">
        <v>337</v>
      </c>
      <c r="G244" s="14" t="s">
        <v>341</v>
      </c>
      <c r="I244" s="10">
        <f t="shared" si="43"/>
        <v>44948</v>
      </c>
      <c r="J244" s="11">
        <f t="shared" si="44"/>
        <v>44948</v>
      </c>
    </row>
    <row r="245" spans="1:10" customFormat="1" x14ac:dyDescent="0.3">
      <c r="A245" s="14" t="s">
        <v>7</v>
      </c>
      <c r="B245" s="14">
        <v>14</v>
      </c>
      <c r="C245" s="14" t="s">
        <v>10</v>
      </c>
      <c r="D245" s="14" t="s">
        <v>162</v>
      </c>
      <c r="E245" s="14" t="s">
        <v>336</v>
      </c>
      <c r="F245" s="14" t="s">
        <v>342</v>
      </c>
      <c r="G245" s="14" t="s">
        <v>350</v>
      </c>
      <c r="I245" s="10">
        <f t="shared" si="43"/>
        <v>44948</v>
      </c>
      <c r="J245" s="11">
        <f t="shared" si="44"/>
        <v>44948</v>
      </c>
    </row>
    <row r="246" spans="1:10" customFormat="1" x14ac:dyDescent="0.3">
      <c r="A246" s="14" t="s">
        <v>7</v>
      </c>
      <c r="B246" s="14">
        <v>14</v>
      </c>
      <c r="C246" s="14" t="s">
        <v>10</v>
      </c>
      <c r="D246" s="14" t="s">
        <v>162</v>
      </c>
      <c r="E246" s="14" t="s">
        <v>339</v>
      </c>
      <c r="F246" s="14" t="s">
        <v>347</v>
      </c>
      <c r="G246" s="14" t="s">
        <v>343</v>
      </c>
      <c r="I246" s="10">
        <f t="shared" si="43"/>
        <v>44948</v>
      </c>
      <c r="J246" s="11">
        <f t="shared" si="44"/>
        <v>44948</v>
      </c>
    </row>
    <row r="247" spans="1:10" customFormat="1" x14ac:dyDescent="0.3">
      <c r="A247" s="14" t="s">
        <v>7</v>
      </c>
      <c r="B247" s="14">
        <v>15</v>
      </c>
      <c r="C247" s="14" t="s">
        <v>11</v>
      </c>
      <c r="D247" s="14" t="s">
        <v>164</v>
      </c>
      <c r="E247" s="14" t="s">
        <v>336</v>
      </c>
      <c r="F247" s="14" t="s">
        <v>346</v>
      </c>
      <c r="G247" s="14" t="s">
        <v>349</v>
      </c>
      <c r="I247" s="10">
        <f t="shared" si="43"/>
        <v>44950</v>
      </c>
      <c r="J247" s="11">
        <f t="shared" si="44"/>
        <v>44950</v>
      </c>
    </row>
    <row r="248" spans="1:10" customFormat="1" x14ac:dyDescent="0.3">
      <c r="A248" s="14" t="s">
        <v>7</v>
      </c>
      <c r="B248" s="14">
        <v>15</v>
      </c>
      <c r="C248" s="14" t="s">
        <v>12</v>
      </c>
      <c r="D248" s="14" t="s">
        <v>165</v>
      </c>
      <c r="E248" s="14" t="s">
        <v>336</v>
      </c>
      <c r="F248" s="14" t="s">
        <v>18</v>
      </c>
      <c r="G248" s="14" t="s">
        <v>347</v>
      </c>
      <c r="I248" s="10">
        <f t="shared" si="43"/>
        <v>44951</v>
      </c>
      <c r="J248" s="11">
        <f t="shared" si="44"/>
        <v>44951</v>
      </c>
    </row>
    <row r="249" spans="1:10" customFormat="1" x14ac:dyDescent="0.3">
      <c r="A249" s="14" t="s">
        <v>7</v>
      </c>
      <c r="B249" s="14">
        <v>15</v>
      </c>
      <c r="C249" s="14" t="s">
        <v>12</v>
      </c>
      <c r="D249" s="14" t="s">
        <v>165</v>
      </c>
      <c r="E249" s="14" t="s">
        <v>344</v>
      </c>
      <c r="F249" s="14" t="s">
        <v>341</v>
      </c>
      <c r="G249" s="14" t="s">
        <v>345</v>
      </c>
      <c r="I249" s="10">
        <f t="shared" si="43"/>
        <v>44951</v>
      </c>
      <c r="J249" s="11">
        <f t="shared" si="44"/>
        <v>44951</v>
      </c>
    </row>
    <row r="250" spans="1:10" customFormat="1" x14ac:dyDescent="0.3">
      <c r="A250" s="14" t="s">
        <v>7</v>
      </c>
      <c r="B250" s="14">
        <v>15</v>
      </c>
      <c r="C250" s="14" t="s">
        <v>12</v>
      </c>
      <c r="D250" s="14" t="s">
        <v>165</v>
      </c>
      <c r="E250" s="14" t="s">
        <v>339</v>
      </c>
      <c r="F250" s="14" t="s">
        <v>350</v>
      </c>
      <c r="G250" s="14" t="s">
        <v>348</v>
      </c>
      <c r="I250" s="10">
        <f t="shared" si="43"/>
        <v>44951</v>
      </c>
      <c r="J250" s="11">
        <f t="shared" si="44"/>
        <v>44951</v>
      </c>
    </row>
    <row r="251" spans="1:10" customFormat="1" x14ac:dyDescent="0.3">
      <c r="A251" s="14" t="s">
        <v>7</v>
      </c>
      <c r="B251" s="14">
        <v>15</v>
      </c>
      <c r="C251" s="14" t="s">
        <v>12</v>
      </c>
      <c r="D251" s="14" t="s">
        <v>165</v>
      </c>
      <c r="E251" s="14" t="s">
        <v>336</v>
      </c>
      <c r="F251" s="14" t="s">
        <v>338</v>
      </c>
      <c r="G251" s="14" t="s">
        <v>340</v>
      </c>
      <c r="I251" s="10">
        <f t="shared" si="43"/>
        <v>44951</v>
      </c>
      <c r="J251" s="11">
        <f t="shared" si="44"/>
        <v>44951</v>
      </c>
    </row>
    <row r="252" spans="1:10" customFormat="1" x14ac:dyDescent="0.3">
      <c r="A252" s="14" t="s">
        <v>7</v>
      </c>
      <c r="B252" s="14">
        <v>15</v>
      </c>
      <c r="C252" s="14" t="s">
        <v>13</v>
      </c>
      <c r="D252" s="14" t="s">
        <v>166</v>
      </c>
      <c r="E252" s="14" t="s">
        <v>336</v>
      </c>
      <c r="F252" s="14" t="s">
        <v>23</v>
      </c>
      <c r="G252" s="14" t="s">
        <v>342</v>
      </c>
      <c r="I252" s="10">
        <f t="shared" si="43"/>
        <v>44952</v>
      </c>
      <c r="J252" s="11">
        <f t="shared" si="44"/>
        <v>44952</v>
      </c>
    </row>
    <row r="253" spans="1:10" customFormat="1" x14ac:dyDescent="0.3">
      <c r="A253" s="14" t="s">
        <v>7</v>
      </c>
      <c r="B253" s="14">
        <v>15</v>
      </c>
      <c r="C253" s="14" t="s">
        <v>13</v>
      </c>
      <c r="D253" s="14" t="s">
        <v>166</v>
      </c>
      <c r="E253" s="14" t="s">
        <v>339</v>
      </c>
      <c r="F253" s="14" t="s">
        <v>343</v>
      </c>
      <c r="G253" s="14" t="s">
        <v>333</v>
      </c>
      <c r="I253" s="10">
        <f t="shared" si="43"/>
        <v>44952</v>
      </c>
      <c r="J253" s="11">
        <f t="shared" si="44"/>
        <v>44952</v>
      </c>
    </row>
    <row r="254" spans="1:10" customFormat="1" x14ac:dyDescent="0.3">
      <c r="A254" s="14" t="s">
        <v>7</v>
      </c>
      <c r="B254" s="14">
        <v>15</v>
      </c>
      <c r="C254" s="14" t="s">
        <v>13</v>
      </c>
      <c r="D254" s="14" t="s">
        <v>166</v>
      </c>
      <c r="E254" s="14" t="s">
        <v>344</v>
      </c>
      <c r="F254" s="14" t="s">
        <v>334</v>
      </c>
      <c r="G254" s="14" t="s">
        <v>337</v>
      </c>
      <c r="I254" s="10">
        <f t="shared" si="43"/>
        <v>44952</v>
      </c>
      <c r="J254" s="11">
        <f t="shared" si="44"/>
        <v>44952</v>
      </c>
    </row>
    <row r="255" spans="1:10" customFormat="1" x14ac:dyDescent="0.3">
      <c r="A255" s="14" t="s">
        <v>7</v>
      </c>
      <c r="B255" s="14">
        <v>16</v>
      </c>
      <c r="C255" s="14" t="s">
        <v>9</v>
      </c>
      <c r="D255" s="14" t="s">
        <v>168</v>
      </c>
      <c r="E255" s="14" t="s">
        <v>344</v>
      </c>
      <c r="F255" s="14" t="s">
        <v>341</v>
      </c>
      <c r="G255" s="14" t="s">
        <v>340</v>
      </c>
      <c r="I255" s="10">
        <f t="shared" si="43"/>
        <v>44954</v>
      </c>
      <c r="J255" s="11">
        <f t="shared" si="44"/>
        <v>44954</v>
      </c>
    </row>
    <row r="256" spans="1:10" customFormat="1" x14ac:dyDescent="0.3">
      <c r="A256" s="14" t="s">
        <v>7</v>
      </c>
      <c r="B256" s="14">
        <v>16</v>
      </c>
      <c r="C256" s="14" t="s">
        <v>9</v>
      </c>
      <c r="D256" s="14" t="s">
        <v>168</v>
      </c>
      <c r="E256" s="14" t="s">
        <v>336</v>
      </c>
      <c r="F256" s="14" t="s">
        <v>348</v>
      </c>
      <c r="G256" s="14" t="s">
        <v>347</v>
      </c>
      <c r="I256" s="10">
        <f t="shared" si="43"/>
        <v>44954</v>
      </c>
      <c r="J256" s="11">
        <f t="shared" si="44"/>
        <v>44954</v>
      </c>
    </row>
    <row r="257" spans="1:10" customFormat="1" x14ac:dyDescent="0.3">
      <c r="A257" s="14" t="s">
        <v>7</v>
      </c>
      <c r="B257" s="14">
        <v>16</v>
      </c>
      <c r="C257" s="14" t="s">
        <v>9</v>
      </c>
      <c r="D257" s="14" t="s">
        <v>168</v>
      </c>
      <c r="E257" s="14" t="s">
        <v>344</v>
      </c>
      <c r="F257" s="14" t="s">
        <v>18</v>
      </c>
      <c r="G257" s="14" t="s">
        <v>345</v>
      </c>
      <c r="I257" s="10">
        <f t="shared" si="43"/>
        <v>44954</v>
      </c>
      <c r="J257" s="11">
        <f t="shared" si="44"/>
        <v>44954</v>
      </c>
    </row>
    <row r="258" spans="1:10" customFormat="1" x14ac:dyDescent="0.3">
      <c r="A258" s="14" t="s">
        <v>7</v>
      </c>
      <c r="B258" s="14">
        <v>16</v>
      </c>
      <c r="C258" s="14" t="s">
        <v>9</v>
      </c>
      <c r="D258" s="14" t="s">
        <v>168</v>
      </c>
      <c r="E258" s="14" t="s">
        <v>339</v>
      </c>
      <c r="F258" s="14" t="s">
        <v>350</v>
      </c>
      <c r="G258" s="14" t="s">
        <v>349</v>
      </c>
      <c r="I258" s="10">
        <f t="shared" si="43"/>
        <v>44954</v>
      </c>
      <c r="J258" s="11">
        <f t="shared" si="44"/>
        <v>44954</v>
      </c>
    </row>
    <row r="259" spans="1:10" customFormat="1" x14ac:dyDescent="0.3">
      <c r="A259" s="14" t="s">
        <v>7</v>
      </c>
      <c r="B259" s="14">
        <v>16</v>
      </c>
      <c r="C259" s="14" t="s">
        <v>10</v>
      </c>
      <c r="D259" s="14" t="s">
        <v>169</v>
      </c>
      <c r="E259" s="14" t="s">
        <v>344</v>
      </c>
      <c r="F259" s="14" t="s">
        <v>23</v>
      </c>
      <c r="G259" s="14" t="s">
        <v>346</v>
      </c>
      <c r="I259" s="10">
        <f t="shared" si="43"/>
        <v>44955</v>
      </c>
      <c r="J259" s="11">
        <f t="shared" si="44"/>
        <v>44955</v>
      </c>
    </row>
    <row r="260" spans="1:10" customFormat="1" x14ac:dyDescent="0.3">
      <c r="A260" s="14" t="s">
        <v>7</v>
      </c>
      <c r="B260" s="14">
        <v>16</v>
      </c>
      <c r="C260" s="14" t="s">
        <v>10</v>
      </c>
      <c r="D260" s="14" t="s">
        <v>169</v>
      </c>
      <c r="E260" s="14" t="s">
        <v>339</v>
      </c>
      <c r="F260" s="14" t="s">
        <v>338</v>
      </c>
      <c r="G260" s="14" t="s">
        <v>337</v>
      </c>
      <c r="I260" s="10">
        <f t="shared" si="43"/>
        <v>44955</v>
      </c>
      <c r="J260" s="11">
        <f t="shared" si="44"/>
        <v>44955</v>
      </c>
    </row>
    <row r="261" spans="1:10" customFormat="1" x14ac:dyDescent="0.3">
      <c r="A261" s="14" t="s">
        <v>7</v>
      </c>
      <c r="B261" s="14">
        <v>16</v>
      </c>
      <c r="C261" s="14" t="s">
        <v>10</v>
      </c>
      <c r="D261" s="14" t="s">
        <v>169</v>
      </c>
      <c r="E261" s="14" t="s">
        <v>336</v>
      </c>
      <c r="F261" s="14" t="s">
        <v>343</v>
      </c>
      <c r="G261" s="14" t="s">
        <v>342</v>
      </c>
      <c r="I261" s="10">
        <f t="shared" si="43"/>
        <v>44955</v>
      </c>
      <c r="J261" s="11">
        <f t="shared" si="44"/>
        <v>44955</v>
      </c>
    </row>
    <row r="262" spans="1:10" customFormat="1" x14ac:dyDescent="0.3">
      <c r="A262" s="14" t="s">
        <v>7</v>
      </c>
      <c r="B262" s="14">
        <v>16</v>
      </c>
      <c r="C262" s="14" t="s">
        <v>10</v>
      </c>
      <c r="D262" s="14" t="s">
        <v>169</v>
      </c>
      <c r="E262" s="14" t="s">
        <v>336</v>
      </c>
      <c r="F262" s="14" t="s">
        <v>334</v>
      </c>
      <c r="G262" s="14" t="s">
        <v>333</v>
      </c>
      <c r="I262" s="10">
        <f t="shared" si="43"/>
        <v>44955</v>
      </c>
      <c r="J262" s="11">
        <f t="shared" si="44"/>
        <v>44955</v>
      </c>
    </row>
    <row r="263" spans="1:10" x14ac:dyDescent="0.3">
      <c r="A263" s="17" t="s">
        <v>7</v>
      </c>
      <c r="B263" s="17"/>
      <c r="C263" s="18" t="s">
        <v>8</v>
      </c>
      <c r="D263" s="18" t="s">
        <v>174</v>
      </c>
      <c r="E263" s="18"/>
      <c r="F263" s="17"/>
      <c r="G263" s="17"/>
      <c r="H263" s="17"/>
      <c r="I263" s="10">
        <f t="shared" si="32"/>
        <v>44960</v>
      </c>
      <c r="J263" s="11">
        <f t="shared" ref="J263:J324" si="45">I263</f>
        <v>44960</v>
      </c>
    </row>
    <row r="264" spans="1:10" x14ac:dyDescent="0.3">
      <c r="A264" s="17" t="s">
        <v>7</v>
      </c>
      <c r="B264" s="17"/>
      <c r="C264" s="18" t="s">
        <v>9</v>
      </c>
      <c r="D264" s="18" t="s">
        <v>175</v>
      </c>
      <c r="E264" s="18"/>
      <c r="F264" s="17"/>
      <c r="G264" s="17"/>
      <c r="H264" s="17"/>
      <c r="I264" s="10">
        <f t="shared" si="32"/>
        <v>44961</v>
      </c>
      <c r="J264" s="11">
        <f t="shared" si="45"/>
        <v>44961</v>
      </c>
    </row>
    <row r="265" spans="1:10" x14ac:dyDescent="0.3">
      <c r="A265" s="17" t="s">
        <v>7</v>
      </c>
      <c r="B265" s="17"/>
      <c r="C265" s="18" t="s">
        <v>10</v>
      </c>
      <c r="D265" s="18" t="s">
        <v>176</v>
      </c>
      <c r="E265" s="18"/>
      <c r="F265" s="17"/>
      <c r="G265" s="17"/>
      <c r="H265" s="17"/>
      <c r="I265" s="10">
        <f t="shared" si="32"/>
        <v>44962</v>
      </c>
      <c r="J265" s="11">
        <f t="shared" si="45"/>
        <v>44962</v>
      </c>
    </row>
    <row r="266" spans="1:10" x14ac:dyDescent="0.3">
      <c r="A266" s="17" t="s">
        <v>7</v>
      </c>
      <c r="B266" s="17"/>
      <c r="C266" s="18" t="s">
        <v>16</v>
      </c>
      <c r="D266" s="18" t="s">
        <v>177</v>
      </c>
      <c r="E266" s="18"/>
      <c r="F266" s="17"/>
      <c r="G266" s="17"/>
      <c r="H266" s="17"/>
      <c r="I266" s="10">
        <f t="shared" si="32"/>
        <v>44963</v>
      </c>
      <c r="J266" s="11">
        <f t="shared" si="45"/>
        <v>44963</v>
      </c>
    </row>
    <row r="267" spans="1:10" x14ac:dyDescent="0.3">
      <c r="A267" s="2" t="s">
        <v>7</v>
      </c>
      <c r="C267" s="7" t="s">
        <v>11</v>
      </c>
      <c r="D267" s="7" t="s">
        <v>178</v>
      </c>
      <c r="I267" s="10">
        <f t="shared" si="32"/>
        <v>44964</v>
      </c>
      <c r="J267" s="11">
        <f t="shared" si="45"/>
        <v>44964</v>
      </c>
    </row>
    <row r="268" spans="1:10" x14ac:dyDescent="0.3">
      <c r="A268" s="2" t="s">
        <v>7</v>
      </c>
      <c r="C268" s="7" t="s">
        <v>12</v>
      </c>
      <c r="D268" s="7" t="s">
        <v>179</v>
      </c>
      <c r="I268" s="10">
        <f t="shared" si="32"/>
        <v>44965</v>
      </c>
      <c r="J268" s="11">
        <f t="shared" si="45"/>
        <v>44965</v>
      </c>
    </row>
    <row r="269" spans="1:10" x14ac:dyDescent="0.3">
      <c r="A269" s="2" t="s">
        <v>7</v>
      </c>
      <c r="C269" s="7" t="s">
        <v>13</v>
      </c>
      <c r="D269" s="7" t="s">
        <v>180</v>
      </c>
      <c r="I269" s="10">
        <f t="shared" si="32"/>
        <v>44966</v>
      </c>
      <c r="J269" s="11">
        <f t="shared" si="45"/>
        <v>44966</v>
      </c>
    </row>
    <row r="270" spans="1:10" x14ac:dyDescent="0.3">
      <c r="A270" s="2" t="s">
        <v>7</v>
      </c>
      <c r="B270" s="3"/>
      <c r="C270" s="7" t="s">
        <v>8</v>
      </c>
      <c r="D270" s="7" t="s">
        <v>181</v>
      </c>
      <c r="I270" s="10">
        <f t="shared" si="32"/>
        <v>44967</v>
      </c>
      <c r="J270" s="11">
        <f t="shared" si="45"/>
        <v>44967</v>
      </c>
    </row>
    <row r="271" spans="1:10" x14ac:dyDescent="0.3">
      <c r="A271" s="2" t="s">
        <v>7</v>
      </c>
      <c r="B271" s="3"/>
      <c r="C271" s="7" t="s">
        <v>9</v>
      </c>
      <c r="D271" s="7" t="s">
        <v>182</v>
      </c>
      <c r="I271" s="10">
        <f t="shared" si="32"/>
        <v>44968</v>
      </c>
      <c r="J271" s="11">
        <f t="shared" si="45"/>
        <v>44968</v>
      </c>
    </row>
    <row r="272" spans="1:10" x14ac:dyDescent="0.3">
      <c r="A272" s="2" t="s">
        <v>7</v>
      </c>
      <c r="B272" s="3"/>
      <c r="C272" s="7" t="s">
        <v>10</v>
      </c>
      <c r="D272" s="7" t="s">
        <v>183</v>
      </c>
      <c r="I272" s="10">
        <f t="shared" si="32"/>
        <v>44969</v>
      </c>
      <c r="J272" s="11">
        <f t="shared" si="45"/>
        <v>44969</v>
      </c>
    </row>
    <row r="273" spans="1:10" x14ac:dyDescent="0.3">
      <c r="A273" s="5" t="s">
        <v>21</v>
      </c>
      <c r="B273" s="5"/>
      <c r="C273" s="7" t="s">
        <v>8</v>
      </c>
      <c r="D273" s="7" t="s">
        <v>181</v>
      </c>
      <c r="E273" s="8"/>
      <c r="F273" s="6" t="s">
        <v>332</v>
      </c>
      <c r="G273" s="5"/>
      <c r="I273" s="10">
        <f t="shared" si="32"/>
        <v>44967</v>
      </c>
      <c r="J273" s="11">
        <f t="shared" si="45"/>
        <v>44967</v>
      </c>
    </row>
    <row r="274" spans="1:10" x14ac:dyDescent="0.3">
      <c r="A274" s="5" t="s">
        <v>21</v>
      </c>
      <c r="B274" s="5"/>
      <c r="C274" s="7" t="s">
        <v>9</v>
      </c>
      <c r="D274" s="7" t="s">
        <v>182</v>
      </c>
      <c r="E274" s="8"/>
      <c r="F274" s="6" t="s">
        <v>332</v>
      </c>
      <c r="G274" s="5"/>
      <c r="I274" s="10">
        <f t="shared" si="32"/>
        <v>44968</v>
      </c>
      <c r="J274" s="11">
        <f t="shared" si="45"/>
        <v>44968</v>
      </c>
    </row>
    <row r="275" spans="1:10" x14ac:dyDescent="0.3">
      <c r="A275" s="5" t="s">
        <v>22</v>
      </c>
      <c r="B275" s="5"/>
      <c r="C275" s="7" t="s">
        <v>10</v>
      </c>
      <c r="D275" s="7" t="s">
        <v>183</v>
      </c>
      <c r="E275" s="8"/>
      <c r="F275" s="6" t="s">
        <v>331</v>
      </c>
      <c r="G275" s="5"/>
      <c r="I275" s="10">
        <f t="shared" si="32"/>
        <v>44969</v>
      </c>
      <c r="J275" s="11">
        <f t="shared" si="45"/>
        <v>44969</v>
      </c>
    </row>
    <row r="276" spans="1:10" x14ac:dyDescent="0.3">
      <c r="A276" s="2" t="s">
        <v>7</v>
      </c>
      <c r="C276" s="7" t="s">
        <v>16</v>
      </c>
      <c r="D276" s="7" t="s">
        <v>184</v>
      </c>
      <c r="I276" s="10">
        <f t="shared" si="32"/>
        <v>44970</v>
      </c>
      <c r="J276" s="11">
        <f t="shared" si="45"/>
        <v>44970</v>
      </c>
    </row>
    <row r="277" spans="1:10" x14ac:dyDescent="0.3">
      <c r="A277" s="2" t="s">
        <v>7</v>
      </c>
      <c r="C277" s="7" t="s">
        <v>11</v>
      </c>
      <c r="D277" s="7" t="s">
        <v>185</v>
      </c>
      <c r="I277" s="10">
        <f t="shared" si="32"/>
        <v>44971</v>
      </c>
      <c r="J277" s="11">
        <f t="shared" si="45"/>
        <v>44971</v>
      </c>
    </row>
    <row r="278" spans="1:10" x14ac:dyDescent="0.3">
      <c r="A278" s="2" t="s">
        <v>7</v>
      </c>
      <c r="C278" s="7" t="s">
        <v>12</v>
      </c>
      <c r="D278" s="7" t="s">
        <v>186</v>
      </c>
      <c r="F278" s="16"/>
      <c r="G278" s="16"/>
      <c r="I278" s="10">
        <f t="shared" si="32"/>
        <v>44972</v>
      </c>
      <c r="J278" s="11">
        <f t="shared" ref="J278" si="46">I278</f>
        <v>44972</v>
      </c>
    </row>
    <row r="279" spans="1:10" x14ac:dyDescent="0.3">
      <c r="A279" s="2" t="s">
        <v>7</v>
      </c>
      <c r="C279" s="7" t="s">
        <v>13</v>
      </c>
      <c r="D279" s="7" t="s">
        <v>187</v>
      </c>
      <c r="I279" s="10">
        <f t="shared" si="32"/>
        <v>44973</v>
      </c>
      <c r="J279" s="11">
        <f t="shared" si="45"/>
        <v>44973</v>
      </c>
    </row>
    <row r="280" spans="1:10" x14ac:dyDescent="0.3">
      <c r="A280" s="2" t="s">
        <v>7</v>
      </c>
      <c r="B280" s="2">
        <v>17</v>
      </c>
      <c r="C280" s="7" t="s">
        <v>8</v>
      </c>
      <c r="D280" s="7" t="s">
        <v>188</v>
      </c>
      <c r="I280" s="10">
        <f>DATE(MID(D280,7,4),MID(D280,4,2),MID(D280,1,2))</f>
        <v>44974</v>
      </c>
      <c r="J280" s="11">
        <f>I280</f>
        <v>44974</v>
      </c>
    </row>
    <row r="281" spans="1:10" customFormat="1" x14ac:dyDescent="0.3">
      <c r="A281" s="14" t="s">
        <v>7</v>
      </c>
      <c r="B281" s="2">
        <v>17</v>
      </c>
      <c r="C281" s="14" t="s">
        <v>9</v>
      </c>
      <c r="D281" s="14" t="s">
        <v>189</v>
      </c>
      <c r="E281" s="14" t="s">
        <v>336</v>
      </c>
      <c r="F281" s="14" t="s">
        <v>337</v>
      </c>
      <c r="G281" s="14" t="s">
        <v>348</v>
      </c>
      <c r="I281" s="10">
        <f t="shared" ref="I281:I285" si="47">DATE(MID(D281,7,4),MID(D281,4,2),MID(D281,1,2))</f>
        <v>44975</v>
      </c>
      <c r="J281" s="11">
        <f t="shared" ref="J281:J285" si="48">I281</f>
        <v>44975</v>
      </c>
    </row>
    <row r="282" spans="1:10" customFormat="1" x14ac:dyDescent="0.3">
      <c r="A282" s="14" t="s">
        <v>7</v>
      </c>
      <c r="B282" s="2">
        <v>17</v>
      </c>
      <c r="C282" s="14" t="s">
        <v>9</v>
      </c>
      <c r="D282" s="14" t="s">
        <v>189</v>
      </c>
      <c r="E282" s="14" t="s">
        <v>339</v>
      </c>
      <c r="F282" s="14" t="s">
        <v>342</v>
      </c>
      <c r="G282" s="14" t="s">
        <v>334</v>
      </c>
      <c r="I282" s="10">
        <f t="shared" si="47"/>
        <v>44975</v>
      </c>
      <c r="J282" s="11">
        <f t="shared" si="48"/>
        <v>44975</v>
      </c>
    </row>
    <row r="283" spans="1:10" customFormat="1" x14ac:dyDescent="0.3">
      <c r="A283" s="14" t="s">
        <v>7</v>
      </c>
      <c r="B283" s="2">
        <v>17</v>
      </c>
      <c r="C283" s="14" t="s">
        <v>10</v>
      </c>
      <c r="D283" s="14" t="s">
        <v>190</v>
      </c>
      <c r="E283" s="14" t="s">
        <v>336</v>
      </c>
      <c r="F283" s="14" t="s">
        <v>345</v>
      </c>
      <c r="G283" s="14" t="s">
        <v>343</v>
      </c>
      <c r="I283" s="10">
        <f t="shared" si="47"/>
        <v>44976</v>
      </c>
      <c r="J283" s="11">
        <f t="shared" si="48"/>
        <v>44976</v>
      </c>
    </row>
    <row r="284" spans="1:10" customFormat="1" x14ac:dyDescent="0.3">
      <c r="A284" s="14" t="s">
        <v>7</v>
      </c>
      <c r="B284" s="2">
        <v>17</v>
      </c>
      <c r="C284" s="14" t="s">
        <v>10</v>
      </c>
      <c r="D284" s="14" t="s">
        <v>190</v>
      </c>
      <c r="E284" s="14" t="s">
        <v>339</v>
      </c>
      <c r="F284" s="14" t="s">
        <v>347</v>
      </c>
      <c r="G284" s="14" t="s">
        <v>341</v>
      </c>
      <c r="I284" s="10">
        <f t="shared" si="47"/>
        <v>44976</v>
      </c>
      <c r="J284" s="11">
        <f t="shared" si="48"/>
        <v>44976</v>
      </c>
    </row>
    <row r="285" spans="1:10" customFormat="1" x14ac:dyDescent="0.3">
      <c r="A285" s="14" t="s">
        <v>7</v>
      </c>
      <c r="B285" s="2">
        <v>17</v>
      </c>
      <c r="C285" s="14" t="s">
        <v>10</v>
      </c>
      <c r="D285" s="14" t="s">
        <v>190</v>
      </c>
      <c r="E285" s="14" t="s">
        <v>344</v>
      </c>
      <c r="F285" s="14" t="s">
        <v>340</v>
      </c>
      <c r="G285" s="14" t="s">
        <v>350</v>
      </c>
      <c r="I285" s="10">
        <f t="shared" si="47"/>
        <v>44976</v>
      </c>
      <c r="J285" s="11">
        <f t="shared" si="48"/>
        <v>44976</v>
      </c>
    </row>
    <row r="286" spans="1:10" x14ac:dyDescent="0.3">
      <c r="A286" s="5" t="s">
        <v>21</v>
      </c>
      <c r="B286" s="5"/>
      <c r="C286" s="7" t="s">
        <v>8</v>
      </c>
      <c r="D286" s="7" t="s">
        <v>188</v>
      </c>
      <c r="E286" s="8"/>
      <c r="F286" s="6" t="s">
        <v>332</v>
      </c>
      <c r="G286" s="5"/>
      <c r="I286" s="10">
        <f t="shared" ref="I286:I288" si="49">DATE(MID(D286,7,4),MID(D286,4,2),MID(D286,1,2))</f>
        <v>44974</v>
      </c>
      <c r="J286" s="11">
        <f t="shared" ref="J286:J288" si="50">I286</f>
        <v>44974</v>
      </c>
    </row>
    <row r="287" spans="1:10" x14ac:dyDescent="0.3">
      <c r="A287" s="5" t="s">
        <v>21</v>
      </c>
      <c r="B287" s="5"/>
      <c r="C287" s="7" t="s">
        <v>9</v>
      </c>
      <c r="D287" s="7" t="s">
        <v>189</v>
      </c>
      <c r="E287" s="8"/>
      <c r="F287" s="6" t="s">
        <v>332</v>
      </c>
      <c r="G287" s="5"/>
      <c r="I287" s="10">
        <f t="shared" si="49"/>
        <v>44975</v>
      </c>
      <c r="J287" s="11">
        <f t="shared" si="50"/>
        <v>44975</v>
      </c>
    </row>
    <row r="288" spans="1:10" x14ac:dyDescent="0.3">
      <c r="A288" s="5" t="s">
        <v>22</v>
      </c>
      <c r="B288" s="5"/>
      <c r="C288" s="7" t="s">
        <v>10</v>
      </c>
      <c r="D288" s="7" t="s">
        <v>190</v>
      </c>
      <c r="E288" s="8"/>
      <c r="F288" s="6" t="s">
        <v>18</v>
      </c>
      <c r="G288" s="5"/>
      <c r="I288" s="10">
        <f t="shared" si="49"/>
        <v>44976</v>
      </c>
      <c r="J288" s="11">
        <f t="shared" si="50"/>
        <v>44976</v>
      </c>
    </row>
    <row r="289" spans="1:10" customFormat="1" x14ac:dyDescent="0.3">
      <c r="A289" s="14" t="s">
        <v>7</v>
      </c>
      <c r="B289" s="2">
        <v>17</v>
      </c>
      <c r="C289" s="14" t="s">
        <v>11</v>
      </c>
      <c r="D289" s="14" t="s">
        <v>191</v>
      </c>
      <c r="E289" s="14" t="s">
        <v>336</v>
      </c>
      <c r="F289" s="14" t="s">
        <v>349</v>
      </c>
      <c r="G289" s="14" t="s">
        <v>23</v>
      </c>
      <c r="I289" s="10">
        <f t="shared" ref="I289:I291" si="51">DATE(MID(D289,7,4),MID(D289,4,2),MID(D289,1,2))</f>
        <v>44978</v>
      </c>
      <c r="J289" s="11">
        <f t="shared" ref="J289:J291" si="52">I289</f>
        <v>44978</v>
      </c>
    </row>
    <row r="290" spans="1:10" customFormat="1" x14ac:dyDescent="0.3">
      <c r="A290" s="14" t="s">
        <v>7</v>
      </c>
      <c r="B290" s="2">
        <v>17</v>
      </c>
      <c r="C290" s="14" t="s">
        <v>11</v>
      </c>
      <c r="D290" s="14" t="s">
        <v>191</v>
      </c>
      <c r="E290" s="14" t="s">
        <v>339</v>
      </c>
      <c r="F290" s="14" t="s">
        <v>346</v>
      </c>
      <c r="G290" s="14" t="s">
        <v>338</v>
      </c>
      <c r="I290" s="10">
        <f t="shared" si="51"/>
        <v>44978</v>
      </c>
      <c r="J290" s="11">
        <f t="shared" si="52"/>
        <v>44978</v>
      </c>
    </row>
    <row r="291" spans="1:10" customFormat="1" x14ac:dyDescent="0.3">
      <c r="A291" s="14" t="s">
        <v>7</v>
      </c>
      <c r="B291" s="2">
        <v>17</v>
      </c>
      <c r="C291" s="14" t="s">
        <v>12</v>
      </c>
      <c r="D291" s="14" t="s">
        <v>192</v>
      </c>
      <c r="E291" s="14" t="s">
        <v>336</v>
      </c>
      <c r="F291" s="14" t="s">
        <v>333</v>
      </c>
      <c r="G291" s="14" t="s">
        <v>18</v>
      </c>
      <c r="I291" s="10">
        <f t="shared" si="51"/>
        <v>44979</v>
      </c>
      <c r="J291" s="11">
        <f t="shared" si="52"/>
        <v>44979</v>
      </c>
    </row>
    <row r="292" spans="1:10" x14ac:dyDescent="0.3">
      <c r="A292" s="2" t="s">
        <v>7</v>
      </c>
      <c r="C292" s="7" t="s">
        <v>13</v>
      </c>
      <c r="D292" s="7" t="s">
        <v>193</v>
      </c>
      <c r="I292" s="10">
        <f>DATE(MID(D292,7,4),MID(D292,4,2),MID(D292,1,2))</f>
        <v>44980</v>
      </c>
      <c r="J292" s="11">
        <f>I292</f>
        <v>44980</v>
      </c>
    </row>
    <row r="293" spans="1:10" customFormat="1" x14ac:dyDescent="0.3">
      <c r="A293" s="14" t="s">
        <v>7</v>
      </c>
      <c r="B293" s="14">
        <v>18</v>
      </c>
      <c r="C293" s="14" t="s">
        <v>8</v>
      </c>
      <c r="D293" s="14" t="s">
        <v>194</v>
      </c>
      <c r="E293" s="14" t="s">
        <v>369</v>
      </c>
      <c r="F293" s="14" t="s">
        <v>369</v>
      </c>
      <c r="G293" s="14" t="s">
        <v>369</v>
      </c>
      <c r="I293" s="10">
        <f t="shared" ref="I293:I305" si="53">DATE(MID(D293,7,4),MID(D293,4,2),MID(D293,1,2))</f>
        <v>44981</v>
      </c>
      <c r="J293" s="11">
        <f t="shared" ref="J293:J305" si="54">I293</f>
        <v>44981</v>
      </c>
    </row>
    <row r="294" spans="1:10" customFormat="1" x14ac:dyDescent="0.3">
      <c r="A294" s="14" t="s">
        <v>7</v>
      </c>
      <c r="B294" s="14">
        <v>18</v>
      </c>
      <c r="C294" s="14" t="s">
        <v>9</v>
      </c>
      <c r="D294" s="14" t="s">
        <v>195</v>
      </c>
      <c r="E294" s="14" t="s">
        <v>336</v>
      </c>
      <c r="F294" s="14" t="s">
        <v>343</v>
      </c>
      <c r="G294" s="14" t="s">
        <v>346</v>
      </c>
      <c r="I294" s="10">
        <f t="shared" si="53"/>
        <v>44982</v>
      </c>
      <c r="J294" s="11">
        <f t="shared" si="54"/>
        <v>44982</v>
      </c>
    </row>
    <row r="295" spans="1:10" customFormat="1" x14ac:dyDescent="0.3">
      <c r="A295" s="14" t="s">
        <v>7</v>
      </c>
      <c r="B295" s="14">
        <v>18</v>
      </c>
      <c r="C295" s="14" t="s">
        <v>9</v>
      </c>
      <c r="D295" s="14" t="s">
        <v>195</v>
      </c>
      <c r="E295" s="14" t="s">
        <v>339</v>
      </c>
      <c r="F295" s="14" t="s">
        <v>334</v>
      </c>
      <c r="G295" s="14" t="s">
        <v>347</v>
      </c>
      <c r="I295" s="10">
        <f t="shared" si="53"/>
        <v>44982</v>
      </c>
      <c r="J295" s="11">
        <f t="shared" si="54"/>
        <v>44982</v>
      </c>
    </row>
    <row r="296" spans="1:10" customFormat="1" x14ac:dyDescent="0.3">
      <c r="A296" s="14" t="s">
        <v>7</v>
      </c>
      <c r="B296" s="14">
        <v>18</v>
      </c>
      <c r="C296" s="14" t="s">
        <v>9</v>
      </c>
      <c r="D296" s="14" t="s">
        <v>195</v>
      </c>
      <c r="E296" s="14" t="s">
        <v>344</v>
      </c>
      <c r="F296" s="14" t="s">
        <v>337</v>
      </c>
      <c r="G296" s="14" t="s">
        <v>345</v>
      </c>
      <c r="I296" s="10">
        <f t="shared" si="53"/>
        <v>44982</v>
      </c>
      <c r="J296" s="11">
        <f t="shared" si="54"/>
        <v>44982</v>
      </c>
    </row>
    <row r="297" spans="1:10" customFormat="1" x14ac:dyDescent="0.3">
      <c r="A297" s="14" t="s">
        <v>7</v>
      </c>
      <c r="B297" s="14">
        <v>18</v>
      </c>
      <c r="C297" s="14" t="s">
        <v>10</v>
      </c>
      <c r="D297" s="14" t="s">
        <v>196</v>
      </c>
      <c r="E297" s="14" t="s">
        <v>339</v>
      </c>
      <c r="F297" s="14" t="s">
        <v>348</v>
      </c>
      <c r="G297" s="14" t="s">
        <v>340</v>
      </c>
      <c r="I297" s="10">
        <f t="shared" si="53"/>
        <v>44983</v>
      </c>
      <c r="J297" s="11">
        <f t="shared" si="54"/>
        <v>44983</v>
      </c>
    </row>
    <row r="298" spans="1:10" customFormat="1" x14ac:dyDescent="0.3">
      <c r="A298" s="14" t="s">
        <v>7</v>
      </c>
      <c r="B298" s="14">
        <v>18</v>
      </c>
      <c r="C298" s="14" t="s">
        <v>10</v>
      </c>
      <c r="D298" s="14" t="s">
        <v>196</v>
      </c>
      <c r="E298" s="14" t="s">
        <v>336</v>
      </c>
      <c r="F298" s="14" t="s">
        <v>350</v>
      </c>
      <c r="G298" s="14" t="s">
        <v>333</v>
      </c>
      <c r="I298" s="10">
        <f t="shared" si="53"/>
        <v>44983</v>
      </c>
      <c r="J298" s="11">
        <f t="shared" si="54"/>
        <v>44983</v>
      </c>
    </row>
    <row r="299" spans="1:10" x14ac:dyDescent="0.3">
      <c r="A299" s="5" t="s">
        <v>21</v>
      </c>
      <c r="B299" s="5"/>
      <c r="C299" s="7" t="s">
        <v>8</v>
      </c>
      <c r="D299" s="7" t="s">
        <v>194</v>
      </c>
      <c r="E299" s="8"/>
      <c r="F299" s="6" t="s">
        <v>332</v>
      </c>
      <c r="G299" s="5"/>
      <c r="I299" s="10">
        <f t="shared" si="53"/>
        <v>44981</v>
      </c>
      <c r="J299" s="11">
        <f t="shared" si="54"/>
        <v>44981</v>
      </c>
    </row>
    <row r="300" spans="1:10" x14ac:dyDescent="0.3">
      <c r="A300" s="5" t="s">
        <v>21</v>
      </c>
      <c r="B300" s="5"/>
      <c r="C300" s="7" t="s">
        <v>9</v>
      </c>
      <c r="D300" s="7" t="s">
        <v>195</v>
      </c>
      <c r="E300" s="8"/>
      <c r="F300" s="6" t="s">
        <v>332</v>
      </c>
      <c r="G300" s="5"/>
      <c r="I300" s="10">
        <f t="shared" si="53"/>
        <v>44982</v>
      </c>
      <c r="J300" s="11">
        <f t="shared" si="54"/>
        <v>44982</v>
      </c>
    </row>
    <row r="301" spans="1:10" x14ac:dyDescent="0.3">
      <c r="A301" s="5" t="s">
        <v>22</v>
      </c>
      <c r="B301" s="5"/>
      <c r="C301" s="7" t="s">
        <v>10</v>
      </c>
      <c r="D301" s="7" t="s">
        <v>196</v>
      </c>
      <c r="E301" s="8"/>
      <c r="F301" s="6" t="s">
        <v>18</v>
      </c>
      <c r="G301" s="5"/>
      <c r="I301" s="10">
        <f t="shared" si="53"/>
        <v>44983</v>
      </c>
      <c r="J301" s="11">
        <f t="shared" si="54"/>
        <v>44983</v>
      </c>
    </row>
    <row r="302" spans="1:10" x14ac:dyDescent="0.3">
      <c r="A302" s="2" t="s">
        <v>7</v>
      </c>
      <c r="C302" s="7" t="s">
        <v>16</v>
      </c>
      <c r="D302" s="7" t="s">
        <v>197</v>
      </c>
      <c r="I302" s="10">
        <f t="shared" si="53"/>
        <v>44984</v>
      </c>
      <c r="J302" s="11">
        <f t="shared" si="54"/>
        <v>44984</v>
      </c>
    </row>
    <row r="303" spans="1:10" customFormat="1" x14ac:dyDescent="0.3">
      <c r="A303" s="14" t="s">
        <v>7</v>
      </c>
      <c r="B303" s="14">
        <v>18</v>
      </c>
      <c r="C303" s="14" t="s">
        <v>11</v>
      </c>
      <c r="D303" s="14" t="s">
        <v>198</v>
      </c>
      <c r="E303" s="14" t="s">
        <v>336</v>
      </c>
      <c r="F303" s="14" t="s">
        <v>338</v>
      </c>
      <c r="G303" s="14" t="s">
        <v>342</v>
      </c>
      <c r="I303" s="10">
        <f t="shared" si="53"/>
        <v>44985</v>
      </c>
      <c r="J303" s="11">
        <f t="shared" si="54"/>
        <v>44985</v>
      </c>
    </row>
    <row r="304" spans="1:10" customFormat="1" x14ac:dyDescent="0.3">
      <c r="A304" s="14" t="s">
        <v>7</v>
      </c>
      <c r="B304" s="14">
        <v>18</v>
      </c>
      <c r="C304" s="14" t="s">
        <v>11</v>
      </c>
      <c r="D304" s="14" t="s">
        <v>198</v>
      </c>
      <c r="E304" s="14" t="s">
        <v>339</v>
      </c>
      <c r="F304" s="14" t="s">
        <v>341</v>
      </c>
      <c r="G304" s="14" t="s">
        <v>349</v>
      </c>
      <c r="I304" s="10">
        <f t="shared" si="53"/>
        <v>44985</v>
      </c>
      <c r="J304" s="11">
        <f t="shared" si="54"/>
        <v>44985</v>
      </c>
    </row>
    <row r="305" spans="1:10" customFormat="1" x14ac:dyDescent="0.3">
      <c r="A305" s="14" t="s">
        <v>7</v>
      </c>
      <c r="B305" s="14">
        <v>18</v>
      </c>
      <c r="C305" s="14" t="s">
        <v>12</v>
      </c>
      <c r="D305" s="14" t="s">
        <v>199</v>
      </c>
      <c r="E305" s="14" t="s">
        <v>336</v>
      </c>
      <c r="F305" s="14" t="s">
        <v>18</v>
      </c>
      <c r="G305" s="14" t="s">
        <v>23</v>
      </c>
      <c r="I305" s="10">
        <f t="shared" si="53"/>
        <v>44986</v>
      </c>
      <c r="J305" s="11">
        <f t="shared" si="54"/>
        <v>44986</v>
      </c>
    </row>
    <row r="306" spans="1:10" x14ac:dyDescent="0.3">
      <c r="A306" s="2" t="s">
        <v>7</v>
      </c>
      <c r="C306" s="7" t="s">
        <v>13</v>
      </c>
      <c r="D306" s="7" t="s">
        <v>200</v>
      </c>
      <c r="I306" s="10">
        <f t="shared" ref="I306:I359" si="55">DATE(MID(D306,7,4),MID(D306,4,2),MID(D306,1,2))</f>
        <v>44987</v>
      </c>
      <c r="J306" s="11">
        <f t="shared" si="45"/>
        <v>44987</v>
      </c>
    </row>
    <row r="307" spans="1:10" x14ac:dyDescent="0.3">
      <c r="A307" s="5" t="s">
        <v>21</v>
      </c>
      <c r="B307" s="5"/>
      <c r="C307" s="7" t="s">
        <v>8</v>
      </c>
      <c r="D307" s="7" t="s">
        <v>201</v>
      </c>
      <c r="E307" s="8"/>
      <c r="F307" s="6" t="s">
        <v>332</v>
      </c>
      <c r="G307" s="5"/>
      <c r="I307" s="10">
        <f t="shared" ref="I307:I309" si="56">DATE(MID(D307,7,4),MID(D307,4,2),MID(D307,1,2))</f>
        <v>44988</v>
      </c>
      <c r="J307" s="11">
        <f t="shared" ref="J307:J309" si="57">I307</f>
        <v>44988</v>
      </c>
    </row>
    <row r="308" spans="1:10" x14ac:dyDescent="0.3">
      <c r="A308" s="5" t="s">
        <v>21</v>
      </c>
      <c r="B308" s="5"/>
      <c r="C308" s="7" t="s">
        <v>9</v>
      </c>
      <c r="D308" s="7" t="s">
        <v>202</v>
      </c>
      <c r="E308" s="8"/>
      <c r="F308" s="6" t="s">
        <v>332</v>
      </c>
      <c r="G308" s="5"/>
      <c r="I308" s="10">
        <f t="shared" si="56"/>
        <v>44989</v>
      </c>
      <c r="J308" s="11">
        <f t="shared" si="57"/>
        <v>44989</v>
      </c>
    </row>
    <row r="309" spans="1:10" x14ac:dyDescent="0.3">
      <c r="A309" s="5" t="s">
        <v>22</v>
      </c>
      <c r="B309" s="5"/>
      <c r="C309" s="7" t="s">
        <v>10</v>
      </c>
      <c r="D309" s="7" t="s">
        <v>203</v>
      </c>
      <c r="E309" s="8"/>
      <c r="F309" s="6" t="s">
        <v>18</v>
      </c>
      <c r="G309" s="5"/>
      <c r="I309" s="10">
        <f t="shared" si="56"/>
        <v>44990</v>
      </c>
      <c r="J309" s="11">
        <f t="shared" si="57"/>
        <v>44990</v>
      </c>
    </row>
    <row r="310" spans="1:10" x14ac:dyDescent="0.3">
      <c r="A310" s="2" t="s">
        <v>7</v>
      </c>
      <c r="C310" s="7" t="s">
        <v>8</v>
      </c>
      <c r="D310" s="7" t="s">
        <v>201</v>
      </c>
      <c r="I310" s="10">
        <f t="shared" si="55"/>
        <v>44988</v>
      </c>
      <c r="J310" s="11">
        <f t="shared" si="45"/>
        <v>44988</v>
      </c>
    </row>
    <row r="311" spans="1:10" x14ac:dyDescent="0.3">
      <c r="A311" s="2" t="s">
        <v>7</v>
      </c>
      <c r="B311" s="2">
        <v>19</v>
      </c>
      <c r="C311" s="7" t="s">
        <v>9</v>
      </c>
      <c r="D311" s="7" t="s">
        <v>202</v>
      </c>
      <c r="I311" s="10">
        <f t="shared" si="55"/>
        <v>44989</v>
      </c>
      <c r="J311" s="11">
        <f t="shared" si="45"/>
        <v>44989</v>
      </c>
    </row>
    <row r="312" spans="1:10" x14ac:dyDescent="0.3">
      <c r="A312" s="2" t="s">
        <v>7</v>
      </c>
      <c r="B312" s="2">
        <v>19</v>
      </c>
      <c r="C312" s="7" t="s">
        <v>10</v>
      </c>
      <c r="D312" s="7" t="s">
        <v>203</v>
      </c>
      <c r="I312" s="10">
        <f t="shared" si="55"/>
        <v>44990</v>
      </c>
      <c r="J312" s="11">
        <f t="shared" si="45"/>
        <v>44990</v>
      </c>
    </row>
    <row r="313" spans="1:10" x14ac:dyDescent="0.3">
      <c r="A313" s="2" t="s">
        <v>7</v>
      </c>
      <c r="C313" s="7" t="s">
        <v>16</v>
      </c>
      <c r="D313" s="7" t="s">
        <v>204</v>
      </c>
      <c r="I313" s="10">
        <f t="shared" si="55"/>
        <v>44991</v>
      </c>
      <c r="J313" s="11">
        <f t="shared" si="45"/>
        <v>44991</v>
      </c>
    </row>
    <row r="314" spans="1:10" x14ac:dyDescent="0.3">
      <c r="A314" s="2" t="s">
        <v>7</v>
      </c>
      <c r="B314" s="3"/>
      <c r="C314" s="7" t="s">
        <v>11</v>
      </c>
      <c r="D314" s="7" t="s">
        <v>205</v>
      </c>
      <c r="I314" s="10">
        <f t="shared" si="55"/>
        <v>44992</v>
      </c>
      <c r="J314" s="11">
        <f t="shared" si="45"/>
        <v>44992</v>
      </c>
    </row>
    <row r="315" spans="1:10" x14ac:dyDescent="0.3">
      <c r="A315" s="2" t="s">
        <v>7</v>
      </c>
      <c r="B315" s="3"/>
      <c r="C315" s="7" t="s">
        <v>12</v>
      </c>
      <c r="D315" s="7" t="s">
        <v>206</v>
      </c>
      <c r="I315" s="10">
        <f t="shared" si="55"/>
        <v>44993</v>
      </c>
      <c r="J315" s="11">
        <f t="shared" si="45"/>
        <v>44993</v>
      </c>
    </row>
    <row r="316" spans="1:10" x14ac:dyDescent="0.3">
      <c r="A316" s="5" t="s">
        <v>21</v>
      </c>
      <c r="B316" s="5"/>
      <c r="C316" s="8" t="s">
        <v>11</v>
      </c>
      <c r="D316" s="8" t="s">
        <v>205</v>
      </c>
      <c r="E316" s="8"/>
      <c r="F316" s="6" t="s">
        <v>332</v>
      </c>
      <c r="G316" s="5"/>
      <c r="I316" s="10">
        <f t="shared" si="55"/>
        <v>44992</v>
      </c>
      <c r="J316" s="11">
        <f t="shared" ref="J316:J317" si="58">I316</f>
        <v>44992</v>
      </c>
    </row>
    <row r="317" spans="1:10" x14ac:dyDescent="0.3">
      <c r="A317" s="5" t="s">
        <v>21</v>
      </c>
      <c r="B317" s="5"/>
      <c r="C317" s="8" t="s">
        <v>12</v>
      </c>
      <c r="D317" s="8" t="s">
        <v>206</v>
      </c>
      <c r="E317" s="8"/>
      <c r="F317" s="6" t="s">
        <v>332</v>
      </c>
      <c r="G317" s="5"/>
      <c r="I317" s="10">
        <f t="shared" si="55"/>
        <v>44993</v>
      </c>
      <c r="J317" s="11">
        <f t="shared" si="58"/>
        <v>44993</v>
      </c>
    </row>
    <row r="318" spans="1:10" x14ac:dyDescent="0.3">
      <c r="A318" s="5" t="s">
        <v>22</v>
      </c>
      <c r="B318" s="5"/>
      <c r="C318" s="8" t="s">
        <v>11</v>
      </c>
      <c r="D318" s="8" t="s">
        <v>205</v>
      </c>
      <c r="E318" s="8"/>
      <c r="F318" s="6" t="s">
        <v>18</v>
      </c>
      <c r="G318" s="5"/>
      <c r="I318" s="10">
        <f t="shared" si="55"/>
        <v>44992</v>
      </c>
      <c r="J318" s="11">
        <f t="shared" ref="J318:J319" si="59">I318</f>
        <v>44992</v>
      </c>
    </row>
    <row r="319" spans="1:10" x14ac:dyDescent="0.3">
      <c r="A319" s="6" t="s">
        <v>22</v>
      </c>
      <c r="B319" s="6"/>
      <c r="C319" s="8" t="s">
        <v>12</v>
      </c>
      <c r="D319" s="8" t="s">
        <v>206</v>
      </c>
      <c r="E319" s="8"/>
      <c r="F319" s="6" t="s">
        <v>18</v>
      </c>
      <c r="G319" s="5"/>
      <c r="I319" s="10">
        <f t="shared" si="55"/>
        <v>44993</v>
      </c>
      <c r="J319" s="11">
        <f t="shared" si="59"/>
        <v>44993</v>
      </c>
    </row>
    <row r="320" spans="1:10" x14ac:dyDescent="0.3">
      <c r="A320" s="2" t="s">
        <v>7</v>
      </c>
      <c r="C320" s="7" t="s">
        <v>13</v>
      </c>
      <c r="D320" s="7" t="s">
        <v>207</v>
      </c>
      <c r="I320" s="10">
        <f t="shared" si="55"/>
        <v>44994</v>
      </c>
      <c r="J320" s="11">
        <f t="shared" si="45"/>
        <v>44994</v>
      </c>
    </row>
    <row r="321" spans="1:10" x14ac:dyDescent="0.3">
      <c r="A321" s="2" t="s">
        <v>7</v>
      </c>
      <c r="C321" s="7" t="s">
        <v>8</v>
      </c>
      <c r="D321" s="7" t="s">
        <v>208</v>
      </c>
      <c r="I321" s="10">
        <f t="shared" si="55"/>
        <v>44995</v>
      </c>
      <c r="J321" s="11">
        <f t="shared" si="45"/>
        <v>44995</v>
      </c>
    </row>
    <row r="322" spans="1:10" x14ac:dyDescent="0.3">
      <c r="A322" s="2" t="s">
        <v>7</v>
      </c>
      <c r="B322" s="2">
        <v>19</v>
      </c>
      <c r="C322" s="7" t="s">
        <v>9</v>
      </c>
      <c r="D322" s="7" t="s">
        <v>209</v>
      </c>
      <c r="I322" s="10">
        <f t="shared" si="55"/>
        <v>44996</v>
      </c>
      <c r="J322" s="11">
        <f t="shared" si="45"/>
        <v>44996</v>
      </c>
    </row>
    <row r="323" spans="1:10" x14ac:dyDescent="0.3">
      <c r="A323" s="2" t="s">
        <v>7</v>
      </c>
      <c r="B323" s="2">
        <v>19</v>
      </c>
      <c r="C323" s="7" t="s">
        <v>10</v>
      </c>
      <c r="D323" s="7" t="s">
        <v>210</v>
      </c>
      <c r="I323" s="10">
        <f t="shared" si="55"/>
        <v>44997</v>
      </c>
      <c r="J323" s="11">
        <f t="shared" si="45"/>
        <v>44997</v>
      </c>
    </row>
    <row r="324" spans="1:10" x14ac:dyDescent="0.3">
      <c r="A324" s="2" t="s">
        <v>7</v>
      </c>
      <c r="C324" s="7" t="s">
        <v>16</v>
      </c>
      <c r="D324" s="7" t="s">
        <v>211</v>
      </c>
      <c r="I324" s="10">
        <f t="shared" si="55"/>
        <v>44998</v>
      </c>
      <c r="J324" s="11">
        <f t="shared" si="45"/>
        <v>44998</v>
      </c>
    </row>
    <row r="325" spans="1:10" x14ac:dyDescent="0.3">
      <c r="A325" s="2" t="s">
        <v>7</v>
      </c>
      <c r="B325" s="3">
        <v>20</v>
      </c>
      <c r="C325" s="7" t="s">
        <v>11</v>
      </c>
      <c r="D325" s="7" t="s">
        <v>212</v>
      </c>
      <c r="I325" s="10">
        <f t="shared" si="55"/>
        <v>44999</v>
      </c>
      <c r="J325" s="11">
        <f t="shared" ref="J325:J394" si="60">I325</f>
        <v>44999</v>
      </c>
    </row>
    <row r="326" spans="1:10" x14ac:dyDescent="0.3">
      <c r="A326" s="2" t="s">
        <v>7</v>
      </c>
      <c r="B326" s="3">
        <v>20</v>
      </c>
      <c r="C326" s="7" t="s">
        <v>12</v>
      </c>
      <c r="D326" s="7" t="s">
        <v>213</v>
      </c>
      <c r="I326" s="10">
        <f t="shared" si="55"/>
        <v>45000</v>
      </c>
      <c r="J326" s="11">
        <f t="shared" si="60"/>
        <v>45000</v>
      </c>
    </row>
    <row r="327" spans="1:10" x14ac:dyDescent="0.3">
      <c r="A327" s="2" t="s">
        <v>7</v>
      </c>
      <c r="B327" s="3"/>
      <c r="C327" s="7" t="s">
        <v>13</v>
      </c>
      <c r="D327" s="7" t="s">
        <v>214</v>
      </c>
      <c r="I327" s="10">
        <f t="shared" si="55"/>
        <v>45001</v>
      </c>
      <c r="J327" s="11">
        <f t="shared" si="60"/>
        <v>45001</v>
      </c>
    </row>
    <row r="328" spans="1:10" x14ac:dyDescent="0.3">
      <c r="A328" s="2" t="s">
        <v>7</v>
      </c>
      <c r="B328" s="3"/>
      <c r="C328" s="7" t="s">
        <v>8</v>
      </c>
      <c r="D328" s="7" t="s">
        <v>215</v>
      </c>
      <c r="I328" s="10">
        <f t="shared" si="55"/>
        <v>45002</v>
      </c>
      <c r="J328" s="11">
        <f t="shared" si="60"/>
        <v>45002</v>
      </c>
    </row>
    <row r="329" spans="1:10" x14ac:dyDescent="0.3">
      <c r="A329" s="2" t="s">
        <v>7</v>
      </c>
      <c r="B329" s="3">
        <v>20</v>
      </c>
      <c r="C329" s="7" t="s">
        <v>9</v>
      </c>
      <c r="D329" s="7" t="s">
        <v>216</v>
      </c>
      <c r="I329" s="10">
        <f t="shared" si="55"/>
        <v>45003</v>
      </c>
      <c r="J329" s="11">
        <f t="shared" si="60"/>
        <v>45003</v>
      </c>
    </row>
    <row r="330" spans="1:10" x14ac:dyDescent="0.3">
      <c r="A330" s="2" t="s">
        <v>7</v>
      </c>
      <c r="B330" s="3">
        <v>20</v>
      </c>
      <c r="C330" s="7" t="s">
        <v>10</v>
      </c>
      <c r="D330" s="7" t="s">
        <v>217</v>
      </c>
      <c r="I330" s="10">
        <f t="shared" si="55"/>
        <v>45004</v>
      </c>
      <c r="J330" s="11">
        <f t="shared" si="60"/>
        <v>45004</v>
      </c>
    </row>
    <row r="331" spans="1:10" x14ac:dyDescent="0.3">
      <c r="A331" s="5" t="s">
        <v>21</v>
      </c>
      <c r="B331" s="5"/>
      <c r="C331" s="8" t="s">
        <v>8</v>
      </c>
      <c r="D331" s="8" t="s">
        <v>215</v>
      </c>
      <c r="E331" s="8"/>
      <c r="F331" s="6" t="s">
        <v>332</v>
      </c>
      <c r="G331" s="5"/>
      <c r="I331" s="10">
        <f t="shared" si="55"/>
        <v>45002</v>
      </c>
      <c r="J331" s="11">
        <f t="shared" si="60"/>
        <v>45002</v>
      </c>
    </row>
    <row r="332" spans="1:10" x14ac:dyDescent="0.3">
      <c r="A332" s="5" t="s">
        <v>21</v>
      </c>
      <c r="B332" s="5"/>
      <c r="C332" s="8" t="s">
        <v>9</v>
      </c>
      <c r="D332" s="8" t="s">
        <v>216</v>
      </c>
      <c r="E332" s="8"/>
      <c r="F332" s="6" t="s">
        <v>332</v>
      </c>
      <c r="G332" s="5"/>
      <c r="I332" s="10">
        <f t="shared" si="55"/>
        <v>45003</v>
      </c>
      <c r="J332" s="11">
        <f t="shared" si="60"/>
        <v>45003</v>
      </c>
    </row>
    <row r="333" spans="1:10" x14ac:dyDescent="0.3">
      <c r="A333" s="5" t="s">
        <v>22</v>
      </c>
      <c r="B333" s="5"/>
      <c r="C333" s="8" t="s">
        <v>10</v>
      </c>
      <c r="D333" s="8" t="s">
        <v>217</v>
      </c>
      <c r="E333" s="8"/>
      <c r="F333" s="6" t="s">
        <v>18</v>
      </c>
      <c r="G333" s="5"/>
      <c r="I333" s="10">
        <f t="shared" si="55"/>
        <v>45004</v>
      </c>
      <c r="J333" s="11">
        <f t="shared" si="60"/>
        <v>45004</v>
      </c>
    </row>
    <row r="334" spans="1:10" x14ac:dyDescent="0.3">
      <c r="A334" s="4" t="s">
        <v>17</v>
      </c>
      <c r="B334" s="4"/>
      <c r="C334" s="9" t="s">
        <v>16</v>
      </c>
      <c r="D334" s="9" t="s">
        <v>218</v>
      </c>
      <c r="E334" s="9"/>
      <c r="F334" s="4"/>
      <c r="G334" s="4"/>
      <c r="I334" s="10">
        <f t="shared" si="55"/>
        <v>45005</v>
      </c>
      <c r="J334" s="11">
        <f t="shared" si="60"/>
        <v>45005</v>
      </c>
    </row>
    <row r="335" spans="1:10" x14ac:dyDescent="0.3">
      <c r="A335" s="4" t="s">
        <v>17</v>
      </c>
      <c r="B335" s="4"/>
      <c r="C335" s="9" t="s">
        <v>11</v>
      </c>
      <c r="D335" s="9" t="s">
        <v>219</v>
      </c>
      <c r="E335" s="9"/>
      <c r="F335" s="4"/>
      <c r="G335" s="4"/>
      <c r="I335" s="10">
        <f t="shared" si="55"/>
        <v>45006</v>
      </c>
      <c r="J335" s="11">
        <f t="shared" si="60"/>
        <v>45006</v>
      </c>
    </row>
    <row r="336" spans="1:10" x14ac:dyDescent="0.3">
      <c r="A336" s="4" t="s">
        <v>17</v>
      </c>
      <c r="B336" s="4"/>
      <c r="C336" s="9" t="s">
        <v>12</v>
      </c>
      <c r="D336" s="9" t="s">
        <v>220</v>
      </c>
      <c r="E336" s="9"/>
      <c r="F336" s="4"/>
      <c r="G336" s="4"/>
      <c r="I336" s="10">
        <f t="shared" si="55"/>
        <v>45007</v>
      </c>
      <c r="J336" s="11">
        <f t="shared" si="60"/>
        <v>45007</v>
      </c>
    </row>
    <row r="337" spans="1:10" x14ac:dyDescent="0.3">
      <c r="A337" s="4" t="s">
        <v>17</v>
      </c>
      <c r="B337" s="4"/>
      <c r="C337" s="9" t="s">
        <v>13</v>
      </c>
      <c r="D337" s="9" t="s">
        <v>221</v>
      </c>
      <c r="E337" s="9"/>
      <c r="F337" s="4"/>
      <c r="G337" s="4"/>
      <c r="I337" s="10">
        <f t="shared" si="55"/>
        <v>45008</v>
      </c>
      <c r="J337" s="11">
        <f t="shared" si="60"/>
        <v>45008</v>
      </c>
    </row>
    <row r="338" spans="1:10" x14ac:dyDescent="0.3">
      <c r="A338" s="4" t="s">
        <v>17</v>
      </c>
      <c r="B338" s="4"/>
      <c r="C338" s="9" t="s">
        <v>8</v>
      </c>
      <c r="D338" s="9" t="s">
        <v>222</v>
      </c>
      <c r="E338" s="9"/>
      <c r="F338" s="4"/>
      <c r="G338" s="4"/>
      <c r="I338" s="10">
        <f t="shared" si="55"/>
        <v>45009</v>
      </c>
      <c r="J338" s="11">
        <f t="shared" si="60"/>
        <v>45009</v>
      </c>
    </row>
    <row r="339" spans="1:10" x14ac:dyDescent="0.3">
      <c r="A339" s="4" t="s">
        <v>17</v>
      </c>
      <c r="B339" s="4"/>
      <c r="C339" s="9" t="s">
        <v>9</v>
      </c>
      <c r="D339" s="9" t="s">
        <v>223</v>
      </c>
      <c r="E339" s="9"/>
      <c r="F339" s="4"/>
      <c r="G339" s="4"/>
      <c r="I339" s="10">
        <f t="shared" si="55"/>
        <v>45010</v>
      </c>
      <c r="J339" s="11">
        <f t="shared" si="60"/>
        <v>45010</v>
      </c>
    </row>
    <row r="340" spans="1:10" x14ac:dyDescent="0.3">
      <c r="A340" s="4" t="s">
        <v>17</v>
      </c>
      <c r="B340" s="4"/>
      <c r="C340" s="9" t="s">
        <v>10</v>
      </c>
      <c r="D340" s="9" t="s">
        <v>224</v>
      </c>
      <c r="E340" s="9"/>
      <c r="F340" s="4"/>
      <c r="G340" s="4"/>
      <c r="I340" s="10">
        <f t="shared" si="55"/>
        <v>45011</v>
      </c>
      <c r="J340" s="11">
        <f t="shared" si="60"/>
        <v>45011</v>
      </c>
    </row>
    <row r="341" spans="1:10" x14ac:dyDescent="0.3">
      <c r="A341" s="4" t="s">
        <v>17</v>
      </c>
      <c r="B341" s="4"/>
      <c r="C341" s="9" t="s">
        <v>16</v>
      </c>
      <c r="D341" s="9" t="s">
        <v>225</v>
      </c>
      <c r="E341" s="9"/>
      <c r="F341" s="4"/>
      <c r="G341" s="4"/>
      <c r="I341" s="10">
        <f t="shared" si="55"/>
        <v>45012</v>
      </c>
      <c r="J341" s="11">
        <f t="shared" si="60"/>
        <v>45012</v>
      </c>
    </row>
    <row r="342" spans="1:10" x14ac:dyDescent="0.3">
      <c r="A342" s="4" t="s">
        <v>17</v>
      </c>
      <c r="B342" s="4"/>
      <c r="C342" s="9" t="s">
        <v>11</v>
      </c>
      <c r="D342" s="9" t="s">
        <v>226</v>
      </c>
      <c r="E342" s="9"/>
      <c r="F342" s="4"/>
      <c r="G342" s="4"/>
      <c r="I342" s="10">
        <f t="shared" si="55"/>
        <v>45013</v>
      </c>
      <c r="J342" s="11">
        <f t="shared" si="60"/>
        <v>45013</v>
      </c>
    </row>
    <row r="343" spans="1:10" x14ac:dyDescent="0.3">
      <c r="A343" s="2" t="s">
        <v>7</v>
      </c>
      <c r="C343" s="7" t="s">
        <v>12</v>
      </c>
      <c r="D343" s="7" t="s">
        <v>227</v>
      </c>
      <c r="I343" s="10">
        <f t="shared" si="55"/>
        <v>45014</v>
      </c>
      <c r="J343" s="11">
        <f t="shared" si="60"/>
        <v>45014</v>
      </c>
    </row>
    <row r="344" spans="1:10" x14ac:dyDescent="0.3">
      <c r="A344" s="2" t="s">
        <v>7</v>
      </c>
      <c r="C344" s="7" t="s">
        <v>13</v>
      </c>
      <c r="D344" s="7" t="s">
        <v>228</v>
      </c>
      <c r="I344" s="10">
        <f t="shared" si="55"/>
        <v>45015</v>
      </c>
      <c r="J344" s="11">
        <f t="shared" si="60"/>
        <v>45015</v>
      </c>
    </row>
    <row r="345" spans="1:10" x14ac:dyDescent="0.3">
      <c r="A345" s="2" t="s">
        <v>7</v>
      </c>
      <c r="B345" s="2">
        <v>21</v>
      </c>
      <c r="C345" s="7" t="s">
        <v>8</v>
      </c>
      <c r="D345" s="7" t="s">
        <v>229</v>
      </c>
      <c r="I345" s="10">
        <f t="shared" si="55"/>
        <v>45016</v>
      </c>
      <c r="J345" s="11">
        <f t="shared" si="60"/>
        <v>45016</v>
      </c>
    </row>
    <row r="346" spans="1:10" x14ac:dyDescent="0.3">
      <c r="A346" s="2" t="s">
        <v>7</v>
      </c>
      <c r="B346" s="2">
        <v>21</v>
      </c>
      <c r="C346" s="7" t="s">
        <v>9</v>
      </c>
      <c r="D346" s="7" t="s">
        <v>230</v>
      </c>
      <c r="I346" s="10">
        <f t="shared" si="55"/>
        <v>45017</v>
      </c>
      <c r="J346" s="11">
        <f t="shared" si="60"/>
        <v>45017</v>
      </c>
    </row>
    <row r="347" spans="1:10" x14ac:dyDescent="0.3">
      <c r="A347" s="2" t="s">
        <v>7</v>
      </c>
      <c r="B347" s="2">
        <v>21</v>
      </c>
      <c r="C347" s="7" t="s">
        <v>10</v>
      </c>
      <c r="D347" s="7" t="s">
        <v>231</v>
      </c>
      <c r="I347" s="10">
        <f t="shared" si="55"/>
        <v>45018</v>
      </c>
      <c r="J347" s="11">
        <f t="shared" si="60"/>
        <v>45018</v>
      </c>
    </row>
    <row r="348" spans="1:10" x14ac:dyDescent="0.3">
      <c r="A348" s="5" t="s">
        <v>21</v>
      </c>
      <c r="B348" s="5"/>
      <c r="C348" s="7" t="s">
        <v>8</v>
      </c>
      <c r="D348" s="7" t="s">
        <v>229</v>
      </c>
      <c r="E348" s="8"/>
      <c r="F348" s="6" t="s">
        <v>332</v>
      </c>
      <c r="G348" s="5"/>
      <c r="I348" s="10">
        <f t="shared" si="55"/>
        <v>45016</v>
      </c>
      <c r="J348" s="11">
        <f t="shared" ref="J348:J350" si="61">I348</f>
        <v>45016</v>
      </c>
    </row>
    <row r="349" spans="1:10" x14ac:dyDescent="0.3">
      <c r="A349" s="5" t="s">
        <v>21</v>
      </c>
      <c r="B349" s="5"/>
      <c r="C349" s="7" t="s">
        <v>9</v>
      </c>
      <c r="D349" s="7" t="s">
        <v>230</v>
      </c>
      <c r="E349" s="8"/>
      <c r="F349" s="6" t="s">
        <v>332</v>
      </c>
      <c r="G349" s="5"/>
      <c r="I349" s="10">
        <f t="shared" si="55"/>
        <v>45017</v>
      </c>
      <c r="J349" s="11">
        <f t="shared" si="61"/>
        <v>45017</v>
      </c>
    </row>
    <row r="350" spans="1:10" x14ac:dyDescent="0.3">
      <c r="A350" s="5" t="s">
        <v>22</v>
      </c>
      <c r="B350" s="5"/>
      <c r="C350" s="7" t="s">
        <v>10</v>
      </c>
      <c r="D350" s="7" t="s">
        <v>231</v>
      </c>
      <c r="E350" s="8"/>
      <c r="F350" s="6" t="s">
        <v>18</v>
      </c>
      <c r="G350" s="5"/>
      <c r="I350" s="10">
        <f t="shared" si="55"/>
        <v>45018</v>
      </c>
      <c r="J350" s="11">
        <f t="shared" si="61"/>
        <v>45018</v>
      </c>
    </row>
    <row r="351" spans="1:10" x14ac:dyDescent="0.3">
      <c r="A351" s="2" t="s">
        <v>7</v>
      </c>
      <c r="C351" s="7" t="s">
        <v>16</v>
      </c>
      <c r="D351" s="7" t="s">
        <v>232</v>
      </c>
      <c r="I351" s="10">
        <f t="shared" si="55"/>
        <v>45019</v>
      </c>
      <c r="J351" s="11">
        <f t="shared" si="60"/>
        <v>45019</v>
      </c>
    </row>
    <row r="352" spans="1:10" x14ac:dyDescent="0.3">
      <c r="A352" s="2" t="s">
        <v>7</v>
      </c>
      <c r="B352" s="2">
        <v>21</v>
      </c>
      <c r="C352" s="7" t="s">
        <v>11</v>
      </c>
      <c r="D352" s="7" t="s">
        <v>233</v>
      </c>
      <c r="I352" s="10">
        <f t="shared" si="55"/>
        <v>45020</v>
      </c>
      <c r="J352" s="11">
        <f t="shared" si="60"/>
        <v>45020</v>
      </c>
    </row>
    <row r="353" spans="1:10" x14ac:dyDescent="0.3">
      <c r="A353" s="2" t="s">
        <v>7</v>
      </c>
      <c r="B353" s="2">
        <v>21</v>
      </c>
      <c r="C353" s="7" t="s">
        <v>12</v>
      </c>
      <c r="D353" s="7" t="s">
        <v>234</v>
      </c>
      <c r="I353" s="10">
        <f t="shared" si="55"/>
        <v>45021</v>
      </c>
      <c r="J353" s="11">
        <f t="shared" si="60"/>
        <v>45021</v>
      </c>
    </row>
    <row r="354" spans="1:10" x14ac:dyDescent="0.3">
      <c r="A354" s="2" t="s">
        <v>7</v>
      </c>
      <c r="C354" s="7" t="s">
        <v>13</v>
      </c>
      <c r="D354" s="7" t="s">
        <v>235</v>
      </c>
      <c r="I354" s="10">
        <f t="shared" si="55"/>
        <v>45022</v>
      </c>
      <c r="J354" s="11">
        <f t="shared" si="60"/>
        <v>45022</v>
      </c>
    </row>
    <row r="355" spans="1:10" x14ac:dyDescent="0.3">
      <c r="A355" s="2" t="s">
        <v>7</v>
      </c>
      <c r="B355" s="2">
        <v>22</v>
      </c>
      <c r="C355" s="7" t="s">
        <v>8</v>
      </c>
      <c r="D355" s="7" t="s">
        <v>236</v>
      </c>
      <c r="I355" s="10">
        <f t="shared" si="55"/>
        <v>45023</v>
      </c>
      <c r="J355" s="11">
        <f t="shared" si="60"/>
        <v>45023</v>
      </c>
    </row>
    <row r="356" spans="1:10" x14ac:dyDescent="0.3">
      <c r="A356" s="2" t="s">
        <v>7</v>
      </c>
      <c r="B356" s="2">
        <v>22</v>
      </c>
      <c r="C356" s="7" t="s">
        <v>9</v>
      </c>
      <c r="D356" s="7" t="s">
        <v>237</v>
      </c>
      <c r="I356" s="10">
        <f t="shared" si="55"/>
        <v>45024</v>
      </c>
      <c r="J356" s="11">
        <f t="shared" si="60"/>
        <v>45024</v>
      </c>
    </row>
    <row r="357" spans="1:10" x14ac:dyDescent="0.3">
      <c r="A357" s="2" t="s">
        <v>7</v>
      </c>
      <c r="B357" s="3">
        <v>22</v>
      </c>
      <c r="C357" s="7" t="s">
        <v>10</v>
      </c>
      <c r="D357" s="7" t="s">
        <v>238</v>
      </c>
      <c r="I357" s="10">
        <f t="shared" si="55"/>
        <v>45025</v>
      </c>
      <c r="J357" s="11">
        <f t="shared" si="60"/>
        <v>45025</v>
      </c>
    </row>
    <row r="358" spans="1:10" x14ac:dyDescent="0.3">
      <c r="A358" s="2" t="s">
        <v>7</v>
      </c>
      <c r="C358" s="7" t="s">
        <v>16</v>
      </c>
      <c r="D358" s="7" t="s">
        <v>239</v>
      </c>
      <c r="I358" s="10">
        <f t="shared" si="55"/>
        <v>45026</v>
      </c>
      <c r="J358" s="11">
        <f t="shared" si="60"/>
        <v>45026</v>
      </c>
    </row>
    <row r="359" spans="1:10" x14ac:dyDescent="0.3">
      <c r="A359" s="2" t="s">
        <v>7</v>
      </c>
      <c r="B359" s="3">
        <v>23</v>
      </c>
      <c r="C359" s="7" t="s">
        <v>11</v>
      </c>
      <c r="D359" s="7" t="s">
        <v>240</v>
      </c>
      <c r="I359" s="10">
        <f t="shared" si="55"/>
        <v>45027</v>
      </c>
      <c r="J359" s="11">
        <f t="shared" si="60"/>
        <v>45027</v>
      </c>
    </row>
    <row r="360" spans="1:10" x14ac:dyDescent="0.3">
      <c r="A360" s="2" t="s">
        <v>7</v>
      </c>
      <c r="B360" s="3">
        <v>23</v>
      </c>
      <c r="C360" s="7" t="s">
        <v>12</v>
      </c>
      <c r="D360" s="7" t="s">
        <v>241</v>
      </c>
      <c r="I360" s="10">
        <f t="shared" ref="I360:I414" si="62">DATE(MID(D360,7,4),MID(D360,4,2),MID(D360,1,2))</f>
        <v>45028</v>
      </c>
      <c r="J360" s="11">
        <f t="shared" si="60"/>
        <v>45028</v>
      </c>
    </row>
    <row r="361" spans="1:10" x14ac:dyDescent="0.3">
      <c r="A361" s="2" t="s">
        <v>7</v>
      </c>
      <c r="B361" s="3"/>
      <c r="C361" s="7" t="s">
        <v>13</v>
      </c>
      <c r="D361" s="7" t="s">
        <v>242</v>
      </c>
      <c r="I361" s="10">
        <f t="shared" si="62"/>
        <v>45029</v>
      </c>
      <c r="J361" s="11">
        <f t="shared" si="60"/>
        <v>45029</v>
      </c>
    </row>
    <row r="362" spans="1:10" x14ac:dyDescent="0.3">
      <c r="A362" s="2" t="s">
        <v>7</v>
      </c>
      <c r="B362" s="3">
        <v>24</v>
      </c>
      <c r="C362" s="7" t="s">
        <v>8</v>
      </c>
      <c r="D362" s="7" t="s">
        <v>243</v>
      </c>
      <c r="I362" s="10">
        <f t="shared" si="62"/>
        <v>45030</v>
      </c>
      <c r="J362" s="11">
        <f t="shared" si="60"/>
        <v>45030</v>
      </c>
    </row>
    <row r="363" spans="1:10" x14ac:dyDescent="0.3">
      <c r="A363" s="2" t="s">
        <v>7</v>
      </c>
      <c r="B363" s="3">
        <v>24</v>
      </c>
      <c r="C363" s="7" t="s">
        <v>9</v>
      </c>
      <c r="D363" s="7" t="s">
        <v>244</v>
      </c>
      <c r="I363" s="10">
        <f t="shared" si="62"/>
        <v>45031</v>
      </c>
      <c r="J363" s="11">
        <f t="shared" si="60"/>
        <v>45031</v>
      </c>
    </row>
    <row r="364" spans="1:10" x14ac:dyDescent="0.3">
      <c r="A364" s="2" t="s">
        <v>7</v>
      </c>
      <c r="B364" s="3">
        <v>24</v>
      </c>
      <c r="C364" s="7" t="s">
        <v>10</v>
      </c>
      <c r="D364" s="7" t="s">
        <v>245</v>
      </c>
      <c r="I364" s="10">
        <f t="shared" si="62"/>
        <v>45032</v>
      </c>
      <c r="J364" s="11">
        <f t="shared" si="60"/>
        <v>45032</v>
      </c>
    </row>
    <row r="365" spans="1:10" x14ac:dyDescent="0.3">
      <c r="A365" s="2" t="s">
        <v>7</v>
      </c>
      <c r="C365" s="7" t="s">
        <v>16</v>
      </c>
      <c r="D365" s="7" t="s">
        <v>246</v>
      </c>
      <c r="I365" s="10">
        <f t="shared" si="62"/>
        <v>45033</v>
      </c>
      <c r="J365" s="11">
        <f t="shared" si="60"/>
        <v>45033</v>
      </c>
    </row>
    <row r="366" spans="1:10" x14ac:dyDescent="0.3">
      <c r="A366" s="2" t="s">
        <v>7</v>
      </c>
      <c r="B366" s="3"/>
      <c r="C366" s="7" t="s">
        <v>11</v>
      </c>
      <c r="D366" s="7" t="s">
        <v>247</v>
      </c>
      <c r="I366" s="10">
        <f t="shared" si="62"/>
        <v>45034</v>
      </c>
      <c r="J366" s="11">
        <f t="shared" si="60"/>
        <v>45034</v>
      </c>
    </row>
    <row r="367" spans="1:10" x14ac:dyDescent="0.3">
      <c r="A367" s="2" t="s">
        <v>7</v>
      </c>
      <c r="B367" s="3"/>
      <c r="C367" s="7" t="s">
        <v>12</v>
      </c>
      <c r="D367" s="7" t="s">
        <v>248</v>
      </c>
      <c r="I367" s="10">
        <f t="shared" si="62"/>
        <v>45035</v>
      </c>
      <c r="J367" s="11">
        <f t="shared" si="60"/>
        <v>45035</v>
      </c>
    </row>
    <row r="368" spans="1:10" x14ac:dyDescent="0.3">
      <c r="A368" s="2" t="s">
        <v>7</v>
      </c>
      <c r="B368" s="3"/>
      <c r="C368" s="7" t="s">
        <v>13</v>
      </c>
      <c r="D368" s="7" t="s">
        <v>249</v>
      </c>
      <c r="I368" s="10">
        <f t="shared" si="62"/>
        <v>45036</v>
      </c>
      <c r="J368" s="11">
        <f t="shared" si="60"/>
        <v>45036</v>
      </c>
    </row>
    <row r="369" spans="1:10" x14ac:dyDescent="0.3">
      <c r="A369" s="2" t="s">
        <v>7</v>
      </c>
      <c r="C369" s="7" t="s">
        <v>8</v>
      </c>
      <c r="D369" s="7" t="s">
        <v>250</v>
      </c>
      <c r="I369" s="10">
        <f t="shared" si="62"/>
        <v>45037</v>
      </c>
      <c r="J369" s="11">
        <f t="shared" si="60"/>
        <v>45037</v>
      </c>
    </row>
    <row r="370" spans="1:10" x14ac:dyDescent="0.3">
      <c r="A370" s="2" t="s">
        <v>7</v>
      </c>
      <c r="B370" s="3">
        <v>25</v>
      </c>
      <c r="C370" s="7" t="s">
        <v>9</v>
      </c>
      <c r="D370" s="7" t="s">
        <v>251</v>
      </c>
      <c r="I370" s="10">
        <f t="shared" si="62"/>
        <v>45038</v>
      </c>
      <c r="J370" s="11">
        <f t="shared" si="60"/>
        <v>45038</v>
      </c>
    </row>
    <row r="371" spans="1:10" x14ac:dyDescent="0.3">
      <c r="A371" s="2" t="s">
        <v>7</v>
      </c>
      <c r="B371" s="3">
        <v>25</v>
      </c>
      <c r="C371" s="7" t="s">
        <v>10</v>
      </c>
      <c r="D371" s="7" t="s">
        <v>252</v>
      </c>
      <c r="I371" s="10">
        <f t="shared" si="62"/>
        <v>45039</v>
      </c>
      <c r="J371" s="11">
        <f t="shared" si="60"/>
        <v>45039</v>
      </c>
    </row>
    <row r="372" spans="1:10" x14ac:dyDescent="0.3">
      <c r="A372" s="2" t="s">
        <v>7</v>
      </c>
      <c r="B372" s="3">
        <v>25</v>
      </c>
      <c r="C372" s="7" t="s">
        <v>16</v>
      </c>
      <c r="D372" s="7" t="s">
        <v>253</v>
      </c>
      <c r="I372" s="10">
        <f t="shared" si="62"/>
        <v>45040</v>
      </c>
      <c r="J372" s="11">
        <f t="shared" si="60"/>
        <v>45040</v>
      </c>
    </row>
    <row r="373" spans="1:10" x14ac:dyDescent="0.3">
      <c r="A373" s="2" t="s">
        <v>7</v>
      </c>
      <c r="C373" s="7" t="s">
        <v>11</v>
      </c>
      <c r="D373" s="7" t="s">
        <v>254</v>
      </c>
      <c r="I373" s="10">
        <f t="shared" si="62"/>
        <v>45041</v>
      </c>
      <c r="J373" s="11">
        <f t="shared" si="60"/>
        <v>45041</v>
      </c>
    </row>
    <row r="374" spans="1:10" x14ac:dyDescent="0.3">
      <c r="A374" s="2" t="s">
        <v>7</v>
      </c>
      <c r="C374" s="7" t="s">
        <v>12</v>
      </c>
      <c r="D374" s="7" t="s">
        <v>255</v>
      </c>
      <c r="I374" s="10">
        <f t="shared" si="62"/>
        <v>45042</v>
      </c>
      <c r="J374" s="11">
        <f t="shared" si="60"/>
        <v>45042</v>
      </c>
    </row>
    <row r="375" spans="1:10" x14ac:dyDescent="0.3">
      <c r="A375" s="2" t="s">
        <v>7</v>
      </c>
      <c r="C375" s="7" t="s">
        <v>13</v>
      </c>
      <c r="D375" s="7" t="s">
        <v>256</v>
      </c>
      <c r="I375" s="10">
        <f t="shared" si="62"/>
        <v>45043</v>
      </c>
      <c r="J375" s="11">
        <f t="shared" si="60"/>
        <v>45043</v>
      </c>
    </row>
    <row r="376" spans="1:10" x14ac:dyDescent="0.3">
      <c r="A376" s="2" t="s">
        <v>7</v>
      </c>
      <c r="B376" s="2">
        <v>26</v>
      </c>
      <c r="C376" s="7" t="s">
        <v>8</v>
      </c>
      <c r="D376" s="7" t="s">
        <v>257</v>
      </c>
      <c r="I376" s="10">
        <f t="shared" si="62"/>
        <v>45044</v>
      </c>
      <c r="J376" s="11">
        <f t="shared" si="60"/>
        <v>45044</v>
      </c>
    </row>
    <row r="377" spans="1:10" x14ac:dyDescent="0.3">
      <c r="A377" s="2" t="s">
        <v>7</v>
      </c>
      <c r="B377" s="2">
        <v>26</v>
      </c>
      <c r="C377" s="7" t="s">
        <v>9</v>
      </c>
      <c r="D377" s="7" t="s">
        <v>258</v>
      </c>
      <c r="I377" s="10">
        <f t="shared" si="62"/>
        <v>45045</v>
      </c>
      <c r="J377" s="11">
        <f t="shared" si="60"/>
        <v>45045</v>
      </c>
    </row>
    <row r="378" spans="1:10" x14ac:dyDescent="0.3">
      <c r="A378" s="2" t="s">
        <v>7</v>
      </c>
      <c r="B378" s="2">
        <v>26</v>
      </c>
      <c r="C378" s="7" t="s">
        <v>10</v>
      </c>
      <c r="D378" s="7" t="s">
        <v>259</v>
      </c>
      <c r="I378" s="10">
        <f t="shared" si="62"/>
        <v>45046</v>
      </c>
      <c r="J378" s="11">
        <f t="shared" si="60"/>
        <v>45046</v>
      </c>
    </row>
    <row r="379" spans="1:10" x14ac:dyDescent="0.3">
      <c r="A379" s="2" t="s">
        <v>7</v>
      </c>
      <c r="C379" s="7" t="s">
        <v>16</v>
      </c>
      <c r="D379" s="7" t="s">
        <v>260</v>
      </c>
      <c r="I379" s="10">
        <f t="shared" si="62"/>
        <v>45047</v>
      </c>
      <c r="J379" s="11">
        <f t="shared" si="60"/>
        <v>45047</v>
      </c>
    </row>
    <row r="380" spans="1:10" x14ac:dyDescent="0.3">
      <c r="A380" s="2" t="s">
        <v>7</v>
      </c>
      <c r="C380" s="7" t="s">
        <v>11</v>
      </c>
      <c r="D380" s="7" t="s">
        <v>261</v>
      </c>
      <c r="I380" s="10">
        <f t="shared" si="62"/>
        <v>45048</v>
      </c>
      <c r="J380" s="11">
        <f t="shared" si="60"/>
        <v>45048</v>
      </c>
    </row>
    <row r="381" spans="1:10" x14ac:dyDescent="0.3">
      <c r="A381" s="2" t="s">
        <v>7</v>
      </c>
      <c r="C381" s="7" t="s">
        <v>12</v>
      </c>
      <c r="D381" s="7" t="s">
        <v>262</v>
      </c>
      <c r="I381" s="10">
        <f t="shared" si="62"/>
        <v>45049</v>
      </c>
      <c r="J381" s="11">
        <f t="shared" si="60"/>
        <v>45049</v>
      </c>
    </row>
    <row r="382" spans="1:10" x14ac:dyDescent="0.3">
      <c r="A382" s="2" t="s">
        <v>7</v>
      </c>
      <c r="C382" s="7" t="s">
        <v>13</v>
      </c>
      <c r="D382" s="7" t="s">
        <v>263</v>
      </c>
      <c r="I382" s="10">
        <f t="shared" si="62"/>
        <v>45050</v>
      </c>
      <c r="J382" s="11">
        <f t="shared" si="60"/>
        <v>45050</v>
      </c>
    </row>
    <row r="383" spans="1:10" x14ac:dyDescent="0.3">
      <c r="A383" s="2" t="s">
        <v>7</v>
      </c>
      <c r="B383" s="2">
        <v>27</v>
      </c>
      <c r="C383" s="7" t="s">
        <v>8</v>
      </c>
      <c r="D383" s="7" t="s">
        <v>264</v>
      </c>
      <c r="I383" s="10">
        <f t="shared" si="62"/>
        <v>45051</v>
      </c>
      <c r="J383" s="11">
        <f t="shared" si="60"/>
        <v>45051</v>
      </c>
    </row>
    <row r="384" spans="1:10" x14ac:dyDescent="0.3">
      <c r="A384" s="2" t="s">
        <v>7</v>
      </c>
      <c r="B384" s="2">
        <v>27</v>
      </c>
      <c r="C384" s="7" t="s">
        <v>9</v>
      </c>
      <c r="D384" s="7" t="s">
        <v>265</v>
      </c>
      <c r="I384" s="10">
        <f t="shared" si="62"/>
        <v>45052</v>
      </c>
      <c r="J384" s="11">
        <f t="shared" si="60"/>
        <v>45052</v>
      </c>
    </row>
    <row r="385" spans="1:10" x14ac:dyDescent="0.3">
      <c r="A385" s="2" t="s">
        <v>7</v>
      </c>
      <c r="B385" s="2">
        <v>27</v>
      </c>
      <c r="C385" s="7" t="s">
        <v>10</v>
      </c>
      <c r="D385" s="7" t="s">
        <v>266</v>
      </c>
      <c r="I385" s="10">
        <f t="shared" si="62"/>
        <v>45053</v>
      </c>
      <c r="J385" s="11">
        <f t="shared" si="60"/>
        <v>45053</v>
      </c>
    </row>
    <row r="386" spans="1:10" x14ac:dyDescent="0.3">
      <c r="A386" s="2" t="s">
        <v>7</v>
      </c>
      <c r="C386" s="7" t="s">
        <v>16</v>
      </c>
      <c r="D386" s="7" t="s">
        <v>267</v>
      </c>
      <c r="I386" s="10">
        <f t="shared" si="62"/>
        <v>45054</v>
      </c>
      <c r="J386" s="11">
        <f t="shared" si="60"/>
        <v>45054</v>
      </c>
    </row>
    <row r="387" spans="1:10" x14ac:dyDescent="0.3">
      <c r="A387" s="2" t="s">
        <v>7</v>
      </c>
      <c r="C387" s="7" t="s">
        <v>11</v>
      </c>
      <c r="D387" s="7" t="s">
        <v>268</v>
      </c>
      <c r="I387" s="10">
        <f t="shared" si="62"/>
        <v>45055</v>
      </c>
      <c r="J387" s="11">
        <f t="shared" si="60"/>
        <v>45055</v>
      </c>
    </row>
    <row r="388" spans="1:10" x14ac:dyDescent="0.3">
      <c r="A388" s="2" t="s">
        <v>7</v>
      </c>
      <c r="C388" s="7" t="s">
        <v>12</v>
      </c>
      <c r="D388" s="7" t="s">
        <v>269</v>
      </c>
      <c r="I388" s="10">
        <f t="shared" si="62"/>
        <v>45056</v>
      </c>
      <c r="J388" s="11">
        <f t="shared" si="60"/>
        <v>45056</v>
      </c>
    </row>
    <row r="389" spans="1:10" x14ac:dyDescent="0.3">
      <c r="A389" s="2" t="s">
        <v>7</v>
      </c>
      <c r="C389" s="7" t="s">
        <v>13</v>
      </c>
      <c r="D389" s="7" t="s">
        <v>270</v>
      </c>
      <c r="I389" s="10">
        <f t="shared" si="62"/>
        <v>45057</v>
      </c>
      <c r="J389" s="11">
        <f t="shared" si="60"/>
        <v>45057</v>
      </c>
    </row>
    <row r="390" spans="1:10" x14ac:dyDescent="0.3">
      <c r="A390" s="2" t="s">
        <v>7</v>
      </c>
      <c r="B390" s="2">
        <v>28</v>
      </c>
      <c r="C390" s="7" t="s">
        <v>8</v>
      </c>
      <c r="D390" s="7" t="s">
        <v>271</v>
      </c>
      <c r="I390" s="10">
        <f t="shared" si="62"/>
        <v>45058</v>
      </c>
      <c r="J390" s="11">
        <f t="shared" si="60"/>
        <v>45058</v>
      </c>
    </row>
    <row r="391" spans="1:10" x14ac:dyDescent="0.3">
      <c r="A391" s="2" t="s">
        <v>7</v>
      </c>
      <c r="B391" s="2">
        <v>28</v>
      </c>
      <c r="C391" s="7" t="s">
        <v>9</v>
      </c>
      <c r="D391" s="7" t="s">
        <v>272</v>
      </c>
      <c r="I391" s="10">
        <f t="shared" si="62"/>
        <v>45059</v>
      </c>
      <c r="J391" s="11">
        <f t="shared" si="60"/>
        <v>45059</v>
      </c>
    </row>
    <row r="392" spans="1:10" x14ac:dyDescent="0.3">
      <c r="A392" s="2" t="s">
        <v>7</v>
      </c>
      <c r="B392" s="2">
        <v>28</v>
      </c>
      <c r="C392" s="7" t="s">
        <v>10</v>
      </c>
      <c r="D392" s="7" t="s">
        <v>273</v>
      </c>
      <c r="I392" s="10">
        <f t="shared" si="62"/>
        <v>45060</v>
      </c>
      <c r="J392" s="11">
        <f t="shared" si="60"/>
        <v>45060</v>
      </c>
    </row>
    <row r="393" spans="1:10" x14ac:dyDescent="0.3">
      <c r="A393" s="2" t="s">
        <v>7</v>
      </c>
      <c r="C393" s="7" t="s">
        <v>16</v>
      </c>
      <c r="D393" s="7" t="s">
        <v>274</v>
      </c>
      <c r="I393" s="10">
        <f t="shared" si="62"/>
        <v>45061</v>
      </c>
      <c r="J393" s="11">
        <f t="shared" si="60"/>
        <v>45061</v>
      </c>
    </row>
    <row r="394" spans="1:10" x14ac:dyDescent="0.3">
      <c r="A394" s="2" t="s">
        <v>7</v>
      </c>
      <c r="C394" s="7" t="s">
        <v>11</v>
      </c>
      <c r="D394" s="7" t="s">
        <v>275</v>
      </c>
      <c r="I394" s="10">
        <f t="shared" si="62"/>
        <v>45062</v>
      </c>
      <c r="J394" s="11">
        <f t="shared" si="60"/>
        <v>45062</v>
      </c>
    </row>
    <row r="395" spans="1:10" x14ac:dyDescent="0.3">
      <c r="A395" s="2" t="s">
        <v>7</v>
      </c>
      <c r="C395" s="7" t="s">
        <v>12</v>
      </c>
      <c r="D395" s="7" t="s">
        <v>276</v>
      </c>
      <c r="I395" s="10">
        <f t="shared" si="62"/>
        <v>45063</v>
      </c>
      <c r="J395" s="11">
        <f t="shared" ref="J395:J446" si="63">I395</f>
        <v>45063</v>
      </c>
    </row>
    <row r="396" spans="1:10" x14ac:dyDescent="0.3">
      <c r="A396" s="2" t="s">
        <v>7</v>
      </c>
      <c r="C396" s="7" t="s">
        <v>13</v>
      </c>
      <c r="D396" s="7" t="s">
        <v>277</v>
      </c>
      <c r="I396" s="10">
        <f t="shared" si="62"/>
        <v>45064</v>
      </c>
      <c r="J396" s="11">
        <f t="shared" si="63"/>
        <v>45064</v>
      </c>
    </row>
    <row r="397" spans="1:10" x14ac:dyDescent="0.3">
      <c r="A397" s="2" t="s">
        <v>7</v>
      </c>
      <c r="B397" s="2">
        <v>29</v>
      </c>
      <c r="C397" s="7" t="s">
        <v>8</v>
      </c>
      <c r="D397" s="7" t="s">
        <v>278</v>
      </c>
      <c r="I397" s="10">
        <f t="shared" si="62"/>
        <v>45065</v>
      </c>
      <c r="J397" s="11">
        <f t="shared" si="63"/>
        <v>45065</v>
      </c>
    </row>
    <row r="398" spans="1:10" x14ac:dyDescent="0.3">
      <c r="A398" s="2" t="s">
        <v>7</v>
      </c>
      <c r="B398" s="2">
        <v>29</v>
      </c>
      <c r="C398" s="7" t="s">
        <v>9</v>
      </c>
      <c r="D398" s="7" t="s">
        <v>279</v>
      </c>
      <c r="I398" s="10">
        <f t="shared" si="62"/>
        <v>45066</v>
      </c>
      <c r="J398" s="11">
        <f t="shared" si="63"/>
        <v>45066</v>
      </c>
    </row>
    <row r="399" spans="1:10" x14ac:dyDescent="0.3">
      <c r="A399" s="2" t="s">
        <v>7</v>
      </c>
      <c r="B399" s="2">
        <v>29</v>
      </c>
      <c r="C399" s="7" t="s">
        <v>10</v>
      </c>
      <c r="D399" s="7" t="s">
        <v>280</v>
      </c>
      <c r="I399" s="10">
        <f t="shared" si="62"/>
        <v>45067</v>
      </c>
      <c r="J399" s="11">
        <f t="shared" si="63"/>
        <v>45067</v>
      </c>
    </row>
    <row r="400" spans="1:10" x14ac:dyDescent="0.3">
      <c r="A400" s="2" t="s">
        <v>7</v>
      </c>
      <c r="C400" s="7" t="s">
        <v>16</v>
      </c>
      <c r="D400" s="7" t="s">
        <v>281</v>
      </c>
      <c r="I400" s="10">
        <f t="shared" si="62"/>
        <v>45068</v>
      </c>
      <c r="J400" s="11">
        <f t="shared" si="63"/>
        <v>45068</v>
      </c>
    </row>
    <row r="401" spans="1:10" x14ac:dyDescent="0.3">
      <c r="A401" s="2" t="s">
        <v>7</v>
      </c>
      <c r="C401" s="7" t="s">
        <v>11</v>
      </c>
      <c r="D401" s="7" t="s">
        <v>282</v>
      </c>
      <c r="I401" s="10">
        <f t="shared" si="62"/>
        <v>45069</v>
      </c>
      <c r="J401" s="11">
        <f t="shared" si="63"/>
        <v>45069</v>
      </c>
    </row>
    <row r="402" spans="1:10" x14ac:dyDescent="0.3">
      <c r="A402" s="2" t="s">
        <v>7</v>
      </c>
      <c r="C402" s="7" t="s">
        <v>12</v>
      </c>
      <c r="D402" s="7" t="s">
        <v>283</v>
      </c>
      <c r="I402" s="10">
        <f t="shared" si="62"/>
        <v>45070</v>
      </c>
      <c r="J402" s="11">
        <f t="shared" si="63"/>
        <v>45070</v>
      </c>
    </row>
    <row r="403" spans="1:10" x14ac:dyDescent="0.3">
      <c r="A403" s="2" t="s">
        <v>7</v>
      </c>
      <c r="C403" s="7" t="s">
        <v>13</v>
      </c>
      <c r="D403" s="7" t="s">
        <v>284</v>
      </c>
      <c r="I403" s="10">
        <f t="shared" si="62"/>
        <v>45071</v>
      </c>
      <c r="J403" s="11">
        <f t="shared" si="63"/>
        <v>45071</v>
      </c>
    </row>
    <row r="404" spans="1:10" x14ac:dyDescent="0.3">
      <c r="A404" s="2" t="s">
        <v>7</v>
      </c>
      <c r="B404" s="2">
        <v>30</v>
      </c>
      <c r="C404" s="7" t="s">
        <v>8</v>
      </c>
      <c r="D404" s="7" t="s">
        <v>285</v>
      </c>
      <c r="I404" s="10">
        <f t="shared" si="62"/>
        <v>45072</v>
      </c>
      <c r="J404" s="11">
        <f t="shared" si="63"/>
        <v>45072</v>
      </c>
    </row>
    <row r="405" spans="1:10" x14ac:dyDescent="0.3">
      <c r="A405" s="2" t="s">
        <v>7</v>
      </c>
      <c r="B405" s="2">
        <v>30</v>
      </c>
      <c r="C405" s="7" t="s">
        <v>9</v>
      </c>
      <c r="D405" s="7" t="s">
        <v>286</v>
      </c>
      <c r="I405" s="10">
        <f t="shared" si="62"/>
        <v>45073</v>
      </c>
      <c r="J405" s="11">
        <f t="shared" si="63"/>
        <v>45073</v>
      </c>
    </row>
    <row r="406" spans="1:10" x14ac:dyDescent="0.3">
      <c r="A406" s="2" t="s">
        <v>7</v>
      </c>
      <c r="B406" s="2">
        <v>30</v>
      </c>
      <c r="C406" s="7" t="s">
        <v>10</v>
      </c>
      <c r="D406" s="7" t="s">
        <v>287</v>
      </c>
      <c r="I406" s="10">
        <f t="shared" si="62"/>
        <v>45074</v>
      </c>
      <c r="J406" s="11">
        <f t="shared" si="63"/>
        <v>45074</v>
      </c>
    </row>
    <row r="407" spans="1:10" x14ac:dyDescent="0.3">
      <c r="A407" s="2" t="s">
        <v>7</v>
      </c>
      <c r="C407" s="7" t="s">
        <v>16</v>
      </c>
      <c r="D407" s="7" t="s">
        <v>288</v>
      </c>
      <c r="I407" s="10">
        <f t="shared" si="62"/>
        <v>45075</v>
      </c>
      <c r="J407" s="11">
        <f t="shared" si="63"/>
        <v>45075</v>
      </c>
    </row>
    <row r="408" spans="1:10" x14ac:dyDescent="0.3">
      <c r="A408" s="2" t="s">
        <v>7</v>
      </c>
      <c r="C408" s="7" t="s">
        <v>11</v>
      </c>
      <c r="D408" s="7" t="s">
        <v>289</v>
      </c>
      <c r="I408" s="10">
        <f t="shared" si="62"/>
        <v>45076</v>
      </c>
      <c r="J408" s="11">
        <f t="shared" si="63"/>
        <v>45076</v>
      </c>
    </row>
    <row r="409" spans="1:10" x14ac:dyDescent="0.3">
      <c r="A409" s="2" t="s">
        <v>7</v>
      </c>
      <c r="C409" s="7" t="s">
        <v>12</v>
      </c>
      <c r="D409" s="7" t="s">
        <v>290</v>
      </c>
      <c r="I409" s="10">
        <f t="shared" si="62"/>
        <v>45077</v>
      </c>
      <c r="J409" s="11">
        <f t="shared" si="63"/>
        <v>45077</v>
      </c>
    </row>
    <row r="410" spans="1:10" x14ac:dyDescent="0.3">
      <c r="A410" s="2" t="s">
        <v>7</v>
      </c>
      <c r="C410" s="7" t="s">
        <v>13</v>
      </c>
      <c r="D410" s="7" t="s">
        <v>291</v>
      </c>
      <c r="I410" s="10">
        <f t="shared" si="62"/>
        <v>45078</v>
      </c>
      <c r="J410" s="11">
        <f t="shared" si="63"/>
        <v>45078</v>
      </c>
    </row>
    <row r="411" spans="1:10" x14ac:dyDescent="0.3">
      <c r="A411" s="2" t="s">
        <v>7</v>
      </c>
      <c r="C411" s="7" t="s">
        <v>8</v>
      </c>
      <c r="D411" s="7" t="s">
        <v>292</v>
      </c>
      <c r="I411" s="10">
        <f t="shared" si="62"/>
        <v>45079</v>
      </c>
      <c r="J411" s="11">
        <f t="shared" si="63"/>
        <v>45079</v>
      </c>
    </row>
    <row r="412" spans="1:10" x14ac:dyDescent="0.3">
      <c r="A412" s="2" t="s">
        <v>7</v>
      </c>
      <c r="C412" s="7" t="s">
        <v>9</v>
      </c>
      <c r="D412" s="7" t="s">
        <v>293</v>
      </c>
      <c r="I412" s="10">
        <f t="shared" si="62"/>
        <v>45080</v>
      </c>
      <c r="J412" s="11">
        <f t="shared" si="63"/>
        <v>45080</v>
      </c>
    </row>
    <row r="413" spans="1:10" x14ac:dyDescent="0.3">
      <c r="A413" s="2" t="s">
        <v>7</v>
      </c>
      <c r="C413" s="7" t="s">
        <v>10</v>
      </c>
      <c r="D413" s="7" t="s">
        <v>294</v>
      </c>
      <c r="I413" s="10">
        <f t="shared" si="62"/>
        <v>45081</v>
      </c>
      <c r="J413" s="11">
        <f t="shared" si="63"/>
        <v>45081</v>
      </c>
    </row>
    <row r="414" spans="1:10" x14ac:dyDescent="0.3">
      <c r="A414" s="2" t="s">
        <v>7</v>
      </c>
      <c r="C414" s="7" t="s">
        <v>16</v>
      </c>
      <c r="D414" s="7" t="s">
        <v>295</v>
      </c>
      <c r="I414" s="10">
        <f t="shared" si="62"/>
        <v>45082</v>
      </c>
      <c r="J414" s="11">
        <f t="shared" si="63"/>
        <v>45082</v>
      </c>
    </row>
    <row r="415" spans="1:10" x14ac:dyDescent="0.3">
      <c r="A415" s="2" t="s">
        <v>7</v>
      </c>
      <c r="C415" s="7" t="s">
        <v>11</v>
      </c>
      <c r="D415" s="7" t="s">
        <v>296</v>
      </c>
      <c r="I415" s="10">
        <f t="shared" ref="I415:I446" si="64">DATE(MID(D415,7,4),MID(D415,4,2),MID(D415,1,2))</f>
        <v>45083</v>
      </c>
      <c r="J415" s="11">
        <f t="shared" si="63"/>
        <v>45083</v>
      </c>
    </row>
    <row r="416" spans="1:10" x14ac:dyDescent="0.3">
      <c r="A416" s="2" t="s">
        <v>7</v>
      </c>
      <c r="C416" s="7" t="s">
        <v>12</v>
      </c>
      <c r="D416" s="7" t="s">
        <v>297</v>
      </c>
      <c r="I416" s="10">
        <f t="shared" si="64"/>
        <v>45084</v>
      </c>
      <c r="J416" s="11">
        <f t="shared" si="63"/>
        <v>45084</v>
      </c>
    </row>
    <row r="417" spans="1:10" x14ac:dyDescent="0.3">
      <c r="A417" s="2" t="s">
        <v>7</v>
      </c>
      <c r="C417" s="7" t="s">
        <v>13</v>
      </c>
      <c r="D417" s="7" t="s">
        <v>298</v>
      </c>
      <c r="I417" s="10">
        <f t="shared" si="64"/>
        <v>45085</v>
      </c>
      <c r="J417" s="11">
        <f t="shared" si="63"/>
        <v>45085</v>
      </c>
    </row>
    <row r="418" spans="1:10" x14ac:dyDescent="0.3">
      <c r="A418" s="2" t="s">
        <v>7</v>
      </c>
      <c r="C418" s="7" t="s">
        <v>8</v>
      </c>
      <c r="D418" s="7" t="s">
        <v>299</v>
      </c>
      <c r="I418" s="10">
        <f t="shared" si="64"/>
        <v>45086</v>
      </c>
      <c r="J418" s="11">
        <f t="shared" si="63"/>
        <v>45086</v>
      </c>
    </row>
    <row r="419" spans="1:10" x14ac:dyDescent="0.3">
      <c r="A419" s="2" t="s">
        <v>7</v>
      </c>
      <c r="C419" s="7" t="s">
        <v>9</v>
      </c>
      <c r="D419" s="7" t="s">
        <v>300</v>
      </c>
      <c r="I419" s="10">
        <f t="shared" si="64"/>
        <v>45087</v>
      </c>
      <c r="J419" s="11">
        <f t="shared" si="63"/>
        <v>45087</v>
      </c>
    </row>
    <row r="420" spans="1:10" x14ac:dyDescent="0.3">
      <c r="A420" s="2" t="s">
        <v>7</v>
      </c>
      <c r="C420" s="7" t="s">
        <v>10</v>
      </c>
      <c r="D420" s="7" t="s">
        <v>301</v>
      </c>
      <c r="I420" s="10">
        <f t="shared" si="64"/>
        <v>45088</v>
      </c>
      <c r="J420" s="11">
        <f t="shared" si="63"/>
        <v>45088</v>
      </c>
    </row>
    <row r="421" spans="1:10" x14ac:dyDescent="0.3">
      <c r="A421" s="4" t="s">
        <v>17</v>
      </c>
      <c r="B421" s="4"/>
      <c r="C421" s="9" t="s">
        <v>16</v>
      </c>
      <c r="D421" s="9" t="s">
        <v>302</v>
      </c>
      <c r="E421" s="9"/>
      <c r="F421" s="4"/>
      <c r="G421" s="4"/>
      <c r="I421" s="10">
        <f t="shared" si="64"/>
        <v>45089</v>
      </c>
      <c r="J421" s="11">
        <f t="shared" si="63"/>
        <v>45089</v>
      </c>
    </row>
    <row r="422" spans="1:10" x14ac:dyDescent="0.3">
      <c r="A422" s="4" t="s">
        <v>17</v>
      </c>
      <c r="B422" s="4"/>
      <c r="C422" s="9" t="s">
        <v>11</v>
      </c>
      <c r="D422" s="9" t="s">
        <v>303</v>
      </c>
      <c r="E422" s="9"/>
      <c r="F422" s="4"/>
      <c r="G422" s="4"/>
      <c r="I422" s="10">
        <f t="shared" si="64"/>
        <v>45090</v>
      </c>
      <c r="J422" s="11">
        <f t="shared" si="63"/>
        <v>45090</v>
      </c>
    </row>
    <row r="423" spans="1:10" x14ac:dyDescent="0.3">
      <c r="A423" s="4" t="s">
        <v>17</v>
      </c>
      <c r="B423" s="4"/>
      <c r="C423" s="9" t="s">
        <v>12</v>
      </c>
      <c r="D423" s="9" t="s">
        <v>304</v>
      </c>
      <c r="E423" s="9"/>
      <c r="F423" s="4"/>
      <c r="G423" s="4"/>
      <c r="I423" s="10">
        <f t="shared" si="64"/>
        <v>45091</v>
      </c>
      <c r="J423" s="11">
        <f t="shared" si="63"/>
        <v>45091</v>
      </c>
    </row>
    <row r="424" spans="1:10" x14ac:dyDescent="0.3">
      <c r="A424" s="4" t="s">
        <v>17</v>
      </c>
      <c r="B424" s="4"/>
      <c r="C424" s="9" t="s">
        <v>13</v>
      </c>
      <c r="D424" s="9" t="s">
        <v>305</v>
      </c>
      <c r="E424" s="9"/>
      <c r="F424" s="4"/>
      <c r="G424" s="4"/>
      <c r="I424" s="10">
        <f t="shared" si="64"/>
        <v>45092</v>
      </c>
      <c r="J424" s="11">
        <f t="shared" si="63"/>
        <v>45092</v>
      </c>
    </row>
    <row r="425" spans="1:10" x14ac:dyDescent="0.3">
      <c r="A425" s="4" t="s">
        <v>17</v>
      </c>
      <c r="B425" s="4"/>
      <c r="C425" s="9" t="s">
        <v>8</v>
      </c>
      <c r="D425" s="9" t="s">
        <v>306</v>
      </c>
      <c r="E425" s="9"/>
      <c r="F425" s="4"/>
      <c r="G425" s="4"/>
      <c r="I425" s="10">
        <f t="shared" si="64"/>
        <v>45093</v>
      </c>
      <c r="J425" s="11">
        <f t="shared" si="63"/>
        <v>45093</v>
      </c>
    </row>
    <row r="426" spans="1:10" x14ac:dyDescent="0.3">
      <c r="A426" s="4" t="s">
        <v>17</v>
      </c>
      <c r="B426" s="4"/>
      <c r="C426" s="9" t="s">
        <v>9</v>
      </c>
      <c r="D426" s="9" t="s">
        <v>307</v>
      </c>
      <c r="E426" s="9"/>
      <c r="F426" s="4"/>
      <c r="G426" s="4"/>
      <c r="I426" s="10">
        <f t="shared" si="64"/>
        <v>45094</v>
      </c>
      <c r="J426" s="11">
        <f t="shared" si="63"/>
        <v>45094</v>
      </c>
    </row>
    <row r="427" spans="1:10" x14ac:dyDescent="0.3">
      <c r="A427" s="4" t="s">
        <v>17</v>
      </c>
      <c r="B427" s="4"/>
      <c r="C427" s="9" t="s">
        <v>10</v>
      </c>
      <c r="D427" s="9" t="s">
        <v>308</v>
      </c>
      <c r="E427" s="9"/>
      <c r="F427" s="4"/>
      <c r="G427" s="4"/>
      <c r="I427" s="10">
        <f t="shared" si="64"/>
        <v>45095</v>
      </c>
      <c r="J427" s="11">
        <f t="shared" si="63"/>
        <v>45095</v>
      </c>
    </row>
    <row r="428" spans="1:10" x14ac:dyDescent="0.3">
      <c r="A428" s="4" t="s">
        <v>17</v>
      </c>
      <c r="B428" s="4"/>
      <c r="C428" s="9" t="s">
        <v>16</v>
      </c>
      <c r="D428" s="9" t="s">
        <v>309</v>
      </c>
      <c r="E428" s="9"/>
      <c r="F428" s="4"/>
      <c r="G428" s="4"/>
      <c r="I428" s="10">
        <f t="shared" si="64"/>
        <v>45096</v>
      </c>
      <c r="J428" s="11">
        <f t="shared" si="63"/>
        <v>45096</v>
      </c>
    </row>
    <row r="429" spans="1:10" x14ac:dyDescent="0.3">
      <c r="A429" s="4" t="s">
        <v>17</v>
      </c>
      <c r="B429" s="4"/>
      <c r="C429" s="9" t="s">
        <v>11</v>
      </c>
      <c r="D429" s="9" t="s">
        <v>310</v>
      </c>
      <c r="E429" s="9"/>
      <c r="F429" s="4"/>
      <c r="G429" s="4"/>
      <c r="I429" s="10">
        <f t="shared" si="64"/>
        <v>45097</v>
      </c>
      <c r="J429" s="11">
        <f t="shared" si="63"/>
        <v>45097</v>
      </c>
    </row>
    <row r="430" spans="1:10" x14ac:dyDescent="0.3">
      <c r="A430" s="2" t="s">
        <v>7</v>
      </c>
      <c r="C430" s="7" t="s">
        <v>12</v>
      </c>
      <c r="D430" s="7" t="s">
        <v>311</v>
      </c>
      <c r="I430" s="10">
        <f t="shared" si="64"/>
        <v>45098</v>
      </c>
      <c r="J430" s="11">
        <f t="shared" si="63"/>
        <v>45098</v>
      </c>
    </row>
    <row r="431" spans="1:10" x14ac:dyDescent="0.3">
      <c r="A431" s="2" t="s">
        <v>7</v>
      </c>
      <c r="C431" s="7" t="s">
        <v>13</v>
      </c>
      <c r="D431" s="7" t="s">
        <v>312</v>
      </c>
      <c r="I431" s="10">
        <f t="shared" si="64"/>
        <v>45099</v>
      </c>
      <c r="J431" s="11">
        <f t="shared" si="63"/>
        <v>45099</v>
      </c>
    </row>
    <row r="432" spans="1:10" x14ac:dyDescent="0.3">
      <c r="A432" s="2" t="s">
        <v>7</v>
      </c>
      <c r="C432" s="7" t="s">
        <v>8</v>
      </c>
      <c r="D432" s="7" t="s">
        <v>313</v>
      </c>
      <c r="I432" s="10">
        <f t="shared" si="64"/>
        <v>45100</v>
      </c>
      <c r="J432" s="11">
        <f t="shared" si="63"/>
        <v>45100</v>
      </c>
    </row>
    <row r="433" spans="1:10" x14ac:dyDescent="0.3">
      <c r="A433" s="2" t="s">
        <v>7</v>
      </c>
      <c r="C433" s="7" t="s">
        <v>9</v>
      </c>
      <c r="D433" s="7" t="s">
        <v>314</v>
      </c>
      <c r="I433" s="10">
        <f t="shared" si="64"/>
        <v>45101</v>
      </c>
      <c r="J433" s="11">
        <f t="shared" si="63"/>
        <v>45101</v>
      </c>
    </row>
    <row r="434" spans="1:10" x14ac:dyDescent="0.3">
      <c r="A434" s="2" t="s">
        <v>7</v>
      </c>
      <c r="C434" s="7" t="s">
        <v>10</v>
      </c>
      <c r="D434" s="7" t="s">
        <v>315</v>
      </c>
      <c r="I434" s="10">
        <f t="shared" si="64"/>
        <v>45102</v>
      </c>
      <c r="J434" s="11">
        <f t="shared" si="63"/>
        <v>45102</v>
      </c>
    </row>
    <row r="435" spans="1:10" x14ac:dyDescent="0.3">
      <c r="A435" s="2" t="s">
        <v>7</v>
      </c>
      <c r="C435" s="7" t="s">
        <v>16</v>
      </c>
      <c r="D435" s="7" t="s">
        <v>316</v>
      </c>
      <c r="I435" s="10">
        <f t="shared" si="64"/>
        <v>45103</v>
      </c>
      <c r="J435" s="11">
        <f t="shared" si="63"/>
        <v>45103</v>
      </c>
    </row>
    <row r="436" spans="1:10" x14ac:dyDescent="0.3">
      <c r="A436" s="2" t="s">
        <v>7</v>
      </c>
      <c r="C436" s="7" t="s">
        <v>11</v>
      </c>
      <c r="D436" s="7" t="s">
        <v>317</v>
      </c>
      <c r="I436" s="10">
        <f t="shared" si="64"/>
        <v>45104</v>
      </c>
      <c r="J436" s="11">
        <f t="shared" si="63"/>
        <v>45104</v>
      </c>
    </row>
    <row r="437" spans="1:10" x14ac:dyDescent="0.3">
      <c r="A437" s="2" t="s">
        <v>7</v>
      </c>
      <c r="C437" s="7" t="s">
        <v>12</v>
      </c>
      <c r="D437" s="7" t="s">
        <v>318</v>
      </c>
      <c r="I437" s="10">
        <f t="shared" si="64"/>
        <v>45105</v>
      </c>
      <c r="J437" s="11">
        <f t="shared" si="63"/>
        <v>45105</v>
      </c>
    </row>
    <row r="438" spans="1:10" x14ac:dyDescent="0.3">
      <c r="A438" s="2" t="s">
        <v>7</v>
      </c>
      <c r="C438" s="7" t="s">
        <v>13</v>
      </c>
      <c r="D438" s="7" t="s">
        <v>319</v>
      </c>
      <c r="I438" s="10">
        <f t="shared" si="64"/>
        <v>45106</v>
      </c>
      <c r="J438" s="11">
        <f t="shared" si="63"/>
        <v>45106</v>
      </c>
    </row>
    <row r="439" spans="1:10" x14ac:dyDescent="0.3">
      <c r="A439" s="2" t="s">
        <v>7</v>
      </c>
      <c r="C439" s="7" t="s">
        <v>8</v>
      </c>
      <c r="D439" s="7" t="s">
        <v>320</v>
      </c>
      <c r="I439" s="10">
        <f t="shared" si="64"/>
        <v>45107</v>
      </c>
      <c r="J439" s="11">
        <f t="shared" si="63"/>
        <v>45107</v>
      </c>
    </row>
    <row r="440" spans="1:10" x14ac:dyDescent="0.3">
      <c r="A440" s="2" t="s">
        <v>7</v>
      </c>
      <c r="C440" s="7" t="s">
        <v>9</v>
      </c>
      <c r="D440" s="7" t="s">
        <v>321</v>
      </c>
      <c r="I440" s="10">
        <f t="shared" si="64"/>
        <v>45108</v>
      </c>
      <c r="J440" s="11">
        <f t="shared" si="63"/>
        <v>45108</v>
      </c>
    </row>
    <row r="441" spans="1:10" x14ac:dyDescent="0.3">
      <c r="A441" s="2" t="s">
        <v>7</v>
      </c>
      <c r="C441" s="7" t="s">
        <v>10</v>
      </c>
      <c r="D441" s="7" t="s">
        <v>322</v>
      </c>
      <c r="I441" s="10">
        <f t="shared" si="64"/>
        <v>45109</v>
      </c>
      <c r="J441" s="11">
        <f t="shared" si="63"/>
        <v>45109</v>
      </c>
    </row>
    <row r="442" spans="1:10" x14ac:dyDescent="0.3">
      <c r="A442" s="2" t="s">
        <v>7</v>
      </c>
      <c r="C442" s="7" t="s">
        <v>16</v>
      </c>
      <c r="D442" s="7" t="s">
        <v>323</v>
      </c>
      <c r="I442" s="10">
        <f t="shared" si="64"/>
        <v>45110</v>
      </c>
      <c r="J442" s="11">
        <f t="shared" si="63"/>
        <v>45110</v>
      </c>
    </row>
    <row r="443" spans="1:10" x14ac:dyDescent="0.3">
      <c r="A443" s="2" t="s">
        <v>7</v>
      </c>
      <c r="C443" s="7" t="s">
        <v>11</v>
      </c>
      <c r="D443" s="7" t="s">
        <v>324</v>
      </c>
      <c r="I443" s="10">
        <f t="shared" si="64"/>
        <v>45111</v>
      </c>
      <c r="J443" s="11">
        <f t="shared" si="63"/>
        <v>45111</v>
      </c>
    </row>
    <row r="444" spans="1:10" x14ac:dyDescent="0.3">
      <c r="A444" s="2" t="s">
        <v>7</v>
      </c>
      <c r="C444" s="7" t="s">
        <v>12</v>
      </c>
      <c r="D444" s="7" t="s">
        <v>325</v>
      </c>
      <c r="I444" s="10">
        <f t="shared" si="64"/>
        <v>45112</v>
      </c>
      <c r="J444" s="11">
        <f t="shared" si="63"/>
        <v>45112</v>
      </c>
    </row>
    <row r="445" spans="1:10" x14ac:dyDescent="0.3">
      <c r="A445" s="2" t="s">
        <v>7</v>
      </c>
      <c r="C445" s="7" t="s">
        <v>13</v>
      </c>
      <c r="D445" s="7" t="s">
        <v>326</v>
      </c>
      <c r="I445" s="10">
        <f t="shared" si="64"/>
        <v>45113</v>
      </c>
      <c r="J445" s="11">
        <f t="shared" si="63"/>
        <v>45113</v>
      </c>
    </row>
    <row r="446" spans="1:10" x14ac:dyDescent="0.3">
      <c r="A446" s="2" t="s">
        <v>7</v>
      </c>
      <c r="C446" s="7" t="s">
        <v>8</v>
      </c>
      <c r="D446" s="7" t="s">
        <v>327</v>
      </c>
      <c r="I446" s="10">
        <f t="shared" si="64"/>
        <v>45114</v>
      </c>
      <c r="J446" s="11">
        <f t="shared" si="63"/>
        <v>45114</v>
      </c>
    </row>
  </sheetData>
  <autoFilter ref="A1:G44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2023-02-08T23:22:39Z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