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5A2FCE47-272F-4F00-AF40-8B086B9E66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2" i="1" l="1"/>
  <c r="J232" i="1" s="1"/>
  <c r="I233" i="1"/>
  <c r="J233" i="1" s="1"/>
  <c r="I234" i="1"/>
  <c r="J234" i="1"/>
  <c r="I235" i="1"/>
  <c r="J235" i="1" s="1"/>
  <c r="I236" i="1"/>
  <c r="J236" i="1" s="1"/>
  <c r="I237" i="1"/>
  <c r="J237" i="1" s="1"/>
  <c r="I238" i="1"/>
  <c r="J238" i="1" s="1"/>
  <c r="I239" i="1"/>
  <c r="J23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44" i="1"/>
  <c r="J244" i="1" s="1"/>
  <c r="I203" i="1"/>
  <c r="J203" i="1" s="1"/>
  <c r="I204" i="1"/>
  <c r="J204" i="1" s="1"/>
  <c r="I205" i="1"/>
  <c r="J205" i="1" s="1"/>
  <c r="I195" i="1"/>
  <c r="J195" i="1" s="1"/>
  <c r="I196" i="1"/>
  <c r="J196" i="1" s="1"/>
  <c r="I197" i="1"/>
  <c r="J197" i="1" s="1"/>
  <c r="I198" i="1"/>
  <c r="J198" i="1" s="1"/>
  <c r="I199" i="1"/>
  <c r="J199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96" i="1"/>
  <c r="J96" i="1" s="1"/>
  <c r="I97" i="1"/>
  <c r="J97" i="1" s="1"/>
  <c r="I98" i="1"/>
  <c r="J98" i="1" s="1"/>
  <c r="I99" i="1"/>
  <c r="J99" i="1" s="1"/>
  <c r="I81" i="1"/>
  <c r="J81" i="1" s="1"/>
  <c r="I82" i="1"/>
  <c r="J82" i="1" s="1"/>
  <c r="I83" i="1"/>
  <c r="J83" i="1" s="1"/>
  <c r="I84" i="1"/>
  <c r="J84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16" i="1"/>
  <c r="J16" i="1" s="1"/>
  <c r="I17" i="1"/>
  <c r="J17" i="1" s="1"/>
  <c r="I18" i="1"/>
  <c r="J18" i="1" s="1"/>
  <c r="I19" i="1"/>
  <c r="J19" i="1" s="1"/>
  <c r="I20" i="1"/>
  <c r="J2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424" i="1"/>
  <c r="J424" i="1" s="1"/>
  <c r="I423" i="1"/>
  <c r="J423" i="1" s="1"/>
  <c r="I422" i="1"/>
  <c r="J422" i="1" s="1"/>
  <c r="I411" i="1"/>
  <c r="J411" i="1" s="1"/>
  <c r="I410" i="1"/>
  <c r="J410" i="1" s="1"/>
  <c r="I409" i="1"/>
  <c r="J409" i="1" s="1"/>
  <c r="I414" i="1"/>
  <c r="J414" i="1" s="1"/>
  <c r="I413" i="1"/>
  <c r="J413" i="1" s="1"/>
  <c r="I412" i="1"/>
  <c r="J412" i="1" s="1"/>
  <c r="I401" i="1"/>
  <c r="J401" i="1" s="1"/>
  <c r="I400" i="1"/>
  <c r="J400" i="1" s="1"/>
  <c r="I399" i="1"/>
  <c r="J399" i="1" s="1"/>
  <c r="I381" i="1"/>
  <c r="J381" i="1" s="1"/>
  <c r="I380" i="1"/>
  <c r="J380" i="1" s="1"/>
  <c r="I379" i="1"/>
  <c r="J379" i="1" s="1"/>
  <c r="I384" i="1"/>
  <c r="J384" i="1" s="1"/>
  <c r="I383" i="1"/>
  <c r="J383" i="1" s="1"/>
  <c r="I382" i="1"/>
  <c r="J382" i="1" s="1"/>
  <c r="I368" i="1"/>
  <c r="J368" i="1" s="1"/>
  <c r="I367" i="1"/>
  <c r="J367" i="1" s="1"/>
  <c r="I366" i="1"/>
  <c r="J366" i="1" s="1"/>
  <c r="I371" i="1"/>
  <c r="J371" i="1" s="1"/>
  <c r="I370" i="1"/>
  <c r="J370" i="1" s="1"/>
  <c r="I369" i="1"/>
  <c r="J369" i="1" s="1"/>
  <c r="I351" i="1"/>
  <c r="J351" i="1" s="1"/>
  <c r="I350" i="1"/>
  <c r="J350" i="1" s="1"/>
  <c r="I349" i="1"/>
  <c r="J349" i="1" s="1"/>
  <c r="I354" i="1"/>
  <c r="J354" i="1" s="1"/>
  <c r="I353" i="1"/>
  <c r="J353" i="1" s="1"/>
  <c r="I352" i="1"/>
  <c r="J352" i="1" s="1"/>
  <c r="I338" i="1"/>
  <c r="J338" i="1" s="1"/>
  <c r="I337" i="1"/>
  <c r="J337" i="1" s="1"/>
  <c r="I336" i="1"/>
  <c r="J336" i="1" s="1"/>
  <c r="I341" i="1"/>
  <c r="J341" i="1" s="1"/>
  <c r="I340" i="1"/>
  <c r="J340" i="1" s="1"/>
  <c r="I339" i="1"/>
  <c r="J339" i="1" s="1"/>
  <c r="I307" i="1"/>
  <c r="J307" i="1" s="1"/>
  <c r="I306" i="1"/>
  <c r="J306" i="1" s="1"/>
  <c r="I301" i="1"/>
  <c r="J301" i="1" s="1"/>
  <c r="I300" i="1"/>
  <c r="J300" i="1" s="1"/>
  <c r="I299" i="1"/>
  <c r="J299" i="1" s="1"/>
  <c r="I297" i="1"/>
  <c r="J297" i="1" s="1"/>
  <c r="I298" i="1"/>
  <c r="J298" i="1" s="1"/>
  <c r="I218" i="1"/>
  <c r="J218" i="1" s="1"/>
  <c r="I217" i="1"/>
  <c r="J217" i="1" s="1"/>
  <c r="I200" i="1"/>
  <c r="J200" i="1" s="1"/>
  <c r="I201" i="1"/>
  <c r="J201" i="1" s="1"/>
  <c r="I189" i="1"/>
  <c r="J189" i="1" s="1"/>
  <c r="I188" i="1"/>
  <c r="J188" i="1" s="1"/>
  <c r="I176" i="1"/>
  <c r="J176" i="1" s="1"/>
  <c r="I175" i="1"/>
  <c r="J175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64" i="1"/>
  <c r="J64" i="1" s="1"/>
  <c r="I63" i="1"/>
  <c r="J63" i="1" s="1"/>
  <c r="I62" i="1"/>
  <c r="J62" i="1" s="1"/>
  <c r="I51" i="1"/>
  <c r="J51" i="1" s="1"/>
  <c r="I58" i="1"/>
  <c r="J58" i="1" s="1"/>
  <c r="I57" i="1"/>
  <c r="J57" i="1" s="1"/>
  <c r="I56" i="1"/>
  <c r="J56" i="1" s="1"/>
  <c r="I23" i="1"/>
  <c r="J23" i="1" s="1"/>
  <c r="I22" i="1"/>
  <c r="J22" i="1" s="1"/>
  <c r="I21" i="1"/>
  <c r="J21" i="1" s="1"/>
  <c r="I26" i="1"/>
  <c r="J26" i="1" s="1"/>
  <c r="I25" i="1"/>
  <c r="J25" i="1" s="1"/>
  <c r="I24" i="1"/>
  <c r="J24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7" i="1"/>
  <c r="J27" i="1" s="1"/>
  <c r="I28" i="1"/>
  <c r="J28" i="1" s="1"/>
  <c r="I302" i="1"/>
  <c r="J302" i="1" s="1"/>
  <c r="I240" i="1"/>
  <c r="J240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9" i="1"/>
  <c r="J59" i="1" s="1"/>
  <c r="I60" i="1"/>
  <c r="J60" i="1" s="1"/>
  <c r="I61" i="1"/>
  <c r="J61" i="1" s="1"/>
  <c r="I65" i="1"/>
  <c r="J65" i="1" s="1"/>
  <c r="I66" i="1"/>
  <c r="J66" i="1" s="1"/>
  <c r="I79" i="1"/>
  <c r="J79" i="1" s="1"/>
  <c r="I80" i="1"/>
  <c r="J80" i="1" s="1"/>
  <c r="I94" i="1"/>
  <c r="J94" i="1" s="1"/>
  <c r="I95" i="1"/>
  <c r="J95" i="1" s="1"/>
  <c r="I100" i="1"/>
  <c r="J100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32" i="1"/>
  <c r="J132" i="1" s="1"/>
  <c r="I133" i="1"/>
  <c r="J133" i="1" s="1"/>
  <c r="I134" i="1"/>
  <c r="J134" i="1" s="1"/>
  <c r="I135" i="1"/>
  <c r="J135" i="1" s="1"/>
  <c r="I144" i="1"/>
  <c r="J144" i="1" s="1"/>
  <c r="I145" i="1"/>
  <c r="J145" i="1" s="1"/>
  <c r="I146" i="1"/>
  <c r="J146" i="1" s="1"/>
  <c r="I147" i="1"/>
  <c r="J147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73" i="1"/>
  <c r="J173" i="1" s="1"/>
  <c r="I174" i="1"/>
  <c r="J174" i="1" s="1"/>
  <c r="I177" i="1"/>
  <c r="J177" i="1" s="1"/>
  <c r="I178" i="1"/>
  <c r="J178" i="1" s="1"/>
  <c r="I179" i="1"/>
  <c r="J179" i="1" s="1"/>
  <c r="I180" i="1"/>
  <c r="J180" i="1" s="1"/>
  <c r="I181" i="1"/>
  <c r="J181" i="1" s="1"/>
  <c r="I190" i="1"/>
  <c r="J190" i="1" s="1"/>
  <c r="I191" i="1"/>
  <c r="J191" i="1" s="1"/>
  <c r="I192" i="1"/>
  <c r="J192" i="1" s="1"/>
  <c r="I193" i="1"/>
  <c r="J193" i="1" s="1"/>
  <c r="I194" i="1"/>
  <c r="J194" i="1" s="1"/>
  <c r="I202" i="1"/>
  <c r="J202" i="1" s="1"/>
  <c r="I206" i="1"/>
  <c r="J206" i="1" s="1"/>
  <c r="I207" i="1"/>
  <c r="J207" i="1" s="1"/>
  <c r="I215" i="1"/>
  <c r="J215" i="1" s="1"/>
  <c r="I216" i="1"/>
  <c r="J216" i="1" s="1"/>
  <c r="I219" i="1"/>
  <c r="J219" i="1" s="1"/>
  <c r="I228" i="1"/>
  <c r="J228" i="1" s="1"/>
  <c r="I229" i="1"/>
  <c r="J229" i="1" s="1"/>
  <c r="I230" i="1"/>
  <c r="J230" i="1" s="1"/>
  <c r="I231" i="1"/>
  <c r="J231" i="1" s="1"/>
  <c r="I241" i="1"/>
  <c r="J241" i="1" s="1"/>
  <c r="I242" i="1"/>
  <c r="J242" i="1" s="1"/>
  <c r="I243" i="1"/>
  <c r="J243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303" i="1"/>
  <c r="J303" i="1" s="1"/>
  <c r="I304" i="1"/>
  <c r="J304" i="1" s="1"/>
  <c r="I305" i="1"/>
  <c r="J305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<sst xmlns="http://schemas.openxmlformats.org/spreadsheetml/2006/main" count="1976" uniqueCount="381">
  <si>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</si>
  <si>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</si>
  <si>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</si>
  <si>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</si>
  <si>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</si>
  <si>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</si>
  <si>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</si>
  <si>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</si>
  <si>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</si>
  <si>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</si>
  <si>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</si>
  <si>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</si>
  <si>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</si>
  <si>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</si>
  <si>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</si>
  <si>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</si>
  <si>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</si>
  <si>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</si>
  <si>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</si>
  <si>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</si>
  <si>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</si>
  <si>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</si>
  <si>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</si>
  <si>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</si>
  <si>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</si>
  <si>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</si>
  <si>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</si>
  <si>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</si>
  <si>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</si>
  <si>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</si>
  <si>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</si>
  <si>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</si>
  <si>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</si>
  <si>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</si>
  <si>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</si>
  <si>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</si>
  <si>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</si>
  <si>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</si>
  <si>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</si>
  <si>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</si>
  <si>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</si>
  <si>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</si>
  <si>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</si>
  <si>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</si>
  <si>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</si>
  <si>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</si>
  <si>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</si>
  <si>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</si>
  <si>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</si>
  <si>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</si>
  <si>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23/09/2023</t>
  </si>
  <si>
    <t>24/09/2023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</si>
  <si>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</si>
  <si>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</si>
  <si>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</si>
  <si>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</si>
  <si>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</si>
  <si>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</si>
  <si>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</si>
  <si>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</si>
  <si>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</si>
  <si>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</si>
  <si>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</si>
  <si>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</si>
  <si>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</si>
  <si>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</si>
  <si>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</si>
  <si>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</si>
  <si>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</si>
  <si>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</si>
  <si>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</si>
  <si>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</si>
  <si>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</si>
  <si>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</si>
  <si>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</si>
  <si>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</si>
  <si>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</si>
  <si>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</si>
  <si>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</si>
  <si>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</si>
  <si>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</si>
  <si>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</si>
  <si>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</si>
  <si>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</si>
  <si>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</si>
  <si>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</si>
  <si>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</si>
  <si>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</si>
  <si>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</si>
  <si>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</si>
  <si>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</si>
  <si>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</si>
  <si>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</si>
  <si>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</si>
  <si>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</si>
  <si>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</si>
  <si>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</si>
  <si>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</si>
  <si>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</si>
  <si>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</si>
  <si>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</si>
  <si>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</si>
  <si>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</si>
  <si>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</si>
  <si>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</si>
  <si>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</si>
  <si>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</si>
  <si>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</si>
  <si>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</si>
  <si>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</si>
  <si>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</si>
  <si>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</si>
  <si>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</si>
  <si>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</si>
  <si>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</si>
  <si>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</si>
  <si>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</si>
  <si>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</si>
  <si>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</si>
  <si>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</si>
  <si>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</si>
  <si>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</si>
  <si>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</si>
  <si>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</si>
  <si>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</si>
  <si>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</si>
  <si>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</si>
  <si>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</si>
  <si>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</si>
  <si>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</si>
  <si>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</si>
  <si>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</si>
  <si>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</si>
  <si>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</si>
  <si>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</si>
  <si>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</si>
  <si>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</si>
  <si>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</si>
  <si>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</si>
  <si>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</si>
  <si>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</si>
  <si>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</si>
  <si>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</si>
  <si>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</si>
  <si>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</si>
  <si>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</si>
  <si>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</si>
  <si>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</si>
  <si>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</si>
  <si>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</si>
  <si>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</si>
  <si>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</si>
  <si>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</si>
  <si>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</si>
  <si>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</si>
  <si>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</si>
  <si>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</si>
  <si>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</si>
  <si>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</si>
  <si>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</si>
  <si>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</si>
  <si>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</si>
  <si>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</si>
  <si>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</si>
  <si>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</si>
  <si>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</si>
  <si>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</si>
  <si>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</si>
  <si>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</si>
  <si>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</si>
  <si>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</si>
  <si>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</si>
  <si>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</si>
  <si>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</si>
  <si>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</si>
  <si>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</si>
  <si>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</si>
  <si>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</si>
  <si>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</si>
  <si>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</si>
  <si>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</si>
  <si>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</si>
  <si>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</si>
  <si>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</si>
  <si>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</si>
  <si>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</si>
  <si>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</si>
  <si>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</si>
  <si>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</si>
  <si>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</si>
  <si>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</si>
  <si>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</si>
  <si>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</si>
  <si>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</si>
  <si>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</si>
  <si>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</si>
  <si>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</si>
  <si>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</si>
  <si>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</si>
  <si>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</si>
  <si>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</si>
  <si>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</si>
  <si>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</si>
  <si>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</si>
  <si>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</si>
  <si>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</si>
  <si>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</si>
  <si>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</si>
  <si>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</si>
  <si>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</si>
  <si>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</si>
  <si>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</si>
  <si>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</si>
  <si>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</si>
  <si>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</si>
  <si>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</si>
  <si>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</si>
  <si>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</si>
  <si>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</si>
  <si>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</si>
  <si>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</si>
  <si>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</si>
  <si>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</si>
  <si>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</si>
  <si>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</si>
  <si>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</si>
  <si>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</si>
  <si>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</si>
  <si>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</si>
  <si>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</si>
  <si>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</si>
  <si>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</si>
  <si>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</si>
  <si>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</si>
  <si>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</si>
  <si>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</si>
  <si>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</si>
  <si>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</si>
  <si>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</si>
  <si>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</si>
  <si>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</si>
  <si>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</si>
  <si>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</si>
  <si>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</si>
  <si>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</si>
  <si>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</si>
  <si>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</si>
  <si>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</si>
  <si>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</si>
  <si>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</si>
  <si>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</si>
  <si>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</si>
  <si>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</si>
  <si>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</si>
  <si>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</si>
  <si>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</si>
  <si>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</si>
  <si>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</si>
  <si>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</si>
  <si>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</si>
  <si>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</si>
  <si>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</si>
  <si>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</si>
  <si>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</si>
  <si>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</si>
  <si>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</si>
  <si>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</si>
  <si>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</si>
  <si>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</si>
  <si>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</si>
  <si>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</si>
  <si>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</si>
  <si>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</si>
  <si>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</si>
  <si>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</si>
  <si>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</si>
  <si>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</si>
  <si>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</si>
  <si>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</si>
  <si>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</si>
  <si>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</si>
  <si>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</si>
  <si>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</si>
  <si>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</si>
  <si>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</si>
  <si>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</si>
  <si>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</si>
  <si>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</si>
  <si>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</si>
  <si>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</si>
  <si>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</si>
  <si>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</si>
  <si>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</si>
  <si>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</si>
  <si>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</si>
  <si>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</si>
  <si>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</si>
  <si>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</si>
  <si>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</si>
  <si>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</si>
  <si>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</si>
  <si>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</si>
  <si>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</si>
  <si>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</si>
  <si>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</si>
  <si>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</si>
  <si>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</si>
  <si>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</si>
  <si>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</si>
  <si>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</si>
  <si>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</si>
  <si>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</si>
  <si>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</si>
  <si>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</si>
  <si>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</si>
  <si>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</si>
  <si>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</si>
  <si>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</si>
  <si>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</si>
  <si>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</si>
  <si>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</si>
  <si>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</si>
  <si>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</si>
  <si>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</si>
  <si>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</si>
  <si>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</si>
  <si>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</si>
  <si>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</si>
  <si>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</si>
  <si>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</si>
  <si>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</si>
  <si>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</si>
  <si>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</si>
  <si>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</si>
  <si>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</si>
  <si>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</si>
  <si>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</si>
  <si>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</si>
  <si>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</si>
  <si>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</si>
  <si>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</si>
  <si>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</si>
  <si>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</si>
  <si>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</si>
  <si>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</si>
  <si>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</si>
  <si>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</si>
  <si>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</si>
  <si>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</si>
  <si>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</si>
  <si>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</si>
  <si>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RCA</t>
  </si>
  <si>
    <t>18:15</t>
  </si>
  <si>
    <t>MAS</t>
  </si>
  <si>
    <t>MAT</t>
  </si>
  <si>
    <t>OCS</t>
  </si>
  <si>
    <t>HUSA</t>
  </si>
  <si>
    <t>MCO</t>
  </si>
  <si>
    <t>16:00</t>
  </si>
  <si>
    <t>IRT</t>
  </si>
  <si>
    <t>JSS</t>
  </si>
  <si>
    <t>UTS</t>
  </si>
  <si>
    <t>RCAZ</t>
  </si>
  <si>
    <t>SCCM</t>
  </si>
  <si>
    <t>WAC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</si>
  <si>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</si>
  <si>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</si>
  <si>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</si>
  <si>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</si>
  <si>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</si>
  <si>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</si>
  <si>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</si>
  <si>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</si>
  <si>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</si>
  <si>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</si>
  <si>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</si>
  <si>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12:12</t>
  </si>
  <si>
    <t>13</t>
  </si>
  <si>
    <t>14</t>
  </si>
  <si>
    <t>15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</si>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</sst>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9"/>
  <sheetViews>
    <sheetView tabSelected="1" topLeftCell="A238" zoomScaleNormal="100" workbookViewId="0">
      <selection activeCell="F249" sqref="F249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333</v>
      </c>
      <c r="I2" s="9">
        <f t="shared" ref="I2:I28" si="0">DATE(MID(D2,7,4),MID(D2,4,2),MID(D2,1,2))</f>
        <v>45156</v>
      </c>
      <c r="J2" s="10">
        <f t="shared" ref="J2:J28" si="1">I2</f>
        <v>45156</v>
      </c>
    </row>
    <row r="3" spans="1:10" x14ac:dyDescent="0.25">
      <c r="A3" s="2" t="s">
        <v>7</v>
      </c>
      <c r="C3" s="6" t="s">
        <v>9</v>
      </c>
      <c r="D3" s="6" t="s">
        <v>334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335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333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334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335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333</v>
      </c>
      <c r="E8" s="7"/>
      <c r="F8" s="5" t="s">
        <v>329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334</v>
      </c>
      <c r="E9" s="7"/>
      <c r="F9" s="5" t="s">
        <v>329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335</v>
      </c>
      <c r="E10" s="7"/>
      <c r="F10" s="5" t="s">
        <v>329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336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337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338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339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/>
      <c r="C15" s="10" t="s">
        <v>8</v>
      </c>
      <c r="D15" s="6" t="s">
        <v>340</v>
      </c>
      <c r="I15" s="9">
        <f>DATE(MID(D15,7,4),MID(D15,4,2),MID(D15,1,2))</f>
        <v>45163</v>
      </c>
      <c r="J15" s="10">
        <f>I15</f>
        <v>45163</v>
      </c>
    </row>
    <row r="16" spans="1:10" customFormat="1" x14ac:dyDescent="0.25">
      <c r="A16" s="21" t="s">
        <v>7</v>
      </c>
      <c r="B16" s="21" t="s">
        <v>348</v>
      </c>
      <c r="C16" s="21" t="s">
        <v>9</v>
      </c>
      <c r="D16" s="21" t="s">
        <v>341</v>
      </c>
      <c r="E16" s="21" t="s">
        <v>349</v>
      </c>
      <c r="F16" s="21" t="s">
        <v>350</v>
      </c>
      <c r="G16" s="21" t="s">
        <v>351</v>
      </c>
      <c r="I16" s="9">
        <f t="shared" ref="I16:I20" si="6">DATE(MID(D16,7,4),MID(D16,4,2),MID(D16,1,2))</f>
        <v>45164</v>
      </c>
      <c r="J16" s="10">
        <f t="shared" ref="J16:J20" si="7">I16</f>
        <v>45164</v>
      </c>
    </row>
    <row r="17" spans="1:10" customFormat="1" x14ac:dyDescent="0.25">
      <c r="A17" s="21" t="s">
        <v>7</v>
      </c>
      <c r="B17" s="21" t="s">
        <v>348</v>
      </c>
      <c r="C17" s="21" t="s">
        <v>9</v>
      </c>
      <c r="D17" s="21" t="s">
        <v>341</v>
      </c>
      <c r="E17" s="21" t="s">
        <v>352</v>
      </c>
      <c r="F17" s="21" t="s">
        <v>353</v>
      </c>
      <c r="G17" s="21" t="s">
        <v>354</v>
      </c>
      <c r="I17" s="9">
        <f t="shared" si="6"/>
        <v>45164</v>
      </c>
      <c r="J17" s="10">
        <f t="shared" si="7"/>
        <v>45164</v>
      </c>
    </row>
    <row r="18" spans="1:10" customFormat="1" x14ac:dyDescent="0.25">
      <c r="A18" s="21" t="s">
        <v>7</v>
      </c>
      <c r="B18" s="21" t="s">
        <v>348</v>
      </c>
      <c r="C18" s="21" t="s">
        <v>10</v>
      </c>
      <c r="D18" s="21" t="s">
        <v>342</v>
      </c>
      <c r="E18" s="21" t="s">
        <v>349</v>
      </c>
      <c r="F18" s="21" t="s">
        <v>355</v>
      </c>
      <c r="G18" s="21" t="s">
        <v>356</v>
      </c>
      <c r="I18" s="9">
        <f t="shared" si="6"/>
        <v>45165</v>
      </c>
      <c r="J18" s="10">
        <f t="shared" si="7"/>
        <v>45165</v>
      </c>
    </row>
    <row r="19" spans="1:10" customFormat="1" x14ac:dyDescent="0.25">
      <c r="A19" s="21" t="s">
        <v>7</v>
      </c>
      <c r="B19" s="21" t="s">
        <v>348</v>
      </c>
      <c r="C19" s="21" t="s">
        <v>10</v>
      </c>
      <c r="D19" s="21" t="s">
        <v>342</v>
      </c>
      <c r="E19" s="21" t="s">
        <v>352</v>
      </c>
      <c r="F19" s="21" t="s">
        <v>330</v>
      </c>
      <c r="G19" s="21" t="s">
        <v>357</v>
      </c>
      <c r="I19" s="9">
        <f t="shared" si="6"/>
        <v>45165</v>
      </c>
      <c r="J19" s="10">
        <f t="shared" si="7"/>
        <v>45165</v>
      </c>
    </row>
    <row r="20" spans="1:10" customFormat="1" x14ac:dyDescent="0.25">
      <c r="A20" s="21" t="s">
        <v>7</v>
      </c>
      <c r="B20" s="21" t="s">
        <v>348</v>
      </c>
      <c r="C20" s="21" t="s">
        <v>10</v>
      </c>
      <c r="D20" s="21" t="s">
        <v>342</v>
      </c>
      <c r="E20" s="21" t="s">
        <v>358</v>
      </c>
      <c r="F20" s="21" t="s">
        <v>359</v>
      </c>
      <c r="G20" s="21" t="s">
        <v>360</v>
      </c>
      <c r="I20" s="9">
        <f t="shared" si="6"/>
        <v>45165</v>
      </c>
      <c r="J20" s="10">
        <f t="shared" si="7"/>
        <v>45165</v>
      </c>
    </row>
    <row r="21" spans="1:10" x14ac:dyDescent="0.25">
      <c r="A21" s="5" t="s">
        <v>328</v>
      </c>
      <c r="B21" s="5"/>
      <c r="C21" s="14" t="s">
        <v>8</v>
      </c>
      <c r="D21" s="7" t="s">
        <v>340</v>
      </c>
      <c r="E21" s="5"/>
      <c r="F21" s="5" t="s">
        <v>17</v>
      </c>
      <c r="G21" s="5"/>
      <c r="H21" s="5"/>
      <c r="I21" s="12">
        <f t="shared" ref="I21:I23" si="8">DATE(MID(D21,7,4),MID(D21,4,2),MID(D21,1,2))</f>
        <v>45163</v>
      </c>
      <c r="J21" s="14">
        <f t="shared" ref="J21:J23" si="9">I21</f>
        <v>45163</v>
      </c>
    </row>
    <row r="22" spans="1:10" x14ac:dyDescent="0.25">
      <c r="A22" s="5" t="s">
        <v>328</v>
      </c>
      <c r="B22" s="5"/>
      <c r="C22" s="7" t="s">
        <v>9</v>
      </c>
      <c r="D22" s="7" t="s">
        <v>341</v>
      </c>
      <c r="E22" s="5"/>
      <c r="F22" s="5" t="s">
        <v>17</v>
      </c>
      <c r="G22" s="5"/>
      <c r="H22" s="5"/>
      <c r="I22" s="12">
        <f t="shared" si="8"/>
        <v>45164</v>
      </c>
      <c r="J22" s="14">
        <f t="shared" si="9"/>
        <v>45164</v>
      </c>
    </row>
    <row r="23" spans="1:10" x14ac:dyDescent="0.25">
      <c r="A23" s="5" t="s">
        <v>328</v>
      </c>
      <c r="B23" s="5"/>
      <c r="C23" s="7" t="s">
        <v>10</v>
      </c>
      <c r="D23" s="7" t="s">
        <v>342</v>
      </c>
      <c r="E23" s="5"/>
      <c r="F23" s="5" t="s">
        <v>17</v>
      </c>
      <c r="G23" s="5"/>
      <c r="H23" s="5"/>
      <c r="I23" s="12">
        <f t="shared" si="8"/>
        <v>45165</v>
      </c>
      <c r="J23" s="14">
        <f t="shared" si="9"/>
        <v>45165</v>
      </c>
    </row>
    <row r="24" spans="1:10" x14ac:dyDescent="0.25">
      <c r="A24" s="5" t="s">
        <v>14</v>
      </c>
      <c r="B24" s="5"/>
      <c r="C24" s="14" t="s">
        <v>8</v>
      </c>
      <c r="D24" s="7" t="s">
        <v>340</v>
      </c>
      <c r="E24" s="5"/>
      <c r="F24" s="5" t="s">
        <v>329</v>
      </c>
      <c r="G24" s="5"/>
      <c r="H24" s="5"/>
      <c r="I24" s="12">
        <f t="shared" ref="I24:I26" si="10">DATE(MID(D24,7,4),MID(D24,4,2),MID(D24,1,2))</f>
        <v>45163</v>
      </c>
      <c r="J24" s="14">
        <f t="shared" ref="J24:J26" si="11">I24</f>
        <v>45163</v>
      </c>
    </row>
    <row r="25" spans="1:10" x14ac:dyDescent="0.25">
      <c r="A25" s="5" t="s">
        <v>14</v>
      </c>
      <c r="B25" s="5"/>
      <c r="C25" s="7" t="s">
        <v>9</v>
      </c>
      <c r="D25" s="7" t="s">
        <v>341</v>
      </c>
      <c r="E25" s="5"/>
      <c r="F25" s="5" t="s">
        <v>329</v>
      </c>
      <c r="G25" s="5"/>
      <c r="H25" s="5"/>
      <c r="I25" s="12">
        <f t="shared" si="10"/>
        <v>45164</v>
      </c>
      <c r="J25" s="14">
        <f t="shared" si="11"/>
        <v>45164</v>
      </c>
    </row>
    <row r="26" spans="1:10" x14ac:dyDescent="0.25">
      <c r="A26" s="5" t="s">
        <v>14</v>
      </c>
      <c r="B26" s="5"/>
      <c r="C26" s="7" t="s">
        <v>10</v>
      </c>
      <c r="D26" s="7" t="s">
        <v>342</v>
      </c>
      <c r="E26" s="5"/>
      <c r="F26" s="5" t="s">
        <v>329</v>
      </c>
      <c r="G26" s="5"/>
      <c r="H26" s="5"/>
      <c r="I26" s="12">
        <f t="shared" si="10"/>
        <v>45165</v>
      </c>
      <c r="J26" s="14">
        <f t="shared" si="11"/>
        <v>45165</v>
      </c>
    </row>
    <row r="27" spans="1:10" x14ac:dyDescent="0.25">
      <c r="A27" s="2" t="s">
        <v>7</v>
      </c>
      <c r="C27" s="6" t="s">
        <v>15</v>
      </c>
      <c r="D27" s="6" t="s">
        <v>343</v>
      </c>
      <c r="I27" s="9">
        <f t="shared" si="0"/>
        <v>45166</v>
      </c>
      <c r="J27" s="10">
        <f t="shared" si="1"/>
        <v>45166</v>
      </c>
    </row>
    <row r="28" spans="1:10" x14ac:dyDescent="0.25">
      <c r="A28" s="2" t="s">
        <v>7</v>
      </c>
      <c r="C28" s="6" t="s">
        <v>11</v>
      </c>
      <c r="D28" s="6" t="s">
        <v>344</v>
      </c>
      <c r="I28" s="9">
        <f t="shared" si="0"/>
        <v>45167</v>
      </c>
      <c r="J28" s="10">
        <f t="shared" si="1"/>
        <v>45167</v>
      </c>
    </row>
    <row r="29" spans="1:10" customFormat="1" x14ac:dyDescent="0.25">
      <c r="A29" s="21" t="s">
        <v>7</v>
      </c>
      <c r="B29" s="21" t="s">
        <v>348</v>
      </c>
      <c r="C29" s="21" t="s">
        <v>12</v>
      </c>
      <c r="D29" s="21" t="s">
        <v>345</v>
      </c>
      <c r="E29" s="21" t="s">
        <v>349</v>
      </c>
      <c r="F29" s="21" t="s">
        <v>361</v>
      </c>
      <c r="G29" s="21" t="s">
        <v>362</v>
      </c>
      <c r="I29" s="9">
        <f t="shared" ref="I29:I39" si="12">DATE(MID(D29,7,4),MID(D29,4,2),MID(D29,1,2))</f>
        <v>45168</v>
      </c>
      <c r="J29" s="10">
        <f t="shared" ref="J29:J39" si="13">I29</f>
        <v>45168</v>
      </c>
    </row>
    <row r="30" spans="1:10" customFormat="1" x14ac:dyDescent="0.25">
      <c r="A30" s="21" t="s">
        <v>7</v>
      </c>
      <c r="B30" s="21" t="s">
        <v>348</v>
      </c>
      <c r="C30" s="21" t="s">
        <v>13</v>
      </c>
      <c r="D30" s="21" t="s">
        <v>346</v>
      </c>
      <c r="E30" s="21" t="s">
        <v>349</v>
      </c>
      <c r="F30" s="21" t="s">
        <v>17</v>
      </c>
      <c r="G30" s="21" t="s">
        <v>363</v>
      </c>
      <c r="I30" s="9">
        <f t="shared" si="12"/>
        <v>45169</v>
      </c>
      <c r="J30" s="10">
        <f t="shared" si="13"/>
        <v>45169</v>
      </c>
    </row>
    <row r="31" spans="1:10" customFormat="1" x14ac:dyDescent="0.25">
      <c r="A31" s="21" t="s">
        <v>7</v>
      </c>
      <c r="B31" s="21" t="s">
        <v>348</v>
      </c>
      <c r="C31" s="21" t="s">
        <v>13</v>
      </c>
      <c r="D31" s="21" t="s">
        <v>346</v>
      </c>
      <c r="E31" s="21" t="s">
        <v>352</v>
      </c>
      <c r="F31" s="21" t="s">
        <v>364</v>
      </c>
      <c r="G31" s="21" t="s">
        <v>329</v>
      </c>
      <c r="I31" s="9">
        <f t="shared" si="12"/>
        <v>45169</v>
      </c>
      <c r="J31" s="10">
        <f t="shared" si="13"/>
        <v>45169</v>
      </c>
    </row>
    <row r="32" spans="1:10" customFormat="1" x14ac:dyDescent="0.25">
      <c r="A32" s="21" t="s">
        <v>7</v>
      </c>
      <c r="B32" s="21" t="s">
        <v>365</v>
      </c>
      <c r="C32" s="21" t="s">
        <v>8</v>
      </c>
      <c r="D32" s="21" t="s">
        <v>29</v>
      </c>
      <c r="E32" s="21" t="s">
        <v>352</v>
      </c>
      <c r="F32" s="21" t="s">
        <v>330</v>
      </c>
      <c r="G32" s="21" t="s">
        <v>359</v>
      </c>
      <c r="I32" s="9">
        <f t="shared" si="12"/>
        <v>45170</v>
      </c>
      <c r="J32" s="10">
        <f t="shared" si="13"/>
        <v>45170</v>
      </c>
    </row>
    <row r="33" spans="1:17" customFormat="1" x14ac:dyDescent="0.25">
      <c r="A33" s="21" t="s">
        <v>7</v>
      </c>
      <c r="B33" s="21" t="s">
        <v>365</v>
      </c>
      <c r="C33" s="21" t="s">
        <v>8</v>
      </c>
      <c r="D33" s="21" t="s">
        <v>29</v>
      </c>
      <c r="E33" s="21" t="s">
        <v>349</v>
      </c>
      <c r="F33" s="21" t="s">
        <v>354</v>
      </c>
      <c r="G33" s="21" t="s">
        <v>355</v>
      </c>
      <c r="I33" s="9">
        <f t="shared" si="12"/>
        <v>45170</v>
      </c>
      <c r="J33" s="10">
        <f t="shared" si="13"/>
        <v>45170</v>
      </c>
    </row>
    <row r="34" spans="1:17" customFormat="1" x14ac:dyDescent="0.25">
      <c r="A34" s="21" t="s">
        <v>7</v>
      </c>
      <c r="B34" s="21" t="s">
        <v>365</v>
      </c>
      <c r="C34" s="21" t="s">
        <v>9</v>
      </c>
      <c r="D34" s="21" t="s">
        <v>30</v>
      </c>
      <c r="E34" s="21" t="s">
        <v>349</v>
      </c>
      <c r="F34" s="21" t="s">
        <v>357</v>
      </c>
      <c r="G34" s="21" t="s">
        <v>361</v>
      </c>
      <c r="I34" s="9">
        <f t="shared" si="12"/>
        <v>45171</v>
      </c>
      <c r="J34" s="10">
        <f t="shared" si="13"/>
        <v>45171</v>
      </c>
    </row>
    <row r="35" spans="1:17" customFormat="1" x14ac:dyDescent="0.25">
      <c r="A35" s="21" t="s">
        <v>7</v>
      </c>
      <c r="B35" s="21" t="s">
        <v>365</v>
      </c>
      <c r="C35" s="21" t="s">
        <v>9</v>
      </c>
      <c r="D35" s="21" t="s">
        <v>30</v>
      </c>
      <c r="E35" s="21" t="s">
        <v>352</v>
      </c>
      <c r="F35" s="21" t="s">
        <v>360</v>
      </c>
      <c r="G35" s="21" t="s">
        <v>356</v>
      </c>
      <c r="I35" s="9">
        <f t="shared" si="12"/>
        <v>45171</v>
      </c>
      <c r="J35" s="10">
        <f t="shared" si="13"/>
        <v>45171</v>
      </c>
    </row>
    <row r="36" spans="1:17" customFormat="1" x14ac:dyDescent="0.25">
      <c r="A36" s="21" t="s">
        <v>7</v>
      </c>
      <c r="B36" s="21" t="s">
        <v>365</v>
      </c>
      <c r="C36" s="21" t="s">
        <v>9</v>
      </c>
      <c r="D36" s="21" t="s">
        <v>30</v>
      </c>
      <c r="E36" s="21" t="s">
        <v>358</v>
      </c>
      <c r="F36" s="21" t="s">
        <v>362</v>
      </c>
      <c r="G36" s="21" t="s">
        <v>350</v>
      </c>
      <c r="I36" s="9">
        <f t="shared" si="12"/>
        <v>45171</v>
      </c>
      <c r="J36" s="10">
        <f t="shared" si="13"/>
        <v>45171</v>
      </c>
    </row>
    <row r="37" spans="1:17" customFormat="1" x14ac:dyDescent="0.25">
      <c r="A37" s="21" t="s">
        <v>7</v>
      </c>
      <c r="B37" s="21" t="s">
        <v>365</v>
      </c>
      <c r="C37" s="21" t="s">
        <v>10</v>
      </c>
      <c r="D37" s="21" t="s">
        <v>31</v>
      </c>
      <c r="E37" s="21" t="s">
        <v>349</v>
      </c>
      <c r="F37" s="21" t="s">
        <v>329</v>
      </c>
      <c r="G37" s="21" t="s">
        <v>353</v>
      </c>
      <c r="I37" s="9">
        <f t="shared" si="12"/>
        <v>45172</v>
      </c>
      <c r="J37" s="10">
        <f t="shared" si="13"/>
        <v>45172</v>
      </c>
    </row>
    <row r="38" spans="1:17" customFormat="1" x14ac:dyDescent="0.25">
      <c r="A38" s="21" t="s">
        <v>7</v>
      </c>
      <c r="B38" s="21" t="s">
        <v>365</v>
      </c>
      <c r="C38" s="21" t="s">
        <v>10</v>
      </c>
      <c r="D38" s="21" t="s">
        <v>31</v>
      </c>
      <c r="E38" s="21" t="s">
        <v>352</v>
      </c>
      <c r="F38" s="21" t="s">
        <v>363</v>
      </c>
      <c r="G38" s="21" t="s">
        <v>364</v>
      </c>
      <c r="I38" s="9">
        <f t="shared" si="12"/>
        <v>45172</v>
      </c>
      <c r="J38" s="10">
        <f t="shared" si="13"/>
        <v>45172</v>
      </c>
    </row>
    <row r="39" spans="1:17" customFormat="1" x14ac:dyDescent="0.25">
      <c r="A39" s="21" t="s">
        <v>7</v>
      </c>
      <c r="B39" s="21" t="s">
        <v>365</v>
      </c>
      <c r="C39" s="21" t="s">
        <v>10</v>
      </c>
      <c r="D39" s="21" t="s">
        <v>31</v>
      </c>
      <c r="E39" s="21" t="s">
        <v>358</v>
      </c>
      <c r="F39" s="21" t="s">
        <v>351</v>
      </c>
      <c r="G39" s="21" t="s">
        <v>17</v>
      </c>
      <c r="I39" s="9">
        <f t="shared" si="12"/>
        <v>45172</v>
      </c>
      <c r="J39" s="10">
        <f t="shared" si="13"/>
        <v>45172</v>
      </c>
    </row>
    <row r="40" spans="1:17" x14ac:dyDescent="0.25">
      <c r="A40" s="4" t="s">
        <v>16</v>
      </c>
      <c r="B40" s="4"/>
      <c r="C40" s="8" t="s">
        <v>15</v>
      </c>
      <c r="D40" s="8" t="s">
        <v>32</v>
      </c>
      <c r="E40" s="8"/>
      <c r="F40" s="4"/>
      <c r="G40" s="4"/>
      <c r="H40" s="4"/>
      <c r="I40" s="13">
        <f t="shared" ref="I40:I135" si="14">DATE(MID(D40,7,4),MID(D40,4,2),MID(D40,1,2))</f>
        <v>45173</v>
      </c>
      <c r="J40" s="16">
        <f t="shared" ref="J40:J135" si="15">I40</f>
        <v>45173</v>
      </c>
    </row>
    <row r="41" spans="1:17" x14ac:dyDescent="0.25">
      <c r="A41" s="4" t="s">
        <v>16</v>
      </c>
      <c r="B41" s="4"/>
      <c r="C41" s="8" t="s">
        <v>11</v>
      </c>
      <c r="D41" s="8" t="s">
        <v>33</v>
      </c>
      <c r="E41" s="8"/>
      <c r="F41" s="4"/>
      <c r="G41" s="4"/>
      <c r="H41" s="4"/>
      <c r="I41" s="13">
        <f t="shared" si="14"/>
        <v>45174</v>
      </c>
      <c r="J41" s="16">
        <f t="shared" si="15"/>
        <v>45174</v>
      </c>
    </row>
    <row r="42" spans="1:17" x14ac:dyDescent="0.25">
      <c r="A42" s="4" t="s">
        <v>16</v>
      </c>
      <c r="B42" s="17"/>
      <c r="C42" s="8" t="s">
        <v>12</v>
      </c>
      <c r="D42" s="8" t="s">
        <v>34</v>
      </c>
      <c r="E42" s="8"/>
      <c r="F42" s="4"/>
      <c r="G42" s="4"/>
      <c r="H42" s="4"/>
      <c r="I42" s="13">
        <f t="shared" si="14"/>
        <v>45175</v>
      </c>
      <c r="J42" s="16">
        <f t="shared" si="15"/>
        <v>45175</v>
      </c>
    </row>
    <row r="43" spans="1:17" x14ac:dyDescent="0.25">
      <c r="A43" s="4" t="s">
        <v>16</v>
      </c>
      <c r="B43" s="17"/>
      <c r="C43" s="8" t="s">
        <v>13</v>
      </c>
      <c r="D43" s="8" t="s">
        <v>35</v>
      </c>
      <c r="E43" s="8"/>
      <c r="F43" s="4"/>
      <c r="G43" s="4"/>
      <c r="H43" s="4"/>
      <c r="I43" s="13">
        <f t="shared" si="14"/>
        <v>45176</v>
      </c>
      <c r="J43" s="16">
        <f t="shared" si="15"/>
        <v>45176</v>
      </c>
    </row>
    <row r="44" spans="1:17" x14ac:dyDescent="0.25">
      <c r="A44" s="4" t="s">
        <v>16</v>
      </c>
      <c r="B44" s="17"/>
      <c r="C44" s="8" t="s">
        <v>8</v>
      </c>
      <c r="D44" s="8" t="s">
        <v>36</v>
      </c>
      <c r="E44" s="8"/>
      <c r="F44" s="4"/>
      <c r="G44" s="4"/>
      <c r="H44" s="4"/>
      <c r="I44" s="13">
        <f t="shared" si="14"/>
        <v>45177</v>
      </c>
      <c r="J44" s="16">
        <f t="shared" si="15"/>
        <v>45177</v>
      </c>
    </row>
    <row r="45" spans="1:17" x14ac:dyDescent="0.25">
      <c r="A45" s="4" t="s">
        <v>16</v>
      </c>
      <c r="B45" s="4"/>
      <c r="C45" s="8" t="s">
        <v>9</v>
      </c>
      <c r="D45" s="8" t="s">
        <v>37</v>
      </c>
      <c r="E45" s="8"/>
      <c r="F45" s="4"/>
      <c r="G45" s="4"/>
      <c r="H45" s="4"/>
      <c r="I45" s="13">
        <f t="shared" si="14"/>
        <v>45178</v>
      </c>
      <c r="J45" s="16">
        <f t="shared" si="15"/>
        <v>45178</v>
      </c>
    </row>
    <row r="46" spans="1:17" x14ac:dyDescent="0.25">
      <c r="A46" s="4" t="s">
        <v>16</v>
      </c>
      <c r="B46" s="4"/>
      <c r="C46" s="8" t="s">
        <v>10</v>
      </c>
      <c r="D46" s="8" t="s">
        <v>38</v>
      </c>
      <c r="E46" s="8"/>
      <c r="F46" s="4"/>
      <c r="G46" s="4"/>
      <c r="H46" s="4"/>
      <c r="I46" s="13">
        <f t="shared" si="14"/>
        <v>45179</v>
      </c>
      <c r="J46" s="16">
        <f t="shared" si="15"/>
        <v>45179</v>
      </c>
    </row>
    <row r="47" spans="1:17" x14ac:dyDescent="0.25">
      <c r="A47" s="4" t="s">
        <v>16</v>
      </c>
      <c r="B47" s="4"/>
      <c r="C47" s="8" t="s">
        <v>15</v>
      </c>
      <c r="D47" s="8" t="s">
        <v>39</v>
      </c>
      <c r="E47" s="8"/>
      <c r="F47" s="4"/>
      <c r="G47" s="4"/>
      <c r="H47" s="4"/>
      <c r="I47" s="13">
        <f t="shared" si="14"/>
        <v>45180</v>
      </c>
      <c r="J47" s="16">
        <f t="shared" si="15"/>
        <v>45180</v>
      </c>
    </row>
    <row r="48" spans="1:17" x14ac:dyDescent="0.25">
      <c r="A48" s="4" t="s">
        <v>16</v>
      </c>
      <c r="B48" s="4"/>
      <c r="C48" s="8" t="s">
        <v>11</v>
      </c>
      <c r="D48" s="8" t="s">
        <v>40</v>
      </c>
      <c r="E48" s="8"/>
      <c r="F48" s="4"/>
      <c r="G48" s="4"/>
      <c r="H48" s="4"/>
      <c r="I48" s="13">
        <f t="shared" si="14"/>
        <v>45181</v>
      </c>
      <c r="J48" s="16">
        <f t="shared" si="15"/>
        <v>45181</v>
      </c>
      <c r="P48" s="3"/>
      <c r="Q48" s="3"/>
    </row>
    <row r="49" spans="1:17" x14ac:dyDescent="0.25">
      <c r="A49" s="2" t="s">
        <v>7</v>
      </c>
      <c r="C49" s="6" t="s">
        <v>12</v>
      </c>
      <c r="D49" s="6" t="s">
        <v>41</v>
      </c>
      <c r="I49" s="9">
        <f t="shared" si="14"/>
        <v>45182</v>
      </c>
      <c r="J49" s="10">
        <f t="shared" si="15"/>
        <v>45182</v>
      </c>
      <c r="P49" s="3"/>
      <c r="Q49" s="3"/>
    </row>
    <row r="50" spans="1:17" x14ac:dyDescent="0.25">
      <c r="A50" s="2" t="s">
        <v>7</v>
      </c>
      <c r="C50" s="6" t="s">
        <v>13</v>
      </c>
      <c r="D50" s="6" t="s">
        <v>42</v>
      </c>
      <c r="I50" s="9">
        <f t="shared" si="14"/>
        <v>45183</v>
      </c>
      <c r="J50" s="10">
        <f t="shared" si="15"/>
        <v>45183</v>
      </c>
      <c r="P50" s="3"/>
      <c r="Q50" s="3"/>
    </row>
    <row r="51" spans="1:17" x14ac:dyDescent="0.25">
      <c r="A51" s="2" t="s">
        <v>7</v>
      </c>
      <c r="C51" s="6" t="s">
        <v>8</v>
      </c>
      <c r="D51" s="6" t="s">
        <v>43</v>
      </c>
      <c r="I51" s="9">
        <f t="shared" si="14"/>
        <v>45184</v>
      </c>
      <c r="J51" s="10">
        <f t="shared" si="15"/>
        <v>45184</v>
      </c>
      <c r="P51" s="3"/>
      <c r="Q51" s="3"/>
    </row>
    <row r="52" spans="1:17" customFormat="1" x14ac:dyDescent="0.25">
      <c r="A52" s="21" t="s">
        <v>7</v>
      </c>
      <c r="B52" s="21" t="s">
        <v>366</v>
      </c>
      <c r="C52" s="21" t="s">
        <v>9</v>
      </c>
      <c r="D52" s="21" t="s">
        <v>44</v>
      </c>
      <c r="E52" s="21" t="s">
        <v>349</v>
      </c>
      <c r="F52" s="21" t="s">
        <v>353</v>
      </c>
      <c r="G52" s="21" t="s">
        <v>351</v>
      </c>
      <c r="I52" s="9">
        <f t="shared" ref="I52:I55" si="16">DATE(MID(D52,7,4),MID(D52,4,2),MID(D52,1,2))</f>
        <v>45185</v>
      </c>
      <c r="J52" s="10">
        <f t="shared" ref="J52:J55" si="17">I52</f>
        <v>45185</v>
      </c>
    </row>
    <row r="53" spans="1:17" customFormat="1" x14ac:dyDescent="0.25">
      <c r="A53" s="21" t="s">
        <v>7</v>
      </c>
      <c r="B53" s="21" t="s">
        <v>366</v>
      </c>
      <c r="C53" s="21" t="s">
        <v>10</v>
      </c>
      <c r="D53" s="21" t="s">
        <v>45</v>
      </c>
      <c r="E53" s="21" t="s">
        <v>349</v>
      </c>
      <c r="F53" s="21" t="s">
        <v>356</v>
      </c>
      <c r="G53" s="21" t="s">
        <v>354</v>
      </c>
      <c r="I53" s="9">
        <f t="shared" si="16"/>
        <v>45186</v>
      </c>
      <c r="J53" s="10">
        <f t="shared" si="17"/>
        <v>45186</v>
      </c>
    </row>
    <row r="54" spans="1:17" customFormat="1" x14ac:dyDescent="0.25">
      <c r="A54" s="21" t="s">
        <v>7</v>
      </c>
      <c r="B54" s="21" t="s">
        <v>366</v>
      </c>
      <c r="C54" s="21" t="s">
        <v>10</v>
      </c>
      <c r="D54" s="21" t="s">
        <v>45</v>
      </c>
      <c r="E54" s="21" t="s">
        <v>352</v>
      </c>
      <c r="F54" s="21" t="s">
        <v>359</v>
      </c>
      <c r="G54" s="21" t="s">
        <v>357</v>
      </c>
      <c r="I54" s="9">
        <f t="shared" si="16"/>
        <v>45186</v>
      </c>
      <c r="J54" s="10">
        <f t="shared" si="17"/>
        <v>45186</v>
      </c>
    </row>
    <row r="55" spans="1:17" customFormat="1" x14ac:dyDescent="0.25">
      <c r="A55" s="21" t="s">
        <v>7</v>
      </c>
      <c r="B55" s="21" t="s">
        <v>366</v>
      </c>
      <c r="C55" s="21" t="s">
        <v>10</v>
      </c>
      <c r="D55" s="21" t="s">
        <v>45</v>
      </c>
      <c r="E55" s="21" t="s">
        <v>358</v>
      </c>
      <c r="F55" s="21" t="s">
        <v>350</v>
      </c>
      <c r="G55" s="21" t="s">
        <v>363</v>
      </c>
      <c r="I55" s="9">
        <f t="shared" si="16"/>
        <v>45186</v>
      </c>
      <c r="J55" s="10">
        <f t="shared" si="17"/>
        <v>45186</v>
      </c>
    </row>
    <row r="56" spans="1:17" x14ac:dyDescent="0.25">
      <c r="A56" s="5" t="s">
        <v>328</v>
      </c>
      <c r="B56" s="5"/>
      <c r="C56" s="7" t="s">
        <v>8</v>
      </c>
      <c r="D56" s="7" t="s">
        <v>43</v>
      </c>
      <c r="E56" s="7"/>
      <c r="F56" s="15" t="s">
        <v>331</v>
      </c>
      <c r="G56" s="5"/>
      <c r="H56" s="5"/>
      <c r="I56" s="12">
        <f t="shared" ref="I56:I58" si="18">DATE(MID(D56,7,4),MID(D56,4,2),MID(D56,1,2))</f>
        <v>45184</v>
      </c>
      <c r="J56" s="14">
        <f t="shared" ref="J56:J58" si="19">I56</f>
        <v>45184</v>
      </c>
      <c r="P56" s="3"/>
      <c r="Q56" s="3"/>
    </row>
    <row r="57" spans="1:17" x14ac:dyDescent="0.25">
      <c r="A57" s="5" t="s">
        <v>328</v>
      </c>
      <c r="B57" s="5"/>
      <c r="C57" s="7" t="s">
        <v>9</v>
      </c>
      <c r="D57" s="7" t="s">
        <v>44</v>
      </c>
      <c r="E57" s="7"/>
      <c r="F57" s="15" t="s">
        <v>331</v>
      </c>
      <c r="G57" s="5"/>
      <c r="H57" s="5"/>
      <c r="I57" s="12">
        <f t="shared" si="18"/>
        <v>45185</v>
      </c>
      <c r="J57" s="14">
        <f t="shared" si="19"/>
        <v>45185</v>
      </c>
      <c r="P57" s="3"/>
      <c r="Q57" s="3"/>
    </row>
    <row r="58" spans="1:17" x14ac:dyDescent="0.25">
      <c r="A58" s="5" t="s">
        <v>328</v>
      </c>
      <c r="B58" s="5"/>
      <c r="C58" s="7" t="s">
        <v>10</v>
      </c>
      <c r="D58" s="7" t="s">
        <v>45</v>
      </c>
      <c r="E58" s="7"/>
      <c r="F58" s="15" t="s">
        <v>331</v>
      </c>
      <c r="G58" s="5"/>
      <c r="H58" s="5"/>
      <c r="I58" s="12">
        <f t="shared" si="18"/>
        <v>45186</v>
      </c>
      <c r="J58" s="14">
        <f t="shared" si="19"/>
        <v>45186</v>
      </c>
      <c r="P58" s="3"/>
      <c r="Q58" s="3"/>
    </row>
    <row r="59" spans="1:17" x14ac:dyDescent="0.25">
      <c r="A59" s="5" t="s">
        <v>21</v>
      </c>
      <c r="B59" s="5"/>
      <c r="C59" s="7" t="s">
        <v>8</v>
      </c>
      <c r="D59" s="7" t="s">
        <v>43</v>
      </c>
      <c r="E59" s="7"/>
      <c r="F59" s="15" t="s">
        <v>329</v>
      </c>
      <c r="G59" s="5"/>
      <c r="H59" s="5"/>
      <c r="I59" s="12">
        <f t="shared" si="14"/>
        <v>45184</v>
      </c>
      <c r="J59" s="14">
        <f t="shared" si="15"/>
        <v>45184</v>
      </c>
      <c r="P59" s="3"/>
      <c r="Q59" s="3"/>
    </row>
    <row r="60" spans="1:17" x14ac:dyDescent="0.25">
      <c r="A60" s="5" t="s">
        <v>21</v>
      </c>
      <c r="B60" s="5"/>
      <c r="C60" s="7" t="s">
        <v>9</v>
      </c>
      <c r="D60" s="7" t="s">
        <v>44</v>
      </c>
      <c r="E60" s="7"/>
      <c r="F60" s="15" t="s">
        <v>329</v>
      </c>
      <c r="G60" s="5"/>
      <c r="H60" s="5"/>
      <c r="I60" s="12">
        <f t="shared" si="14"/>
        <v>45185</v>
      </c>
      <c r="J60" s="14">
        <f t="shared" si="15"/>
        <v>45185</v>
      </c>
      <c r="P60" s="3"/>
      <c r="Q60" s="3"/>
    </row>
    <row r="61" spans="1:17" x14ac:dyDescent="0.25">
      <c r="A61" s="5" t="s">
        <v>21</v>
      </c>
      <c r="B61" s="5"/>
      <c r="C61" s="7" t="s">
        <v>10</v>
      </c>
      <c r="D61" s="7" t="s">
        <v>45</v>
      </c>
      <c r="E61" s="7"/>
      <c r="F61" s="15" t="s">
        <v>329</v>
      </c>
      <c r="G61" s="5"/>
      <c r="H61" s="5"/>
      <c r="I61" s="12">
        <f t="shared" si="14"/>
        <v>45186</v>
      </c>
      <c r="J61" s="14">
        <f t="shared" si="15"/>
        <v>45186</v>
      </c>
    </row>
    <row r="62" spans="1:17" x14ac:dyDescent="0.25">
      <c r="A62" s="5" t="s">
        <v>14</v>
      </c>
      <c r="B62" s="5"/>
      <c r="C62" s="7" t="s">
        <v>8</v>
      </c>
      <c r="D62" s="7" t="s">
        <v>43</v>
      </c>
      <c r="E62" s="7"/>
      <c r="F62" s="15" t="s">
        <v>330</v>
      </c>
      <c r="G62" s="5"/>
      <c r="H62" s="5"/>
      <c r="I62" s="12">
        <f t="shared" ref="I62:I64" si="20">DATE(MID(D62,7,4),MID(D62,4,2),MID(D62,1,2))</f>
        <v>45184</v>
      </c>
      <c r="J62" s="14">
        <f t="shared" ref="J62:J64" si="21">I62</f>
        <v>45184</v>
      </c>
    </row>
    <row r="63" spans="1:17" x14ac:dyDescent="0.25">
      <c r="A63" s="5" t="s">
        <v>14</v>
      </c>
      <c r="B63" s="5"/>
      <c r="C63" s="7" t="s">
        <v>9</v>
      </c>
      <c r="D63" s="7" t="s">
        <v>44</v>
      </c>
      <c r="E63" s="7"/>
      <c r="F63" s="15" t="s">
        <v>330</v>
      </c>
      <c r="G63" s="5"/>
      <c r="H63" s="5"/>
      <c r="I63" s="12">
        <f t="shared" si="20"/>
        <v>45185</v>
      </c>
      <c r="J63" s="14">
        <f t="shared" si="21"/>
        <v>45185</v>
      </c>
    </row>
    <row r="64" spans="1:17" x14ac:dyDescent="0.25">
      <c r="A64" s="5" t="s">
        <v>14</v>
      </c>
      <c r="B64" s="5"/>
      <c r="C64" s="7" t="s">
        <v>10</v>
      </c>
      <c r="D64" s="7" t="s">
        <v>45</v>
      </c>
      <c r="E64" s="7"/>
      <c r="F64" s="15" t="s">
        <v>330</v>
      </c>
      <c r="G64" s="5"/>
      <c r="H64" s="5"/>
      <c r="I64" s="12">
        <f t="shared" si="20"/>
        <v>45186</v>
      </c>
      <c r="J64" s="14">
        <f t="shared" si="21"/>
        <v>45186</v>
      </c>
    </row>
    <row r="65" spans="1:10" x14ac:dyDescent="0.25">
      <c r="A65" s="2" t="s">
        <v>7</v>
      </c>
      <c r="C65" s="6" t="s">
        <v>15</v>
      </c>
      <c r="D65" s="6" t="s">
        <v>46</v>
      </c>
      <c r="I65" s="9">
        <f t="shared" si="14"/>
        <v>45187</v>
      </c>
      <c r="J65" s="10">
        <f t="shared" si="15"/>
        <v>45187</v>
      </c>
    </row>
    <row r="66" spans="1:10" x14ac:dyDescent="0.25">
      <c r="A66" s="2" t="s">
        <v>7</v>
      </c>
      <c r="C66" s="6" t="s">
        <v>11</v>
      </c>
      <c r="D66" s="6" t="s">
        <v>47</v>
      </c>
      <c r="I66" s="9">
        <f t="shared" si="14"/>
        <v>45188</v>
      </c>
      <c r="J66" s="10">
        <f t="shared" si="15"/>
        <v>45188</v>
      </c>
    </row>
    <row r="67" spans="1:10" customFormat="1" x14ac:dyDescent="0.25">
      <c r="A67" s="21" t="s">
        <v>7</v>
      </c>
      <c r="B67" s="21" t="s">
        <v>366</v>
      </c>
      <c r="C67" s="21" t="s">
        <v>12</v>
      </c>
      <c r="D67" s="21" t="s">
        <v>48</v>
      </c>
      <c r="E67" s="21" t="s">
        <v>349</v>
      </c>
      <c r="F67" s="21" t="s">
        <v>355</v>
      </c>
      <c r="G67" s="21" t="s">
        <v>329</v>
      </c>
      <c r="I67" s="9">
        <f t="shared" ref="I67:I78" si="22">DATE(MID(D67,7,4),MID(D67,4,2),MID(D67,1,2))</f>
        <v>45189</v>
      </c>
      <c r="J67" s="10">
        <f t="shared" ref="J67:J78" si="23">I67</f>
        <v>45189</v>
      </c>
    </row>
    <row r="68" spans="1:10" customFormat="1" x14ac:dyDescent="0.25">
      <c r="A68" s="21" t="s">
        <v>7</v>
      </c>
      <c r="B68" s="21" t="s">
        <v>366</v>
      </c>
      <c r="C68" s="21" t="s">
        <v>13</v>
      </c>
      <c r="D68" s="21" t="s">
        <v>49</v>
      </c>
      <c r="E68" s="21" t="s">
        <v>349</v>
      </c>
      <c r="F68" s="21" t="s">
        <v>361</v>
      </c>
      <c r="G68" s="21" t="s">
        <v>330</v>
      </c>
      <c r="I68" s="9">
        <f t="shared" si="22"/>
        <v>45190</v>
      </c>
      <c r="J68" s="10">
        <f t="shared" si="23"/>
        <v>45190</v>
      </c>
    </row>
    <row r="69" spans="1:10" customFormat="1" x14ac:dyDescent="0.25">
      <c r="A69" s="21" t="s">
        <v>7</v>
      </c>
      <c r="B69" s="21" t="s">
        <v>366</v>
      </c>
      <c r="C69" s="21" t="s">
        <v>13</v>
      </c>
      <c r="D69" s="21" t="s">
        <v>49</v>
      </c>
      <c r="E69" s="21" t="s">
        <v>352</v>
      </c>
      <c r="F69" s="21" t="s">
        <v>17</v>
      </c>
      <c r="G69" s="21" t="s">
        <v>362</v>
      </c>
      <c r="I69" s="9">
        <f t="shared" si="22"/>
        <v>45190</v>
      </c>
      <c r="J69" s="10">
        <f t="shared" si="23"/>
        <v>45190</v>
      </c>
    </row>
    <row r="70" spans="1:10" customFormat="1" x14ac:dyDescent="0.25">
      <c r="A70" s="21" t="s">
        <v>7</v>
      </c>
      <c r="B70" s="21" t="s">
        <v>366</v>
      </c>
      <c r="C70" s="21" t="s">
        <v>13</v>
      </c>
      <c r="D70" s="21" t="s">
        <v>49</v>
      </c>
      <c r="E70" s="21" t="s">
        <v>358</v>
      </c>
      <c r="F70" s="21" t="s">
        <v>364</v>
      </c>
      <c r="G70" s="21" t="s">
        <v>360</v>
      </c>
      <c r="I70" s="9">
        <f t="shared" si="22"/>
        <v>45190</v>
      </c>
      <c r="J70" s="10">
        <f t="shared" si="23"/>
        <v>45190</v>
      </c>
    </row>
    <row r="71" spans="1:10" customFormat="1" x14ac:dyDescent="0.25">
      <c r="A71" s="21" t="s">
        <v>7</v>
      </c>
      <c r="B71" s="21" t="s">
        <v>367</v>
      </c>
      <c r="C71" s="21" t="s">
        <v>9</v>
      </c>
      <c r="D71" s="21" t="s">
        <v>50</v>
      </c>
      <c r="E71" s="21" t="s">
        <v>349</v>
      </c>
      <c r="F71" s="21" t="s">
        <v>359</v>
      </c>
      <c r="G71" s="21" t="s">
        <v>350</v>
      </c>
      <c r="I71" s="9">
        <f t="shared" si="22"/>
        <v>45192</v>
      </c>
      <c r="J71" s="10">
        <f t="shared" si="23"/>
        <v>45192</v>
      </c>
    </row>
    <row r="72" spans="1:10" customFormat="1" x14ac:dyDescent="0.25">
      <c r="A72" s="21" t="s">
        <v>7</v>
      </c>
      <c r="B72" s="21" t="s">
        <v>367</v>
      </c>
      <c r="C72" s="21" t="s">
        <v>10</v>
      </c>
      <c r="D72" s="21" t="s">
        <v>51</v>
      </c>
      <c r="E72" s="21" t="s">
        <v>352</v>
      </c>
      <c r="F72" s="21" t="s">
        <v>330</v>
      </c>
      <c r="G72" s="21" t="s">
        <v>364</v>
      </c>
      <c r="I72" s="9">
        <f t="shared" si="22"/>
        <v>45193</v>
      </c>
      <c r="J72" s="10">
        <f t="shared" si="23"/>
        <v>45193</v>
      </c>
    </row>
    <row r="73" spans="1:10" customFormat="1" x14ac:dyDescent="0.25">
      <c r="A73" s="21" t="s">
        <v>7</v>
      </c>
      <c r="B73" s="21" t="s">
        <v>367</v>
      </c>
      <c r="C73" s="21" t="s">
        <v>10</v>
      </c>
      <c r="D73" s="21" t="s">
        <v>51</v>
      </c>
      <c r="E73" s="21" t="s">
        <v>358</v>
      </c>
      <c r="F73" s="21" t="s">
        <v>329</v>
      </c>
      <c r="G73" s="21" t="s">
        <v>356</v>
      </c>
      <c r="I73" s="9">
        <f t="shared" si="22"/>
        <v>45193</v>
      </c>
      <c r="J73" s="10">
        <f t="shared" si="23"/>
        <v>45193</v>
      </c>
    </row>
    <row r="74" spans="1:10" customFormat="1" x14ac:dyDescent="0.25">
      <c r="A74" s="21" t="s">
        <v>7</v>
      </c>
      <c r="B74" s="21" t="s">
        <v>367</v>
      </c>
      <c r="C74" s="21" t="s">
        <v>10</v>
      </c>
      <c r="D74" s="21" t="s">
        <v>51</v>
      </c>
      <c r="E74" s="21" t="s">
        <v>349</v>
      </c>
      <c r="F74" s="21" t="s">
        <v>362</v>
      </c>
      <c r="G74" s="21" t="s">
        <v>353</v>
      </c>
      <c r="I74" s="9">
        <f t="shared" si="22"/>
        <v>45193</v>
      </c>
      <c r="J74" s="10">
        <f t="shared" si="23"/>
        <v>45193</v>
      </c>
    </row>
    <row r="75" spans="1:10" customFormat="1" x14ac:dyDescent="0.25">
      <c r="A75" s="21" t="s">
        <v>7</v>
      </c>
      <c r="B75" s="21" t="s">
        <v>367</v>
      </c>
      <c r="C75" s="21" t="s">
        <v>11</v>
      </c>
      <c r="D75" s="21" t="s">
        <v>52</v>
      </c>
      <c r="E75" s="21" t="s">
        <v>352</v>
      </c>
      <c r="F75" s="21" t="s">
        <v>357</v>
      </c>
      <c r="G75" s="21" t="s">
        <v>17</v>
      </c>
      <c r="I75" s="9">
        <f t="shared" si="22"/>
        <v>45195</v>
      </c>
      <c r="J75" s="10">
        <f t="shared" si="23"/>
        <v>45195</v>
      </c>
    </row>
    <row r="76" spans="1:10" customFormat="1" x14ac:dyDescent="0.25">
      <c r="A76" s="21" t="s">
        <v>7</v>
      </c>
      <c r="B76" s="21" t="s">
        <v>367</v>
      </c>
      <c r="C76" s="21" t="s">
        <v>11</v>
      </c>
      <c r="D76" s="21" t="s">
        <v>52</v>
      </c>
      <c r="E76" s="21" t="s">
        <v>349</v>
      </c>
      <c r="F76" s="21" t="s">
        <v>363</v>
      </c>
      <c r="G76" s="21" t="s">
        <v>354</v>
      </c>
      <c r="I76" s="9">
        <f t="shared" si="22"/>
        <v>45195</v>
      </c>
      <c r="J76" s="10">
        <f t="shared" si="23"/>
        <v>45195</v>
      </c>
    </row>
    <row r="77" spans="1:10" customFormat="1" x14ac:dyDescent="0.25">
      <c r="A77" s="21" t="s">
        <v>7</v>
      </c>
      <c r="B77" s="21" t="s">
        <v>367</v>
      </c>
      <c r="C77" s="21" t="s">
        <v>11</v>
      </c>
      <c r="D77" s="21" t="s">
        <v>52</v>
      </c>
      <c r="E77" s="21" t="s">
        <v>358</v>
      </c>
      <c r="F77" s="21" t="s">
        <v>351</v>
      </c>
      <c r="G77" s="21" t="s">
        <v>361</v>
      </c>
      <c r="I77" s="9">
        <f t="shared" si="22"/>
        <v>45195</v>
      </c>
      <c r="J77" s="10">
        <f t="shared" si="23"/>
        <v>45195</v>
      </c>
    </row>
    <row r="78" spans="1:10" customFormat="1" x14ac:dyDescent="0.25">
      <c r="A78" s="21" t="s">
        <v>7</v>
      </c>
      <c r="B78" s="21" t="s">
        <v>367</v>
      </c>
      <c r="C78" s="21" t="s">
        <v>12</v>
      </c>
      <c r="D78" s="21" t="s">
        <v>53</v>
      </c>
      <c r="E78" s="21" t="s">
        <v>349</v>
      </c>
      <c r="F78" s="21" t="s">
        <v>360</v>
      </c>
      <c r="G78" s="21" t="s">
        <v>355</v>
      </c>
      <c r="I78" s="9">
        <f t="shared" si="22"/>
        <v>45196</v>
      </c>
      <c r="J78" s="10">
        <f t="shared" si="23"/>
        <v>45196</v>
      </c>
    </row>
    <row r="79" spans="1:10" x14ac:dyDescent="0.25">
      <c r="A79" s="2" t="s">
        <v>7</v>
      </c>
      <c r="B79" s="3"/>
      <c r="C79" s="6" t="s">
        <v>13</v>
      </c>
      <c r="D79" s="6" t="s">
        <v>54</v>
      </c>
      <c r="I79" s="9">
        <f t="shared" si="14"/>
        <v>45197</v>
      </c>
      <c r="J79" s="10">
        <f t="shared" si="15"/>
        <v>45197</v>
      </c>
    </row>
    <row r="80" spans="1:10" x14ac:dyDescent="0.25">
      <c r="A80" s="2" t="s">
        <v>7</v>
      </c>
      <c r="C80" s="6" t="s">
        <v>8</v>
      </c>
      <c r="D80" s="6" t="s">
        <v>55</v>
      </c>
      <c r="I80" s="9">
        <f t="shared" si="14"/>
        <v>45198</v>
      </c>
      <c r="J80" s="10">
        <f t="shared" si="15"/>
        <v>45198</v>
      </c>
    </row>
    <row r="81" spans="1:10" customFormat="1" x14ac:dyDescent="0.25">
      <c r="A81" s="21" t="s">
        <v>7</v>
      </c>
      <c r="B81" s="21" t="s">
        <v>368</v>
      </c>
      <c r="C81" s="21" t="s">
        <v>9</v>
      </c>
      <c r="D81" s="21" t="s">
        <v>56</v>
      </c>
      <c r="E81" s="21" t="s">
        <v>349</v>
      </c>
      <c r="F81" s="21" t="s">
        <v>356</v>
      </c>
      <c r="G81" s="21" t="s">
        <v>351</v>
      </c>
      <c r="I81" s="9">
        <f t="shared" ref="I81:I84" si="24">DATE(MID(D81,7,4),MID(D81,4,2),MID(D81,1,2))</f>
        <v>45199</v>
      </c>
      <c r="J81" s="10">
        <f t="shared" ref="J81:J84" si="25">I81</f>
        <v>45199</v>
      </c>
    </row>
    <row r="82" spans="1:10" customFormat="1" x14ac:dyDescent="0.25">
      <c r="A82" s="21" t="s">
        <v>7</v>
      </c>
      <c r="B82" s="21" t="s">
        <v>368</v>
      </c>
      <c r="C82" s="21" t="s">
        <v>10</v>
      </c>
      <c r="D82" s="21" t="s">
        <v>57</v>
      </c>
      <c r="E82" s="21" t="s">
        <v>352</v>
      </c>
      <c r="F82" s="21" t="s">
        <v>355</v>
      </c>
      <c r="G82" s="21" t="s">
        <v>363</v>
      </c>
      <c r="I82" s="9">
        <f t="shared" si="24"/>
        <v>45200</v>
      </c>
      <c r="J82" s="10">
        <f t="shared" si="25"/>
        <v>45200</v>
      </c>
    </row>
    <row r="83" spans="1:10" customFormat="1" x14ac:dyDescent="0.25">
      <c r="A83" s="21" t="s">
        <v>7</v>
      </c>
      <c r="B83" s="21" t="s">
        <v>368</v>
      </c>
      <c r="C83" s="21" t="s">
        <v>10</v>
      </c>
      <c r="D83" s="21" t="s">
        <v>57</v>
      </c>
      <c r="E83" s="21" t="s">
        <v>349</v>
      </c>
      <c r="F83" s="21" t="s">
        <v>350</v>
      </c>
      <c r="G83" s="21" t="s">
        <v>357</v>
      </c>
      <c r="I83" s="9">
        <f t="shared" si="24"/>
        <v>45200</v>
      </c>
      <c r="J83" s="10">
        <f t="shared" si="25"/>
        <v>45200</v>
      </c>
    </row>
    <row r="84" spans="1:10" customFormat="1" x14ac:dyDescent="0.25">
      <c r="A84" s="21" t="s">
        <v>7</v>
      </c>
      <c r="B84" s="21" t="s">
        <v>368</v>
      </c>
      <c r="C84" s="21" t="s">
        <v>10</v>
      </c>
      <c r="D84" s="21" t="s">
        <v>57</v>
      </c>
      <c r="E84" s="21" t="s">
        <v>358</v>
      </c>
      <c r="F84" s="21" t="s">
        <v>353</v>
      </c>
      <c r="G84" s="21" t="s">
        <v>360</v>
      </c>
      <c r="I84" s="9">
        <f t="shared" si="24"/>
        <v>45200</v>
      </c>
      <c r="J84" s="10">
        <f t="shared" si="25"/>
        <v>45200</v>
      </c>
    </row>
    <row r="85" spans="1:10" x14ac:dyDescent="0.25">
      <c r="A85" s="5" t="s">
        <v>20</v>
      </c>
      <c r="B85" s="5"/>
      <c r="C85" s="7" t="s">
        <v>8</v>
      </c>
      <c r="D85" s="7" t="s">
        <v>55</v>
      </c>
      <c r="E85" s="7"/>
      <c r="F85" s="15" t="s">
        <v>331</v>
      </c>
      <c r="G85" s="5"/>
      <c r="H85" s="5"/>
      <c r="I85" s="12">
        <f t="shared" ref="I85:I87" si="26">DATE(MID(D85,7,4),MID(D85,4,2),MID(D85,1,2))</f>
        <v>45198</v>
      </c>
      <c r="J85" s="14">
        <f t="shared" ref="J85:J87" si="27">I85</f>
        <v>45198</v>
      </c>
    </row>
    <row r="86" spans="1:10" x14ac:dyDescent="0.25">
      <c r="A86" s="5" t="s">
        <v>20</v>
      </c>
      <c r="B86" s="5"/>
      <c r="C86" s="7" t="s">
        <v>9</v>
      </c>
      <c r="D86" s="7" t="s">
        <v>56</v>
      </c>
      <c r="E86" s="7"/>
      <c r="F86" s="15" t="s">
        <v>331</v>
      </c>
      <c r="G86" s="5"/>
      <c r="H86" s="5"/>
      <c r="I86" s="12">
        <f t="shared" si="26"/>
        <v>45199</v>
      </c>
      <c r="J86" s="14">
        <f t="shared" si="27"/>
        <v>45199</v>
      </c>
    </row>
    <row r="87" spans="1:10" x14ac:dyDescent="0.25">
      <c r="A87" s="5" t="s">
        <v>20</v>
      </c>
      <c r="B87" s="5"/>
      <c r="C87" s="7" t="s">
        <v>10</v>
      </c>
      <c r="D87" s="7" t="s">
        <v>57</v>
      </c>
      <c r="E87" s="7"/>
      <c r="F87" s="15" t="s">
        <v>331</v>
      </c>
      <c r="G87" s="5"/>
      <c r="H87" s="5"/>
      <c r="I87" s="12">
        <f t="shared" si="26"/>
        <v>45200</v>
      </c>
      <c r="J87" s="14">
        <f t="shared" si="27"/>
        <v>45200</v>
      </c>
    </row>
    <row r="88" spans="1:10" x14ac:dyDescent="0.25">
      <c r="A88" s="5" t="s">
        <v>14</v>
      </c>
      <c r="B88" s="5"/>
      <c r="C88" s="7" t="s">
        <v>8</v>
      </c>
      <c r="D88" s="7" t="s">
        <v>55</v>
      </c>
      <c r="E88" s="7"/>
      <c r="F88" s="15" t="s">
        <v>329</v>
      </c>
      <c r="G88" s="5"/>
      <c r="H88" s="5"/>
      <c r="I88" s="12">
        <f t="shared" ref="I88:I90" si="28">DATE(MID(D88,7,4),MID(D88,4,2),MID(D88,1,2))</f>
        <v>45198</v>
      </c>
      <c r="J88" s="14">
        <f t="shared" ref="J88:J90" si="29">I88</f>
        <v>45198</v>
      </c>
    </row>
    <row r="89" spans="1:10" x14ac:dyDescent="0.25">
      <c r="A89" s="5" t="s">
        <v>14</v>
      </c>
      <c r="B89" s="5"/>
      <c r="C89" s="7" t="s">
        <v>9</v>
      </c>
      <c r="D89" s="7" t="s">
        <v>56</v>
      </c>
      <c r="E89" s="7"/>
      <c r="F89" s="15" t="s">
        <v>329</v>
      </c>
      <c r="G89" s="5"/>
      <c r="H89" s="5"/>
      <c r="I89" s="12">
        <f t="shared" si="28"/>
        <v>45199</v>
      </c>
      <c r="J89" s="14">
        <f t="shared" si="29"/>
        <v>45199</v>
      </c>
    </row>
    <row r="90" spans="1:10" x14ac:dyDescent="0.25">
      <c r="A90" s="5" t="s">
        <v>14</v>
      </c>
      <c r="B90" s="5"/>
      <c r="C90" s="7" t="s">
        <v>10</v>
      </c>
      <c r="D90" s="7" t="s">
        <v>57</v>
      </c>
      <c r="E90" s="7"/>
      <c r="F90" s="15" t="s">
        <v>329</v>
      </c>
      <c r="G90" s="5"/>
      <c r="H90" s="5"/>
      <c r="I90" s="12">
        <f t="shared" si="28"/>
        <v>45200</v>
      </c>
      <c r="J90" s="14">
        <f t="shared" si="29"/>
        <v>45200</v>
      </c>
    </row>
    <row r="91" spans="1:10" x14ac:dyDescent="0.25">
      <c r="A91" s="5" t="s">
        <v>21</v>
      </c>
      <c r="B91" s="5"/>
      <c r="C91" s="7" t="s">
        <v>8</v>
      </c>
      <c r="D91" s="7" t="s">
        <v>55</v>
      </c>
      <c r="E91" s="7"/>
      <c r="F91" s="15" t="s">
        <v>330</v>
      </c>
      <c r="G91" s="5"/>
      <c r="H91" s="5"/>
      <c r="I91" s="12">
        <f t="shared" ref="I91:I93" si="30">DATE(MID(D91,7,4),MID(D91,4,2),MID(D91,1,2))</f>
        <v>45198</v>
      </c>
      <c r="J91" s="14">
        <f t="shared" ref="J91:J93" si="31">I91</f>
        <v>45198</v>
      </c>
    </row>
    <row r="92" spans="1:10" x14ac:dyDescent="0.25">
      <c r="A92" s="5" t="s">
        <v>21</v>
      </c>
      <c r="B92" s="5"/>
      <c r="C92" s="7" t="s">
        <v>9</v>
      </c>
      <c r="D92" s="7" t="s">
        <v>56</v>
      </c>
      <c r="E92" s="7"/>
      <c r="F92" s="15" t="s">
        <v>330</v>
      </c>
      <c r="G92" s="5"/>
      <c r="H92" s="5"/>
      <c r="I92" s="12">
        <f t="shared" si="30"/>
        <v>45199</v>
      </c>
      <c r="J92" s="14">
        <f t="shared" si="31"/>
        <v>45199</v>
      </c>
    </row>
    <row r="93" spans="1:10" x14ac:dyDescent="0.25">
      <c r="A93" s="5" t="s">
        <v>21</v>
      </c>
      <c r="B93" s="5"/>
      <c r="C93" s="7" t="s">
        <v>10</v>
      </c>
      <c r="D93" s="7" t="s">
        <v>57</v>
      </c>
      <c r="E93" s="7"/>
      <c r="F93" s="15" t="s">
        <v>330</v>
      </c>
      <c r="G93" s="5"/>
      <c r="H93" s="5"/>
      <c r="I93" s="12">
        <f t="shared" si="30"/>
        <v>45200</v>
      </c>
      <c r="J93" s="14">
        <f t="shared" si="31"/>
        <v>45200</v>
      </c>
    </row>
    <row r="94" spans="1:10" x14ac:dyDescent="0.25">
      <c r="A94" s="2" t="s">
        <v>7</v>
      </c>
      <c r="C94" s="6" t="s">
        <v>15</v>
      </c>
      <c r="D94" s="6" t="s">
        <v>58</v>
      </c>
      <c r="I94" s="9">
        <f t="shared" si="14"/>
        <v>45201</v>
      </c>
      <c r="J94" s="10">
        <f t="shared" si="15"/>
        <v>45201</v>
      </c>
    </row>
    <row r="95" spans="1:10" x14ac:dyDescent="0.25">
      <c r="A95" s="2" t="s">
        <v>7</v>
      </c>
      <c r="C95" s="6" t="s">
        <v>11</v>
      </c>
      <c r="D95" s="6" t="s">
        <v>59</v>
      </c>
      <c r="I95" s="9">
        <f t="shared" si="14"/>
        <v>45202</v>
      </c>
      <c r="J95" s="10">
        <f t="shared" si="15"/>
        <v>45202</v>
      </c>
    </row>
    <row r="96" spans="1:10" customFormat="1" x14ac:dyDescent="0.25">
      <c r="A96" s="21" t="s">
        <v>7</v>
      </c>
      <c r="B96" s="21" t="s">
        <v>368</v>
      </c>
      <c r="C96" s="21" t="s">
        <v>12</v>
      </c>
      <c r="D96" s="21" t="s">
        <v>60</v>
      </c>
      <c r="E96" s="21" t="s">
        <v>349</v>
      </c>
      <c r="F96" s="21" t="s">
        <v>364</v>
      </c>
      <c r="G96" s="21" t="s">
        <v>362</v>
      </c>
      <c r="I96" s="9">
        <f t="shared" ref="I96:I99" si="32">DATE(MID(D96,7,4),MID(D96,4,2),MID(D96,1,2))</f>
        <v>45203</v>
      </c>
      <c r="J96" s="10">
        <f t="shared" ref="J96:J99" si="33">I96</f>
        <v>45203</v>
      </c>
    </row>
    <row r="97" spans="1:10" customFormat="1" x14ac:dyDescent="0.25">
      <c r="A97" s="21" t="s">
        <v>7</v>
      </c>
      <c r="B97" s="21" t="s">
        <v>368</v>
      </c>
      <c r="C97" s="21" t="s">
        <v>13</v>
      </c>
      <c r="D97" s="21" t="s">
        <v>61</v>
      </c>
      <c r="E97" s="21" t="s">
        <v>349</v>
      </c>
      <c r="F97" s="21" t="s">
        <v>354</v>
      </c>
      <c r="G97" s="21" t="s">
        <v>329</v>
      </c>
      <c r="I97" s="9">
        <f t="shared" si="32"/>
        <v>45204</v>
      </c>
      <c r="J97" s="10">
        <f t="shared" si="33"/>
        <v>45204</v>
      </c>
    </row>
    <row r="98" spans="1:10" customFormat="1" x14ac:dyDescent="0.25">
      <c r="A98" s="21" t="s">
        <v>7</v>
      </c>
      <c r="B98" s="21" t="s">
        <v>368</v>
      </c>
      <c r="C98" s="21" t="s">
        <v>13</v>
      </c>
      <c r="D98" s="21" t="s">
        <v>61</v>
      </c>
      <c r="E98" s="21" t="s">
        <v>352</v>
      </c>
      <c r="F98" s="21" t="s">
        <v>361</v>
      </c>
      <c r="G98" s="21" t="s">
        <v>359</v>
      </c>
      <c r="I98" s="9">
        <f t="shared" si="32"/>
        <v>45204</v>
      </c>
      <c r="J98" s="10">
        <f t="shared" si="33"/>
        <v>45204</v>
      </c>
    </row>
    <row r="99" spans="1:10" customFormat="1" x14ac:dyDescent="0.25">
      <c r="A99" s="21" t="s">
        <v>7</v>
      </c>
      <c r="B99" s="21" t="s">
        <v>368</v>
      </c>
      <c r="C99" s="21" t="s">
        <v>13</v>
      </c>
      <c r="D99" s="21" t="s">
        <v>61</v>
      </c>
      <c r="E99" s="21" t="s">
        <v>358</v>
      </c>
      <c r="F99" s="21" t="s">
        <v>17</v>
      </c>
      <c r="G99" s="21" t="s">
        <v>330</v>
      </c>
      <c r="I99" s="9">
        <f t="shared" si="32"/>
        <v>45204</v>
      </c>
      <c r="J99" s="10">
        <f t="shared" si="33"/>
        <v>45204</v>
      </c>
    </row>
    <row r="100" spans="1:10" x14ac:dyDescent="0.25">
      <c r="A100" s="2" t="s">
        <v>7</v>
      </c>
      <c r="C100" s="6" t="s">
        <v>8</v>
      </c>
      <c r="D100" s="6" t="s">
        <v>62</v>
      </c>
      <c r="I100" s="9">
        <f t="shared" si="14"/>
        <v>45205</v>
      </c>
      <c r="J100" s="10">
        <f t="shared" si="15"/>
        <v>45205</v>
      </c>
    </row>
    <row r="101" spans="1:10" customFormat="1" x14ac:dyDescent="0.25">
      <c r="A101" s="21" t="s">
        <v>7</v>
      </c>
      <c r="B101" s="21" t="s">
        <v>369</v>
      </c>
      <c r="C101" s="21" t="s">
        <v>9</v>
      </c>
      <c r="D101" s="21" t="s">
        <v>63</v>
      </c>
      <c r="E101" s="21" t="s">
        <v>349</v>
      </c>
      <c r="F101" s="21" t="s">
        <v>330</v>
      </c>
      <c r="G101" s="21" t="s">
        <v>350</v>
      </c>
      <c r="I101" s="9">
        <f t="shared" ref="I101:I108" si="34">DATE(MID(D101,7,4),MID(D101,4,2),MID(D101,1,2))</f>
        <v>45206</v>
      </c>
      <c r="J101" s="10">
        <f t="shared" ref="J101:J108" si="35">I101</f>
        <v>45206</v>
      </c>
    </row>
    <row r="102" spans="1:10" customFormat="1" x14ac:dyDescent="0.25">
      <c r="A102" s="21" t="s">
        <v>7</v>
      </c>
      <c r="B102" s="21" t="s">
        <v>369</v>
      </c>
      <c r="C102" s="21" t="s">
        <v>9</v>
      </c>
      <c r="D102" s="21" t="s">
        <v>63</v>
      </c>
      <c r="E102" s="21" t="s">
        <v>358</v>
      </c>
      <c r="F102" s="21" t="s">
        <v>361</v>
      </c>
      <c r="G102" s="21" t="s">
        <v>17</v>
      </c>
      <c r="I102" s="9">
        <f t="shared" si="34"/>
        <v>45206</v>
      </c>
      <c r="J102" s="10">
        <f t="shared" si="35"/>
        <v>45206</v>
      </c>
    </row>
    <row r="103" spans="1:10" customFormat="1" x14ac:dyDescent="0.25">
      <c r="A103" s="21" t="s">
        <v>7</v>
      </c>
      <c r="B103" s="21" t="s">
        <v>369</v>
      </c>
      <c r="C103" s="21" t="s">
        <v>9</v>
      </c>
      <c r="D103" s="21" t="s">
        <v>63</v>
      </c>
      <c r="E103" s="21" t="s">
        <v>349</v>
      </c>
      <c r="F103" s="21" t="s">
        <v>363</v>
      </c>
      <c r="G103" s="21" t="s">
        <v>356</v>
      </c>
      <c r="I103" s="9">
        <f t="shared" si="34"/>
        <v>45206</v>
      </c>
      <c r="J103" s="10">
        <f t="shared" si="35"/>
        <v>45206</v>
      </c>
    </row>
    <row r="104" spans="1:10" customFormat="1" x14ac:dyDescent="0.25">
      <c r="A104" s="21" t="s">
        <v>7</v>
      </c>
      <c r="B104" s="21" t="s">
        <v>369</v>
      </c>
      <c r="C104" s="21" t="s">
        <v>9</v>
      </c>
      <c r="D104" s="21" t="s">
        <v>63</v>
      </c>
      <c r="E104" s="21" t="s">
        <v>352</v>
      </c>
      <c r="F104" s="21" t="s">
        <v>362</v>
      </c>
      <c r="G104" s="21" t="s">
        <v>355</v>
      </c>
      <c r="I104" s="9">
        <f t="shared" si="34"/>
        <v>45206</v>
      </c>
      <c r="J104" s="10">
        <f t="shared" si="35"/>
        <v>45206</v>
      </c>
    </row>
    <row r="105" spans="1:10" customFormat="1" x14ac:dyDescent="0.25">
      <c r="A105" s="21" t="s">
        <v>7</v>
      </c>
      <c r="B105" s="21" t="s">
        <v>369</v>
      </c>
      <c r="C105" s="21" t="s">
        <v>10</v>
      </c>
      <c r="D105" s="21" t="s">
        <v>64</v>
      </c>
      <c r="E105" s="21" t="s">
        <v>352</v>
      </c>
      <c r="F105" s="21" t="s">
        <v>357</v>
      </c>
      <c r="G105" s="21" t="s">
        <v>353</v>
      </c>
      <c r="I105" s="9">
        <f t="shared" si="34"/>
        <v>45207</v>
      </c>
      <c r="J105" s="10">
        <f t="shared" si="35"/>
        <v>45207</v>
      </c>
    </row>
    <row r="106" spans="1:10" customFormat="1" x14ac:dyDescent="0.25">
      <c r="A106" s="21" t="s">
        <v>7</v>
      </c>
      <c r="B106" s="21" t="s">
        <v>369</v>
      </c>
      <c r="C106" s="21" t="s">
        <v>10</v>
      </c>
      <c r="D106" s="21" t="s">
        <v>64</v>
      </c>
      <c r="E106" s="21" t="s">
        <v>349</v>
      </c>
      <c r="F106" s="21" t="s">
        <v>359</v>
      </c>
      <c r="G106" s="21" t="s">
        <v>364</v>
      </c>
      <c r="I106" s="9">
        <f t="shared" si="34"/>
        <v>45207</v>
      </c>
      <c r="J106" s="10">
        <f t="shared" si="35"/>
        <v>45207</v>
      </c>
    </row>
    <row r="107" spans="1:10" customFormat="1" x14ac:dyDescent="0.25">
      <c r="A107" s="21" t="s">
        <v>7</v>
      </c>
      <c r="B107" s="21" t="s">
        <v>369</v>
      </c>
      <c r="C107" s="21" t="s">
        <v>10</v>
      </c>
      <c r="D107" s="21" t="s">
        <v>64</v>
      </c>
      <c r="E107" s="21" t="s">
        <v>349</v>
      </c>
      <c r="F107" s="21" t="s">
        <v>360</v>
      </c>
      <c r="G107" s="21" t="s">
        <v>329</v>
      </c>
      <c r="I107" s="9">
        <f t="shared" si="34"/>
        <v>45207</v>
      </c>
      <c r="J107" s="10">
        <f t="shared" si="35"/>
        <v>45207</v>
      </c>
    </row>
    <row r="108" spans="1:10" customFormat="1" ht="12.75" customHeight="1" x14ac:dyDescent="0.25">
      <c r="A108" s="21" t="s">
        <v>7</v>
      </c>
      <c r="B108" s="21" t="s">
        <v>369</v>
      </c>
      <c r="C108" s="21" t="s">
        <v>10</v>
      </c>
      <c r="D108" s="21" t="s">
        <v>64</v>
      </c>
      <c r="E108" s="21" t="s">
        <v>358</v>
      </c>
      <c r="F108" s="21" t="s">
        <v>351</v>
      </c>
      <c r="G108" s="21" t="s">
        <v>354</v>
      </c>
      <c r="I108" s="9">
        <f t="shared" si="34"/>
        <v>45207</v>
      </c>
      <c r="J108" s="10">
        <f t="shared" si="35"/>
        <v>45207</v>
      </c>
    </row>
    <row r="109" spans="1:10" x14ac:dyDescent="0.25">
      <c r="A109" s="4" t="s">
        <v>16</v>
      </c>
      <c r="B109" s="4"/>
      <c r="C109" s="8" t="s">
        <v>15</v>
      </c>
      <c r="D109" s="8" t="s">
        <v>65</v>
      </c>
      <c r="E109" s="8"/>
      <c r="F109" s="4"/>
      <c r="G109" s="4"/>
      <c r="H109" s="4"/>
      <c r="I109" s="13">
        <f t="shared" si="14"/>
        <v>45208</v>
      </c>
      <c r="J109" s="16">
        <f t="shared" si="15"/>
        <v>45208</v>
      </c>
    </row>
    <row r="110" spans="1:10" x14ac:dyDescent="0.25">
      <c r="A110" s="4" t="s">
        <v>16</v>
      </c>
      <c r="B110" s="4"/>
      <c r="C110" s="8" t="s">
        <v>11</v>
      </c>
      <c r="D110" s="8" t="s">
        <v>66</v>
      </c>
      <c r="E110" s="8"/>
      <c r="F110" s="4"/>
      <c r="G110" s="4"/>
      <c r="H110" s="4"/>
      <c r="I110" s="13">
        <f t="shared" si="14"/>
        <v>45209</v>
      </c>
      <c r="J110" s="16">
        <f t="shared" si="15"/>
        <v>45209</v>
      </c>
    </row>
    <row r="111" spans="1:10" x14ac:dyDescent="0.25">
      <c r="A111" s="4" t="s">
        <v>16</v>
      </c>
      <c r="B111" s="4"/>
      <c r="C111" s="8" t="s">
        <v>12</v>
      </c>
      <c r="D111" s="8" t="s">
        <v>67</v>
      </c>
      <c r="E111" s="8"/>
      <c r="F111" s="4"/>
      <c r="G111" s="4"/>
      <c r="H111" s="4"/>
      <c r="I111" s="13">
        <f t="shared" si="14"/>
        <v>45210</v>
      </c>
      <c r="J111" s="16">
        <f t="shared" si="15"/>
        <v>45210</v>
      </c>
    </row>
    <row r="112" spans="1:10" x14ac:dyDescent="0.25">
      <c r="A112" s="4" t="s">
        <v>16</v>
      </c>
      <c r="B112" s="4"/>
      <c r="C112" s="8" t="s">
        <v>13</v>
      </c>
      <c r="D112" s="8" t="s">
        <v>68</v>
      </c>
      <c r="E112" s="8"/>
      <c r="F112" s="4"/>
      <c r="G112" s="4"/>
      <c r="H112" s="4"/>
      <c r="I112" s="13">
        <f t="shared" si="14"/>
        <v>45211</v>
      </c>
      <c r="J112" s="16">
        <f t="shared" si="15"/>
        <v>45211</v>
      </c>
    </row>
    <row r="113" spans="1:10" x14ac:dyDescent="0.25">
      <c r="A113" s="4" t="s">
        <v>16</v>
      </c>
      <c r="B113" s="4"/>
      <c r="C113" s="8" t="s">
        <v>8</v>
      </c>
      <c r="D113" s="8" t="s">
        <v>69</v>
      </c>
      <c r="E113" s="8"/>
      <c r="F113" s="4"/>
      <c r="G113" s="4"/>
      <c r="H113" s="4"/>
      <c r="I113" s="13">
        <f t="shared" si="14"/>
        <v>45212</v>
      </c>
      <c r="J113" s="16">
        <f t="shared" si="15"/>
        <v>45212</v>
      </c>
    </row>
    <row r="114" spans="1:10" x14ac:dyDescent="0.25">
      <c r="A114" s="4" t="s">
        <v>16</v>
      </c>
      <c r="B114" s="4"/>
      <c r="C114" s="8" t="s">
        <v>9</v>
      </c>
      <c r="D114" s="8" t="s">
        <v>70</v>
      </c>
      <c r="E114" s="8"/>
      <c r="F114" s="4"/>
      <c r="G114" s="4"/>
      <c r="H114" s="4"/>
      <c r="I114" s="13">
        <f t="shared" si="14"/>
        <v>45213</v>
      </c>
      <c r="J114" s="16">
        <f t="shared" si="15"/>
        <v>45213</v>
      </c>
    </row>
    <row r="115" spans="1:10" x14ac:dyDescent="0.25">
      <c r="A115" s="4" t="s">
        <v>16</v>
      </c>
      <c r="B115" s="4"/>
      <c r="C115" s="8" t="s">
        <v>10</v>
      </c>
      <c r="D115" s="8" t="s">
        <v>71</v>
      </c>
      <c r="E115" s="8"/>
      <c r="F115" s="4"/>
      <c r="G115" s="4"/>
      <c r="H115" s="4"/>
      <c r="I115" s="13">
        <f t="shared" si="14"/>
        <v>45214</v>
      </c>
      <c r="J115" s="16">
        <f t="shared" si="15"/>
        <v>45214</v>
      </c>
    </row>
    <row r="116" spans="1:10" x14ac:dyDescent="0.25">
      <c r="A116" s="4" t="s">
        <v>16</v>
      </c>
      <c r="B116" s="4"/>
      <c r="C116" s="8" t="s">
        <v>15</v>
      </c>
      <c r="D116" s="8" t="s">
        <v>72</v>
      </c>
      <c r="E116" s="8"/>
      <c r="F116" s="4"/>
      <c r="G116" s="4"/>
      <c r="H116" s="4"/>
      <c r="I116" s="13">
        <f t="shared" si="14"/>
        <v>45215</v>
      </c>
      <c r="J116" s="16">
        <f t="shared" si="15"/>
        <v>45215</v>
      </c>
    </row>
    <row r="117" spans="1:10" x14ac:dyDescent="0.25">
      <c r="A117" s="4" t="s">
        <v>16</v>
      </c>
      <c r="B117" s="4"/>
      <c r="C117" s="8" t="s">
        <v>11</v>
      </c>
      <c r="D117" s="8" t="s">
        <v>73</v>
      </c>
      <c r="E117" s="8"/>
      <c r="F117" s="4"/>
      <c r="G117" s="4"/>
      <c r="H117" s="4"/>
      <c r="I117" s="13">
        <f t="shared" si="14"/>
        <v>45216</v>
      </c>
      <c r="J117" s="16">
        <f t="shared" si="15"/>
        <v>45216</v>
      </c>
    </row>
    <row r="118" spans="1:10" x14ac:dyDescent="0.25">
      <c r="A118" s="2" t="s">
        <v>7</v>
      </c>
      <c r="C118" s="6" t="s">
        <v>12</v>
      </c>
      <c r="D118" s="6" t="s">
        <v>74</v>
      </c>
      <c r="I118" s="9">
        <f t="shared" si="14"/>
        <v>45217</v>
      </c>
      <c r="J118" s="10">
        <f t="shared" si="15"/>
        <v>45217</v>
      </c>
    </row>
    <row r="119" spans="1:10" x14ac:dyDescent="0.25">
      <c r="A119" s="2" t="s">
        <v>7</v>
      </c>
      <c r="C119" s="6" t="s">
        <v>13</v>
      </c>
      <c r="D119" s="6" t="s">
        <v>75</v>
      </c>
      <c r="I119" s="9">
        <f t="shared" si="14"/>
        <v>45218</v>
      </c>
      <c r="J119" s="10">
        <f t="shared" si="15"/>
        <v>45218</v>
      </c>
    </row>
    <row r="120" spans="1:10" x14ac:dyDescent="0.25">
      <c r="A120" s="2" t="s">
        <v>7</v>
      </c>
      <c r="C120" s="6" t="s">
        <v>15</v>
      </c>
      <c r="D120" s="6" t="s">
        <v>76</v>
      </c>
      <c r="I120" s="9">
        <f t="shared" si="14"/>
        <v>45222</v>
      </c>
      <c r="J120" s="10">
        <f t="shared" si="15"/>
        <v>45222</v>
      </c>
    </row>
    <row r="121" spans="1:10" x14ac:dyDescent="0.25">
      <c r="A121" s="2" t="s">
        <v>7</v>
      </c>
      <c r="C121" s="6" t="s">
        <v>11</v>
      </c>
      <c r="D121" s="6" t="s">
        <v>77</v>
      </c>
      <c r="I121" s="9">
        <f t="shared" si="14"/>
        <v>45223</v>
      </c>
      <c r="J121" s="10">
        <f t="shared" si="15"/>
        <v>45223</v>
      </c>
    </row>
    <row r="122" spans="1:10" x14ac:dyDescent="0.25">
      <c r="A122" s="2" t="s">
        <v>7</v>
      </c>
      <c r="C122" s="6" t="s">
        <v>12</v>
      </c>
      <c r="D122" s="6" t="s">
        <v>78</v>
      </c>
      <c r="I122" s="9">
        <f t="shared" si="14"/>
        <v>45224</v>
      </c>
      <c r="J122" s="10">
        <f t="shared" si="15"/>
        <v>45224</v>
      </c>
    </row>
    <row r="123" spans="1:10" x14ac:dyDescent="0.25">
      <c r="A123" s="2" t="s">
        <v>7</v>
      </c>
      <c r="C123" s="6" t="s">
        <v>13</v>
      </c>
      <c r="D123" s="6" t="s">
        <v>79</v>
      </c>
      <c r="I123" s="9">
        <f t="shared" si="14"/>
        <v>45225</v>
      </c>
      <c r="J123" s="10">
        <f t="shared" si="15"/>
        <v>45225</v>
      </c>
    </row>
    <row r="124" spans="1:10" customFormat="1" x14ac:dyDescent="0.25">
      <c r="A124" s="21" t="s">
        <v>7</v>
      </c>
      <c r="B124" s="21" t="s">
        <v>370</v>
      </c>
      <c r="C124" s="21" t="s">
        <v>9</v>
      </c>
      <c r="D124" s="6" t="s">
        <v>81</v>
      </c>
      <c r="E124" s="21" t="s">
        <v>352</v>
      </c>
      <c r="F124" s="21" t="s">
        <v>350</v>
      </c>
      <c r="G124" s="21" t="s">
        <v>361</v>
      </c>
      <c r="I124" s="9">
        <f t="shared" ref="I124:I131" si="36">DATE(MID(D124,7,4),MID(D124,4,2),MID(D124,1,2))</f>
        <v>45227</v>
      </c>
      <c r="J124" s="10">
        <f t="shared" ref="J124:J131" si="37">I124</f>
        <v>45227</v>
      </c>
    </row>
    <row r="125" spans="1:10" customFormat="1" x14ac:dyDescent="0.25">
      <c r="A125" s="21" t="s">
        <v>7</v>
      </c>
      <c r="B125" s="21"/>
      <c r="C125" s="21" t="s">
        <v>10</v>
      </c>
      <c r="D125" s="6" t="s">
        <v>82</v>
      </c>
      <c r="E125" s="21"/>
      <c r="F125" s="21"/>
      <c r="G125" s="21"/>
      <c r="I125" s="9">
        <f t="shared" si="36"/>
        <v>45228</v>
      </c>
      <c r="J125" s="10">
        <f t="shared" si="37"/>
        <v>45228</v>
      </c>
    </row>
    <row r="126" spans="1:10" customFormat="1" x14ac:dyDescent="0.25">
      <c r="A126" s="21" t="s">
        <v>7</v>
      </c>
      <c r="B126" s="21" t="s">
        <v>370</v>
      </c>
      <c r="C126" s="21" t="s">
        <v>9</v>
      </c>
      <c r="D126" s="6" t="s">
        <v>81</v>
      </c>
      <c r="E126" s="21" t="s">
        <v>358</v>
      </c>
      <c r="F126" s="21" t="s">
        <v>355</v>
      </c>
      <c r="G126" s="21" t="s">
        <v>351</v>
      </c>
      <c r="I126" s="9">
        <f t="shared" si="36"/>
        <v>45227</v>
      </c>
      <c r="J126" s="10">
        <f t="shared" si="37"/>
        <v>45227</v>
      </c>
    </row>
    <row r="127" spans="1:10" customFormat="1" x14ac:dyDescent="0.25">
      <c r="A127" s="21" t="s">
        <v>7</v>
      </c>
      <c r="B127" s="21" t="s">
        <v>370</v>
      </c>
      <c r="C127" s="6" t="s">
        <v>8</v>
      </c>
      <c r="D127" s="6" t="s">
        <v>80</v>
      </c>
      <c r="E127" s="21" t="s">
        <v>352</v>
      </c>
      <c r="F127" s="21" t="s">
        <v>329</v>
      </c>
      <c r="G127" s="21" t="s">
        <v>363</v>
      </c>
      <c r="I127" s="9">
        <f t="shared" si="36"/>
        <v>45226</v>
      </c>
      <c r="J127" s="10">
        <f t="shared" si="37"/>
        <v>45226</v>
      </c>
    </row>
    <row r="128" spans="1:10" customFormat="1" x14ac:dyDescent="0.25">
      <c r="A128" s="21" t="s">
        <v>7</v>
      </c>
      <c r="B128" s="21" t="s">
        <v>370</v>
      </c>
      <c r="C128" s="21" t="s">
        <v>10</v>
      </c>
      <c r="D128" s="6" t="s">
        <v>82</v>
      </c>
      <c r="E128" s="21" t="s">
        <v>349</v>
      </c>
      <c r="F128" s="21" t="s">
        <v>17</v>
      </c>
      <c r="G128" s="21" t="s">
        <v>359</v>
      </c>
      <c r="I128" s="9">
        <f t="shared" si="36"/>
        <v>45228</v>
      </c>
      <c r="J128" s="10">
        <f t="shared" si="37"/>
        <v>45228</v>
      </c>
    </row>
    <row r="129" spans="1:10" customFormat="1" x14ac:dyDescent="0.25">
      <c r="A129" s="21" t="s">
        <v>7</v>
      </c>
      <c r="B129" s="21" t="s">
        <v>370</v>
      </c>
      <c r="C129" s="21" t="s">
        <v>9</v>
      </c>
      <c r="D129" s="6" t="s">
        <v>81</v>
      </c>
      <c r="E129" s="21" t="s">
        <v>352</v>
      </c>
      <c r="F129" s="21" t="s">
        <v>356</v>
      </c>
      <c r="G129" s="21" t="s">
        <v>362</v>
      </c>
      <c r="I129" s="9">
        <f t="shared" si="36"/>
        <v>45227</v>
      </c>
      <c r="J129" s="10">
        <f t="shared" si="37"/>
        <v>45227</v>
      </c>
    </row>
    <row r="130" spans="1:10" customFormat="1" x14ac:dyDescent="0.25">
      <c r="A130" s="21" t="s">
        <v>7</v>
      </c>
      <c r="B130" s="21" t="s">
        <v>370</v>
      </c>
      <c r="C130" s="21" t="s">
        <v>10</v>
      </c>
      <c r="D130" s="6" t="s">
        <v>82</v>
      </c>
      <c r="E130" s="21" t="s">
        <v>358</v>
      </c>
      <c r="F130" s="21" t="s">
        <v>354</v>
      </c>
      <c r="G130" s="21" t="s">
        <v>360</v>
      </c>
      <c r="I130" s="9">
        <f t="shared" si="36"/>
        <v>45228</v>
      </c>
      <c r="J130" s="10">
        <f t="shared" si="37"/>
        <v>45228</v>
      </c>
    </row>
    <row r="131" spans="1:10" customFormat="1" x14ac:dyDescent="0.25">
      <c r="A131" s="21" t="s">
        <v>7</v>
      </c>
      <c r="B131" s="21" t="s">
        <v>370</v>
      </c>
      <c r="C131" s="21" t="s">
        <v>10</v>
      </c>
      <c r="D131" s="6" t="s">
        <v>82</v>
      </c>
      <c r="E131" s="21" t="s">
        <v>349</v>
      </c>
      <c r="F131" s="21" t="s">
        <v>353</v>
      </c>
      <c r="G131" s="21" t="s">
        <v>330</v>
      </c>
      <c r="I131" s="9">
        <f t="shared" si="36"/>
        <v>45228</v>
      </c>
      <c r="J131" s="10">
        <f t="shared" si="37"/>
        <v>45228</v>
      </c>
    </row>
    <row r="132" spans="1:10" x14ac:dyDescent="0.25">
      <c r="A132" s="2" t="s">
        <v>7</v>
      </c>
      <c r="C132" s="6" t="s">
        <v>15</v>
      </c>
      <c r="D132" s="6" t="s">
        <v>83</v>
      </c>
      <c r="I132" s="9">
        <f t="shared" si="14"/>
        <v>45229</v>
      </c>
      <c r="J132" s="10">
        <f t="shared" si="15"/>
        <v>45229</v>
      </c>
    </row>
    <row r="133" spans="1:10" x14ac:dyDescent="0.25">
      <c r="A133" s="2" t="s">
        <v>7</v>
      </c>
      <c r="C133" s="6" t="s">
        <v>11</v>
      </c>
      <c r="D133" s="6" t="s">
        <v>84</v>
      </c>
      <c r="I133" s="9">
        <f t="shared" si="14"/>
        <v>45230</v>
      </c>
      <c r="J133" s="10">
        <f t="shared" si="15"/>
        <v>45230</v>
      </c>
    </row>
    <row r="134" spans="1:10" x14ac:dyDescent="0.25">
      <c r="A134" s="2" t="s">
        <v>7</v>
      </c>
      <c r="C134" s="6" t="s">
        <v>12</v>
      </c>
      <c r="D134" s="6" t="s">
        <v>85</v>
      </c>
      <c r="I134" s="9">
        <f t="shared" si="14"/>
        <v>45231</v>
      </c>
      <c r="J134" s="10">
        <f t="shared" si="15"/>
        <v>45231</v>
      </c>
    </row>
    <row r="135" spans="1:10" x14ac:dyDescent="0.25">
      <c r="A135" s="2" t="s">
        <v>7</v>
      </c>
      <c r="C135" s="6" t="s">
        <v>13</v>
      </c>
      <c r="D135" s="6" t="s">
        <v>86</v>
      </c>
      <c r="I135" s="9">
        <f t="shared" si="14"/>
        <v>45232</v>
      </c>
      <c r="J135" s="10">
        <f t="shared" si="15"/>
        <v>45232</v>
      </c>
    </row>
    <row r="136" spans="1:10" customFormat="1" x14ac:dyDescent="0.25">
      <c r="A136" s="21" t="s">
        <v>7</v>
      </c>
      <c r="B136" s="21" t="s">
        <v>371</v>
      </c>
      <c r="C136" s="6" t="s">
        <v>8</v>
      </c>
      <c r="D136" s="6" t="s">
        <v>87</v>
      </c>
      <c r="E136" s="21" t="s">
        <v>352</v>
      </c>
      <c r="F136" s="21" t="s">
        <v>360</v>
      </c>
      <c r="G136" s="21" t="s">
        <v>363</v>
      </c>
      <c r="I136" s="9">
        <f t="shared" ref="I136:I143" si="38">DATE(MID(D136,7,4),MID(D136,4,2),MID(D136,1,2))</f>
        <v>45233</v>
      </c>
      <c r="J136" s="10">
        <f t="shared" ref="J136:J143" si="39">I136</f>
        <v>45233</v>
      </c>
    </row>
    <row r="137" spans="1:10" customFormat="1" x14ac:dyDescent="0.25">
      <c r="A137" s="21" t="s">
        <v>7</v>
      </c>
      <c r="B137" s="21" t="s">
        <v>371</v>
      </c>
      <c r="C137" s="21" t="s">
        <v>9</v>
      </c>
      <c r="D137" s="21" t="s">
        <v>88</v>
      </c>
      <c r="E137" s="21" t="s">
        <v>349</v>
      </c>
      <c r="F137" s="21" t="s">
        <v>362</v>
      </c>
      <c r="G137" s="21" t="s">
        <v>354</v>
      </c>
      <c r="I137" s="9">
        <f t="shared" si="38"/>
        <v>45234</v>
      </c>
      <c r="J137" s="10">
        <f t="shared" si="39"/>
        <v>45234</v>
      </c>
    </row>
    <row r="138" spans="1:10" customFormat="1" x14ac:dyDescent="0.25">
      <c r="A138" s="21" t="s">
        <v>7</v>
      </c>
      <c r="B138" s="21" t="s">
        <v>371</v>
      </c>
      <c r="C138" s="21" t="s">
        <v>9</v>
      </c>
      <c r="D138" s="21" t="s">
        <v>88</v>
      </c>
      <c r="E138" s="21" t="s">
        <v>349</v>
      </c>
      <c r="F138" s="21" t="s">
        <v>330</v>
      </c>
      <c r="G138" s="21" t="s">
        <v>356</v>
      </c>
      <c r="I138" s="9">
        <f t="shared" si="38"/>
        <v>45234</v>
      </c>
      <c r="J138" s="10">
        <f t="shared" si="39"/>
        <v>45234</v>
      </c>
    </row>
    <row r="139" spans="1:10" customFormat="1" x14ac:dyDescent="0.25">
      <c r="A139" s="21" t="s">
        <v>7</v>
      </c>
      <c r="B139" s="21" t="s">
        <v>371</v>
      </c>
      <c r="C139" s="21" t="s">
        <v>9</v>
      </c>
      <c r="D139" s="21" t="s">
        <v>88</v>
      </c>
      <c r="E139" s="21" t="s">
        <v>352</v>
      </c>
      <c r="F139" s="21" t="s">
        <v>359</v>
      </c>
      <c r="G139" s="21" t="s">
        <v>353</v>
      </c>
      <c r="I139" s="9">
        <f t="shared" si="38"/>
        <v>45234</v>
      </c>
      <c r="J139" s="10">
        <f t="shared" si="39"/>
        <v>45234</v>
      </c>
    </row>
    <row r="140" spans="1:10" customFormat="1" x14ac:dyDescent="0.25">
      <c r="A140" s="21" t="s">
        <v>7</v>
      </c>
      <c r="B140" s="21" t="s">
        <v>371</v>
      </c>
      <c r="C140" s="21" t="s">
        <v>9</v>
      </c>
      <c r="D140" s="21" t="s">
        <v>88</v>
      </c>
      <c r="E140" s="21" t="s">
        <v>358</v>
      </c>
      <c r="F140" s="21" t="s">
        <v>351</v>
      </c>
      <c r="G140" s="21" t="s">
        <v>329</v>
      </c>
      <c r="I140" s="9">
        <f t="shared" si="38"/>
        <v>45234</v>
      </c>
      <c r="J140" s="10">
        <f t="shared" si="39"/>
        <v>45234</v>
      </c>
    </row>
    <row r="141" spans="1:10" customFormat="1" x14ac:dyDescent="0.25">
      <c r="A141" s="21" t="s">
        <v>7</v>
      </c>
      <c r="B141" s="21">
        <v>8</v>
      </c>
      <c r="C141" s="21" t="s">
        <v>10</v>
      </c>
      <c r="D141" s="21" t="s">
        <v>89</v>
      </c>
      <c r="E141" s="21" t="s">
        <v>358</v>
      </c>
      <c r="F141" s="21" t="s">
        <v>357</v>
      </c>
      <c r="G141" s="21" t="s">
        <v>355</v>
      </c>
      <c r="I141" s="9">
        <f t="shared" si="38"/>
        <v>45235</v>
      </c>
      <c r="J141" s="10">
        <f t="shared" si="39"/>
        <v>45235</v>
      </c>
    </row>
    <row r="142" spans="1:10" customFormat="1" x14ac:dyDescent="0.25">
      <c r="A142" s="21" t="s">
        <v>7</v>
      </c>
      <c r="B142" s="21" t="s">
        <v>371</v>
      </c>
      <c r="C142" s="21" t="s">
        <v>10</v>
      </c>
      <c r="D142" s="21" t="s">
        <v>89</v>
      </c>
      <c r="E142" s="6"/>
      <c r="F142" s="2"/>
      <c r="G142" s="2"/>
      <c r="I142" s="9">
        <f t="shared" si="38"/>
        <v>45235</v>
      </c>
      <c r="J142" s="10">
        <f t="shared" si="39"/>
        <v>45235</v>
      </c>
    </row>
    <row r="143" spans="1:10" customFormat="1" x14ac:dyDescent="0.25">
      <c r="A143" s="21" t="s">
        <v>7</v>
      </c>
      <c r="B143" s="21" t="s">
        <v>371</v>
      </c>
      <c r="C143" s="21" t="s">
        <v>10</v>
      </c>
      <c r="D143" s="21" t="s">
        <v>89</v>
      </c>
      <c r="E143" s="21" t="s">
        <v>349</v>
      </c>
      <c r="F143" s="21" t="s">
        <v>17</v>
      </c>
      <c r="G143" s="21" t="s">
        <v>350</v>
      </c>
      <c r="I143" s="9">
        <f t="shared" si="38"/>
        <v>45235</v>
      </c>
      <c r="J143" s="10">
        <f t="shared" si="39"/>
        <v>45235</v>
      </c>
    </row>
    <row r="144" spans="1:10" x14ac:dyDescent="0.25">
      <c r="A144" s="2" t="s">
        <v>7</v>
      </c>
      <c r="C144" s="6" t="s">
        <v>15</v>
      </c>
      <c r="D144" s="6" t="s">
        <v>90</v>
      </c>
      <c r="I144" s="9">
        <f t="shared" ref="I144:I248" si="40">DATE(MID(D144,7,4),MID(D144,4,2),MID(D144,1,2))</f>
        <v>45236</v>
      </c>
      <c r="J144" s="10">
        <f t="shared" ref="J144:J248" si="41">I144</f>
        <v>45236</v>
      </c>
    </row>
    <row r="145" spans="1:10" x14ac:dyDescent="0.25">
      <c r="A145" s="2" t="s">
        <v>7</v>
      </c>
      <c r="C145" s="6" t="s">
        <v>11</v>
      </c>
      <c r="D145" s="6" t="s">
        <v>91</v>
      </c>
      <c r="I145" s="9">
        <f t="shared" si="40"/>
        <v>45237</v>
      </c>
      <c r="J145" s="10">
        <f t="shared" si="41"/>
        <v>45237</v>
      </c>
    </row>
    <row r="146" spans="1:10" x14ac:dyDescent="0.25">
      <c r="A146" s="2" t="s">
        <v>7</v>
      </c>
      <c r="C146" s="6" t="s">
        <v>12</v>
      </c>
      <c r="D146" s="6" t="s">
        <v>92</v>
      </c>
      <c r="I146" s="9">
        <f t="shared" si="40"/>
        <v>45238</v>
      </c>
      <c r="J146" s="10">
        <f t="shared" si="41"/>
        <v>45238</v>
      </c>
    </row>
    <row r="147" spans="1:10" x14ac:dyDescent="0.25">
      <c r="A147" s="2" t="s">
        <v>7</v>
      </c>
      <c r="C147" s="6" t="s">
        <v>13</v>
      </c>
      <c r="D147" s="6" t="s">
        <v>93</v>
      </c>
      <c r="I147" s="9">
        <f t="shared" si="40"/>
        <v>45239</v>
      </c>
      <c r="J147" s="10">
        <f t="shared" si="41"/>
        <v>45239</v>
      </c>
    </row>
    <row r="148" spans="1:10" customFormat="1" x14ac:dyDescent="0.25">
      <c r="A148" s="21" t="s">
        <v>7</v>
      </c>
      <c r="B148" s="21" t="s">
        <v>372</v>
      </c>
      <c r="C148" s="21" t="s">
        <v>8</v>
      </c>
      <c r="D148" s="21" t="s">
        <v>94</v>
      </c>
      <c r="E148" s="21" t="s">
        <v>352</v>
      </c>
      <c r="F148" s="21" t="s">
        <v>354</v>
      </c>
      <c r="G148" s="21" t="s">
        <v>357</v>
      </c>
      <c r="I148" s="9">
        <f t="shared" ref="I148:I155" si="42">DATE(MID(D148,7,4),MID(D148,4,2),MID(D148,1,2))</f>
        <v>45240</v>
      </c>
      <c r="J148" s="10">
        <f t="shared" ref="J148:J155" si="43">I148</f>
        <v>45240</v>
      </c>
    </row>
    <row r="149" spans="1:10" customFormat="1" x14ac:dyDescent="0.25">
      <c r="A149" s="21" t="s">
        <v>7</v>
      </c>
      <c r="B149" s="21" t="s">
        <v>372</v>
      </c>
      <c r="C149" s="21" t="s">
        <v>8</v>
      </c>
      <c r="D149" s="21" t="s">
        <v>94</v>
      </c>
      <c r="E149" s="21" t="s">
        <v>349</v>
      </c>
      <c r="F149" s="21" t="s">
        <v>353</v>
      </c>
      <c r="G149" s="21" t="s">
        <v>361</v>
      </c>
      <c r="I149" s="9">
        <f t="shared" si="42"/>
        <v>45240</v>
      </c>
      <c r="J149" s="10">
        <f t="shared" si="43"/>
        <v>45240</v>
      </c>
    </row>
    <row r="150" spans="1:10" customFormat="1" x14ac:dyDescent="0.25">
      <c r="A150" s="21" t="s">
        <v>7</v>
      </c>
      <c r="B150" s="21" t="s">
        <v>372</v>
      </c>
      <c r="C150" s="21" t="s">
        <v>9</v>
      </c>
      <c r="D150" s="21" t="s">
        <v>95</v>
      </c>
      <c r="E150" s="21" t="s">
        <v>349</v>
      </c>
      <c r="F150" s="21" t="s">
        <v>355</v>
      </c>
      <c r="G150" s="21" t="s">
        <v>17</v>
      </c>
      <c r="I150" s="9">
        <f t="shared" si="42"/>
        <v>45241</v>
      </c>
      <c r="J150" s="10">
        <f t="shared" si="43"/>
        <v>45241</v>
      </c>
    </row>
    <row r="151" spans="1:10" customFormat="1" x14ac:dyDescent="0.25">
      <c r="A151" s="21" t="s">
        <v>7</v>
      </c>
      <c r="B151" s="21" t="s">
        <v>372</v>
      </c>
      <c r="C151" s="21" t="s">
        <v>9</v>
      </c>
      <c r="D151" s="21" t="s">
        <v>95</v>
      </c>
      <c r="E151" s="21" t="s">
        <v>352</v>
      </c>
      <c r="F151" s="21" t="s">
        <v>329</v>
      </c>
      <c r="G151" s="21" t="s">
        <v>330</v>
      </c>
      <c r="I151" s="9">
        <f t="shared" si="42"/>
        <v>45241</v>
      </c>
      <c r="J151" s="10">
        <f t="shared" si="43"/>
        <v>45241</v>
      </c>
    </row>
    <row r="152" spans="1:10" customFormat="1" x14ac:dyDescent="0.25">
      <c r="A152" s="21" t="s">
        <v>7</v>
      </c>
      <c r="B152" s="21" t="s">
        <v>372</v>
      </c>
      <c r="C152" s="21" t="s">
        <v>9</v>
      </c>
      <c r="D152" s="21" t="s">
        <v>95</v>
      </c>
      <c r="E152" s="21" t="s">
        <v>358</v>
      </c>
      <c r="F152" s="21" t="s">
        <v>360</v>
      </c>
      <c r="G152" s="21" t="s">
        <v>351</v>
      </c>
      <c r="I152" s="9">
        <f t="shared" si="42"/>
        <v>45241</v>
      </c>
      <c r="J152" s="10">
        <f t="shared" si="43"/>
        <v>45241</v>
      </c>
    </row>
    <row r="153" spans="1:10" customFormat="1" x14ac:dyDescent="0.25">
      <c r="A153" s="21" t="s">
        <v>7</v>
      </c>
      <c r="B153" s="21" t="s">
        <v>372</v>
      </c>
      <c r="C153" s="21" t="s">
        <v>10</v>
      </c>
      <c r="D153" s="21" t="s">
        <v>96</v>
      </c>
      <c r="E153" s="21" t="s">
        <v>349</v>
      </c>
      <c r="F153" s="21" t="s">
        <v>356</v>
      </c>
      <c r="G153" s="21" t="s">
        <v>359</v>
      </c>
      <c r="I153" s="9">
        <f t="shared" si="42"/>
        <v>45242</v>
      </c>
      <c r="J153" s="10">
        <f t="shared" si="43"/>
        <v>45242</v>
      </c>
    </row>
    <row r="154" spans="1:10" customFormat="1" x14ac:dyDescent="0.25">
      <c r="A154" s="21" t="s">
        <v>7</v>
      </c>
      <c r="B154" s="21" t="s">
        <v>372</v>
      </c>
      <c r="C154" s="21" t="s">
        <v>10</v>
      </c>
      <c r="D154" s="21" t="s">
        <v>96</v>
      </c>
      <c r="E154" s="21" t="s">
        <v>352</v>
      </c>
      <c r="F154" s="21" t="s">
        <v>363</v>
      </c>
      <c r="G154" s="21" t="s">
        <v>362</v>
      </c>
      <c r="I154" s="9">
        <f t="shared" si="42"/>
        <v>45242</v>
      </c>
      <c r="J154" s="10">
        <f t="shared" si="43"/>
        <v>45242</v>
      </c>
    </row>
    <row r="155" spans="1:10" customFormat="1" x14ac:dyDescent="0.25">
      <c r="A155" s="21" t="s">
        <v>7</v>
      </c>
      <c r="B155" s="21" t="s">
        <v>372</v>
      </c>
      <c r="C155" s="21" t="s">
        <v>10</v>
      </c>
      <c r="D155" s="21" t="s">
        <v>96</v>
      </c>
      <c r="E155" s="21" t="s">
        <v>358</v>
      </c>
      <c r="F155" s="21" t="s">
        <v>364</v>
      </c>
      <c r="G155" s="21" t="s">
        <v>350</v>
      </c>
      <c r="I155" s="9">
        <f t="shared" si="42"/>
        <v>45242</v>
      </c>
      <c r="J155" s="10">
        <f t="shared" si="43"/>
        <v>45242</v>
      </c>
    </row>
    <row r="156" spans="1:10" x14ac:dyDescent="0.25">
      <c r="A156" s="4" t="s">
        <v>16</v>
      </c>
      <c r="B156" s="4"/>
      <c r="C156" s="8" t="s">
        <v>15</v>
      </c>
      <c r="D156" s="8" t="s">
        <v>97</v>
      </c>
      <c r="E156" s="8"/>
      <c r="F156" s="4"/>
      <c r="G156" s="4"/>
      <c r="H156" s="4"/>
      <c r="I156" s="13">
        <f t="shared" si="40"/>
        <v>45243</v>
      </c>
      <c r="J156" s="16">
        <f t="shared" si="41"/>
        <v>45243</v>
      </c>
    </row>
    <row r="157" spans="1:10" x14ac:dyDescent="0.25">
      <c r="A157" s="4" t="s">
        <v>16</v>
      </c>
      <c r="B157" s="4"/>
      <c r="C157" s="8" t="s">
        <v>11</v>
      </c>
      <c r="D157" s="8" t="s">
        <v>98</v>
      </c>
      <c r="E157" s="8"/>
      <c r="F157" s="4"/>
      <c r="G157" s="4"/>
      <c r="H157" s="4"/>
      <c r="I157" s="13">
        <f t="shared" si="40"/>
        <v>45244</v>
      </c>
      <c r="J157" s="16">
        <f t="shared" si="41"/>
        <v>45244</v>
      </c>
    </row>
    <row r="158" spans="1:10" x14ac:dyDescent="0.25">
      <c r="A158" s="4" t="s">
        <v>16</v>
      </c>
      <c r="B158" s="4"/>
      <c r="C158" s="8" t="s">
        <v>12</v>
      </c>
      <c r="D158" s="8" t="s">
        <v>99</v>
      </c>
      <c r="E158" s="8"/>
      <c r="F158" s="4"/>
      <c r="G158" s="4"/>
      <c r="H158" s="4"/>
      <c r="I158" s="13">
        <f t="shared" si="40"/>
        <v>45245</v>
      </c>
      <c r="J158" s="16">
        <f t="shared" si="41"/>
        <v>45245</v>
      </c>
    </row>
    <row r="159" spans="1:10" x14ac:dyDescent="0.25">
      <c r="A159" s="4" t="s">
        <v>16</v>
      </c>
      <c r="B159" s="4"/>
      <c r="C159" s="8" t="s">
        <v>13</v>
      </c>
      <c r="D159" s="8" t="s">
        <v>100</v>
      </c>
      <c r="E159" s="8"/>
      <c r="F159" s="4"/>
      <c r="G159" s="4"/>
      <c r="H159" s="4"/>
      <c r="I159" s="13">
        <f t="shared" si="40"/>
        <v>45246</v>
      </c>
      <c r="J159" s="16">
        <f t="shared" si="41"/>
        <v>45246</v>
      </c>
    </row>
    <row r="160" spans="1:10" x14ac:dyDescent="0.25">
      <c r="A160" s="4" t="s">
        <v>16</v>
      </c>
      <c r="B160" s="4"/>
      <c r="C160" s="8" t="s">
        <v>8</v>
      </c>
      <c r="D160" s="8" t="s">
        <v>101</v>
      </c>
      <c r="E160" s="8"/>
      <c r="F160" s="4"/>
      <c r="G160" s="4"/>
      <c r="H160" s="4"/>
      <c r="I160" s="13">
        <f t="shared" si="40"/>
        <v>45247</v>
      </c>
      <c r="J160" s="16">
        <f t="shared" si="41"/>
        <v>45247</v>
      </c>
    </row>
    <row r="161" spans="1:10" x14ac:dyDescent="0.25">
      <c r="A161" s="4" t="s">
        <v>16</v>
      </c>
      <c r="B161" s="4"/>
      <c r="C161" s="8" t="s">
        <v>9</v>
      </c>
      <c r="D161" s="8" t="s">
        <v>102</v>
      </c>
      <c r="E161" s="8"/>
      <c r="F161" s="4"/>
      <c r="G161" s="4"/>
      <c r="H161" s="4"/>
      <c r="I161" s="13">
        <f t="shared" si="40"/>
        <v>45248</v>
      </c>
      <c r="J161" s="16">
        <f t="shared" si="41"/>
        <v>45248</v>
      </c>
    </row>
    <row r="162" spans="1:10" x14ac:dyDescent="0.25">
      <c r="A162" s="4" t="s">
        <v>16</v>
      </c>
      <c r="B162" s="4"/>
      <c r="C162" s="8" t="s">
        <v>10</v>
      </c>
      <c r="D162" s="8" t="s">
        <v>103</v>
      </c>
      <c r="E162" s="8"/>
      <c r="F162" s="4"/>
      <c r="G162" s="4"/>
      <c r="H162" s="4"/>
      <c r="I162" s="13">
        <f t="shared" si="40"/>
        <v>45249</v>
      </c>
      <c r="J162" s="16">
        <f t="shared" si="41"/>
        <v>45249</v>
      </c>
    </row>
    <row r="163" spans="1:10" x14ac:dyDescent="0.25">
      <c r="A163" s="4" t="s">
        <v>16</v>
      </c>
      <c r="B163" s="4"/>
      <c r="C163" s="8" t="s">
        <v>15</v>
      </c>
      <c r="D163" s="8" t="s">
        <v>104</v>
      </c>
      <c r="E163" s="8"/>
      <c r="F163" s="4"/>
      <c r="G163" s="4"/>
      <c r="H163" s="4"/>
      <c r="I163" s="13">
        <f t="shared" si="40"/>
        <v>45250</v>
      </c>
      <c r="J163" s="16">
        <f t="shared" si="41"/>
        <v>45250</v>
      </c>
    </row>
    <row r="164" spans="1:10" x14ac:dyDescent="0.25">
      <c r="A164" s="4" t="s">
        <v>16</v>
      </c>
      <c r="B164" s="4"/>
      <c r="C164" s="8" t="s">
        <v>11</v>
      </c>
      <c r="D164" s="8" t="s">
        <v>105</v>
      </c>
      <c r="E164" s="8"/>
      <c r="F164" s="4"/>
      <c r="G164" s="4"/>
      <c r="H164" s="4"/>
      <c r="I164" s="13">
        <f t="shared" si="40"/>
        <v>45251</v>
      </c>
      <c r="J164" s="16">
        <f t="shared" si="41"/>
        <v>45251</v>
      </c>
    </row>
    <row r="165" spans="1:10" x14ac:dyDescent="0.25">
      <c r="A165" s="2" t="s">
        <v>7</v>
      </c>
      <c r="C165" s="6" t="s">
        <v>12</v>
      </c>
      <c r="D165" s="6" t="s">
        <v>106</v>
      </c>
      <c r="I165" s="9">
        <f t="shared" si="40"/>
        <v>45252</v>
      </c>
      <c r="J165" s="10">
        <f t="shared" si="41"/>
        <v>45252</v>
      </c>
    </row>
    <row r="166" spans="1:10" x14ac:dyDescent="0.25">
      <c r="A166" s="2" t="s">
        <v>7</v>
      </c>
      <c r="C166" s="6" t="s">
        <v>13</v>
      </c>
      <c r="D166" s="6" t="s">
        <v>107</v>
      </c>
      <c r="I166" s="9">
        <f t="shared" si="40"/>
        <v>45253</v>
      </c>
      <c r="J166" s="10">
        <f t="shared" si="41"/>
        <v>45253</v>
      </c>
    </row>
    <row r="167" spans="1:10" customFormat="1" x14ac:dyDescent="0.25">
      <c r="A167" s="21" t="s">
        <v>7</v>
      </c>
      <c r="B167" s="21" t="s">
        <v>373</v>
      </c>
      <c r="C167" s="21" t="s">
        <v>8</v>
      </c>
      <c r="D167" s="21" t="s">
        <v>108</v>
      </c>
      <c r="E167" s="21" t="s">
        <v>349</v>
      </c>
      <c r="F167" s="21" t="s">
        <v>357</v>
      </c>
      <c r="G167" s="21" t="s">
        <v>356</v>
      </c>
      <c r="I167" s="9">
        <f t="shared" ref="I167:I172" si="44">DATE(MID(D167,7,4),MID(D167,4,2),MID(D167,1,2))</f>
        <v>45254</v>
      </c>
      <c r="J167" s="10">
        <f t="shared" ref="J167:J172" si="45">I167</f>
        <v>45254</v>
      </c>
    </row>
    <row r="168" spans="1:10" customFormat="1" x14ac:dyDescent="0.25">
      <c r="A168" s="21" t="s">
        <v>7</v>
      </c>
      <c r="B168" s="21" t="s">
        <v>373</v>
      </c>
      <c r="C168" s="21" t="s">
        <v>9</v>
      </c>
      <c r="D168" s="21" t="s">
        <v>109</v>
      </c>
      <c r="E168" s="21" t="s">
        <v>349</v>
      </c>
      <c r="F168" s="21" t="s">
        <v>361</v>
      </c>
      <c r="G168" s="21" t="s">
        <v>329</v>
      </c>
      <c r="I168" s="9">
        <f t="shared" si="44"/>
        <v>45255</v>
      </c>
      <c r="J168" s="10">
        <f t="shared" si="45"/>
        <v>45255</v>
      </c>
    </row>
    <row r="169" spans="1:10" customFormat="1" x14ac:dyDescent="0.25">
      <c r="A169" s="21" t="s">
        <v>7</v>
      </c>
      <c r="B169" s="21" t="s">
        <v>373</v>
      </c>
      <c r="C169" s="21" t="s">
        <v>9</v>
      </c>
      <c r="D169" s="21" t="s">
        <v>109</v>
      </c>
      <c r="E169" s="21" t="s">
        <v>352</v>
      </c>
      <c r="F169" s="21" t="s">
        <v>350</v>
      </c>
      <c r="G169" s="21" t="s">
        <v>353</v>
      </c>
      <c r="I169" s="9">
        <f t="shared" si="44"/>
        <v>45255</v>
      </c>
      <c r="J169" s="10">
        <f t="shared" si="45"/>
        <v>45255</v>
      </c>
    </row>
    <row r="170" spans="1:10" customFormat="1" x14ac:dyDescent="0.25">
      <c r="A170" s="21" t="s">
        <v>7</v>
      </c>
      <c r="B170" s="21" t="s">
        <v>373</v>
      </c>
      <c r="C170" s="21" t="s">
        <v>10</v>
      </c>
      <c r="D170" s="21" t="s">
        <v>110</v>
      </c>
      <c r="E170" s="21" t="s">
        <v>349</v>
      </c>
      <c r="F170" s="21" t="s">
        <v>359</v>
      </c>
      <c r="G170" s="21" t="s">
        <v>354</v>
      </c>
      <c r="I170" s="9">
        <f t="shared" si="44"/>
        <v>45256</v>
      </c>
      <c r="J170" s="10">
        <f t="shared" si="45"/>
        <v>45256</v>
      </c>
    </row>
    <row r="171" spans="1:10" customFormat="1" x14ac:dyDescent="0.25">
      <c r="A171" s="21" t="s">
        <v>7</v>
      </c>
      <c r="B171" s="21" t="s">
        <v>373</v>
      </c>
      <c r="C171" s="21" t="s">
        <v>10</v>
      </c>
      <c r="D171" s="21" t="s">
        <v>110</v>
      </c>
      <c r="E171" s="21" t="s">
        <v>352</v>
      </c>
      <c r="F171" s="21" t="s">
        <v>351</v>
      </c>
      <c r="G171" s="21" t="s">
        <v>363</v>
      </c>
      <c r="I171" s="9">
        <f t="shared" si="44"/>
        <v>45256</v>
      </c>
      <c r="J171" s="10">
        <f t="shared" si="45"/>
        <v>45256</v>
      </c>
    </row>
    <row r="172" spans="1:10" customFormat="1" x14ac:dyDescent="0.25">
      <c r="A172" s="21" t="s">
        <v>7</v>
      </c>
      <c r="B172" s="21" t="s">
        <v>373</v>
      </c>
      <c r="C172" s="21" t="s">
        <v>10</v>
      </c>
      <c r="D172" s="21" t="s">
        <v>110</v>
      </c>
      <c r="E172" s="21" t="s">
        <v>358</v>
      </c>
      <c r="F172" s="21" t="s">
        <v>362</v>
      </c>
      <c r="G172" s="21" t="s">
        <v>360</v>
      </c>
      <c r="I172" s="9">
        <f t="shared" si="44"/>
        <v>45256</v>
      </c>
      <c r="J172" s="10">
        <f t="shared" si="45"/>
        <v>45256</v>
      </c>
    </row>
    <row r="173" spans="1:10" x14ac:dyDescent="0.25">
      <c r="A173" s="5" t="s">
        <v>20</v>
      </c>
      <c r="B173" s="5"/>
      <c r="C173" s="7" t="s">
        <v>8</v>
      </c>
      <c r="D173" s="7" t="s">
        <v>108</v>
      </c>
      <c r="E173" s="7"/>
      <c r="F173" s="15" t="s">
        <v>364</v>
      </c>
      <c r="G173" s="5"/>
      <c r="H173" s="5"/>
      <c r="I173" s="12">
        <f t="shared" si="40"/>
        <v>45254</v>
      </c>
      <c r="J173" s="14">
        <f t="shared" si="41"/>
        <v>45254</v>
      </c>
    </row>
    <row r="174" spans="1:10" x14ac:dyDescent="0.25">
      <c r="A174" s="5" t="s">
        <v>20</v>
      </c>
      <c r="B174" s="5"/>
      <c r="C174" s="7" t="s">
        <v>9</v>
      </c>
      <c r="D174" s="7" t="s">
        <v>109</v>
      </c>
      <c r="E174" s="7"/>
      <c r="F174" s="15" t="s">
        <v>364</v>
      </c>
      <c r="G174" s="5"/>
      <c r="H174" s="5"/>
      <c r="I174" s="12">
        <f t="shared" si="40"/>
        <v>45255</v>
      </c>
      <c r="J174" s="14">
        <f t="shared" si="41"/>
        <v>45255</v>
      </c>
    </row>
    <row r="175" spans="1:10" x14ac:dyDescent="0.25">
      <c r="A175" s="5" t="s">
        <v>21</v>
      </c>
      <c r="B175" s="5"/>
      <c r="C175" s="7" t="s">
        <v>9</v>
      </c>
      <c r="D175" s="7" t="s">
        <v>109</v>
      </c>
      <c r="E175" s="7"/>
      <c r="F175" s="15" t="s">
        <v>330</v>
      </c>
      <c r="G175" s="5"/>
      <c r="H175" s="5"/>
      <c r="I175" s="12">
        <f t="shared" ref="I175:I176" si="46">DATE(MID(D175,7,4),MID(D175,4,2),MID(D175,1,2))</f>
        <v>45255</v>
      </c>
      <c r="J175" s="14">
        <f t="shared" ref="J175:J176" si="47">I175</f>
        <v>45255</v>
      </c>
    </row>
    <row r="176" spans="1:10" x14ac:dyDescent="0.25">
      <c r="A176" s="5" t="s">
        <v>21</v>
      </c>
      <c r="B176" s="5"/>
      <c r="C176" s="7" t="s">
        <v>10</v>
      </c>
      <c r="D176" s="7" t="s">
        <v>110</v>
      </c>
      <c r="E176" s="7"/>
      <c r="F176" s="15" t="s">
        <v>330</v>
      </c>
      <c r="G176" s="5"/>
      <c r="H176" s="5"/>
      <c r="I176" s="12">
        <f t="shared" si="46"/>
        <v>45256</v>
      </c>
      <c r="J176" s="14">
        <f t="shared" si="47"/>
        <v>45256</v>
      </c>
    </row>
    <row r="177" spans="1:10" x14ac:dyDescent="0.25">
      <c r="A177" s="2" t="s">
        <v>7</v>
      </c>
      <c r="C177" s="6" t="s">
        <v>15</v>
      </c>
      <c r="D177" s="6" t="s">
        <v>111</v>
      </c>
      <c r="I177" s="9">
        <f t="shared" si="40"/>
        <v>45257</v>
      </c>
      <c r="J177" s="10">
        <f t="shared" si="41"/>
        <v>45257</v>
      </c>
    </row>
    <row r="178" spans="1:10" x14ac:dyDescent="0.25">
      <c r="A178" s="2" t="s">
        <v>7</v>
      </c>
      <c r="B178" s="2">
        <v>10</v>
      </c>
      <c r="C178" s="6" t="s">
        <v>11</v>
      </c>
      <c r="D178" s="6" t="s">
        <v>112</v>
      </c>
      <c r="E178" s="21" t="s">
        <v>349</v>
      </c>
      <c r="F178" s="6" t="s">
        <v>17</v>
      </c>
      <c r="G178" s="20" t="s">
        <v>364</v>
      </c>
      <c r="I178" s="9">
        <f t="shared" si="40"/>
        <v>45258</v>
      </c>
      <c r="J178" s="10">
        <f t="shared" si="41"/>
        <v>45258</v>
      </c>
    </row>
    <row r="179" spans="1:10" x14ac:dyDescent="0.25">
      <c r="A179" s="2" t="s">
        <v>7</v>
      </c>
      <c r="B179" s="2">
        <v>10</v>
      </c>
      <c r="C179" s="6" t="s">
        <v>12</v>
      </c>
      <c r="D179" s="6" t="s">
        <v>113</v>
      </c>
      <c r="E179" s="21" t="s">
        <v>349</v>
      </c>
      <c r="F179" s="6" t="s">
        <v>330</v>
      </c>
      <c r="G179" s="20" t="s">
        <v>355</v>
      </c>
      <c r="I179" s="9">
        <f t="shared" si="40"/>
        <v>45259</v>
      </c>
      <c r="J179" s="10">
        <f t="shared" si="41"/>
        <v>45259</v>
      </c>
    </row>
    <row r="180" spans="1:10" x14ac:dyDescent="0.25">
      <c r="A180" s="2" t="s">
        <v>7</v>
      </c>
      <c r="C180" s="6" t="s">
        <v>13</v>
      </c>
      <c r="D180" s="6" t="s">
        <v>114</v>
      </c>
      <c r="F180" s="20"/>
      <c r="G180" s="20"/>
      <c r="I180" s="9">
        <f t="shared" si="40"/>
        <v>45260</v>
      </c>
      <c r="J180" s="10">
        <f t="shared" si="41"/>
        <v>45260</v>
      </c>
    </row>
    <row r="181" spans="1:10" x14ac:dyDescent="0.25">
      <c r="A181" s="2" t="s">
        <v>7</v>
      </c>
      <c r="B181" s="3"/>
      <c r="C181" s="6" t="s">
        <v>8</v>
      </c>
      <c r="D181" s="6" t="s">
        <v>115</v>
      </c>
      <c r="I181" s="9">
        <f t="shared" si="40"/>
        <v>45261</v>
      </c>
      <c r="J181" s="10">
        <f t="shared" si="41"/>
        <v>45261</v>
      </c>
    </row>
    <row r="182" spans="1:10" customFormat="1" x14ac:dyDescent="0.25">
      <c r="A182" s="21" t="s">
        <v>7</v>
      </c>
      <c r="B182" s="21" t="s">
        <v>374</v>
      </c>
      <c r="C182" s="21" t="s">
        <v>9</v>
      </c>
      <c r="D182" s="21" t="s">
        <v>116</v>
      </c>
      <c r="E182" s="21" t="s">
        <v>352</v>
      </c>
      <c r="F182" s="21" t="s">
        <v>355</v>
      </c>
      <c r="G182" s="21" t="s">
        <v>350</v>
      </c>
      <c r="I182" s="9">
        <f t="shared" ref="I182:I187" si="48">DATE(MID(D182,7,4),MID(D182,4,2),MID(D182,1,2))</f>
        <v>45262</v>
      </c>
      <c r="J182" s="10">
        <f t="shared" ref="J182:J187" si="49">I182</f>
        <v>45262</v>
      </c>
    </row>
    <row r="183" spans="1:10" customFormat="1" x14ac:dyDescent="0.25">
      <c r="A183" s="21" t="s">
        <v>7</v>
      </c>
      <c r="B183" s="21" t="s">
        <v>374</v>
      </c>
      <c r="C183" s="21" t="s">
        <v>9</v>
      </c>
      <c r="D183" s="21" t="s">
        <v>116</v>
      </c>
      <c r="E183" s="21" t="s">
        <v>349</v>
      </c>
      <c r="F183" s="21" t="s">
        <v>329</v>
      </c>
      <c r="G183" s="21" t="s">
        <v>359</v>
      </c>
      <c r="I183" s="9">
        <f t="shared" si="48"/>
        <v>45262</v>
      </c>
      <c r="J183" s="10">
        <f t="shared" si="49"/>
        <v>45262</v>
      </c>
    </row>
    <row r="184" spans="1:10" customFormat="1" x14ac:dyDescent="0.25">
      <c r="A184" s="21" t="s">
        <v>7</v>
      </c>
      <c r="B184" s="21" t="s">
        <v>374</v>
      </c>
      <c r="C184" s="21" t="s">
        <v>9</v>
      </c>
      <c r="D184" s="21" t="s">
        <v>116</v>
      </c>
      <c r="E184" s="21" t="s">
        <v>358</v>
      </c>
      <c r="F184" s="21" t="s">
        <v>363</v>
      </c>
      <c r="G184" s="21" t="s">
        <v>357</v>
      </c>
      <c r="I184" s="9">
        <f t="shared" si="48"/>
        <v>45262</v>
      </c>
      <c r="J184" s="10">
        <f t="shared" si="49"/>
        <v>45262</v>
      </c>
    </row>
    <row r="185" spans="1:10" customFormat="1" x14ac:dyDescent="0.25">
      <c r="A185" s="21" t="s">
        <v>7</v>
      </c>
      <c r="B185" s="21" t="s">
        <v>374</v>
      </c>
      <c r="C185" s="21" t="s">
        <v>10</v>
      </c>
      <c r="D185" s="21" t="s">
        <v>117</v>
      </c>
      <c r="E185" s="21" t="s">
        <v>349</v>
      </c>
      <c r="F185" s="21" t="s">
        <v>360</v>
      </c>
      <c r="G185" s="21" t="s">
        <v>361</v>
      </c>
      <c r="I185" s="9">
        <f t="shared" si="48"/>
        <v>45263</v>
      </c>
      <c r="J185" s="10">
        <f t="shared" si="49"/>
        <v>45263</v>
      </c>
    </row>
    <row r="186" spans="1:10" customFormat="1" x14ac:dyDescent="0.25">
      <c r="A186" s="21" t="s">
        <v>7</v>
      </c>
      <c r="B186" s="21" t="s">
        <v>374</v>
      </c>
      <c r="C186" s="21" t="s">
        <v>10</v>
      </c>
      <c r="D186" s="21" t="s">
        <v>117</v>
      </c>
      <c r="E186" s="21" t="s">
        <v>352</v>
      </c>
      <c r="F186" s="21" t="s">
        <v>351</v>
      </c>
      <c r="G186" s="21" t="s">
        <v>362</v>
      </c>
      <c r="I186" s="9">
        <f t="shared" si="48"/>
        <v>45263</v>
      </c>
      <c r="J186" s="10">
        <f t="shared" si="49"/>
        <v>45263</v>
      </c>
    </row>
    <row r="187" spans="1:10" customFormat="1" x14ac:dyDescent="0.25">
      <c r="A187" s="21" t="s">
        <v>7</v>
      </c>
      <c r="B187" s="21" t="s">
        <v>374</v>
      </c>
      <c r="C187" s="21" t="s">
        <v>10</v>
      </c>
      <c r="D187" s="21" t="s">
        <v>117</v>
      </c>
      <c r="E187" s="21" t="s">
        <v>358</v>
      </c>
      <c r="F187" s="21" t="s">
        <v>353</v>
      </c>
      <c r="G187" s="21" t="s">
        <v>17</v>
      </c>
      <c r="I187" s="9">
        <f t="shared" si="48"/>
        <v>45263</v>
      </c>
      <c r="J187" s="10">
        <f t="shared" si="49"/>
        <v>45263</v>
      </c>
    </row>
    <row r="188" spans="1:10" x14ac:dyDescent="0.25">
      <c r="A188" s="5" t="s">
        <v>328</v>
      </c>
      <c r="B188" s="5"/>
      <c r="C188" s="7" t="s">
        <v>9</v>
      </c>
      <c r="D188" s="7" t="s">
        <v>116</v>
      </c>
      <c r="E188" s="7"/>
      <c r="F188" s="15" t="s">
        <v>364</v>
      </c>
      <c r="G188" s="5"/>
      <c r="H188" s="5"/>
      <c r="I188" s="12">
        <f t="shared" ref="I188" si="50">DATE(MID(D188,7,4),MID(D188,4,2),MID(D188,1,2))</f>
        <v>45262</v>
      </c>
      <c r="J188" s="14">
        <f t="shared" ref="J188" si="51">I188</f>
        <v>45262</v>
      </c>
    </row>
    <row r="189" spans="1:10" x14ac:dyDescent="0.25">
      <c r="A189" s="5" t="s">
        <v>14</v>
      </c>
      <c r="B189" s="5"/>
      <c r="C189" s="7" t="s">
        <v>10</v>
      </c>
      <c r="D189" s="7" t="s">
        <v>117</v>
      </c>
      <c r="E189" s="7"/>
      <c r="F189" s="15" t="s">
        <v>330</v>
      </c>
      <c r="G189" s="5"/>
      <c r="H189" s="5"/>
      <c r="I189" s="12">
        <f t="shared" ref="I189" si="52">DATE(MID(D189,7,4),MID(D189,4,2),MID(D189,1,2))</f>
        <v>45263</v>
      </c>
      <c r="J189" s="14">
        <f t="shared" ref="J189" si="53">I189</f>
        <v>45263</v>
      </c>
    </row>
    <row r="190" spans="1:10" x14ac:dyDescent="0.25">
      <c r="A190" s="2" t="s">
        <v>7</v>
      </c>
      <c r="C190" s="6" t="s">
        <v>15</v>
      </c>
      <c r="D190" s="6" t="s">
        <v>118</v>
      </c>
      <c r="I190" s="9">
        <f t="shared" si="40"/>
        <v>45264</v>
      </c>
      <c r="J190" s="10">
        <f t="shared" si="41"/>
        <v>45264</v>
      </c>
    </row>
    <row r="191" spans="1:10" x14ac:dyDescent="0.25">
      <c r="A191" s="2" t="s">
        <v>7</v>
      </c>
      <c r="B191" s="2">
        <v>11</v>
      </c>
      <c r="C191" s="6" t="s">
        <v>11</v>
      </c>
      <c r="D191" s="6" t="s">
        <v>119</v>
      </c>
      <c r="E191" s="21" t="s">
        <v>349</v>
      </c>
      <c r="F191" s="6" t="s">
        <v>356</v>
      </c>
      <c r="G191" s="20" t="s">
        <v>364</v>
      </c>
      <c r="I191" s="9">
        <f t="shared" si="40"/>
        <v>45265</v>
      </c>
      <c r="J191" s="10">
        <f t="shared" si="41"/>
        <v>45265</v>
      </c>
    </row>
    <row r="192" spans="1:10" x14ac:dyDescent="0.25">
      <c r="A192" s="2" t="s">
        <v>7</v>
      </c>
      <c r="B192" s="2">
        <v>11</v>
      </c>
      <c r="C192" s="6" t="s">
        <v>12</v>
      </c>
      <c r="D192" s="6" t="s">
        <v>120</v>
      </c>
      <c r="E192" s="21" t="s">
        <v>349</v>
      </c>
      <c r="F192" s="6" t="s">
        <v>354</v>
      </c>
      <c r="G192" s="20" t="s">
        <v>330</v>
      </c>
      <c r="I192" s="9">
        <f t="shared" si="40"/>
        <v>45266</v>
      </c>
      <c r="J192" s="10">
        <f t="shared" si="41"/>
        <v>45266</v>
      </c>
    </row>
    <row r="193" spans="1:10" x14ac:dyDescent="0.25">
      <c r="A193" s="2" t="s">
        <v>7</v>
      </c>
      <c r="B193" s="3"/>
      <c r="C193" s="6" t="s">
        <v>13</v>
      </c>
      <c r="D193" s="6" t="s">
        <v>121</v>
      </c>
      <c r="I193" s="9">
        <f t="shared" si="40"/>
        <v>45267</v>
      </c>
      <c r="J193" s="10">
        <f t="shared" si="41"/>
        <v>45267</v>
      </c>
    </row>
    <row r="194" spans="1:10" x14ac:dyDescent="0.25">
      <c r="A194" s="2" t="s">
        <v>7</v>
      </c>
      <c r="B194" s="3"/>
      <c r="C194" s="6" t="s">
        <v>8</v>
      </c>
      <c r="D194" s="6" t="s">
        <v>122</v>
      </c>
      <c r="I194" s="9">
        <f t="shared" si="40"/>
        <v>45268</v>
      </c>
      <c r="J194" s="10">
        <f t="shared" si="41"/>
        <v>45268</v>
      </c>
    </row>
    <row r="195" spans="1:10" customFormat="1" x14ac:dyDescent="0.25">
      <c r="A195" s="21" t="s">
        <v>7</v>
      </c>
      <c r="B195" s="21" t="s">
        <v>375</v>
      </c>
      <c r="C195" s="21" t="s">
        <v>9</v>
      </c>
      <c r="D195" s="21" t="s">
        <v>123</v>
      </c>
      <c r="E195" s="21" t="s">
        <v>349</v>
      </c>
      <c r="F195" s="21" t="s">
        <v>359</v>
      </c>
      <c r="G195" s="21" t="s">
        <v>355</v>
      </c>
      <c r="I195" s="9">
        <f t="shared" ref="I195:I199" si="54">DATE(MID(D195,7,4),MID(D195,4,2),MID(D195,1,2))</f>
        <v>45269</v>
      </c>
      <c r="J195" s="10">
        <f t="shared" ref="J195:J199" si="55">I195</f>
        <v>45269</v>
      </c>
    </row>
    <row r="196" spans="1:10" customFormat="1" x14ac:dyDescent="0.25">
      <c r="A196" s="21" t="s">
        <v>7</v>
      </c>
      <c r="B196" s="21" t="s">
        <v>375</v>
      </c>
      <c r="C196" s="21" t="s">
        <v>9</v>
      </c>
      <c r="D196" s="21" t="s">
        <v>123</v>
      </c>
      <c r="E196" s="21" t="s">
        <v>352</v>
      </c>
      <c r="F196" s="21" t="s">
        <v>17</v>
      </c>
      <c r="G196" s="21" t="s">
        <v>356</v>
      </c>
      <c r="I196" s="9">
        <f t="shared" si="54"/>
        <v>45269</v>
      </c>
      <c r="J196" s="10">
        <f t="shared" si="55"/>
        <v>45269</v>
      </c>
    </row>
    <row r="197" spans="1:10" customFormat="1" x14ac:dyDescent="0.25">
      <c r="A197" s="21" t="s">
        <v>7</v>
      </c>
      <c r="B197" s="21" t="s">
        <v>375</v>
      </c>
      <c r="C197" s="21" t="s">
        <v>10</v>
      </c>
      <c r="D197" s="21" t="s">
        <v>124</v>
      </c>
      <c r="E197" s="21" t="s">
        <v>349</v>
      </c>
      <c r="F197" s="21" t="s">
        <v>361</v>
      </c>
      <c r="G197" s="21" t="s">
        <v>363</v>
      </c>
      <c r="I197" s="9">
        <f t="shared" si="54"/>
        <v>45270</v>
      </c>
      <c r="J197" s="10">
        <f t="shared" si="55"/>
        <v>45270</v>
      </c>
    </row>
    <row r="198" spans="1:10" customFormat="1" x14ac:dyDescent="0.25">
      <c r="A198" s="21" t="s">
        <v>7</v>
      </c>
      <c r="B198" s="21" t="s">
        <v>375</v>
      </c>
      <c r="C198" s="21" t="s">
        <v>10</v>
      </c>
      <c r="D198" s="21" t="s">
        <v>124</v>
      </c>
      <c r="E198" s="21" t="s">
        <v>358</v>
      </c>
      <c r="F198" s="21" t="s">
        <v>350</v>
      </c>
      <c r="G198" s="21" t="s">
        <v>354</v>
      </c>
      <c r="I198" s="9">
        <f t="shared" si="54"/>
        <v>45270</v>
      </c>
      <c r="J198" s="10">
        <f t="shared" si="55"/>
        <v>45270</v>
      </c>
    </row>
    <row r="199" spans="1:10" customFormat="1" x14ac:dyDescent="0.25">
      <c r="A199" s="21" t="s">
        <v>7</v>
      </c>
      <c r="B199" s="21" t="s">
        <v>375</v>
      </c>
      <c r="C199" s="21" t="s">
        <v>10</v>
      </c>
      <c r="D199" s="21" t="s">
        <v>124</v>
      </c>
      <c r="E199" s="21" t="s">
        <v>352</v>
      </c>
      <c r="F199" s="21" t="s">
        <v>362</v>
      </c>
      <c r="G199" s="21" t="s">
        <v>329</v>
      </c>
      <c r="I199" s="9">
        <f t="shared" si="54"/>
        <v>45270</v>
      </c>
      <c r="J199" s="10">
        <f t="shared" si="55"/>
        <v>45270</v>
      </c>
    </row>
    <row r="200" spans="1:10" x14ac:dyDescent="0.25">
      <c r="A200" s="5" t="s">
        <v>20</v>
      </c>
      <c r="B200" s="5"/>
      <c r="C200" s="7" t="s">
        <v>9</v>
      </c>
      <c r="D200" s="7" t="s">
        <v>123</v>
      </c>
      <c r="E200" s="7"/>
      <c r="F200" s="15" t="s">
        <v>364</v>
      </c>
      <c r="G200" s="5"/>
      <c r="H200" s="5"/>
      <c r="I200" s="12">
        <f t="shared" si="40"/>
        <v>45269</v>
      </c>
      <c r="J200" s="14">
        <f t="shared" si="41"/>
        <v>45269</v>
      </c>
    </row>
    <row r="201" spans="1:10" x14ac:dyDescent="0.25">
      <c r="A201" s="5" t="s">
        <v>21</v>
      </c>
      <c r="B201" s="5"/>
      <c r="C201" s="7" t="s">
        <v>10</v>
      </c>
      <c r="D201" s="7" t="s">
        <v>124</v>
      </c>
      <c r="E201" s="7"/>
      <c r="F201" s="15" t="s">
        <v>330</v>
      </c>
      <c r="G201" s="5"/>
      <c r="H201" s="5"/>
      <c r="I201" s="12">
        <f t="shared" ref="I201" si="56">DATE(MID(D201,7,4),MID(D201,4,2),MID(D201,1,2))</f>
        <v>45270</v>
      </c>
      <c r="J201" s="14">
        <f t="shared" ref="J201" si="57">I201</f>
        <v>45270</v>
      </c>
    </row>
    <row r="202" spans="1:10" x14ac:dyDescent="0.25">
      <c r="A202" s="2" t="s">
        <v>7</v>
      </c>
      <c r="C202" s="6" t="s">
        <v>15</v>
      </c>
      <c r="D202" s="6" t="s">
        <v>125</v>
      </c>
      <c r="I202" s="9">
        <f t="shared" si="40"/>
        <v>45271</v>
      </c>
      <c r="J202" s="10">
        <f t="shared" si="41"/>
        <v>45271</v>
      </c>
    </row>
    <row r="203" spans="1:10" customFormat="1" x14ac:dyDescent="0.25">
      <c r="A203" s="21" t="s">
        <v>7</v>
      </c>
      <c r="B203" s="21" t="s">
        <v>375</v>
      </c>
      <c r="C203" s="21" t="s">
        <v>11</v>
      </c>
      <c r="D203" s="21" t="s">
        <v>126</v>
      </c>
      <c r="E203" s="21" t="s">
        <v>349</v>
      </c>
      <c r="F203" s="21" t="s">
        <v>357</v>
      </c>
      <c r="G203" s="21" t="s">
        <v>360</v>
      </c>
      <c r="I203" s="9">
        <f t="shared" ref="I203:I205" si="58">DATE(MID(D203,7,4),MID(D203,4,2),MID(D203,1,2))</f>
        <v>45272</v>
      </c>
      <c r="J203" s="10">
        <f t="shared" ref="J203:J205" si="59">I203</f>
        <v>45272</v>
      </c>
    </row>
    <row r="204" spans="1:10" customFormat="1" x14ac:dyDescent="0.25">
      <c r="A204" s="21" t="s">
        <v>7</v>
      </c>
      <c r="B204" s="21" t="s">
        <v>375</v>
      </c>
      <c r="C204" s="21" t="s">
        <v>12</v>
      </c>
      <c r="D204" s="21" t="s">
        <v>127</v>
      </c>
      <c r="E204" s="21" t="s">
        <v>349</v>
      </c>
      <c r="F204" s="21" t="s">
        <v>330</v>
      </c>
      <c r="G204" s="21" t="s">
        <v>351</v>
      </c>
      <c r="I204" s="9">
        <f t="shared" si="58"/>
        <v>45273</v>
      </c>
      <c r="J204" s="10">
        <f t="shared" si="59"/>
        <v>45273</v>
      </c>
    </row>
    <row r="205" spans="1:10" customFormat="1" x14ac:dyDescent="0.25">
      <c r="A205" s="21" t="s">
        <v>7</v>
      </c>
      <c r="B205" s="21" t="s">
        <v>375</v>
      </c>
      <c r="C205" s="21" t="s">
        <v>11</v>
      </c>
      <c r="D205" s="21" t="s">
        <v>126</v>
      </c>
      <c r="E205" s="21" t="s">
        <v>352</v>
      </c>
      <c r="F205" s="21" t="s">
        <v>364</v>
      </c>
      <c r="G205" s="21" t="s">
        <v>353</v>
      </c>
      <c r="I205" s="9">
        <f t="shared" si="58"/>
        <v>45272</v>
      </c>
      <c r="J205" s="10">
        <f t="shared" si="59"/>
        <v>45272</v>
      </c>
    </row>
    <row r="206" spans="1:10" x14ac:dyDescent="0.25">
      <c r="A206" s="2" t="s">
        <v>7</v>
      </c>
      <c r="C206" s="6" t="s">
        <v>13</v>
      </c>
      <c r="D206" s="6" t="s">
        <v>128</v>
      </c>
      <c r="I206" s="9">
        <f t="shared" si="40"/>
        <v>45274</v>
      </c>
      <c r="J206" s="10">
        <f t="shared" si="41"/>
        <v>45274</v>
      </c>
    </row>
    <row r="207" spans="1:10" x14ac:dyDescent="0.25">
      <c r="A207" s="2" t="s">
        <v>7</v>
      </c>
      <c r="B207" s="3">
        <v>7</v>
      </c>
      <c r="C207" s="6" t="s">
        <v>8</v>
      </c>
      <c r="D207" s="6" t="s">
        <v>129</v>
      </c>
      <c r="E207" s="22" t="s">
        <v>376</v>
      </c>
      <c r="F207" s="21" t="s">
        <v>364</v>
      </c>
      <c r="G207" s="21" t="s">
        <v>357</v>
      </c>
      <c r="I207" s="9">
        <f t="shared" si="40"/>
        <v>45275</v>
      </c>
      <c r="J207" s="10">
        <f t="shared" si="41"/>
        <v>45275</v>
      </c>
    </row>
    <row r="208" spans="1:10" customFormat="1" x14ac:dyDescent="0.25">
      <c r="A208" s="21" t="s">
        <v>7</v>
      </c>
      <c r="B208" s="21" t="s">
        <v>377</v>
      </c>
      <c r="C208" s="21" t="s">
        <v>9</v>
      </c>
      <c r="D208" s="21" t="s">
        <v>130</v>
      </c>
      <c r="E208" s="21" t="s">
        <v>349</v>
      </c>
      <c r="F208" s="21" t="s">
        <v>329</v>
      </c>
      <c r="G208" s="21" t="s">
        <v>350</v>
      </c>
      <c r="I208" s="9">
        <f t="shared" ref="I208:I214" si="60">DATE(MID(D208,7,4),MID(D208,4,2),MID(D208,1,2))</f>
        <v>45276</v>
      </c>
      <c r="J208" s="10">
        <f t="shared" ref="J208:J214" si="61">I208</f>
        <v>45276</v>
      </c>
    </row>
    <row r="209" spans="1:10" customFormat="1" x14ac:dyDescent="0.25">
      <c r="A209" s="21" t="s">
        <v>7</v>
      </c>
      <c r="B209" s="21" t="s">
        <v>377</v>
      </c>
      <c r="C209" s="21" t="s">
        <v>9</v>
      </c>
      <c r="D209" s="21" t="s">
        <v>130</v>
      </c>
      <c r="E209" s="21" t="s">
        <v>352</v>
      </c>
      <c r="F209" s="21" t="s">
        <v>363</v>
      </c>
      <c r="G209" s="21" t="s">
        <v>330</v>
      </c>
      <c r="I209" s="9">
        <f t="shared" si="60"/>
        <v>45276</v>
      </c>
      <c r="J209" s="10">
        <f t="shared" si="61"/>
        <v>45276</v>
      </c>
    </row>
    <row r="210" spans="1:10" customFormat="1" x14ac:dyDescent="0.25">
      <c r="A210" s="21" t="s">
        <v>7</v>
      </c>
      <c r="B210" s="21" t="s">
        <v>377</v>
      </c>
      <c r="C210" s="21" t="s">
        <v>9</v>
      </c>
      <c r="D210" s="21" t="s">
        <v>130</v>
      </c>
      <c r="E210" s="21" t="s">
        <v>358</v>
      </c>
      <c r="F210" s="21" t="s">
        <v>351</v>
      </c>
      <c r="G210" s="21" t="s">
        <v>359</v>
      </c>
      <c r="I210" s="9">
        <f t="shared" si="60"/>
        <v>45276</v>
      </c>
      <c r="J210" s="10">
        <f t="shared" si="61"/>
        <v>45276</v>
      </c>
    </row>
    <row r="211" spans="1:10" customFormat="1" x14ac:dyDescent="0.25">
      <c r="A211" s="21" t="s">
        <v>7</v>
      </c>
      <c r="B211" s="21" t="s">
        <v>377</v>
      </c>
      <c r="C211" s="21" t="s">
        <v>10</v>
      </c>
      <c r="D211" s="21" t="s">
        <v>131</v>
      </c>
      <c r="E211" s="21" t="s">
        <v>352</v>
      </c>
      <c r="F211" s="21" t="s">
        <v>356</v>
      </c>
      <c r="G211" s="21" t="s">
        <v>353</v>
      </c>
      <c r="I211" s="9">
        <f t="shared" si="60"/>
        <v>45277</v>
      </c>
      <c r="J211" s="10">
        <f t="shared" si="61"/>
        <v>45277</v>
      </c>
    </row>
    <row r="212" spans="1:10" customFormat="1" x14ac:dyDescent="0.25">
      <c r="A212" s="21" t="s">
        <v>7</v>
      </c>
      <c r="B212" s="21" t="s">
        <v>377</v>
      </c>
      <c r="C212" s="21" t="s">
        <v>10</v>
      </c>
      <c r="D212" s="21" t="s">
        <v>131</v>
      </c>
      <c r="E212" s="21" t="s">
        <v>349</v>
      </c>
      <c r="F212" s="21" t="s">
        <v>354</v>
      </c>
      <c r="G212" s="21" t="s">
        <v>361</v>
      </c>
      <c r="I212" s="9">
        <f t="shared" si="60"/>
        <v>45277</v>
      </c>
      <c r="J212" s="10">
        <f t="shared" si="61"/>
        <v>45277</v>
      </c>
    </row>
    <row r="213" spans="1:10" customFormat="1" x14ac:dyDescent="0.25">
      <c r="A213" s="21" t="s">
        <v>7</v>
      </c>
      <c r="B213" s="21" t="s">
        <v>377</v>
      </c>
      <c r="C213" s="21" t="s">
        <v>10</v>
      </c>
      <c r="D213" s="21" t="s">
        <v>131</v>
      </c>
      <c r="E213" s="21" t="s">
        <v>358</v>
      </c>
      <c r="F213" s="21" t="s">
        <v>360</v>
      </c>
      <c r="G213" s="21" t="s">
        <v>17</v>
      </c>
      <c r="I213" s="9">
        <f t="shared" si="60"/>
        <v>45277</v>
      </c>
      <c r="J213" s="10">
        <f t="shared" si="61"/>
        <v>45277</v>
      </c>
    </row>
    <row r="214" spans="1:10" customFormat="1" x14ac:dyDescent="0.25">
      <c r="A214" s="21" t="s">
        <v>7</v>
      </c>
      <c r="B214" s="21" t="s">
        <v>377</v>
      </c>
      <c r="C214" s="21" t="s">
        <v>15</v>
      </c>
      <c r="D214" s="21" t="s">
        <v>132</v>
      </c>
      <c r="E214" s="21" t="s">
        <v>349</v>
      </c>
      <c r="F214" s="21" t="s">
        <v>362</v>
      </c>
      <c r="G214" s="21" t="s">
        <v>357</v>
      </c>
      <c r="I214" s="9">
        <f t="shared" si="60"/>
        <v>45278</v>
      </c>
      <c r="J214" s="10">
        <f t="shared" si="61"/>
        <v>45278</v>
      </c>
    </row>
    <row r="215" spans="1:10" x14ac:dyDescent="0.25">
      <c r="A215" s="2" t="s">
        <v>7</v>
      </c>
      <c r="C215" s="6" t="s">
        <v>11</v>
      </c>
      <c r="D215" s="6" t="s">
        <v>133</v>
      </c>
      <c r="I215" s="9">
        <f t="shared" si="40"/>
        <v>45279</v>
      </c>
      <c r="J215" s="10">
        <f t="shared" si="41"/>
        <v>45279</v>
      </c>
    </row>
    <row r="216" spans="1:10" x14ac:dyDescent="0.25">
      <c r="A216" s="2" t="s">
        <v>7</v>
      </c>
      <c r="C216" s="6" t="s">
        <v>12</v>
      </c>
      <c r="D216" s="6" t="s">
        <v>134</v>
      </c>
      <c r="I216" s="9">
        <f t="shared" si="40"/>
        <v>45280</v>
      </c>
      <c r="J216" s="10">
        <f t="shared" si="41"/>
        <v>45280</v>
      </c>
    </row>
    <row r="217" spans="1:10" x14ac:dyDescent="0.25">
      <c r="A217" s="5" t="s">
        <v>328</v>
      </c>
      <c r="B217" s="5"/>
      <c r="C217" s="7" t="s">
        <v>11</v>
      </c>
      <c r="D217" s="7" t="s">
        <v>133</v>
      </c>
      <c r="E217" s="7"/>
      <c r="F217" s="15" t="s">
        <v>364</v>
      </c>
      <c r="G217" s="5"/>
      <c r="H217" s="5"/>
      <c r="I217" s="12">
        <f t="shared" ref="I217" si="62">DATE(MID(D217,7,4),MID(D217,4,2),MID(D217,1,2))</f>
        <v>45279</v>
      </c>
      <c r="J217" s="14">
        <f t="shared" ref="J217" si="63">I217</f>
        <v>45279</v>
      </c>
    </row>
    <row r="218" spans="1:10" x14ac:dyDescent="0.25">
      <c r="A218" s="5" t="s">
        <v>14</v>
      </c>
      <c r="B218" s="5"/>
      <c r="C218" s="7" t="s">
        <v>12</v>
      </c>
      <c r="D218" s="7" t="s">
        <v>134</v>
      </c>
      <c r="E218" s="7"/>
      <c r="F218" s="15" t="s">
        <v>330</v>
      </c>
      <c r="G218" s="5"/>
      <c r="H218" s="5"/>
      <c r="I218" s="12">
        <f t="shared" ref="I218" si="64">DATE(MID(D218,7,4),MID(D218,4,2),MID(D218,1,2))</f>
        <v>45280</v>
      </c>
      <c r="J218" s="14">
        <f t="shared" ref="J218" si="65">I218</f>
        <v>45280</v>
      </c>
    </row>
    <row r="219" spans="1:10" x14ac:dyDescent="0.25">
      <c r="A219" s="2" t="s">
        <v>7</v>
      </c>
      <c r="C219" s="6" t="s">
        <v>13</v>
      </c>
      <c r="D219" s="6" t="s">
        <v>135</v>
      </c>
      <c r="I219" s="9">
        <f t="shared" si="40"/>
        <v>45281</v>
      </c>
      <c r="J219" s="10">
        <f t="shared" si="41"/>
        <v>45281</v>
      </c>
    </row>
    <row r="220" spans="1:10" customFormat="1" x14ac:dyDescent="0.25">
      <c r="A220" s="21" t="s">
        <v>7</v>
      </c>
      <c r="B220" s="21" t="s">
        <v>378</v>
      </c>
      <c r="C220" s="21" t="s">
        <v>8</v>
      </c>
      <c r="D220" s="21" t="s">
        <v>136</v>
      </c>
      <c r="E220" s="21" t="s">
        <v>352</v>
      </c>
      <c r="F220" s="21" t="s">
        <v>359</v>
      </c>
      <c r="G220" s="21" t="s">
        <v>362</v>
      </c>
      <c r="I220" s="9">
        <f t="shared" ref="I220:I227" si="66">DATE(MID(D220,7,4),MID(D220,4,2),MID(D220,1,2))</f>
        <v>45282</v>
      </c>
      <c r="J220" s="10">
        <f t="shared" ref="J220:J227" si="67">I220</f>
        <v>45282</v>
      </c>
    </row>
    <row r="221" spans="1:10" customFormat="1" x14ac:dyDescent="0.25">
      <c r="A221" s="21" t="s">
        <v>7</v>
      </c>
      <c r="B221" s="21" t="s">
        <v>378</v>
      </c>
      <c r="C221" s="21" t="s">
        <v>8</v>
      </c>
      <c r="D221" s="21" t="s">
        <v>136</v>
      </c>
      <c r="E221" s="21" t="s">
        <v>349</v>
      </c>
      <c r="F221" s="21" t="s">
        <v>350</v>
      </c>
      <c r="G221" s="21" t="s">
        <v>356</v>
      </c>
      <c r="I221" s="9">
        <f t="shared" si="66"/>
        <v>45282</v>
      </c>
      <c r="J221" s="10">
        <f t="shared" si="67"/>
        <v>45282</v>
      </c>
    </row>
    <row r="222" spans="1:10" customFormat="1" x14ac:dyDescent="0.25">
      <c r="A222" s="21" t="s">
        <v>7</v>
      </c>
      <c r="B222" s="21" t="s">
        <v>378</v>
      </c>
      <c r="C222" s="21" t="s">
        <v>9</v>
      </c>
      <c r="D222" s="21" t="s">
        <v>137</v>
      </c>
      <c r="E222" s="21" t="s">
        <v>349</v>
      </c>
      <c r="F222" s="21" t="s">
        <v>357</v>
      </c>
      <c r="G222" s="21" t="s">
        <v>329</v>
      </c>
      <c r="I222" s="9">
        <f t="shared" si="66"/>
        <v>45283</v>
      </c>
      <c r="J222" s="10">
        <f t="shared" si="67"/>
        <v>45283</v>
      </c>
    </row>
    <row r="223" spans="1:10" customFormat="1" x14ac:dyDescent="0.25">
      <c r="A223" s="21" t="s">
        <v>7</v>
      </c>
      <c r="B223" s="21" t="s">
        <v>378</v>
      </c>
      <c r="C223" s="21" t="s">
        <v>9</v>
      </c>
      <c r="D223" s="21" t="s">
        <v>137</v>
      </c>
      <c r="E223" s="21" t="s">
        <v>352</v>
      </c>
      <c r="F223" s="21" t="s">
        <v>361</v>
      </c>
      <c r="G223" s="21" t="s">
        <v>355</v>
      </c>
      <c r="I223" s="9">
        <f t="shared" si="66"/>
        <v>45283</v>
      </c>
      <c r="J223" s="10">
        <f t="shared" si="67"/>
        <v>45283</v>
      </c>
    </row>
    <row r="224" spans="1:10" customFormat="1" x14ac:dyDescent="0.25">
      <c r="A224" s="21" t="s">
        <v>7</v>
      </c>
      <c r="B224" s="21" t="s">
        <v>378</v>
      </c>
      <c r="C224" s="21" t="s">
        <v>9</v>
      </c>
      <c r="D224" s="21" t="s">
        <v>137</v>
      </c>
      <c r="E224" s="21" t="s">
        <v>358</v>
      </c>
      <c r="F224" s="21" t="s">
        <v>364</v>
      </c>
      <c r="G224" s="21" t="s">
        <v>351</v>
      </c>
      <c r="I224" s="9">
        <f t="shared" si="66"/>
        <v>45283</v>
      </c>
      <c r="J224" s="10">
        <f t="shared" si="67"/>
        <v>45283</v>
      </c>
    </row>
    <row r="225" spans="1:10" customFormat="1" x14ac:dyDescent="0.25">
      <c r="A225" s="21" t="s">
        <v>7</v>
      </c>
      <c r="B225" s="21" t="s">
        <v>378</v>
      </c>
      <c r="C225" s="21" t="s">
        <v>10</v>
      </c>
      <c r="D225" s="21" t="s">
        <v>138</v>
      </c>
      <c r="E225" s="21" t="s">
        <v>349</v>
      </c>
      <c r="F225" s="21" t="s">
        <v>330</v>
      </c>
      <c r="G225" s="21" t="s">
        <v>360</v>
      </c>
      <c r="I225" s="9">
        <f t="shared" si="66"/>
        <v>45284</v>
      </c>
      <c r="J225" s="10">
        <f t="shared" si="67"/>
        <v>45284</v>
      </c>
    </row>
    <row r="226" spans="1:10" customFormat="1" x14ac:dyDescent="0.25">
      <c r="A226" s="21" t="s">
        <v>7</v>
      </c>
      <c r="B226" s="21" t="s">
        <v>378</v>
      </c>
      <c r="C226" s="21" t="s">
        <v>10</v>
      </c>
      <c r="D226" s="21" t="s">
        <v>138</v>
      </c>
      <c r="E226" s="21" t="s">
        <v>358</v>
      </c>
      <c r="F226" s="21" t="s">
        <v>17</v>
      </c>
      <c r="G226" s="21" t="s">
        <v>354</v>
      </c>
      <c r="I226" s="9">
        <f t="shared" si="66"/>
        <v>45284</v>
      </c>
      <c r="J226" s="10">
        <f t="shared" si="67"/>
        <v>45284</v>
      </c>
    </row>
    <row r="227" spans="1:10" customFormat="1" x14ac:dyDescent="0.25">
      <c r="A227" s="21" t="s">
        <v>7</v>
      </c>
      <c r="B227" s="21" t="s">
        <v>378</v>
      </c>
      <c r="C227" s="21" t="s">
        <v>10</v>
      </c>
      <c r="D227" s="21" t="s">
        <v>138</v>
      </c>
      <c r="E227" s="21" t="s">
        <v>352</v>
      </c>
      <c r="F227" s="21" t="s">
        <v>353</v>
      </c>
      <c r="G227" s="21" t="s">
        <v>363</v>
      </c>
      <c r="I227" s="9">
        <f t="shared" si="66"/>
        <v>45284</v>
      </c>
      <c r="J227" s="10">
        <f t="shared" si="67"/>
        <v>45284</v>
      </c>
    </row>
    <row r="228" spans="1:10" x14ac:dyDescent="0.25">
      <c r="A228" s="2" t="s">
        <v>7</v>
      </c>
      <c r="C228" s="6" t="s">
        <v>15</v>
      </c>
      <c r="D228" s="6" t="s">
        <v>139</v>
      </c>
      <c r="I228" s="9">
        <f t="shared" si="40"/>
        <v>45285</v>
      </c>
      <c r="J228" s="10">
        <f t="shared" si="41"/>
        <v>45285</v>
      </c>
    </row>
    <row r="229" spans="1:10" x14ac:dyDescent="0.25">
      <c r="A229" s="2" t="s">
        <v>7</v>
      </c>
      <c r="B229" s="3">
        <v>8</v>
      </c>
      <c r="C229" s="6" t="s">
        <v>11</v>
      </c>
      <c r="D229" s="6" t="s">
        <v>140</v>
      </c>
      <c r="E229" s="22" t="s">
        <v>376</v>
      </c>
      <c r="F229" s="21" t="s">
        <v>361</v>
      </c>
      <c r="G229" s="21" t="s">
        <v>364</v>
      </c>
      <c r="I229" s="9">
        <f t="shared" si="40"/>
        <v>45286</v>
      </c>
      <c r="J229" s="10">
        <f t="shared" si="41"/>
        <v>45286</v>
      </c>
    </row>
    <row r="230" spans="1:10" x14ac:dyDescent="0.25">
      <c r="A230" s="2" t="s">
        <v>7</v>
      </c>
      <c r="C230" s="6" t="s">
        <v>12</v>
      </c>
      <c r="D230" s="6" t="s">
        <v>141</v>
      </c>
      <c r="I230" s="9">
        <f t="shared" si="40"/>
        <v>45287</v>
      </c>
      <c r="J230" s="10">
        <f t="shared" si="41"/>
        <v>45287</v>
      </c>
    </row>
    <row r="231" spans="1:10" x14ac:dyDescent="0.25">
      <c r="A231" s="2" t="s">
        <v>7</v>
      </c>
      <c r="C231" s="6" t="s">
        <v>13</v>
      </c>
      <c r="D231" s="6" t="s">
        <v>142</v>
      </c>
      <c r="I231" s="9">
        <f t="shared" si="40"/>
        <v>45288</v>
      </c>
      <c r="J231" s="10">
        <f t="shared" si="41"/>
        <v>45288</v>
      </c>
    </row>
    <row r="232" spans="1:10" customFormat="1" x14ac:dyDescent="0.25">
      <c r="A232" s="21" t="s">
        <v>7</v>
      </c>
      <c r="B232" s="21" t="s">
        <v>379</v>
      </c>
      <c r="C232" s="21" t="s">
        <v>8</v>
      </c>
      <c r="D232" s="21" t="s">
        <v>143</v>
      </c>
      <c r="E232" s="21" t="s">
        <v>349</v>
      </c>
      <c r="F232" s="21" t="s">
        <v>351</v>
      </c>
      <c r="G232" s="21" t="s">
        <v>357</v>
      </c>
      <c r="I232" s="9">
        <f t="shared" ref="I232:I239" si="68">DATE(MID(D232,7,4),MID(D232,4,2),MID(D232,1,2))</f>
        <v>45289</v>
      </c>
      <c r="J232" s="10">
        <f t="shared" ref="J232:J239" si="69">I232</f>
        <v>45289</v>
      </c>
    </row>
    <row r="233" spans="1:10" customFormat="1" x14ac:dyDescent="0.25">
      <c r="A233" s="21" t="s">
        <v>7</v>
      </c>
      <c r="B233" s="21" t="s">
        <v>379</v>
      </c>
      <c r="C233" s="21" t="s">
        <v>8</v>
      </c>
      <c r="D233" s="21" t="s">
        <v>143</v>
      </c>
      <c r="E233" s="21" t="s">
        <v>352</v>
      </c>
      <c r="F233" s="21" t="s">
        <v>362</v>
      </c>
      <c r="G233" s="21" t="s">
        <v>330</v>
      </c>
      <c r="I233" s="9">
        <f t="shared" si="68"/>
        <v>45289</v>
      </c>
      <c r="J233" s="10">
        <f t="shared" si="69"/>
        <v>45289</v>
      </c>
    </row>
    <row r="234" spans="1:10" customFormat="1" x14ac:dyDescent="0.25">
      <c r="A234" s="21" t="s">
        <v>7</v>
      </c>
      <c r="B234" s="21" t="s">
        <v>379</v>
      </c>
      <c r="C234" s="21" t="s">
        <v>9</v>
      </c>
      <c r="D234" s="21" t="s">
        <v>144</v>
      </c>
      <c r="E234" s="21" t="s">
        <v>358</v>
      </c>
      <c r="F234" s="21" t="s">
        <v>356</v>
      </c>
      <c r="G234" s="21" t="s">
        <v>361</v>
      </c>
      <c r="I234" s="9">
        <f t="shared" si="68"/>
        <v>45290</v>
      </c>
      <c r="J234" s="10">
        <f t="shared" si="69"/>
        <v>45290</v>
      </c>
    </row>
    <row r="235" spans="1:10" customFormat="1" x14ac:dyDescent="0.25">
      <c r="A235" s="21" t="s">
        <v>7</v>
      </c>
      <c r="B235" s="21" t="s">
        <v>379</v>
      </c>
      <c r="C235" s="21" t="s">
        <v>9</v>
      </c>
      <c r="D235" s="21" t="s">
        <v>144</v>
      </c>
      <c r="E235" s="21" t="s">
        <v>349</v>
      </c>
      <c r="F235" s="21" t="s">
        <v>354</v>
      </c>
      <c r="G235" s="21" t="s">
        <v>364</v>
      </c>
      <c r="I235" s="9">
        <f t="shared" si="68"/>
        <v>45290</v>
      </c>
      <c r="J235" s="10">
        <f t="shared" si="69"/>
        <v>45290</v>
      </c>
    </row>
    <row r="236" spans="1:10" customFormat="1" x14ac:dyDescent="0.25">
      <c r="A236" s="21" t="s">
        <v>7</v>
      </c>
      <c r="B236" s="21" t="s">
        <v>379</v>
      </c>
      <c r="C236" s="21" t="s">
        <v>9</v>
      </c>
      <c r="D236" s="21" t="s">
        <v>144</v>
      </c>
      <c r="E236" s="21" t="s">
        <v>352</v>
      </c>
      <c r="F236" s="21" t="s">
        <v>360</v>
      </c>
      <c r="G236" s="21" t="s">
        <v>350</v>
      </c>
      <c r="I236" s="9">
        <f t="shared" si="68"/>
        <v>45290</v>
      </c>
      <c r="J236" s="10">
        <f t="shared" si="69"/>
        <v>45290</v>
      </c>
    </row>
    <row r="237" spans="1:10" customFormat="1" x14ac:dyDescent="0.25">
      <c r="A237" s="21" t="s">
        <v>7</v>
      </c>
      <c r="B237" s="21" t="s">
        <v>379</v>
      </c>
      <c r="C237" s="21" t="s">
        <v>10</v>
      </c>
      <c r="D237" s="21" t="s">
        <v>145</v>
      </c>
      <c r="E237" s="21" t="s">
        <v>352</v>
      </c>
      <c r="F237" s="21" t="s">
        <v>355</v>
      </c>
      <c r="G237" s="21" t="s">
        <v>353</v>
      </c>
      <c r="I237" s="9">
        <f t="shared" si="68"/>
        <v>45291</v>
      </c>
      <c r="J237" s="10">
        <f t="shared" si="69"/>
        <v>45291</v>
      </c>
    </row>
    <row r="238" spans="1:10" customFormat="1" x14ac:dyDescent="0.25">
      <c r="A238" s="21" t="s">
        <v>7</v>
      </c>
      <c r="B238" s="21" t="s">
        <v>379</v>
      </c>
      <c r="C238" s="21" t="s">
        <v>10</v>
      </c>
      <c r="D238" s="21" t="s">
        <v>145</v>
      </c>
      <c r="E238" s="21" t="s">
        <v>358</v>
      </c>
      <c r="F238" s="21" t="s">
        <v>329</v>
      </c>
      <c r="G238" s="21" t="s">
        <v>17</v>
      </c>
      <c r="I238" s="9">
        <f t="shared" si="68"/>
        <v>45291</v>
      </c>
      <c r="J238" s="10">
        <f t="shared" si="69"/>
        <v>45291</v>
      </c>
    </row>
    <row r="239" spans="1:10" customFormat="1" x14ac:dyDescent="0.25">
      <c r="A239" s="21" t="s">
        <v>7</v>
      </c>
      <c r="B239" s="21" t="s">
        <v>379</v>
      </c>
      <c r="C239" s="21" t="s">
        <v>10</v>
      </c>
      <c r="D239" s="21" t="s">
        <v>145</v>
      </c>
      <c r="E239" s="21" t="s">
        <v>349</v>
      </c>
      <c r="F239" s="21" t="s">
        <v>363</v>
      </c>
      <c r="G239" s="21" t="s">
        <v>359</v>
      </c>
      <c r="I239" s="9">
        <f t="shared" si="68"/>
        <v>45291</v>
      </c>
      <c r="J239" s="10">
        <f t="shared" si="69"/>
        <v>45291</v>
      </c>
    </row>
    <row r="240" spans="1:10" x14ac:dyDescent="0.25">
      <c r="A240" s="2" t="s">
        <v>7</v>
      </c>
      <c r="C240" s="6" t="s">
        <v>15</v>
      </c>
      <c r="D240" s="6" t="s">
        <v>146</v>
      </c>
      <c r="I240" s="9">
        <f t="shared" si="40"/>
        <v>45292</v>
      </c>
      <c r="J240" s="10">
        <f t="shared" si="41"/>
        <v>45292</v>
      </c>
    </row>
    <row r="241" spans="1:10" x14ac:dyDescent="0.25">
      <c r="A241" s="2" t="s">
        <v>7</v>
      </c>
      <c r="B241" s="3">
        <v>9</v>
      </c>
      <c r="C241" s="6" t="s">
        <v>11</v>
      </c>
      <c r="D241" s="6" t="s">
        <v>147</v>
      </c>
      <c r="E241" s="22" t="s">
        <v>376</v>
      </c>
      <c r="F241" s="21" t="s">
        <v>364</v>
      </c>
      <c r="G241" s="21" t="s">
        <v>350</v>
      </c>
      <c r="I241" s="9">
        <f t="shared" si="40"/>
        <v>45293</v>
      </c>
      <c r="J241" s="10">
        <f t="shared" si="41"/>
        <v>45293</v>
      </c>
    </row>
    <row r="242" spans="1:10" x14ac:dyDescent="0.25">
      <c r="A242" s="2" t="s">
        <v>7</v>
      </c>
      <c r="C242" s="6" t="s">
        <v>12</v>
      </c>
      <c r="D242" s="6" t="s">
        <v>148</v>
      </c>
      <c r="I242" s="9">
        <f t="shared" si="40"/>
        <v>45294</v>
      </c>
      <c r="J242" s="10">
        <f t="shared" si="41"/>
        <v>45294</v>
      </c>
    </row>
    <row r="243" spans="1:10" x14ac:dyDescent="0.25">
      <c r="A243" s="2" t="s">
        <v>7</v>
      </c>
      <c r="C243" s="6" t="s">
        <v>13</v>
      </c>
      <c r="D243" s="6" t="s">
        <v>149</v>
      </c>
      <c r="I243" s="9">
        <f t="shared" si="40"/>
        <v>45295</v>
      </c>
      <c r="J243" s="10">
        <f t="shared" si="41"/>
        <v>45295</v>
      </c>
    </row>
    <row r="244" spans="1:10" x14ac:dyDescent="0.25">
      <c r="A244" s="2" t="s">
        <v>7</v>
      </c>
      <c r="B244" s="3">
        <v>13</v>
      </c>
      <c r="C244" s="6" t="s">
        <v>13</v>
      </c>
      <c r="D244" s="6" t="s">
        <v>149</v>
      </c>
      <c r="E244" s="22" t="s">
        <v>376</v>
      </c>
      <c r="F244" s="2" t="s">
        <v>355</v>
      </c>
      <c r="G244" s="2" t="s">
        <v>364</v>
      </c>
      <c r="I244" s="9">
        <f t="shared" si="40"/>
        <v>45295</v>
      </c>
      <c r="J244" s="10">
        <f t="shared" si="41"/>
        <v>45295</v>
      </c>
    </row>
    <row r="245" spans="1:10" x14ac:dyDescent="0.25">
      <c r="A245" s="2" t="s">
        <v>7</v>
      </c>
      <c r="C245" s="6" t="s">
        <v>8</v>
      </c>
      <c r="D245" s="6" t="s">
        <v>150</v>
      </c>
      <c r="I245" s="9">
        <f t="shared" si="40"/>
        <v>45296</v>
      </c>
      <c r="J245" s="10">
        <f t="shared" si="41"/>
        <v>45296</v>
      </c>
    </row>
    <row r="246" spans="1:10" x14ac:dyDescent="0.25">
      <c r="A246" s="2" t="s">
        <v>7</v>
      </c>
      <c r="C246" s="6" t="s">
        <v>9</v>
      </c>
      <c r="D246" s="6" t="s">
        <v>151</v>
      </c>
      <c r="I246" s="9">
        <f t="shared" si="40"/>
        <v>45297</v>
      </c>
      <c r="J246" s="10">
        <f t="shared" si="41"/>
        <v>45297</v>
      </c>
    </row>
    <row r="247" spans="1:10" x14ac:dyDescent="0.25">
      <c r="A247" s="2" t="s">
        <v>7</v>
      </c>
      <c r="C247" s="6" t="s">
        <v>10</v>
      </c>
      <c r="D247" s="6" t="s">
        <v>152</v>
      </c>
      <c r="I247" s="9">
        <f t="shared" si="40"/>
        <v>45298</v>
      </c>
      <c r="J247" s="10">
        <f t="shared" si="41"/>
        <v>45298</v>
      </c>
    </row>
    <row r="248" spans="1:10" x14ac:dyDescent="0.25">
      <c r="A248" s="2" t="s">
        <v>7</v>
      </c>
      <c r="C248" s="6" t="s">
        <v>15</v>
      </c>
      <c r="D248" s="6" t="s">
        <v>153</v>
      </c>
      <c r="I248" s="9">
        <f t="shared" si="40"/>
        <v>45299</v>
      </c>
      <c r="J248" s="10">
        <f t="shared" si="41"/>
        <v>45299</v>
      </c>
    </row>
    <row r="249" spans="1:10" x14ac:dyDescent="0.25">
      <c r="A249" s="2" t="s">
        <v>7</v>
      </c>
      <c r="C249" s="6" t="s">
        <v>11</v>
      </c>
      <c r="D249" s="6" t="s">
        <v>154</v>
      </c>
      <c r="I249" s="9">
        <f t="shared" ref="I249:I316" si="70">DATE(MID(D249,7,4),MID(D249,4,2),MID(D249,1,2))</f>
        <v>45300</v>
      </c>
      <c r="J249" s="10">
        <f t="shared" ref="J249:J317" si="71">I249</f>
        <v>45300</v>
      </c>
    </row>
    <row r="250" spans="1:10" x14ac:dyDescent="0.25">
      <c r="A250" s="2" t="s">
        <v>7</v>
      </c>
      <c r="B250" s="3"/>
      <c r="C250" s="6" t="s">
        <v>12</v>
      </c>
      <c r="D250" s="6" t="s">
        <v>155</v>
      </c>
      <c r="E250" s="22"/>
      <c r="F250" s="21"/>
      <c r="G250" s="21"/>
      <c r="I250" s="9">
        <f t="shared" si="70"/>
        <v>45301</v>
      </c>
      <c r="J250" s="10">
        <f t="shared" si="71"/>
        <v>45301</v>
      </c>
    </row>
    <row r="251" spans="1:10" x14ac:dyDescent="0.25">
      <c r="A251" s="2" t="s">
        <v>7</v>
      </c>
      <c r="B251" s="2" t="s">
        <v>380</v>
      </c>
      <c r="C251" s="6" t="s">
        <v>13</v>
      </c>
      <c r="D251" s="6" t="s">
        <v>156</v>
      </c>
      <c r="I251" s="9">
        <f t="shared" si="70"/>
        <v>45302</v>
      </c>
      <c r="J251" s="10">
        <f t="shared" si="71"/>
        <v>45302</v>
      </c>
    </row>
    <row r="252" spans="1:10" x14ac:dyDescent="0.25">
      <c r="A252" s="2" t="s">
        <v>7</v>
      </c>
      <c r="C252" s="6" t="s">
        <v>8</v>
      </c>
      <c r="D252" s="6" t="s">
        <v>157</v>
      </c>
      <c r="I252" s="9">
        <f t="shared" si="70"/>
        <v>45303</v>
      </c>
      <c r="J252" s="10">
        <f t="shared" si="71"/>
        <v>45303</v>
      </c>
    </row>
    <row r="253" spans="1:10" x14ac:dyDescent="0.25">
      <c r="A253" s="11" t="s">
        <v>332</v>
      </c>
      <c r="B253" s="11"/>
      <c r="C253" s="11" t="s">
        <v>9</v>
      </c>
      <c r="D253" s="11" t="s">
        <v>158</v>
      </c>
      <c r="E253" s="11"/>
      <c r="F253" s="11"/>
      <c r="G253" s="11"/>
      <c r="H253" s="11"/>
      <c r="I253" s="18">
        <f t="shared" ref="I253:I282" si="72">DATE(MID(D253,7,4),MID(D253,4,2),MID(D253,1,2))</f>
        <v>45304</v>
      </c>
      <c r="J253" s="19">
        <f t="shared" ref="J253:J282" si="73">I253</f>
        <v>45304</v>
      </c>
    </row>
    <row r="254" spans="1:10" x14ac:dyDescent="0.25">
      <c r="A254" s="11" t="s">
        <v>332</v>
      </c>
      <c r="B254" s="11"/>
      <c r="C254" s="11" t="s">
        <v>10</v>
      </c>
      <c r="D254" s="11" t="s">
        <v>159</v>
      </c>
      <c r="E254" s="11"/>
      <c r="F254" s="11"/>
      <c r="G254" s="11"/>
      <c r="H254" s="11"/>
      <c r="I254" s="18">
        <f t="shared" si="72"/>
        <v>45305</v>
      </c>
      <c r="J254" s="19">
        <f t="shared" si="73"/>
        <v>45305</v>
      </c>
    </row>
    <row r="255" spans="1:10" x14ac:dyDescent="0.25">
      <c r="A255" s="11" t="s">
        <v>332</v>
      </c>
      <c r="B255" s="11"/>
      <c r="C255" s="11" t="s">
        <v>15</v>
      </c>
      <c r="D255" s="11" t="s">
        <v>160</v>
      </c>
      <c r="E255" s="11"/>
      <c r="F255" s="11"/>
      <c r="G255" s="11"/>
      <c r="H255" s="11"/>
      <c r="I255" s="18">
        <f t="shared" si="72"/>
        <v>45306</v>
      </c>
      <c r="J255" s="19">
        <f t="shared" si="73"/>
        <v>45306</v>
      </c>
    </row>
    <row r="256" spans="1:10" x14ac:dyDescent="0.25">
      <c r="A256" s="11" t="s">
        <v>332</v>
      </c>
      <c r="B256" s="11"/>
      <c r="C256" s="11" t="s">
        <v>11</v>
      </c>
      <c r="D256" s="11" t="s">
        <v>161</v>
      </c>
      <c r="E256" s="11"/>
      <c r="F256" s="11"/>
      <c r="G256" s="11"/>
      <c r="H256" s="11"/>
      <c r="I256" s="18">
        <f t="shared" si="72"/>
        <v>45307</v>
      </c>
      <c r="J256" s="19">
        <f t="shared" si="73"/>
        <v>45307</v>
      </c>
    </row>
    <row r="257" spans="1:10" x14ac:dyDescent="0.25">
      <c r="A257" s="11" t="s">
        <v>332</v>
      </c>
      <c r="B257" s="11"/>
      <c r="C257" s="11" t="s">
        <v>12</v>
      </c>
      <c r="D257" s="11" t="s">
        <v>162</v>
      </c>
      <c r="E257" s="11"/>
      <c r="F257" s="11"/>
      <c r="G257" s="11"/>
      <c r="H257" s="11"/>
      <c r="I257" s="18">
        <f t="shared" si="72"/>
        <v>45308</v>
      </c>
      <c r="J257" s="19">
        <f t="shared" si="73"/>
        <v>45308</v>
      </c>
    </row>
    <row r="258" spans="1:10" x14ac:dyDescent="0.25">
      <c r="A258" s="11" t="s">
        <v>332</v>
      </c>
      <c r="B258" s="11"/>
      <c r="C258" s="11" t="s">
        <v>13</v>
      </c>
      <c r="D258" s="11" t="s">
        <v>163</v>
      </c>
      <c r="E258" s="11"/>
      <c r="F258" s="11"/>
      <c r="G258" s="11"/>
      <c r="H258" s="11"/>
      <c r="I258" s="18">
        <f t="shared" si="72"/>
        <v>45309</v>
      </c>
      <c r="J258" s="19">
        <f t="shared" si="73"/>
        <v>45309</v>
      </c>
    </row>
    <row r="259" spans="1:10" x14ac:dyDescent="0.25">
      <c r="A259" s="11" t="s">
        <v>332</v>
      </c>
      <c r="B259" s="11"/>
      <c r="C259" s="11" t="s">
        <v>8</v>
      </c>
      <c r="D259" s="11" t="s">
        <v>164</v>
      </c>
      <c r="E259" s="11"/>
      <c r="F259" s="11"/>
      <c r="G259" s="11"/>
      <c r="H259" s="11"/>
      <c r="I259" s="18">
        <f t="shared" si="72"/>
        <v>45310</v>
      </c>
      <c r="J259" s="19">
        <f t="shared" si="73"/>
        <v>45310</v>
      </c>
    </row>
    <row r="260" spans="1:10" x14ac:dyDescent="0.25">
      <c r="A260" s="11" t="s">
        <v>332</v>
      </c>
      <c r="B260" s="11"/>
      <c r="C260" s="11" t="s">
        <v>9</v>
      </c>
      <c r="D260" s="11" t="s">
        <v>165</v>
      </c>
      <c r="E260" s="11"/>
      <c r="F260" s="11"/>
      <c r="G260" s="11"/>
      <c r="H260" s="11"/>
      <c r="I260" s="18">
        <f t="shared" si="72"/>
        <v>45311</v>
      </c>
      <c r="J260" s="19">
        <f t="shared" si="73"/>
        <v>45311</v>
      </c>
    </row>
    <row r="261" spans="1:10" x14ac:dyDescent="0.25">
      <c r="A261" s="11" t="s">
        <v>332</v>
      </c>
      <c r="B261" s="11"/>
      <c r="C261" s="11" t="s">
        <v>10</v>
      </c>
      <c r="D261" s="11" t="s">
        <v>166</v>
      </c>
      <c r="E261" s="11"/>
      <c r="F261" s="11"/>
      <c r="G261" s="11"/>
      <c r="H261" s="11"/>
      <c r="I261" s="18">
        <f t="shared" si="72"/>
        <v>45312</v>
      </c>
      <c r="J261" s="19">
        <f t="shared" si="73"/>
        <v>45312</v>
      </c>
    </row>
    <row r="262" spans="1:10" x14ac:dyDescent="0.25">
      <c r="A262" s="11" t="s">
        <v>332</v>
      </c>
      <c r="B262" s="11"/>
      <c r="C262" s="11" t="s">
        <v>15</v>
      </c>
      <c r="D262" s="11" t="s">
        <v>167</v>
      </c>
      <c r="E262" s="11"/>
      <c r="F262" s="11"/>
      <c r="G262" s="11"/>
      <c r="H262" s="11"/>
      <c r="I262" s="18">
        <f t="shared" si="72"/>
        <v>45313</v>
      </c>
      <c r="J262" s="19">
        <f t="shared" si="73"/>
        <v>45313</v>
      </c>
    </row>
    <row r="263" spans="1:10" x14ac:dyDescent="0.25">
      <c r="A263" s="11" t="s">
        <v>332</v>
      </c>
      <c r="B263" s="11"/>
      <c r="C263" s="11" t="s">
        <v>11</v>
      </c>
      <c r="D263" s="11" t="s">
        <v>168</v>
      </c>
      <c r="E263" s="11"/>
      <c r="F263" s="11"/>
      <c r="G263" s="11"/>
      <c r="H263" s="11"/>
      <c r="I263" s="18">
        <f t="shared" si="72"/>
        <v>45314</v>
      </c>
      <c r="J263" s="19">
        <f t="shared" si="73"/>
        <v>45314</v>
      </c>
    </row>
    <row r="264" spans="1:10" x14ac:dyDescent="0.25">
      <c r="A264" s="11" t="s">
        <v>332</v>
      </c>
      <c r="B264" s="11"/>
      <c r="C264" s="11" t="s">
        <v>12</v>
      </c>
      <c r="D264" s="11" t="s">
        <v>169</v>
      </c>
      <c r="E264" s="11"/>
      <c r="F264" s="11"/>
      <c r="G264" s="11"/>
      <c r="H264" s="11"/>
      <c r="I264" s="18">
        <f t="shared" si="72"/>
        <v>45315</v>
      </c>
      <c r="J264" s="19">
        <f t="shared" si="73"/>
        <v>45315</v>
      </c>
    </row>
    <row r="265" spans="1:10" x14ac:dyDescent="0.25">
      <c r="A265" s="11" t="s">
        <v>332</v>
      </c>
      <c r="B265" s="11"/>
      <c r="C265" s="11" t="s">
        <v>13</v>
      </c>
      <c r="D265" s="11" t="s">
        <v>170</v>
      </c>
      <c r="E265" s="11"/>
      <c r="F265" s="11"/>
      <c r="G265" s="11"/>
      <c r="H265" s="11"/>
      <c r="I265" s="18">
        <f t="shared" si="72"/>
        <v>45316</v>
      </c>
      <c r="J265" s="19">
        <f t="shared" si="73"/>
        <v>45316</v>
      </c>
    </row>
    <row r="266" spans="1:10" x14ac:dyDescent="0.25">
      <c r="A266" s="11" t="s">
        <v>332</v>
      </c>
      <c r="B266" s="11"/>
      <c r="C266" s="11" t="s">
        <v>8</v>
      </c>
      <c r="D266" s="11" t="s">
        <v>171</v>
      </c>
      <c r="E266" s="11"/>
      <c r="F266" s="11"/>
      <c r="G266" s="11"/>
      <c r="H266" s="11"/>
      <c r="I266" s="18">
        <f t="shared" si="72"/>
        <v>45317</v>
      </c>
      <c r="J266" s="19">
        <f t="shared" si="73"/>
        <v>45317</v>
      </c>
    </row>
    <row r="267" spans="1:10" x14ac:dyDescent="0.25">
      <c r="A267" s="11" t="s">
        <v>332</v>
      </c>
      <c r="B267" s="11"/>
      <c r="C267" s="11" t="s">
        <v>9</v>
      </c>
      <c r="D267" s="11" t="s">
        <v>172</v>
      </c>
      <c r="E267" s="11"/>
      <c r="F267" s="11"/>
      <c r="G267" s="11"/>
      <c r="H267" s="11"/>
      <c r="I267" s="18">
        <f t="shared" si="72"/>
        <v>45318</v>
      </c>
      <c r="J267" s="19">
        <f t="shared" si="73"/>
        <v>45318</v>
      </c>
    </row>
    <row r="268" spans="1:10" x14ac:dyDescent="0.25">
      <c r="A268" s="11" t="s">
        <v>332</v>
      </c>
      <c r="B268" s="11"/>
      <c r="C268" s="11" t="s">
        <v>10</v>
      </c>
      <c r="D268" s="11" t="s">
        <v>173</v>
      </c>
      <c r="E268" s="11"/>
      <c r="F268" s="11"/>
      <c r="G268" s="11"/>
      <c r="H268" s="11"/>
      <c r="I268" s="18">
        <f t="shared" si="72"/>
        <v>45319</v>
      </c>
      <c r="J268" s="19">
        <f t="shared" si="73"/>
        <v>45319</v>
      </c>
    </row>
    <row r="269" spans="1:10" x14ac:dyDescent="0.25">
      <c r="A269" s="11" t="s">
        <v>332</v>
      </c>
      <c r="B269" s="11"/>
      <c r="C269" s="11" t="s">
        <v>15</v>
      </c>
      <c r="D269" s="11" t="s">
        <v>174</v>
      </c>
      <c r="E269" s="11"/>
      <c r="F269" s="11"/>
      <c r="G269" s="11"/>
      <c r="H269" s="11"/>
      <c r="I269" s="18">
        <f t="shared" si="72"/>
        <v>45320</v>
      </c>
      <c r="J269" s="19">
        <f t="shared" si="73"/>
        <v>45320</v>
      </c>
    </row>
    <row r="270" spans="1:10" x14ac:dyDescent="0.25">
      <c r="A270" s="11" t="s">
        <v>332</v>
      </c>
      <c r="B270" s="11"/>
      <c r="C270" s="11" t="s">
        <v>11</v>
      </c>
      <c r="D270" s="11" t="s">
        <v>175</v>
      </c>
      <c r="E270" s="11"/>
      <c r="F270" s="11"/>
      <c r="G270" s="11"/>
      <c r="H270" s="11"/>
      <c r="I270" s="18">
        <f t="shared" si="72"/>
        <v>45321</v>
      </c>
      <c r="J270" s="19">
        <f t="shared" si="73"/>
        <v>45321</v>
      </c>
    </row>
    <row r="271" spans="1:10" x14ac:dyDescent="0.25">
      <c r="A271" s="11" t="s">
        <v>332</v>
      </c>
      <c r="B271" s="11"/>
      <c r="C271" s="11" t="s">
        <v>12</v>
      </c>
      <c r="D271" s="11" t="s">
        <v>176</v>
      </c>
      <c r="E271" s="11"/>
      <c r="F271" s="11"/>
      <c r="G271" s="11"/>
      <c r="H271" s="11"/>
      <c r="I271" s="18">
        <f t="shared" si="72"/>
        <v>45322</v>
      </c>
      <c r="J271" s="19">
        <f t="shared" si="73"/>
        <v>45322</v>
      </c>
    </row>
    <row r="272" spans="1:10" x14ac:dyDescent="0.25">
      <c r="A272" s="11" t="s">
        <v>332</v>
      </c>
      <c r="B272" s="11"/>
      <c r="C272" s="11" t="s">
        <v>13</v>
      </c>
      <c r="D272" s="11" t="s">
        <v>177</v>
      </c>
      <c r="E272" s="11"/>
      <c r="F272" s="11"/>
      <c r="G272" s="11"/>
      <c r="H272" s="11"/>
      <c r="I272" s="18">
        <f t="shared" si="72"/>
        <v>45323</v>
      </c>
      <c r="J272" s="19">
        <f t="shared" si="73"/>
        <v>45323</v>
      </c>
    </row>
    <row r="273" spans="1:10" x14ac:dyDescent="0.25">
      <c r="A273" s="11" t="s">
        <v>332</v>
      </c>
      <c r="B273" s="11"/>
      <c r="C273" s="11" t="s">
        <v>8</v>
      </c>
      <c r="D273" s="11" t="s">
        <v>178</v>
      </c>
      <c r="E273" s="11"/>
      <c r="F273" s="11"/>
      <c r="G273" s="11"/>
      <c r="H273" s="11"/>
      <c r="I273" s="18">
        <f t="shared" si="72"/>
        <v>45324</v>
      </c>
      <c r="J273" s="19">
        <f t="shared" si="73"/>
        <v>45324</v>
      </c>
    </row>
    <row r="274" spans="1:10" x14ac:dyDescent="0.25">
      <c r="A274" s="11" t="s">
        <v>332</v>
      </c>
      <c r="B274" s="11"/>
      <c r="C274" s="11" t="s">
        <v>9</v>
      </c>
      <c r="D274" s="11" t="s">
        <v>179</v>
      </c>
      <c r="E274" s="11"/>
      <c r="F274" s="11"/>
      <c r="G274" s="11"/>
      <c r="H274" s="11"/>
      <c r="I274" s="18">
        <f t="shared" si="72"/>
        <v>45325</v>
      </c>
      <c r="J274" s="19">
        <f t="shared" si="73"/>
        <v>45325</v>
      </c>
    </row>
    <row r="275" spans="1:10" x14ac:dyDescent="0.25">
      <c r="A275" s="11" t="s">
        <v>332</v>
      </c>
      <c r="B275" s="11"/>
      <c r="C275" s="11" t="s">
        <v>10</v>
      </c>
      <c r="D275" s="11" t="s">
        <v>180</v>
      </c>
      <c r="E275" s="11"/>
      <c r="F275" s="11"/>
      <c r="G275" s="11"/>
      <c r="H275" s="11"/>
      <c r="I275" s="18">
        <f t="shared" si="72"/>
        <v>45326</v>
      </c>
      <c r="J275" s="19">
        <f t="shared" si="73"/>
        <v>45326</v>
      </c>
    </row>
    <row r="276" spans="1:10" x14ac:dyDescent="0.25">
      <c r="A276" s="11" t="s">
        <v>332</v>
      </c>
      <c r="B276" s="11"/>
      <c r="C276" s="11" t="s">
        <v>15</v>
      </c>
      <c r="D276" s="11" t="s">
        <v>181</v>
      </c>
      <c r="E276" s="11"/>
      <c r="F276" s="11"/>
      <c r="G276" s="11"/>
      <c r="H276" s="11"/>
      <c r="I276" s="18">
        <f t="shared" si="72"/>
        <v>45327</v>
      </c>
      <c r="J276" s="19">
        <f t="shared" si="73"/>
        <v>45327</v>
      </c>
    </row>
    <row r="277" spans="1:10" x14ac:dyDescent="0.25">
      <c r="A277" s="11" t="s">
        <v>332</v>
      </c>
      <c r="B277" s="11"/>
      <c r="C277" s="11" t="s">
        <v>11</v>
      </c>
      <c r="D277" s="11" t="s">
        <v>182</v>
      </c>
      <c r="E277" s="11"/>
      <c r="F277" s="11"/>
      <c r="G277" s="11"/>
      <c r="H277" s="11"/>
      <c r="I277" s="18">
        <f t="shared" si="72"/>
        <v>45328</v>
      </c>
      <c r="J277" s="19">
        <f t="shared" si="73"/>
        <v>45328</v>
      </c>
    </row>
    <row r="278" spans="1:10" x14ac:dyDescent="0.25">
      <c r="A278" s="2" t="s">
        <v>7</v>
      </c>
      <c r="C278" s="2" t="s">
        <v>12</v>
      </c>
      <c r="D278" s="2" t="s">
        <v>183</v>
      </c>
      <c r="E278" s="2"/>
      <c r="I278" s="9">
        <f t="shared" si="72"/>
        <v>45329</v>
      </c>
      <c r="J278" s="10">
        <f t="shared" si="73"/>
        <v>45329</v>
      </c>
    </row>
    <row r="279" spans="1:10" x14ac:dyDescent="0.25">
      <c r="A279" s="2" t="s">
        <v>7</v>
      </c>
      <c r="C279" s="2" t="s">
        <v>13</v>
      </c>
      <c r="D279" s="2" t="s">
        <v>184</v>
      </c>
      <c r="E279" s="2"/>
      <c r="I279" s="9">
        <f t="shared" si="72"/>
        <v>45330</v>
      </c>
      <c r="J279" s="10">
        <f t="shared" si="73"/>
        <v>45330</v>
      </c>
    </row>
    <row r="280" spans="1:10" x14ac:dyDescent="0.25">
      <c r="A280" s="2" t="s">
        <v>7</v>
      </c>
      <c r="B280" s="2">
        <v>16</v>
      </c>
      <c r="C280" s="2" t="s">
        <v>8</v>
      </c>
      <c r="D280" s="2" t="s">
        <v>185</v>
      </c>
      <c r="E280" s="2"/>
      <c r="I280" s="9">
        <f t="shared" si="72"/>
        <v>45331</v>
      </c>
      <c r="J280" s="10">
        <f t="shared" si="73"/>
        <v>45331</v>
      </c>
    </row>
    <row r="281" spans="1:10" x14ac:dyDescent="0.25">
      <c r="A281" s="2" t="s">
        <v>7</v>
      </c>
      <c r="B281" s="2">
        <v>16</v>
      </c>
      <c r="C281" s="2" t="s">
        <v>9</v>
      </c>
      <c r="D281" s="2" t="s">
        <v>186</v>
      </c>
      <c r="E281" s="2"/>
      <c r="I281" s="9">
        <f t="shared" si="72"/>
        <v>45332</v>
      </c>
      <c r="J281" s="10">
        <f t="shared" si="73"/>
        <v>45332</v>
      </c>
    </row>
    <row r="282" spans="1:10" x14ac:dyDescent="0.25">
      <c r="A282" s="2" t="s">
        <v>7</v>
      </c>
      <c r="B282" s="2">
        <v>16</v>
      </c>
      <c r="C282" s="2" t="s">
        <v>10</v>
      </c>
      <c r="D282" s="2" t="s">
        <v>187</v>
      </c>
      <c r="E282" s="2"/>
      <c r="I282" s="9">
        <f t="shared" si="72"/>
        <v>45333</v>
      </c>
      <c r="J282" s="10">
        <f t="shared" si="73"/>
        <v>45333</v>
      </c>
    </row>
    <row r="283" spans="1:10" x14ac:dyDescent="0.25">
      <c r="A283" s="2" t="s">
        <v>7</v>
      </c>
      <c r="C283" s="6" t="s">
        <v>15</v>
      </c>
      <c r="D283" s="6" t="s">
        <v>188</v>
      </c>
      <c r="I283" s="9">
        <f t="shared" si="70"/>
        <v>45334</v>
      </c>
      <c r="J283" s="10">
        <f t="shared" si="71"/>
        <v>45334</v>
      </c>
    </row>
    <row r="284" spans="1:10" x14ac:dyDescent="0.25">
      <c r="A284" s="2" t="s">
        <v>7</v>
      </c>
      <c r="C284" s="6" t="s">
        <v>11</v>
      </c>
      <c r="D284" s="6" t="s">
        <v>189</v>
      </c>
      <c r="I284" s="9">
        <f t="shared" si="70"/>
        <v>45335</v>
      </c>
      <c r="J284" s="10">
        <f t="shared" si="71"/>
        <v>45335</v>
      </c>
    </row>
    <row r="285" spans="1:10" x14ac:dyDescent="0.25">
      <c r="A285" s="2" t="s">
        <v>7</v>
      </c>
      <c r="C285" s="6" t="s">
        <v>12</v>
      </c>
      <c r="D285" s="6" t="s">
        <v>190</v>
      </c>
      <c r="I285" s="9">
        <f t="shared" si="70"/>
        <v>45336</v>
      </c>
      <c r="J285" s="10">
        <f t="shared" si="71"/>
        <v>45336</v>
      </c>
    </row>
    <row r="286" spans="1:10" x14ac:dyDescent="0.25">
      <c r="A286" s="2" t="s">
        <v>7</v>
      </c>
      <c r="C286" s="6" t="s">
        <v>13</v>
      </c>
      <c r="D286" s="6" t="s">
        <v>191</v>
      </c>
      <c r="I286" s="9">
        <f t="shared" si="70"/>
        <v>45337</v>
      </c>
      <c r="J286" s="10">
        <f t="shared" si="71"/>
        <v>45337</v>
      </c>
    </row>
    <row r="287" spans="1:10" x14ac:dyDescent="0.25">
      <c r="A287" s="2" t="s">
        <v>7</v>
      </c>
      <c r="B287" s="2">
        <v>17</v>
      </c>
      <c r="C287" s="6" t="s">
        <v>8</v>
      </c>
      <c r="D287" s="6" t="s">
        <v>192</v>
      </c>
      <c r="I287" s="9">
        <f t="shared" si="70"/>
        <v>45338</v>
      </c>
      <c r="J287" s="10">
        <f t="shared" si="71"/>
        <v>45338</v>
      </c>
    </row>
    <row r="288" spans="1:10" x14ac:dyDescent="0.25">
      <c r="A288" s="2" t="s">
        <v>7</v>
      </c>
      <c r="B288" s="2">
        <v>17</v>
      </c>
      <c r="C288" s="6" t="s">
        <v>9</v>
      </c>
      <c r="D288" s="6" t="s">
        <v>193</v>
      </c>
      <c r="I288" s="9">
        <f t="shared" si="70"/>
        <v>45339</v>
      </c>
      <c r="J288" s="10">
        <f t="shared" si="71"/>
        <v>45339</v>
      </c>
    </row>
    <row r="289" spans="1:10" x14ac:dyDescent="0.25">
      <c r="A289" s="2" t="s">
        <v>7</v>
      </c>
      <c r="B289" s="2">
        <v>17</v>
      </c>
      <c r="C289" s="6" t="s">
        <v>10</v>
      </c>
      <c r="D289" s="6" t="s">
        <v>194</v>
      </c>
      <c r="I289" s="9">
        <f t="shared" si="70"/>
        <v>45340</v>
      </c>
      <c r="J289" s="10">
        <f t="shared" si="71"/>
        <v>45340</v>
      </c>
    </row>
    <row r="290" spans="1:10" x14ac:dyDescent="0.25">
      <c r="A290" s="2" t="s">
        <v>7</v>
      </c>
      <c r="C290" s="6" t="s">
        <v>15</v>
      </c>
      <c r="D290" s="6" t="s">
        <v>195</v>
      </c>
      <c r="I290" s="9">
        <f t="shared" si="70"/>
        <v>45341</v>
      </c>
      <c r="J290" s="10">
        <f t="shared" si="71"/>
        <v>45341</v>
      </c>
    </row>
    <row r="291" spans="1:10" x14ac:dyDescent="0.25">
      <c r="A291" s="2" t="s">
        <v>7</v>
      </c>
      <c r="C291" s="6" t="s">
        <v>11</v>
      </c>
      <c r="D291" s="6" t="s">
        <v>196</v>
      </c>
      <c r="I291" s="9">
        <f t="shared" si="70"/>
        <v>45342</v>
      </c>
      <c r="J291" s="10">
        <f t="shared" si="71"/>
        <v>45342</v>
      </c>
    </row>
    <row r="292" spans="1:10" x14ac:dyDescent="0.25">
      <c r="A292" s="2" t="s">
        <v>7</v>
      </c>
      <c r="C292" s="6" t="s">
        <v>12</v>
      </c>
      <c r="D292" s="6" t="s">
        <v>197</v>
      </c>
      <c r="I292" s="9">
        <f t="shared" si="70"/>
        <v>45343</v>
      </c>
      <c r="J292" s="10">
        <f t="shared" si="71"/>
        <v>45343</v>
      </c>
    </row>
    <row r="293" spans="1:10" x14ac:dyDescent="0.25">
      <c r="A293" s="2" t="s">
        <v>7</v>
      </c>
      <c r="C293" s="6" t="s">
        <v>13</v>
      </c>
      <c r="D293" s="6" t="s">
        <v>198</v>
      </c>
      <c r="I293" s="9">
        <f t="shared" si="70"/>
        <v>45344</v>
      </c>
      <c r="J293" s="10">
        <f t="shared" si="71"/>
        <v>45344</v>
      </c>
    </row>
    <row r="294" spans="1:10" x14ac:dyDescent="0.25">
      <c r="A294" s="2" t="s">
        <v>7</v>
      </c>
      <c r="B294" s="2">
        <v>18</v>
      </c>
      <c r="C294" s="6" t="s">
        <v>8</v>
      </c>
      <c r="D294" s="6" t="s">
        <v>199</v>
      </c>
      <c r="I294" s="9">
        <f t="shared" si="70"/>
        <v>45345</v>
      </c>
      <c r="J294" s="10">
        <f t="shared" si="71"/>
        <v>45345</v>
      </c>
    </row>
    <row r="295" spans="1:10" x14ac:dyDescent="0.25">
      <c r="A295" s="2" t="s">
        <v>7</v>
      </c>
      <c r="B295" s="2">
        <v>18</v>
      </c>
      <c r="C295" s="6" t="s">
        <v>9</v>
      </c>
      <c r="D295" s="6" t="s">
        <v>200</v>
      </c>
      <c r="I295" s="9">
        <f t="shared" si="70"/>
        <v>45346</v>
      </c>
      <c r="J295" s="10">
        <f t="shared" si="71"/>
        <v>45346</v>
      </c>
    </row>
    <row r="296" spans="1:10" x14ac:dyDescent="0.25">
      <c r="A296" s="2" t="s">
        <v>7</v>
      </c>
      <c r="B296" s="2">
        <v>18</v>
      </c>
      <c r="C296" s="6" t="s">
        <v>10</v>
      </c>
      <c r="D296" s="6" t="s">
        <v>201</v>
      </c>
      <c r="I296" s="9">
        <f t="shared" si="70"/>
        <v>45347</v>
      </c>
      <c r="J296" s="10">
        <f t="shared" si="71"/>
        <v>45347</v>
      </c>
    </row>
    <row r="297" spans="1:10" x14ac:dyDescent="0.25">
      <c r="A297" s="5" t="s">
        <v>328</v>
      </c>
      <c r="B297" s="5"/>
      <c r="C297" s="7" t="s">
        <v>8</v>
      </c>
      <c r="D297" s="7" t="s">
        <v>199</v>
      </c>
      <c r="E297" s="7"/>
      <c r="F297" s="15" t="s">
        <v>364</v>
      </c>
      <c r="G297" s="5"/>
      <c r="H297" s="5"/>
      <c r="I297" s="12">
        <f t="shared" si="70"/>
        <v>45345</v>
      </c>
      <c r="J297" s="14">
        <f t="shared" si="71"/>
        <v>45345</v>
      </c>
    </row>
    <row r="298" spans="1:10" x14ac:dyDescent="0.25">
      <c r="A298" s="5" t="s">
        <v>14</v>
      </c>
      <c r="B298" s="5"/>
      <c r="C298" s="7" t="s">
        <v>10</v>
      </c>
      <c r="D298" s="7" t="s">
        <v>201</v>
      </c>
      <c r="E298" s="7"/>
      <c r="F298" s="15" t="s">
        <v>330</v>
      </c>
      <c r="G298" s="5"/>
      <c r="H298" s="5"/>
      <c r="I298" s="12">
        <f t="shared" ref="I298:I301" si="74">DATE(MID(D298,7,4),MID(D298,4,2),MID(D298,1,2))</f>
        <v>45347</v>
      </c>
      <c r="J298" s="14">
        <f t="shared" ref="J298:J301" si="75">I298</f>
        <v>45347</v>
      </c>
    </row>
    <row r="299" spans="1:10" x14ac:dyDescent="0.25">
      <c r="A299" s="2" t="s">
        <v>7</v>
      </c>
      <c r="C299" s="6" t="s">
        <v>15</v>
      </c>
      <c r="D299" s="6" t="s">
        <v>202</v>
      </c>
      <c r="I299" s="9">
        <f t="shared" si="74"/>
        <v>45348</v>
      </c>
      <c r="J299" s="10">
        <f t="shared" si="75"/>
        <v>45348</v>
      </c>
    </row>
    <row r="300" spans="1:10" x14ac:dyDescent="0.25">
      <c r="A300" s="2" t="s">
        <v>7</v>
      </c>
      <c r="B300" s="2">
        <v>18</v>
      </c>
      <c r="C300" s="6" t="s">
        <v>11</v>
      </c>
      <c r="D300" s="6" t="s">
        <v>203</v>
      </c>
      <c r="E300" s="6" t="s">
        <v>376</v>
      </c>
      <c r="F300" s="20" t="s">
        <v>360</v>
      </c>
      <c r="G300" s="20" t="s">
        <v>364</v>
      </c>
      <c r="I300" s="9">
        <f t="shared" si="74"/>
        <v>45349</v>
      </c>
      <c r="J300" s="10">
        <f t="shared" si="75"/>
        <v>45349</v>
      </c>
    </row>
    <row r="301" spans="1:10" x14ac:dyDescent="0.25">
      <c r="A301" s="2" t="s">
        <v>7</v>
      </c>
      <c r="B301" s="2">
        <v>18</v>
      </c>
      <c r="C301" s="6" t="s">
        <v>12</v>
      </c>
      <c r="D301" s="6" t="s">
        <v>204</v>
      </c>
      <c r="E301" s="6" t="s">
        <v>376</v>
      </c>
      <c r="F301" s="20" t="s">
        <v>330</v>
      </c>
      <c r="G301" s="20" t="s">
        <v>361</v>
      </c>
      <c r="I301" s="9">
        <f t="shared" si="74"/>
        <v>45350</v>
      </c>
      <c r="J301" s="10">
        <f t="shared" si="75"/>
        <v>45350</v>
      </c>
    </row>
    <row r="302" spans="1:10" x14ac:dyDescent="0.25">
      <c r="A302" s="2" t="s">
        <v>7</v>
      </c>
      <c r="C302" s="6" t="s">
        <v>13</v>
      </c>
      <c r="D302" s="6" t="s">
        <v>327</v>
      </c>
      <c r="I302" s="9">
        <f t="shared" ref="I302" si="76">DATE(MID(D302,7,4),MID(D302,4,2),MID(D302,1,2))</f>
        <v>45351</v>
      </c>
      <c r="J302" s="10">
        <f t="shared" ref="J302" si="77">I302</f>
        <v>45351</v>
      </c>
    </row>
    <row r="303" spans="1:10" x14ac:dyDescent="0.25">
      <c r="A303" s="2" t="s">
        <v>7</v>
      </c>
      <c r="B303" s="3">
        <v>19</v>
      </c>
      <c r="C303" s="6" t="s">
        <v>8</v>
      </c>
      <c r="D303" s="6" t="s">
        <v>205</v>
      </c>
      <c r="I303" s="9">
        <f t="shared" si="70"/>
        <v>45352</v>
      </c>
      <c r="J303" s="10">
        <f t="shared" si="71"/>
        <v>45352</v>
      </c>
    </row>
    <row r="304" spans="1:10" x14ac:dyDescent="0.25">
      <c r="A304" s="2" t="s">
        <v>7</v>
      </c>
      <c r="B304" s="3">
        <v>19</v>
      </c>
      <c r="C304" s="6" t="s">
        <v>9</v>
      </c>
      <c r="D304" s="6" t="s">
        <v>206</v>
      </c>
      <c r="I304" s="9">
        <f t="shared" si="70"/>
        <v>45353</v>
      </c>
      <c r="J304" s="10">
        <f t="shared" si="71"/>
        <v>45353</v>
      </c>
    </row>
    <row r="305" spans="1:10" x14ac:dyDescent="0.25">
      <c r="A305" s="2" t="s">
        <v>7</v>
      </c>
      <c r="B305" s="3">
        <v>19</v>
      </c>
      <c r="C305" s="6" t="s">
        <v>10</v>
      </c>
      <c r="D305" s="6" t="s">
        <v>207</v>
      </c>
      <c r="I305" s="9">
        <f t="shared" si="70"/>
        <v>45354</v>
      </c>
      <c r="J305" s="10">
        <f t="shared" si="71"/>
        <v>45354</v>
      </c>
    </row>
    <row r="306" spans="1:10" x14ac:dyDescent="0.25">
      <c r="A306" s="5" t="s">
        <v>20</v>
      </c>
      <c r="B306" s="5"/>
      <c r="C306" s="7" t="s">
        <v>8</v>
      </c>
      <c r="D306" s="7" t="s">
        <v>205</v>
      </c>
      <c r="E306" s="7"/>
      <c r="F306" s="15" t="s">
        <v>364</v>
      </c>
      <c r="G306" s="5"/>
      <c r="H306" s="5"/>
      <c r="I306" s="12">
        <f t="shared" ref="I306" si="78">DATE(MID(D306,7,4),MID(D306,4,2),MID(D306,1,2))</f>
        <v>45352</v>
      </c>
      <c r="J306" s="14">
        <f t="shared" ref="J306" si="79">I306</f>
        <v>45352</v>
      </c>
    </row>
    <row r="307" spans="1:10" x14ac:dyDescent="0.25">
      <c r="A307" s="5" t="s">
        <v>21</v>
      </c>
      <c r="B307" s="5"/>
      <c r="C307" s="7" t="s">
        <v>10</v>
      </c>
      <c r="D307" s="7" t="s">
        <v>207</v>
      </c>
      <c r="E307" s="7"/>
      <c r="F307" s="15" t="s">
        <v>330</v>
      </c>
      <c r="G307" s="5"/>
      <c r="H307" s="5"/>
      <c r="I307" s="12">
        <f t="shared" ref="I307" si="80">DATE(MID(D307,7,4),MID(D307,4,2),MID(D307,1,2))</f>
        <v>45354</v>
      </c>
      <c r="J307" s="14">
        <f t="shared" ref="J307" si="81">I307</f>
        <v>45354</v>
      </c>
    </row>
    <row r="308" spans="1:10" x14ac:dyDescent="0.25">
      <c r="A308" s="2" t="s">
        <v>7</v>
      </c>
      <c r="C308" s="6" t="s">
        <v>15</v>
      </c>
      <c r="D308" s="6" t="s">
        <v>208</v>
      </c>
      <c r="I308" s="9">
        <f t="shared" si="70"/>
        <v>45355</v>
      </c>
      <c r="J308" s="10">
        <f t="shared" si="71"/>
        <v>45355</v>
      </c>
    </row>
    <row r="309" spans="1:10" x14ac:dyDescent="0.25">
      <c r="A309" s="2" t="s">
        <v>7</v>
      </c>
      <c r="B309" s="2">
        <v>19</v>
      </c>
      <c r="C309" s="6" t="s">
        <v>11</v>
      </c>
      <c r="D309" s="6" t="s">
        <v>209</v>
      </c>
      <c r="I309" s="9">
        <f t="shared" si="70"/>
        <v>45356</v>
      </c>
      <c r="J309" s="10">
        <f t="shared" si="71"/>
        <v>45356</v>
      </c>
    </row>
    <row r="310" spans="1:10" x14ac:dyDescent="0.25">
      <c r="A310" s="2" t="s">
        <v>7</v>
      </c>
      <c r="B310" s="2">
        <v>19</v>
      </c>
      <c r="C310" s="6" t="s">
        <v>12</v>
      </c>
      <c r="D310" s="6" t="s">
        <v>210</v>
      </c>
      <c r="I310" s="9">
        <f t="shared" si="70"/>
        <v>45357</v>
      </c>
      <c r="J310" s="10">
        <f t="shared" si="71"/>
        <v>45357</v>
      </c>
    </row>
    <row r="311" spans="1:10" x14ac:dyDescent="0.25">
      <c r="A311" s="2" t="s">
        <v>7</v>
      </c>
      <c r="C311" s="6" t="s">
        <v>13</v>
      </c>
      <c r="D311" s="6" t="s">
        <v>211</v>
      </c>
      <c r="I311" s="9">
        <f t="shared" si="70"/>
        <v>45358</v>
      </c>
      <c r="J311" s="10">
        <f t="shared" si="71"/>
        <v>45358</v>
      </c>
    </row>
    <row r="312" spans="1:10" x14ac:dyDescent="0.25">
      <c r="A312" s="2" t="s">
        <v>7</v>
      </c>
      <c r="B312" s="3">
        <v>20</v>
      </c>
      <c r="C312" s="6" t="s">
        <v>8</v>
      </c>
      <c r="D312" s="6" t="s">
        <v>212</v>
      </c>
      <c r="I312" s="9">
        <f t="shared" si="70"/>
        <v>45359</v>
      </c>
      <c r="J312" s="10">
        <f t="shared" si="71"/>
        <v>45359</v>
      </c>
    </row>
    <row r="313" spans="1:10" x14ac:dyDescent="0.25">
      <c r="A313" s="2" t="s">
        <v>7</v>
      </c>
      <c r="B313" s="3">
        <v>20</v>
      </c>
      <c r="C313" s="6" t="s">
        <v>9</v>
      </c>
      <c r="D313" s="6" t="s">
        <v>213</v>
      </c>
      <c r="I313" s="9">
        <f t="shared" si="70"/>
        <v>45360</v>
      </c>
      <c r="J313" s="10">
        <f t="shared" si="71"/>
        <v>45360</v>
      </c>
    </row>
    <row r="314" spans="1:10" x14ac:dyDescent="0.25">
      <c r="A314" s="2" t="s">
        <v>7</v>
      </c>
      <c r="B314" s="3">
        <v>20</v>
      </c>
      <c r="C314" s="6" t="s">
        <v>10</v>
      </c>
      <c r="D314" s="6" t="s">
        <v>214</v>
      </c>
      <c r="I314" s="9">
        <f t="shared" si="70"/>
        <v>45361</v>
      </c>
      <c r="J314" s="10">
        <f t="shared" si="71"/>
        <v>45361</v>
      </c>
    </row>
    <row r="315" spans="1:10" x14ac:dyDescent="0.25">
      <c r="A315" s="2" t="s">
        <v>7</v>
      </c>
      <c r="C315" s="6" t="s">
        <v>15</v>
      </c>
      <c r="D315" s="6" t="s">
        <v>215</v>
      </c>
      <c r="I315" s="9">
        <f t="shared" si="70"/>
        <v>45362</v>
      </c>
      <c r="J315" s="10">
        <f t="shared" si="71"/>
        <v>45362</v>
      </c>
    </row>
    <row r="316" spans="1:10" x14ac:dyDescent="0.25">
      <c r="A316" s="2" t="s">
        <v>7</v>
      </c>
      <c r="C316" s="6" t="s">
        <v>11</v>
      </c>
      <c r="D316" s="6" t="s">
        <v>216</v>
      </c>
      <c r="I316" s="9">
        <f t="shared" si="70"/>
        <v>45363</v>
      </c>
      <c r="J316" s="10">
        <f t="shared" si="71"/>
        <v>45363</v>
      </c>
    </row>
    <row r="317" spans="1:10" x14ac:dyDescent="0.25">
      <c r="A317" s="2" t="s">
        <v>7</v>
      </c>
      <c r="C317" s="6" t="s">
        <v>12</v>
      </c>
      <c r="D317" s="6" t="s">
        <v>217</v>
      </c>
      <c r="I317" s="9">
        <f t="shared" ref="I317:I323" si="82">DATE(MID(D317,7,4),MID(D317,4,2),MID(D317,1,2))</f>
        <v>45364</v>
      </c>
      <c r="J317" s="10">
        <f t="shared" si="71"/>
        <v>45364</v>
      </c>
    </row>
    <row r="318" spans="1:10" x14ac:dyDescent="0.25">
      <c r="A318" s="2" t="s">
        <v>7</v>
      </c>
      <c r="C318" s="6" t="s">
        <v>13</v>
      </c>
      <c r="D318" s="6" t="s">
        <v>218</v>
      </c>
      <c r="I318" s="9">
        <f t="shared" si="82"/>
        <v>45365</v>
      </c>
      <c r="J318" s="10">
        <f t="shared" ref="J318:J408" si="83">I318</f>
        <v>45365</v>
      </c>
    </row>
    <row r="319" spans="1:10" x14ac:dyDescent="0.25">
      <c r="A319" s="2" t="s">
        <v>7</v>
      </c>
      <c r="B319" s="2">
        <v>21</v>
      </c>
      <c r="C319" s="6" t="s">
        <v>8</v>
      </c>
      <c r="D319" s="6" t="s">
        <v>219</v>
      </c>
      <c r="I319" s="9">
        <f t="shared" si="82"/>
        <v>45366</v>
      </c>
      <c r="J319" s="10">
        <f t="shared" si="83"/>
        <v>45366</v>
      </c>
    </row>
    <row r="320" spans="1:10" x14ac:dyDescent="0.25">
      <c r="A320" s="2" t="s">
        <v>7</v>
      </c>
      <c r="B320" s="2">
        <v>21</v>
      </c>
      <c r="C320" s="6" t="s">
        <v>9</v>
      </c>
      <c r="D320" s="6" t="s">
        <v>220</v>
      </c>
      <c r="I320" s="9">
        <f t="shared" si="82"/>
        <v>45367</v>
      </c>
      <c r="J320" s="10">
        <f t="shared" si="83"/>
        <v>45367</v>
      </c>
    </row>
    <row r="321" spans="1:10" x14ac:dyDescent="0.25">
      <c r="A321" s="2" t="s">
        <v>7</v>
      </c>
      <c r="B321" s="2">
        <v>21</v>
      </c>
      <c r="C321" s="6" t="s">
        <v>10</v>
      </c>
      <c r="D321" s="6" t="s">
        <v>221</v>
      </c>
      <c r="I321" s="9">
        <f t="shared" si="82"/>
        <v>45368</v>
      </c>
      <c r="J321" s="10">
        <f t="shared" si="83"/>
        <v>45368</v>
      </c>
    </row>
    <row r="322" spans="1:10" x14ac:dyDescent="0.25">
      <c r="A322" s="4" t="s">
        <v>16</v>
      </c>
      <c r="B322" s="4"/>
      <c r="C322" s="8" t="s">
        <v>15</v>
      </c>
      <c r="D322" s="8" t="s">
        <v>222</v>
      </c>
      <c r="E322" s="8"/>
      <c r="F322" s="4"/>
      <c r="G322" s="4"/>
      <c r="H322" s="4"/>
      <c r="I322" s="13">
        <f t="shared" si="82"/>
        <v>45369</v>
      </c>
      <c r="J322" s="16">
        <f t="shared" si="83"/>
        <v>45369</v>
      </c>
    </row>
    <row r="323" spans="1:10" x14ac:dyDescent="0.25">
      <c r="A323" s="4" t="s">
        <v>16</v>
      </c>
      <c r="B323" s="4"/>
      <c r="C323" s="8" t="s">
        <v>11</v>
      </c>
      <c r="D323" s="8" t="s">
        <v>223</v>
      </c>
      <c r="E323" s="8"/>
      <c r="F323" s="4"/>
      <c r="G323" s="4"/>
      <c r="H323" s="4"/>
      <c r="I323" s="13">
        <f t="shared" si="82"/>
        <v>45370</v>
      </c>
      <c r="J323" s="16">
        <f t="shared" si="83"/>
        <v>45370</v>
      </c>
    </row>
    <row r="324" spans="1:10" x14ac:dyDescent="0.25">
      <c r="A324" s="4" t="s">
        <v>16</v>
      </c>
      <c r="B324" s="4"/>
      <c r="C324" s="8" t="s">
        <v>12</v>
      </c>
      <c r="D324" s="8" t="s">
        <v>224</v>
      </c>
      <c r="E324" s="8"/>
      <c r="F324" s="4"/>
      <c r="G324" s="4"/>
      <c r="H324" s="4"/>
      <c r="I324" s="13">
        <f t="shared" ref="I324:I343" si="84">DATE(MID(D324,7,4),MID(D324,4,2),MID(D324,1,2))</f>
        <v>45371</v>
      </c>
      <c r="J324" s="16">
        <f t="shared" si="83"/>
        <v>45371</v>
      </c>
    </row>
    <row r="325" spans="1:10" x14ac:dyDescent="0.25">
      <c r="A325" s="4" t="s">
        <v>16</v>
      </c>
      <c r="B325" s="4"/>
      <c r="C325" s="8" t="s">
        <v>13</v>
      </c>
      <c r="D325" s="8" t="s">
        <v>225</v>
      </c>
      <c r="E325" s="8"/>
      <c r="F325" s="4"/>
      <c r="G325" s="4"/>
      <c r="H325" s="4"/>
      <c r="I325" s="13">
        <f t="shared" si="84"/>
        <v>45372</v>
      </c>
      <c r="J325" s="16">
        <f t="shared" si="83"/>
        <v>45372</v>
      </c>
    </row>
    <row r="326" spans="1:10" x14ac:dyDescent="0.25">
      <c r="A326" s="4" t="s">
        <v>16</v>
      </c>
      <c r="B326" s="4"/>
      <c r="C326" s="8" t="s">
        <v>8</v>
      </c>
      <c r="D326" s="8" t="s">
        <v>226</v>
      </c>
      <c r="E326" s="8"/>
      <c r="F326" s="4"/>
      <c r="G326" s="4"/>
      <c r="H326" s="4"/>
      <c r="I326" s="13">
        <f t="shared" si="84"/>
        <v>45373</v>
      </c>
      <c r="J326" s="16">
        <f t="shared" si="83"/>
        <v>45373</v>
      </c>
    </row>
    <row r="327" spans="1:10" x14ac:dyDescent="0.25">
      <c r="A327" s="4" t="s">
        <v>16</v>
      </c>
      <c r="B327" s="4"/>
      <c r="C327" s="8" t="s">
        <v>9</v>
      </c>
      <c r="D327" s="8" t="s">
        <v>227</v>
      </c>
      <c r="E327" s="8"/>
      <c r="F327" s="4"/>
      <c r="G327" s="4"/>
      <c r="H327" s="4"/>
      <c r="I327" s="13">
        <f t="shared" si="84"/>
        <v>45374</v>
      </c>
      <c r="J327" s="16">
        <f t="shared" si="83"/>
        <v>45374</v>
      </c>
    </row>
    <row r="328" spans="1:10" x14ac:dyDescent="0.25">
      <c r="A328" s="4" t="s">
        <v>16</v>
      </c>
      <c r="B328" s="4"/>
      <c r="C328" s="8" t="s">
        <v>10</v>
      </c>
      <c r="D328" s="8" t="s">
        <v>228</v>
      </c>
      <c r="E328" s="8"/>
      <c r="F328" s="4"/>
      <c r="G328" s="4"/>
      <c r="H328" s="4"/>
      <c r="I328" s="13">
        <f t="shared" si="84"/>
        <v>45375</v>
      </c>
      <c r="J328" s="16">
        <f t="shared" si="83"/>
        <v>45375</v>
      </c>
    </row>
    <row r="329" spans="1:10" x14ac:dyDescent="0.25">
      <c r="A329" s="4" t="s">
        <v>16</v>
      </c>
      <c r="B329" s="4"/>
      <c r="C329" s="8" t="s">
        <v>15</v>
      </c>
      <c r="D329" s="8" t="s">
        <v>229</v>
      </c>
      <c r="E329" s="8"/>
      <c r="F329" s="4"/>
      <c r="G329" s="4"/>
      <c r="H329" s="4"/>
      <c r="I329" s="13">
        <f t="shared" si="84"/>
        <v>45376</v>
      </c>
      <c r="J329" s="16">
        <f t="shared" si="83"/>
        <v>45376</v>
      </c>
    </row>
    <row r="330" spans="1:10" x14ac:dyDescent="0.25">
      <c r="A330" s="4" t="s">
        <v>16</v>
      </c>
      <c r="B330" s="4"/>
      <c r="C330" s="8" t="s">
        <v>11</v>
      </c>
      <c r="D330" s="8" t="s">
        <v>230</v>
      </c>
      <c r="E330" s="8"/>
      <c r="F330" s="4"/>
      <c r="G330" s="4"/>
      <c r="H330" s="4"/>
      <c r="I330" s="13">
        <f t="shared" si="84"/>
        <v>45377</v>
      </c>
      <c r="J330" s="16">
        <f t="shared" si="83"/>
        <v>45377</v>
      </c>
    </row>
    <row r="331" spans="1:10" x14ac:dyDescent="0.25">
      <c r="A331" s="2" t="s">
        <v>7</v>
      </c>
      <c r="C331" s="6" t="s">
        <v>12</v>
      </c>
      <c r="D331" s="6" t="s">
        <v>231</v>
      </c>
      <c r="I331" s="9">
        <f t="shared" si="84"/>
        <v>45378</v>
      </c>
      <c r="J331" s="10">
        <f t="shared" si="83"/>
        <v>45378</v>
      </c>
    </row>
    <row r="332" spans="1:10" x14ac:dyDescent="0.25">
      <c r="A332" s="2" t="s">
        <v>7</v>
      </c>
      <c r="C332" s="6" t="s">
        <v>13</v>
      </c>
      <c r="D332" s="6" t="s">
        <v>232</v>
      </c>
      <c r="I332" s="9">
        <f t="shared" si="84"/>
        <v>45379</v>
      </c>
      <c r="J332" s="10">
        <f t="shared" si="83"/>
        <v>45379</v>
      </c>
    </row>
    <row r="333" spans="1:10" x14ac:dyDescent="0.25">
      <c r="A333" s="2" t="s">
        <v>7</v>
      </c>
      <c r="B333" s="2">
        <v>22</v>
      </c>
      <c r="C333" s="6" t="s">
        <v>8</v>
      </c>
      <c r="D333" s="6" t="s">
        <v>233</v>
      </c>
      <c r="I333" s="9">
        <f t="shared" si="84"/>
        <v>45380</v>
      </c>
      <c r="J333" s="10">
        <f t="shared" si="83"/>
        <v>45380</v>
      </c>
    </row>
    <row r="334" spans="1:10" x14ac:dyDescent="0.25">
      <c r="A334" s="2" t="s">
        <v>7</v>
      </c>
      <c r="B334" s="2">
        <v>22</v>
      </c>
      <c r="C334" s="6" t="s">
        <v>9</v>
      </c>
      <c r="D334" s="6" t="s">
        <v>234</v>
      </c>
      <c r="I334" s="9">
        <f t="shared" si="84"/>
        <v>45381</v>
      </c>
      <c r="J334" s="10">
        <f t="shared" si="83"/>
        <v>45381</v>
      </c>
    </row>
    <row r="335" spans="1:10" x14ac:dyDescent="0.25">
      <c r="A335" s="2" t="s">
        <v>7</v>
      </c>
      <c r="B335" s="2">
        <v>22</v>
      </c>
      <c r="C335" s="6" t="s">
        <v>10</v>
      </c>
      <c r="D335" s="6" t="s">
        <v>235</v>
      </c>
      <c r="I335" s="9">
        <f t="shared" si="84"/>
        <v>45382</v>
      </c>
      <c r="J335" s="10">
        <f t="shared" si="83"/>
        <v>45382</v>
      </c>
    </row>
    <row r="336" spans="1:10" x14ac:dyDescent="0.25">
      <c r="A336" s="5" t="s">
        <v>328</v>
      </c>
      <c r="B336" s="5"/>
      <c r="C336" s="7" t="s">
        <v>8</v>
      </c>
      <c r="D336" s="7" t="s">
        <v>233</v>
      </c>
      <c r="E336" s="7"/>
      <c r="F336" s="15" t="s">
        <v>364</v>
      </c>
      <c r="G336" s="5"/>
      <c r="H336" s="5"/>
      <c r="I336" s="12">
        <f t="shared" si="84"/>
        <v>45380</v>
      </c>
      <c r="J336" s="14">
        <f t="shared" si="83"/>
        <v>45380</v>
      </c>
    </row>
    <row r="337" spans="1:10" x14ac:dyDescent="0.25">
      <c r="A337" s="5" t="s">
        <v>328</v>
      </c>
      <c r="B337" s="5"/>
      <c r="C337" s="7" t="s">
        <v>9</v>
      </c>
      <c r="D337" s="7" t="s">
        <v>234</v>
      </c>
      <c r="E337" s="7"/>
      <c r="F337" s="15" t="s">
        <v>364</v>
      </c>
      <c r="G337" s="5"/>
      <c r="H337" s="5"/>
      <c r="I337" s="12">
        <f t="shared" si="84"/>
        <v>45381</v>
      </c>
      <c r="J337" s="14">
        <f t="shared" si="83"/>
        <v>45381</v>
      </c>
    </row>
    <row r="338" spans="1:10" x14ac:dyDescent="0.25">
      <c r="A338" s="5" t="s">
        <v>328</v>
      </c>
      <c r="B338" s="5"/>
      <c r="C338" s="7" t="s">
        <v>10</v>
      </c>
      <c r="D338" s="7" t="s">
        <v>235</v>
      </c>
      <c r="E338" s="7"/>
      <c r="F338" s="15" t="s">
        <v>364</v>
      </c>
      <c r="G338" s="5"/>
      <c r="H338" s="5"/>
      <c r="I338" s="12">
        <f t="shared" si="84"/>
        <v>45382</v>
      </c>
      <c r="J338" s="14">
        <f t="shared" si="83"/>
        <v>45382</v>
      </c>
    </row>
    <row r="339" spans="1:10" x14ac:dyDescent="0.25">
      <c r="A339" s="5" t="s">
        <v>14</v>
      </c>
      <c r="B339" s="5"/>
      <c r="C339" s="7" t="s">
        <v>8</v>
      </c>
      <c r="D339" s="7" t="s">
        <v>233</v>
      </c>
      <c r="E339" s="7"/>
      <c r="F339" s="15" t="s">
        <v>330</v>
      </c>
      <c r="G339" s="5"/>
      <c r="H339" s="5"/>
      <c r="I339" s="12">
        <f t="shared" ref="I339:I341" si="85">DATE(MID(D339,7,4),MID(D339,4,2),MID(D339,1,2))</f>
        <v>45380</v>
      </c>
      <c r="J339" s="14">
        <f t="shared" ref="J339:J341" si="86">I339</f>
        <v>45380</v>
      </c>
    </row>
    <row r="340" spans="1:10" x14ac:dyDescent="0.25">
      <c r="A340" s="5" t="s">
        <v>14</v>
      </c>
      <c r="B340" s="5"/>
      <c r="C340" s="7" t="s">
        <v>9</v>
      </c>
      <c r="D340" s="7" t="s">
        <v>234</v>
      </c>
      <c r="E340" s="7"/>
      <c r="F340" s="15" t="s">
        <v>330</v>
      </c>
      <c r="G340" s="5"/>
      <c r="H340" s="5"/>
      <c r="I340" s="12">
        <f t="shared" si="85"/>
        <v>45381</v>
      </c>
      <c r="J340" s="14">
        <f t="shared" si="86"/>
        <v>45381</v>
      </c>
    </row>
    <row r="341" spans="1:10" x14ac:dyDescent="0.25">
      <c r="A341" s="5" t="s">
        <v>14</v>
      </c>
      <c r="B341" s="5"/>
      <c r="C341" s="7" t="s">
        <v>10</v>
      </c>
      <c r="D341" s="7" t="s">
        <v>235</v>
      </c>
      <c r="E341" s="7"/>
      <c r="F341" s="15" t="s">
        <v>330</v>
      </c>
      <c r="G341" s="5"/>
      <c r="H341" s="5"/>
      <c r="I341" s="12">
        <f t="shared" si="85"/>
        <v>45382</v>
      </c>
      <c r="J341" s="14">
        <f t="shared" si="86"/>
        <v>45382</v>
      </c>
    </row>
    <row r="342" spans="1:10" x14ac:dyDescent="0.25">
      <c r="A342" s="2" t="s">
        <v>7</v>
      </c>
      <c r="C342" s="6" t="s">
        <v>15</v>
      </c>
      <c r="D342" s="6" t="s">
        <v>236</v>
      </c>
      <c r="I342" s="9">
        <f t="shared" si="84"/>
        <v>45383</v>
      </c>
      <c r="J342" s="10">
        <f t="shared" si="83"/>
        <v>45383</v>
      </c>
    </row>
    <row r="343" spans="1:10" x14ac:dyDescent="0.25">
      <c r="A343" s="2" t="s">
        <v>7</v>
      </c>
      <c r="B343" s="2">
        <v>22</v>
      </c>
      <c r="C343" s="6" t="s">
        <v>11</v>
      </c>
      <c r="D343" s="6" t="s">
        <v>237</v>
      </c>
      <c r="I343" s="9">
        <f t="shared" si="84"/>
        <v>45384</v>
      </c>
      <c r="J343" s="10">
        <f t="shared" si="83"/>
        <v>45384</v>
      </c>
    </row>
    <row r="344" spans="1:10" x14ac:dyDescent="0.25">
      <c r="A344" s="2" t="s">
        <v>7</v>
      </c>
      <c r="B344" s="2">
        <v>22</v>
      </c>
      <c r="C344" s="6" t="s">
        <v>12</v>
      </c>
      <c r="D344" s="6" t="s">
        <v>238</v>
      </c>
      <c r="I344" s="9">
        <f t="shared" ref="I344:I393" si="87">DATE(MID(D344,7,4),MID(D344,4,2),MID(D344,1,2))</f>
        <v>45385</v>
      </c>
      <c r="J344" s="10">
        <f t="shared" si="83"/>
        <v>45385</v>
      </c>
    </row>
    <row r="345" spans="1:10" x14ac:dyDescent="0.25">
      <c r="A345" s="2" t="s">
        <v>7</v>
      </c>
      <c r="B345" s="2">
        <v>22</v>
      </c>
      <c r="C345" s="6" t="s">
        <v>13</v>
      </c>
      <c r="D345" s="6" t="s">
        <v>239</v>
      </c>
      <c r="I345" s="9">
        <f t="shared" si="87"/>
        <v>45386</v>
      </c>
      <c r="J345" s="10">
        <f t="shared" si="83"/>
        <v>45386</v>
      </c>
    </row>
    <row r="346" spans="1:10" x14ac:dyDescent="0.25">
      <c r="A346" s="2" t="s">
        <v>7</v>
      </c>
      <c r="B346" s="3">
        <v>23</v>
      </c>
      <c r="C346" s="6" t="s">
        <v>8</v>
      </c>
      <c r="D346" s="6" t="s">
        <v>240</v>
      </c>
      <c r="I346" s="9">
        <f t="shared" si="87"/>
        <v>45387</v>
      </c>
      <c r="J346" s="10">
        <f t="shared" si="83"/>
        <v>45387</v>
      </c>
    </row>
    <row r="347" spans="1:10" x14ac:dyDescent="0.25">
      <c r="A347" s="2" t="s">
        <v>7</v>
      </c>
      <c r="B347" s="3">
        <v>23</v>
      </c>
      <c r="C347" s="6" t="s">
        <v>9</v>
      </c>
      <c r="D347" s="6" t="s">
        <v>241</v>
      </c>
      <c r="I347" s="9">
        <f t="shared" si="87"/>
        <v>45388</v>
      </c>
      <c r="J347" s="10">
        <f t="shared" si="83"/>
        <v>45388</v>
      </c>
    </row>
    <row r="348" spans="1:10" x14ac:dyDescent="0.25">
      <c r="A348" s="2" t="s">
        <v>7</v>
      </c>
      <c r="B348" s="3">
        <v>23</v>
      </c>
      <c r="C348" s="6" t="s">
        <v>10</v>
      </c>
      <c r="D348" s="6" t="s">
        <v>242</v>
      </c>
      <c r="I348" s="9">
        <f t="shared" si="87"/>
        <v>45389</v>
      </c>
      <c r="J348" s="10">
        <f t="shared" si="83"/>
        <v>45389</v>
      </c>
    </row>
    <row r="349" spans="1:10" x14ac:dyDescent="0.25">
      <c r="A349" s="5" t="s">
        <v>328</v>
      </c>
      <c r="B349" s="5"/>
      <c r="C349" s="7" t="s">
        <v>8</v>
      </c>
      <c r="D349" s="7" t="s">
        <v>240</v>
      </c>
      <c r="E349" s="7"/>
      <c r="F349" s="15" t="s">
        <v>331</v>
      </c>
      <c r="G349" s="5"/>
      <c r="H349" s="5"/>
      <c r="I349" s="12">
        <f t="shared" si="87"/>
        <v>45387</v>
      </c>
      <c r="J349" s="14">
        <f t="shared" si="83"/>
        <v>45387</v>
      </c>
    </row>
    <row r="350" spans="1:10" x14ac:dyDescent="0.25">
      <c r="A350" s="5" t="s">
        <v>328</v>
      </c>
      <c r="B350" s="5"/>
      <c r="C350" s="7" t="s">
        <v>9</v>
      </c>
      <c r="D350" s="7" t="s">
        <v>241</v>
      </c>
      <c r="E350" s="7"/>
      <c r="F350" s="15" t="s">
        <v>331</v>
      </c>
      <c r="G350" s="5"/>
      <c r="H350" s="5"/>
      <c r="I350" s="12">
        <f t="shared" si="87"/>
        <v>45388</v>
      </c>
      <c r="J350" s="14">
        <f t="shared" si="83"/>
        <v>45388</v>
      </c>
    </row>
    <row r="351" spans="1:10" x14ac:dyDescent="0.25">
      <c r="A351" s="5" t="s">
        <v>328</v>
      </c>
      <c r="B351" s="5"/>
      <c r="C351" s="7" t="s">
        <v>10</v>
      </c>
      <c r="D351" s="7" t="s">
        <v>242</v>
      </c>
      <c r="E351" s="7"/>
      <c r="F351" s="15" t="s">
        <v>331</v>
      </c>
      <c r="G351" s="5"/>
      <c r="H351" s="5"/>
      <c r="I351" s="12">
        <f t="shared" si="87"/>
        <v>45389</v>
      </c>
      <c r="J351" s="14">
        <f t="shared" si="83"/>
        <v>45389</v>
      </c>
    </row>
    <row r="352" spans="1:10" x14ac:dyDescent="0.25">
      <c r="A352" s="5" t="s">
        <v>14</v>
      </c>
      <c r="B352" s="5"/>
      <c r="C352" s="7" t="s">
        <v>8</v>
      </c>
      <c r="D352" s="7" t="s">
        <v>240</v>
      </c>
      <c r="E352" s="7"/>
      <c r="F352" s="15" t="s">
        <v>347</v>
      </c>
      <c r="G352" s="5"/>
      <c r="H352" s="5"/>
      <c r="I352" s="12">
        <f t="shared" ref="I352:I354" si="88">DATE(MID(D352,7,4),MID(D352,4,2),MID(D352,1,2))</f>
        <v>45387</v>
      </c>
      <c r="J352" s="14">
        <f t="shared" ref="J352:J354" si="89">I352</f>
        <v>45387</v>
      </c>
    </row>
    <row r="353" spans="1:10" x14ac:dyDescent="0.25">
      <c r="A353" s="5" t="s">
        <v>14</v>
      </c>
      <c r="B353" s="5"/>
      <c r="C353" s="7" t="s">
        <v>9</v>
      </c>
      <c r="D353" s="7" t="s">
        <v>241</v>
      </c>
      <c r="E353" s="7"/>
      <c r="F353" s="15" t="s">
        <v>347</v>
      </c>
      <c r="G353" s="5"/>
      <c r="H353" s="5"/>
      <c r="I353" s="12">
        <f t="shared" si="88"/>
        <v>45388</v>
      </c>
      <c r="J353" s="14">
        <f t="shared" si="89"/>
        <v>45388</v>
      </c>
    </row>
    <row r="354" spans="1:10" x14ac:dyDescent="0.25">
      <c r="A354" s="5" t="s">
        <v>14</v>
      </c>
      <c r="B354" s="5"/>
      <c r="C354" s="7" t="s">
        <v>10</v>
      </c>
      <c r="D354" s="7" t="s">
        <v>242</v>
      </c>
      <c r="E354" s="7"/>
      <c r="F354" s="15" t="s">
        <v>347</v>
      </c>
      <c r="G354" s="5"/>
      <c r="H354" s="5"/>
      <c r="I354" s="12">
        <f t="shared" si="88"/>
        <v>45389</v>
      </c>
      <c r="J354" s="14">
        <f t="shared" si="89"/>
        <v>45389</v>
      </c>
    </row>
    <row r="355" spans="1:10" x14ac:dyDescent="0.25">
      <c r="A355" s="2" t="s">
        <v>7</v>
      </c>
      <c r="C355" s="6" t="s">
        <v>15</v>
      </c>
      <c r="D355" s="6" t="s">
        <v>243</v>
      </c>
      <c r="I355" s="9">
        <f t="shared" si="87"/>
        <v>45390</v>
      </c>
      <c r="J355" s="10">
        <f t="shared" si="83"/>
        <v>45390</v>
      </c>
    </row>
    <row r="356" spans="1:10" x14ac:dyDescent="0.25">
      <c r="A356" s="2" t="s">
        <v>7</v>
      </c>
      <c r="B356" s="2">
        <v>23</v>
      </c>
      <c r="C356" s="6" t="s">
        <v>11</v>
      </c>
      <c r="D356" s="6" t="s">
        <v>244</v>
      </c>
      <c r="I356" s="9">
        <f t="shared" si="87"/>
        <v>45391</v>
      </c>
      <c r="J356" s="10">
        <f t="shared" si="83"/>
        <v>45391</v>
      </c>
    </row>
    <row r="357" spans="1:10" x14ac:dyDescent="0.25">
      <c r="A357" s="2" t="s">
        <v>7</v>
      </c>
      <c r="B357" s="2">
        <v>23</v>
      </c>
      <c r="C357" s="6" t="s">
        <v>12</v>
      </c>
      <c r="D357" s="6" t="s">
        <v>245</v>
      </c>
      <c r="I357" s="9">
        <f t="shared" si="87"/>
        <v>45392</v>
      </c>
      <c r="J357" s="10">
        <f t="shared" si="83"/>
        <v>45392</v>
      </c>
    </row>
    <row r="358" spans="1:10" x14ac:dyDescent="0.25">
      <c r="A358" s="2" t="s">
        <v>7</v>
      </c>
      <c r="B358" s="2">
        <v>23</v>
      </c>
      <c r="C358" s="6" t="s">
        <v>13</v>
      </c>
      <c r="D358" s="6" t="s">
        <v>246</v>
      </c>
      <c r="I358" s="9">
        <f t="shared" si="87"/>
        <v>45393</v>
      </c>
      <c r="J358" s="10">
        <f t="shared" si="83"/>
        <v>45393</v>
      </c>
    </row>
    <row r="359" spans="1:10" x14ac:dyDescent="0.25">
      <c r="A359" s="2" t="s">
        <v>7</v>
      </c>
      <c r="B359" s="2">
        <v>24</v>
      </c>
      <c r="C359" s="6" t="s">
        <v>8</v>
      </c>
      <c r="D359" s="6" t="s">
        <v>247</v>
      </c>
      <c r="I359" s="9">
        <f t="shared" si="87"/>
        <v>45394</v>
      </c>
      <c r="J359" s="10">
        <f t="shared" si="83"/>
        <v>45394</v>
      </c>
    </row>
    <row r="360" spans="1:10" x14ac:dyDescent="0.25">
      <c r="A360" s="2" t="s">
        <v>7</v>
      </c>
      <c r="B360" s="2">
        <v>24</v>
      </c>
      <c r="C360" s="6" t="s">
        <v>9</v>
      </c>
      <c r="D360" s="6" t="s">
        <v>248</v>
      </c>
      <c r="I360" s="9">
        <f t="shared" si="87"/>
        <v>45395</v>
      </c>
      <c r="J360" s="10">
        <f t="shared" si="83"/>
        <v>45395</v>
      </c>
    </row>
    <row r="361" spans="1:10" x14ac:dyDescent="0.25">
      <c r="A361" s="2" t="s">
        <v>7</v>
      </c>
      <c r="B361" s="2">
        <v>24</v>
      </c>
      <c r="C361" s="6" t="s">
        <v>10</v>
      </c>
      <c r="D361" s="6" t="s">
        <v>249</v>
      </c>
      <c r="I361" s="9">
        <f t="shared" si="87"/>
        <v>45396</v>
      </c>
      <c r="J361" s="10">
        <f t="shared" si="83"/>
        <v>45396</v>
      </c>
    </row>
    <row r="362" spans="1:10" x14ac:dyDescent="0.25">
      <c r="A362" s="2" t="s">
        <v>7</v>
      </c>
      <c r="C362" s="6" t="s">
        <v>15</v>
      </c>
      <c r="D362" s="6" t="s">
        <v>250</v>
      </c>
      <c r="I362" s="9">
        <f t="shared" si="87"/>
        <v>45397</v>
      </c>
      <c r="J362" s="10">
        <f t="shared" si="83"/>
        <v>45397</v>
      </c>
    </row>
    <row r="363" spans="1:10" x14ac:dyDescent="0.25">
      <c r="A363" s="2" t="s">
        <v>7</v>
      </c>
      <c r="B363" s="3"/>
      <c r="C363" s="6" t="s">
        <v>11</v>
      </c>
      <c r="D363" s="6" t="s">
        <v>251</v>
      </c>
      <c r="I363" s="9">
        <f t="shared" si="87"/>
        <v>45398</v>
      </c>
      <c r="J363" s="10">
        <f t="shared" si="83"/>
        <v>45398</v>
      </c>
    </row>
    <row r="364" spans="1:10" x14ac:dyDescent="0.25">
      <c r="A364" s="2" t="s">
        <v>7</v>
      </c>
      <c r="B364" s="3"/>
      <c r="C364" s="6" t="s">
        <v>12</v>
      </c>
      <c r="D364" s="6" t="s">
        <v>252</v>
      </c>
      <c r="I364" s="9">
        <f t="shared" si="87"/>
        <v>45399</v>
      </c>
      <c r="J364" s="10">
        <f t="shared" si="83"/>
        <v>45399</v>
      </c>
    </row>
    <row r="365" spans="1:10" x14ac:dyDescent="0.25">
      <c r="A365" s="2" t="s">
        <v>7</v>
      </c>
      <c r="C365" s="6" t="s">
        <v>13</v>
      </c>
      <c r="D365" s="6" t="s">
        <v>253</v>
      </c>
      <c r="I365" s="9">
        <f t="shared" si="87"/>
        <v>45400</v>
      </c>
      <c r="J365" s="10">
        <f t="shared" si="83"/>
        <v>45400</v>
      </c>
    </row>
    <row r="366" spans="1:10" x14ac:dyDescent="0.25">
      <c r="A366" s="2" t="s">
        <v>7</v>
      </c>
      <c r="B366" s="3">
        <v>25</v>
      </c>
      <c r="C366" s="6" t="s">
        <v>8</v>
      </c>
      <c r="D366" s="6" t="s">
        <v>254</v>
      </c>
      <c r="I366" s="9">
        <f t="shared" si="87"/>
        <v>45401</v>
      </c>
      <c r="J366" s="10">
        <f t="shared" si="83"/>
        <v>45401</v>
      </c>
    </row>
    <row r="367" spans="1:10" x14ac:dyDescent="0.25">
      <c r="A367" s="2" t="s">
        <v>7</v>
      </c>
      <c r="B367" s="3">
        <v>25</v>
      </c>
      <c r="C367" s="6" t="s">
        <v>9</v>
      </c>
      <c r="D367" s="6" t="s">
        <v>255</v>
      </c>
      <c r="I367" s="9">
        <f t="shared" si="87"/>
        <v>45402</v>
      </c>
      <c r="J367" s="10">
        <f t="shared" si="83"/>
        <v>45402</v>
      </c>
    </row>
    <row r="368" spans="1:10" x14ac:dyDescent="0.25">
      <c r="A368" s="2" t="s">
        <v>7</v>
      </c>
      <c r="B368" s="3">
        <v>25</v>
      </c>
      <c r="C368" s="6" t="s">
        <v>10</v>
      </c>
      <c r="D368" s="6" t="s">
        <v>256</v>
      </c>
      <c r="I368" s="9">
        <f t="shared" si="87"/>
        <v>45403</v>
      </c>
      <c r="J368" s="10">
        <f t="shared" si="83"/>
        <v>45403</v>
      </c>
    </row>
    <row r="369" spans="1:10" x14ac:dyDescent="0.25">
      <c r="A369" s="5" t="s">
        <v>328</v>
      </c>
      <c r="B369" s="5"/>
      <c r="C369" s="7" t="s">
        <v>8</v>
      </c>
      <c r="D369" s="7" t="s">
        <v>254</v>
      </c>
      <c r="E369" s="7"/>
      <c r="F369" s="15" t="s">
        <v>331</v>
      </c>
      <c r="G369" s="5"/>
      <c r="H369" s="5"/>
      <c r="I369" s="12">
        <f t="shared" ref="I369:I371" si="90">DATE(MID(D369,7,4),MID(D369,4,2),MID(D369,1,2))</f>
        <v>45401</v>
      </c>
      <c r="J369" s="14">
        <f t="shared" ref="J369:J371" si="91">I369</f>
        <v>45401</v>
      </c>
    </row>
    <row r="370" spans="1:10" x14ac:dyDescent="0.25">
      <c r="A370" s="5" t="s">
        <v>328</v>
      </c>
      <c r="B370" s="5"/>
      <c r="C370" s="7" t="s">
        <v>9</v>
      </c>
      <c r="D370" s="7" t="s">
        <v>255</v>
      </c>
      <c r="E370" s="7"/>
      <c r="F370" s="15" t="s">
        <v>331</v>
      </c>
      <c r="G370" s="5"/>
      <c r="H370" s="5"/>
      <c r="I370" s="12">
        <f t="shared" si="90"/>
        <v>45402</v>
      </c>
      <c r="J370" s="14">
        <f t="shared" si="91"/>
        <v>45402</v>
      </c>
    </row>
    <row r="371" spans="1:10" x14ac:dyDescent="0.25">
      <c r="A371" s="5" t="s">
        <v>328</v>
      </c>
      <c r="B371" s="5"/>
      <c r="C371" s="7" t="s">
        <v>10</v>
      </c>
      <c r="D371" s="7" t="s">
        <v>256</v>
      </c>
      <c r="E371" s="7"/>
      <c r="F371" s="15" t="s">
        <v>331</v>
      </c>
      <c r="G371" s="5"/>
      <c r="H371" s="5"/>
      <c r="I371" s="12">
        <f t="shared" si="90"/>
        <v>45403</v>
      </c>
      <c r="J371" s="14">
        <f t="shared" si="91"/>
        <v>45403</v>
      </c>
    </row>
    <row r="372" spans="1:10" x14ac:dyDescent="0.25">
      <c r="A372" s="5" t="s">
        <v>14</v>
      </c>
      <c r="B372" s="5"/>
      <c r="C372" s="7" t="s">
        <v>8</v>
      </c>
      <c r="D372" s="7" t="s">
        <v>254</v>
      </c>
      <c r="E372" s="7"/>
      <c r="F372" s="15" t="s">
        <v>347</v>
      </c>
      <c r="G372" s="5"/>
      <c r="H372" s="5"/>
      <c r="I372" s="12">
        <f t="shared" si="87"/>
        <v>45401</v>
      </c>
      <c r="J372" s="14">
        <f t="shared" si="83"/>
        <v>45401</v>
      </c>
    </row>
    <row r="373" spans="1:10" x14ac:dyDescent="0.25">
      <c r="A373" s="5" t="s">
        <v>14</v>
      </c>
      <c r="B373" s="5"/>
      <c r="C373" s="7" t="s">
        <v>9</v>
      </c>
      <c r="D373" s="7" t="s">
        <v>255</v>
      </c>
      <c r="E373" s="7"/>
      <c r="F373" s="15" t="s">
        <v>347</v>
      </c>
      <c r="G373" s="5"/>
      <c r="H373" s="5"/>
      <c r="I373" s="12">
        <f t="shared" si="87"/>
        <v>45402</v>
      </c>
      <c r="J373" s="14">
        <f t="shared" si="83"/>
        <v>45402</v>
      </c>
    </row>
    <row r="374" spans="1:10" x14ac:dyDescent="0.25">
      <c r="A374" s="5" t="s">
        <v>14</v>
      </c>
      <c r="B374" s="5"/>
      <c r="C374" s="7" t="s">
        <v>10</v>
      </c>
      <c r="D374" s="7" t="s">
        <v>256</v>
      </c>
      <c r="E374" s="7"/>
      <c r="F374" s="15" t="s">
        <v>347</v>
      </c>
      <c r="G374" s="5"/>
      <c r="H374" s="5"/>
      <c r="I374" s="12">
        <f t="shared" si="87"/>
        <v>45403</v>
      </c>
      <c r="J374" s="14">
        <f t="shared" si="83"/>
        <v>45403</v>
      </c>
    </row>
    <row r="375" spans="1:10" x14ac:dyDescent="0.25">
      <c r="A375" s="2" t="s">
        <v>7</v>
      </c>
      <c r="C375" s="6" t="s">
        <v>15</v>
      </c>
      <c r="D375" s="6" t="s">
        <v>257</v>
      </c>
      <c r="I375" s="9">
        <f t="shared" si="87"/>
        <v>45404</v>
      </c>
      <c r="J375" s="10">
        <f t="shared" si="83"/>
        <v>45404</v>
      </c>
    </row>
    <row r="376" spans="1:10" x14ac:dyDescent="0.25">
      <c r="A376" s="2" t="s">
        <v>7</v>
      </c>
      <c r="B376" s="2">
        <v>25</v>
      </c>
      <c r="C376" s="6" t="s">
        <v>11</v>
      </c>
      <c r="D376" s="6" t="s">
        <v>258</v>
      </c>
      <c r="I376" s="9">
        <f t="shared" si="87"/>
        <v>45405</v>
      </c>
      <c r="J376" s="10">
        <f t="shared" si="83"/>
        <v>45405</v>
      </c>
    </row>
    <row r="377" spans="1:10" x14ac:dyDescent="0.25">
      <c r="A377" s="2" t="s">
        <v>7</v>
      </c>
      <c r="B377" s="2">
        <v>25</v>
      </c>
      <c r="C377" s="6" t="s">
        <v>12</v>
      </c>
      <c r="D377" s="6" t="s">
        <v>259</v>
      </c>
      <c r="I377" s="9">
        <f t="shared" si="87"/>
        <v>45406</v>
      </c>
      <c r="J377" s="10">
        <f t="shared" si="83"/>
        <v>45406</v>
      </c>
    </row>
    <row r="378" spans="1:10" x14ac:dyDescent="0.25">
      <c r="A378" s="2" t="s">
        <v>7</v>
      </c>
      <c r="B378" s="2">
        <v>25</v>
      </c>
      <c r="C378" s="6" t="s">
        <v>13</v>
      </c>
      <c r="D378" s="6" t="s">
        <v>260</v>
      </c>
      <c r="I378" s="9">
        <f t="shared" si="87"/>
        <v>45407</v>
      </c>
      <c r="J378" s="10">
        <f t="shared" si="83"/>
        <v>45407</v>
      </c>
    </row>
    <row r="379" spans="1:10" x14ac:dyDescent="0.25">
      <c r="A379" s="2" t="s">
        <v>7</v>
      </c>
      <c r="B379" s="3">
        <v>26</v>
      </c>
      <c r="C379" s="6" t="s">
        <v>8</v>
      </c>
      <c r="D379" s="6" t="s">
        <v>261</v>
      </c>
      <c r="I379" s="9">
        <f t="shared" si="87"/>
        <v>45408</v>
      </c>
      <c r="J379" s="10">
        <f t="shared" si="83"/>
        <v>45408</v>
      </c>
    </row>
    <row r="380" spans="1:10" x14ac:dyDescent="0.25">
      <c r="A380" s="2" t="s">
        <v>7</v>
      </c>
      <c r="B380" s="3">
        <v>26</v>
      </c>
      <c r="C380" s="6" t="s">
        <v>9</v>
      </c>
      <c r="D380" s="6" t="s">
        <v>262</v>
      </c>
      <c r="I380" s="9">
        <f t="shared" si="87"/>
        <v>45409</v>
      </c>
      <c r="J380" s="10">
        <f t="shared" si="83"/>
        <v>45409</v>
      </c>
    </row>
    <row r="381" spans="1:10" x14ac:dyDescent="0.25">
      <c r="A381" s="2" t="s">
        <v>7</v>
      </c>
      <c r="B381" s="3">
        <v>26</v>
      </c>
      <c r="C381" s="6" t="s">
        <v>10</v>
      </c>
      <c r="D381" s="6" t="s">
        <v>263</v>
      </c>
      <c r="I381" s="9">
        <f t="shared" si="87"/>
        <v>45410</v>
      </c>
      <c r="J381" s="10">
        <f t="shared" si="83"/>
        <v>45410</v>
      </c>
    </row>
    <row r="382" spans="1:10" x14ac:dyDescent="0.25">
      <c r="A382" s="5" t="s">
        <v>328</v>
      </c>
      <c r="B382" s="5"/>
      <c r="C382" s="7" t="s">
        <v>8</v>
      </c>
      <c r="D382" s="7" t="s">
        <v>261</v>
      </c>
      <c r="E382" s="7"/>
      <c r="F382" s="15" t="s">
        <v>331</v>
      </c>
      <c r="G382" s="5"/>
      <c r="H382" s="5"/>
      <c r="I382" s="12">
        <f t="shared" ref="I382:I384" si="92">DATE(MID(D382,7,4),MID(D382,4,2),MID(D382,1,2))</f>
        <v>45408</v>
      </c>
      <c r="J382" s="14">
        <f t="shared" ref="J382:J384" si="93">I382</f>
        <v>45408</v>
      </c>
    </row>
    <row r="383" spans="1:10" x14ac:dyDescent="0.25">
      <c r="A383" s="5" t="s">
        <v>328</v>
      </c>
      <c r="B383" s="5"/>
      <c r="C383" s="7" t="s">
        <v>9</v>
      </c>
      <c r="D383" s="7" t="s">
        <v>262</v>
      </c>
      <c r="E383" s="7"/>
      <c r="F383" s="15" t="s">
        <v>331</v>
      </c>
      <c r="G383" s="5"/>
      <c r="H383" s="5"/>
      <c r="I383" s="12">
        <f t="shared" si="92"/>
        <v>45409</v>
      </c>
      <c r="J383" s="14">
        <f t="shared" si="93"/>
        <v>45409</v>
      </c>
    </row>
    <row r="384" spans="1:10" x14ac:dyDescent="0.25">
      <c r="A384" s="5" t="s">
        <v>328</v>
      </c>
      <c r="B384" s="5"/>
      <c r="C384" s="7" t="s">
        <v>10</v>
      </c>
      <c r="D384" s="7" t="s">
        <v>263</v>
      </c>
      <c r="E384" s="7"/>
      <c r="F384" s="15" t="s">
        <v>331</v>
      </c>
      <c r="G384" s="5"/>
      <c r="H384" s="5"/>
      <c r="I384" s="12">
        <f t="shared" si="92"/>
        <v>45410</v>
      </c>
      <c r="J384" s="14">
        <f t="shared" si="93"/>
        <v>45410</v>
      </c>
    </row>
    <row r="385" spans="1:10" x14ac:dyDescent="0.25">
      <c r="A385" s="5" t="s">
        <v>14</v>
      </c>
      <c r="B385" s="5"/>
      <c r="C385" s="7" t="s">
        <v>8</v>
      </c>
      <c r="D385" s="7" t="s">
        <v>261</v>
      </c>
      <c r="E385" s="7"/>
      <c r="F385" s="15" t="s">
        <v>347</v>
      </c>
      <c r="G385" s="5"/>
      <c r="H385" s="5"/>
      <c r="I385" s="12">
        <f t="shared" si="87"/>
        <v>45408</v>
      </c>
      <c r="J385" s="14">
        <f t="shared" si="83"/>
        <v>45408</v>
      </c>
    </row>
    <row r="386" spans="1:10" x14ac:dyDescent="0.25">
      <c r="A386" s="5" t="s">
        <v>14</v>
      </c>
      <c r="B386" s="5"/>
      <c r="C386" s="7" t="s">
        <v>9</v>
      </c>
      <c r="D386" s="7" t="s">
        <v>262</v>
      </c>
      <c r="E386" s="7"/>
      <c r="F386" s="15" t="s">
        <v>347</v>
      </c>
      <c r="G386" s="5"/>
      <c r="H386" s="5"/>
      <c r="I386" s="12">
        <f t="shared" si="87"/>
        <v>45409</v>
      </c>
      <c r="J386" s="14">
        <f t="shared" si="83"/>
        <v>45409</v>
      </c>
    </row>
    <row r="387" spans="1:10" x14ac:dyDescent="0.25">
      <c r="A387" s="5" t="s">
        <v>14</v>
      </c>
      <c r="B387" s="5"/>
      <c r="C387" s="7" t="s">
        <v>10</v>
      </c>
      <c r="D387" s="7" t="s">
        <v>263</v>
      </c>
      <c r="E387" s="7"/>
      <c r="F387" s="15" t="s">
        <v>347</v>
      </c>
      <c r="G387" s="5"/>
      <c r="H387" s="5"/>
      <c r="I387" s="12">
        <f t="shared" si="87"/>
        <v>45410</v>
      </c>
      <c r="J387" s="14">
        <f t="shared" si="83"/>
        <v>45410</v>
      </c>
    </row>
    <row r="388" spans="1:10" x14ac:dyDescent="0.25">
      <c r="A388" s="2" t="s">
        <v>7</v>
      </c>
      <c r="C388" s="6" t="s">
        <v>15</v>
      </c>
      <c r="D388" s="6" t="s">
        <v>264</v>
      </c>
      <c r="I388" s="9">
        <f t="shared" si="87"/>
        <v>45411</v>
      </c>
      <c r="J388" s="10">
        <f t="shared" si="83"/>
        <v>45411</v>
      </c>
    </row>
    <row r="389" spans="1:10" x14ac:dyDescent="0.25">
      <c r="A389" s="2" t="s">
        <v>7</v>
      </c>
      <c r="B389" s="2">
        <v>26</v>
      </c>
      <c r="C389" s="6" t="s">
        <v>11</v>
      </c>
      <c r="D389" s="6" t="s">
        <v>265</v>
      </c>
      <c r="I389" s="9">
        <f t="shared" si="87"/>
        <v>45412</v>
      </c>
      <c r="J389" s="10">
        <f t="shared" si="83"/>
        <v>45412</v>
      </c>
    </row>
    <row r="390" spans="1:10" x14ac:dyDescent="0.25">
      <c r="A390" s="2" t="s">
        <v>7</v>
      </c>
      <c r="B390" s="2">
        <v>26</v>
      </c>
      <c r="C390" s="6" t="s">
        <v>12</v>
      </c>
      <c r="D390" s="6" t="s">
        <v>266</v>
      </c>
      <c r="I390" s="9">
        <f t="shared" si="87"/>
        <v>45413</v>
      </c>
      <c r="J390" s="10">
        <f t="shared" si="83"/>
        <v>45413</v>
      </c>
    </row>
    <row r="391" spans="1:10" x14ac:dyDescent="0.25">
      <c r="A391" s="2" t="s">
        <v>7</v>
      </c>
      <c r="B391" s="2">
        <v>26</v>
      </c>
      <c r="C391" s="6" t="s">
        <v>13</v>
      </c>
      <c r="D391" s="6" t="s">
        <v>267</v>
      </c>
      <c r="I391" s="9">
        <f t="shared" si="87"/>
        <v>45414</v>
      </c>
      <c r="J391" s="10">
        <f t="shared" si="83"/>
        <v>45414</v>
      </c>
    </row>
    <row r="392" spans="1:10" x14ac:dyDescent="0.25">
      <c r="A392" s="2" t="s">
        <v>7</v>
      </c>
      <c r="B392" s="3">
        <v>27</v>
      </c>
      <c r="C392" s="6" t="s">
        <v>8</v>
      </c>
      <c r="D392" s="6" t="s">
        <v>268</v>
      </c>
      <c r="I392" s="9">
        <f t="shared" si="87"/>
        <v>45415</v>
      </c>
      <c r="J392" s="10">
        <f t="shared" si="83"/>
        <v>45415</v>
      </c>
    </row>
    <row r="393" spans="1:10" x14ac:dyDescent="0.25">
      <c r="A393" s="2" t="s">
        <v>7</v>
      </c>
      <c r="B393" s="3">
        <v>27</v>
      </c>
      <c r="C393" s="6" t="s">
        <v>9</v>
      </c>
      <c r="D393" s="6" t="s">
        <v>269</v>
      </c>
      <c r="I393" s="9">
        <f t="shared" si="87"/>
        <v>45416</v>
      </c>
      <c r="J393" s="10">
        <f t="shared" si="83"/>
        <v>45416</v>
      </c>
    </row>
    <row r="394" spans="1:10" x14ac:dyDescent="0.25">
      <c r="A394" s="2" t="s">
        <v>7</v>
      </c>
      <c r="B394" s="3">
        <v>27</v>
      </c>
      <c r="C394" s="6" t="s">
        <v>10</v>
      </c>
      <c r="D394" s="6" t="s">
        <v>270</v>
      </c>
      <c r="I394" s="9">
        <f t="shared" ref="I394:I437" si="94">DATE(MID(D394,7,4),MID(D394,4,2),MID(D394,1,2))</f>
        <v>45417</v>
      </c>
      <c r="J394" s="10">
        <f t="shared" si="83"/>
        <v>45417</v>
      </c>
    </row>
    <row r="395" spans="1:10" x14ac:dyDescent="0.25">
      <c r="A395" s="2" t="s">
        <v>7</v>
      </c>
      <c r="C395" s="6" t="s">
        <v>15</v>
      </c>
      <c r="D395" s="6" t="s">
        <v>271</v>
      </c>
      <c r="I395" s="9">
        <f t="shared" si="94"/>
        <v>45418</v>
      </c>
      <c r="J395" s="10">
        <f t="shared" si="83"/>
        <v>45418</v>
      </c>
    </row>
    <row r="396" spans="1:10" x14ac:dyDescent="0.25">
      <c r="A396" s="2" t="s">
        <v>7</v>
      </c>
      <c r="C396" s="6" t="s">
        <v>11</v>
      </c>
      <c r="D396" s="6" t="s">
        <v>272</v>
      </c>
      <c r="I396" s="9">
        <f t="shared" si="94"/>
        <v>45419</v>
      </c>
      <c r="J396" s="10">
        <f t="shared" si="83"/>
        <v>45419</v>
      </c>
    </row>
    <row r="397" spans="1:10" x14ac:dyDescent="0.25">
      <c r="A397" s="2" t="s">
        <v>7</v>
      </c>
      <c r="C397" s="6" t="s">
        <v>12</v>
      </c>
      <c r="D397" s="6" t="s">
        <v>273</v>
      </c>
      <c r="I397" s="9">
        <f t="shared" si="94"/>
        <v>45420</v>
      </c>
      <c r="J397" s="10">
        <f t="shared" si="83"/>
        <v>45420</v>
      </c>
    </row>
    <row r="398" spans="1:10" x14ac:dyDescent="0.25">
      <c r="A398" s="2" t="s">
        <v>7</v>
      </c>
      <c r="C398" s="6" t="s">
        <v>13</v>
      </c>
      <c r="D398" s="6" t="s">
        <v>274</v>
      </c>
      <c r="I398" s="9">
        <f t="shared" si="94"/>
        <v>45421</v>
      </c>
      <c r="J398" s="10">
        <f t="shared" si="83"/>
        <v>45421</v>
      </c>
    </row>
    <row r="399" spans="1:10" x14ac:dyDescent="0.25">
      <c r="A399" s="2" t="s">
        <v>7</v>
      </c>
      <c r="B399" s="2">
        <v>28</v>
      </c>
      <c r="C399" s="6" t="s">
        <v>8</v>
      </c>
      <c r="D399" s="6" t="s">
        <v>275</v>
      </c>
      <c r="I399" s="9">
        <f t="shared" ref="I399:I401" si="95">DATE(MID(D399,7,4),MID(D399,4,2),MID(D399,1,2))</f>
        <v>45422</v>
      </c>
      <c r="J399" s="10">
        <f t="shared" ref="J399:J401" si="96">I399</f>
        <v>45422</v>
      </c>
    </row>
    <row r="400" spans="1:10" x14ac:dyDescent="0.25">
      <c r="A400" s="2" t="s">
        <v>7</v>
      </c>
      <c r="B400" s="2">
        <v>28</v>
      </c>
      <c r="C400" s="6" t="s">
        <v>9</v>
      </c>
      <c r="D400" s="6" t="s">
        <v>276</v>
      </c>
      <c r="I400" s="9">
        <f t="shared" si="95"/>
        <v>45423</v>
      </c>
      <c r="J400" s="10">
        <f t="shared" si="96"/>
        <v>45423</v>
      </c>
    </row>
    <row r="401" spans="1:10" x14ac:dyDescent="0.25">
      <c r="A401" s="2" t="s">
        <v>7</v>
      </c>
      <c r="B401" s="2">
        <v>28</v>
      </c>
      <c r="C401" s="6" t="s">
        <v>10</v>
      </c>
      <c r="D401" s="6" t="s">
        <v>277</v>
      </c>
      <c r="I401" s="9">
        <f t="shared" si="95"/>
        <v>45424</v>
      </c>
      <c r="J401" s="10">
        <f t="shared" si="96"/>
        <v>45424</v>
      </c>
    </row>
    <row r="402" spans="1:10" x14ac:dyDescent="0.25">
      <c r="A402" s="5" t="s">
        <v>14</v>
      </c>
      <c r="B402" s="5"/>
      <c r="C402" s="7" t="s">
        <v>8</v>
      </c>
      <c r="D402" s="7" t="s">
        <v>275</v>
      </c>
      <c r="E402" s="7"/>
      <c r="F402" s="15" t="s">
        <v>347</v>
      </c>
      <c r="G402" s="5"/>
      <c r="H402" s="5"/>
      <c r="I402" s="12">
        <f t="shared" si="94"/>
        <v>45422</v>
      </c>
      <c r="J402" s="14">
        <f t="shared" si="83"/>
        <v>45422</v>
      </c>
    </row>
    <row r="403" spans="1:10" x14ac:dyDescent="0.25">
      <c r="A403" s="5" t="s">
        <v>14</v>
      </c>
      <c r="B403" s="5"/>
      <c r="C403" s="7" t="s">
        <v>9</v>
      </c>
      <c r="D403" s="7" t="s">
        <v>276</v>
      </c>
      <c r="E403" s="7"/>
      <c r="F403" s="15" t="s">
        <v>347</v>
      </c>
      <c r="G403" s="5"/>
      <c r="H403" s="5"/>
      <c r="I403" s="12">
        <f t="shared" si="94"/>
        <v>45423</v>
      </c>
      <c r="J403" s="14">
        <f t="shared" si="83"/>
        <v>45423</v>
      </c>
    </row>
    <row r="404" spans="1:10" x14ac:dyDescent="0.25">
      <c r="A404" s="5" t="s">
        <v>14</v>
      </c>
      <c r="B404" s="5"/>
      <c r="C404" s="7" t="s">
        <v>10</v>
      </c>
      <c r="D404" s="7" t="s">
        <v>277</v>
      </c>
      <c r="E404" s="7"/>
      <c r="F404" s="15" t="s">
        <v>347</v>
      </c>
      <c r="G404" s="5"/>
      <c r="H404" s="5"/>
      <c r="I404" s="12">
        <f t="shared" si="94"/>
        <v>45424</v>
      </c>
      <c r="J404" s="14">
        <f t="shared" si="83"/>
        <v>45424</v>
      </c>
    </row>
    <row r="405" spans="1:10" x14ac:dyDescent="0.25">
      <c r="A405" s="2" t="s">
        <v>7</v>
      </c>
      <c r="C405" s="6" t="s">
        <v>15</v>
      </c>
      <c r="D405" s="6" t="s">
        <v>278</v>
      </c>
      <c r="I405" s="9">
        <f t="shared" si="94"/>
        <v>45425</v>
      </c>
      <c r="J405" s="10">
        <f t="shared" si="83"/>
        <v>45425</v>
      </c>
    </row>
    <row r="406" spans="1:10" x14ac:dyDescent="0.25">
      <c r="A406" s="2" t="s">
        <v>7</v>
      </c>
      <c r="B406" s="2">
        <v>28</v>
      </c>
      <c r="C406" s="6" t="s">
        <v>11</v>
      </c>
      <c r="D406" s="6" t="s">
        <v>279</v>
      </c>
      <c r="I406" s="9">
        <f t="shared" si="94"/>
        <v>45426</v>
      </c>
      <c r="J406" s="10">
        <f t="shared" si="83"/>
        <v>45426</v>
      </c>
    </row>
    <row r="407" spans="1:10" x14ac:dyDescent="0.25">
      <c r="A407" s="2" t="s">
        <v>7</v>
      </c>
      <c r="B407" s="2">
        <v>28</v>
      </c>
      <c r="C407" s="6" t="s">
        <v>12</v>
      </c>
      <c r="D407" s="6" t="s">
        <v>280</v>
      </c>
      <c r="I407" s="9">
        <f t="shared" si="94"/>
        <v>45427</v>
      </c>
      <c r="J407" s="10">
        <f t="shared" si="83"/>
        <v>45427</v>
      </c>
    </row>
    <row r="408" spans="1:10" x14ac:dyDescent="0.25">
      <c r="A408" s="2" t="s">
        <v>7</v>
      </c>
      <c r="B408" s="2">
        <v>28</v>
      </c>
      <c r="C408" s="6" t="s">
        <v>13</v>
      </c>
      <c r="D408" s="6" t="s">
        <v>281</v>
      </c>
      <c r="I408" s="9">
        <f t="shared" si="94"/>
        <v>45428</v>
      </c>
      <c r="J408" s="10">
        <f t="shared" si="83"/>
        <v>45428</v>
      </c>
    </row>
    <row r="409" spans="1:10" x14ac:dyDescent="0.25">
      <c r="A409" s="2" t="s">
        <v>7</v>
      </c>
      <c r="B409" s="3">
        <v>29</v>
      </c>
      <c r="C409" s="6" t="s">
        <v>8</v>
      </c>
      <c r="D409" s="6" t="s">
        <v>282</v>
      </c>
      <c r="I409" s="9">
        <f t="shared" si="94"/>
        <v>45429</v>
      </c>
      <c r="J409" s="10">
        <f t="shared" ref="J409:J411" si="97">I409</f>
        <v>45429</v>
      </c>
    </row>
    <row r="410" spans="1:10" x14ac:dyDescent="0.25">
      <c r="A410" s="2" t="s">
        <v>7</v>
      </c>
      <c r="B410" s="3">
        <v>29</v>
      </c>
      <c r="C410" s="6" t="s">
        <v>9</v>
      </c>
      <c r="D410" s="6" t="s">
        <v>283</v>
      </c>
      <c r="I410" s="9">
        <f t="shared" si="94"/>
        <v>45430</v>
      </c>
      <c r="J410" s="10">
        <f t="shared" si="97"/>
        <v>45430</v>
      </c>
    </row>
    <row r="411" spans="1:10" x14ac:dyDescent="0.25">
      <c r="A411" s="2" t="s">
        <v>7</v>
      </c>
      <c r="B411" s="3">
        <v>29</v>
      </c>
      <c r="C411" s="6" t="s">
        <v>10</v>
      </c>
      <c r="D411" s="6" t="s">
        <v>284</v>
      </c>
      <c r="I411" s="9">
        <f t="shared" si="94"/>
        <v>45431</v>
      </c>
      <c r="J411" s="10">
        <f t="shared" si="97"/>
        <v>45431</v>
      </c>
    </row>
    <row r="412" spans="1:10" x14ac:dyDescent="0.25">
      <c r="A412" s="5" t="s">
        <v>328</v>
      </c>
      <c r="B412" s="5"/>
      <c r="C412" s="7" t="s">
        <v>8</v>
      </c>
      <c r="D412" s="7" t="s">
        <v>282</v>
      </c>
      <c r="E412" s="7"/>
      <c r="F412" s="15" t="s">
        <v>331</v>
      </c>
      <c r="G412" s="5"/>
      <c r="H412" s="5"/>
      <c r="I412" s="12">
        <f t="shared" ref="I412:I414" si="98">DATE(MID(D412,7,4),MID(D412,4,2),MID(D412,1,2))</f>
        <v>45429</v>
      </c>
      <c r="J412" s="14">
        <f t="shared" ref="J412:J414" si="99">I412</f>
        <v>45429</v>
      </c>
    </row>
    <row r="413" spans="1:10" x14ac:dyDescent="0.25">
      <c r="A413" s="5" t="s">
        <v>328</v>
      </c>
      <c r="B413" s="5"/>
      <c r="C413" s="7" t="s">
        <v>9</v>
      </c>
      <c r="D413" s="7" t="s">
        <v>283</v>
      </c>
      <c r="E413" s="7"/>
      <c r="F413" s="15" t="s">
        <v>331</v>
      </c>
      <c r="G413" s="5"/>
      <c r="H413" s="5"/>
      <c r="I413" s="12">
        <f t="shared" si="98"/>
        <v>45430</v>
      </c>
      <c r="J413" s="14">
        <f t="shared" si="99"/>
        <v>45430</v>
      </c>
    </row>
    <row r="414" spans="1:10" x14ac:dyDescent="0.25">
      <c r="A414" s="5" t="s">
        <v>328</v>
      </c>
      <c r="B414" s="5"/>
      <c r="C414" s="7" t="s">
        <v>10</v>
      </c>
      <c r="D414" s="7" t="s">
        <v>284</v>
      </c>
      <c r="E414" s="7"/>
      <c r="F414" s="15" t="s">
        <v>331</v>
      </c>
      <c r="G414" s="5"/>
      <c r="H414" s="5"/>
      <c r="I414" s="12">
        <f t="shared" si="98"/>
        <v>45431</v>
      </c>
      <c r="J414" s="14">
        <f t="shared" si="99"/>
        <v>45431</v>
      </c>
    </row>
    <row r="415" spans="1:10" x14ac:dyDescent="0.25">
      <c r="A415" s="5" t="s">
        <v>14</v>
      </c>
      <c r="B415" s="5"/>
      <c r="C415" s="7" t="s">
        <v>8</v>
      </c>
      <c r="D415" s="7" t="s">
        <v>282</v>
      </c>
      <c r="E415" s="7"/>
      <c r="F415" s="15" t="s">
        <v>347</v>
      </c>
      <c r="G415" s="5"/>
      <c r="H415" s="5"/>
      <c r="I415" s="12">
        <f t="shared" si="94"/>
        <v>45429</v>
      </c>
      <c r="J415" s="14">
        <f t="shared" ref="J415:J469" si="100">I415</f>
        <v>45429</v>
      </c>
    </row>
    <row r="416" spans="1:10" x14ac:dyDescent="0.25">
      <c r="A416" s="5" t="s">
        <v>14</v>
      </c>
      <c r="B416" s="5"/>
      <c r="C416" s="7" t="s">
        <v>9</v>
      </c>
      <c r="D416" s="7" t="s">
        <v>283</v>
      </c>
      <c r="E416" s="7"/>
      <c r="F416" s="15" t="s">
        <v>347</v>
      </c>
      <c r="G416" s="5"/>
      <c r="H416" s="5"/>
      <c r="I416" s="12">
        <f t="shared" si="94"/>
        <v>45430</v>
      </c>
      <c r="J416" s="14">
        <f t="shared" si="100"/>
        <v>45430</v>
      </c>
    </row>
    <row r="417" spans="1:10" x14ac:dyDescent="0.25">
      <c r="A417" s="5" t="s">
        <v>14</v>
      </c>
      <c r="B417" s="5"/>
      <c r="C417" s="7" t="s">
        <v>10</v>
      </c>
      <c r="D417" s="7" t="s">
        <v>284</v>
      </c>
      <c r="E417" s="7"/>
      <c r="F417" s="15" t="s">
        <v>347</v>
      </c>
      <c r="G417" s="5"/>
      <c r="H417" s="5"/>
      <c r="I417" s="12">
        <f t="shared" si="94"/>
        <v>45431</v>
      </c>
      <c r="J417" s="14">
        <f t="shared" si="100"/>
        <v>45431</v>
      </c>
    </row>
    <row r="418" spans="1:10" x14ac:dyDescent="0.25">
      <c r="A418" s="2" t="s">
        <v>7</v>
      </c>
      <c r="C418" s="6" t="s">
        <v>15</v>
      </c>
      <c r="D418" s="6" t="s">
        <v>285</v>
      </c>
      <c r="I418" s="9">
        <f t="shared" si="94"/>
        <v>45432</v>
      </c>
      <c r="J418" s="10">
        <f t="shared" si="100"/>
        <v>45432</v>
      </c>
    </row>
    <row r="419" spans="1:10" x14ac:dyDescent="0.25">
      <c r="A419" s="2" t="s">
        <v>7</v>
      </c>
      <c r="B419" s="2">
        <v>29</v>
      </c>
      <c r="C419" s="6" t="s">
        <v>11</v>
      </c>
      <c r="D419" s="6" t="s">
        <v>286</v>
      </c>
      <c r="I419" s="9">
        <f t="shared" si="94"/>
        <v>45433</v>
      </c>
      <c r="J419" s="10">
        <f t="shared" si="100"/>
        <v>45433</v>
      </c>
    </row>
    <row r="420" spans="1:10" x14ac:dyDescent="0.25">
      <c r="A420" s="2" t="s">
        <v>7</v>
      </c>
      <c r="B420" s="2">
        <v>29</v>
      </c>
      <c r="C420" s="6" t="s">
        <v>12</v>
      </c>
      <c r="D420" s="6" t="s">
        <v>287</v>
      </c>
      <c r="I420" s="9">
        <f t="shared" si="94"/>
        <v>45434</v>
      </c>
      <c r="J420" s="10">
        <f t="shared" si="100"/>
        <v>45434</v>
      </c>
    </row>
    <row r="421" spans="1:10" x14ac:dyDescent="0.25">
      <c r="A421" s="2" t="s">
        <v>7</v>
      </c>
      <c r="B421" s="2">
        <v>29</v>
      </c>
      <c r="C421" s="6" t="s">
        <v>13</v>
      </c>
      <c r="D421" s="6" t="s">
        <v>288</v>
      </c>
      <c r="I421" s="9">
        <f t="shared" si="94"/>
        <v>45435</v>
      </c>
      <c r="J421" s="10">
        <f t="shared" si="100"/>
        <v>45435</v>
      </c>
    </row>
    <row r="422" spans="1:10" x14ac:dyDescent="0.25">
      <c r="A422" s="2" t="s">
        <v>7</v>
      </c>
      <c r="C422" s="6" t="s">
        <v>8</v>
      </c>
      <c r="D422" s="6" t="s">
        <v>289</v>
      </c>
      <c r="I422" s="9">
        <f t="shared" ref="I422:I424" si="101">DATE(MID(D422,7,4),MID(D422,4,2),MID(D422,1,2))</f>
        <v>45436</v>
      </c>
      <c r="J422" s="10">
        <f t="shared" ref="J422:J424" si="102">I422</f>
        <v>45436</v>
      </c>
    </row>
    <row r="423" spans="1:10" x14ac:dyDescent="0.25">
      <c r="A423" s="2" t="s">
        <v>7</v>
      </c>
      <c r="C423" s="6" t="s">
        <v>9</v>
      </c>
      <c r="D423" s="6" t="s">
        <v>290</v>
      </c>
      <c r="I423" s="9">
        <f t="shared" si="101"/>
        <v>45437</v>
      </c>
      <c r="J423" s="10">
        <f t="shared" si="102"/>
        <v>45437</v>
      </c>
    </row>
    <row r="424" spans="1:10" x14ac:dyDescent="0.25">
      <c r="A424" s="2" t="s">
        <v>7</v>
      </c>
      <c r="C424" s="6" t="s">
        <v>10</v>
      </c>
      <c r="D424" s="6" t="s">
        <v>291</v>
      </c>
      <c r="I424" s="9">
        <f t="shared" si="101"/>
        <v>45438</v>
      </c>
      <c r="J424" s="10">
        <f t="shared" si="102"/>
        <v>45438</v>
      </c>
    </row>
    <row r="425" spans="1:10" x14ac:dyDescent="0.25">
      <c r="A425" s="5" t="s">
        <v>328</v>
      </c>
      <c r="B425" s="5"/>
      <c r="C425" s="7" t="s">
        <v>8</v>
      </c>
      <c r="D425" s="7" t="s">
        <v>289</v>
      </c>
      <c r="E425" s="7"/>
      <c r="F425" s="15" t="s">
        <v>331</v>
      </c>
      <c r="G425" s="5"/>
      <c r="H425" s="5"/>
      <c r="I425" s="12">
        <f t="shared" si="94"/>
        <v>45436</v>
      </c>
      <c r="J425" s="14">
        <f t="shared" si="100"/>
        <v>45436</v>
      </c>
    </row>
    <row r="426" spans="1:10" x14ac:dyDescent="0.25">
      <c r="A426" s="5" t="s">
        <v>328</v>
      </c>
      <c r="B426" s="5"/>
      <c r="C426" s="7" t="s">
        <v>9</v>
      </c>
      <c r="D426" s="7" t="s">
        <v>290</v>
      </c>
      <c r="E426" s="7"/>
      <c r="F426" s="15" t="s">
        <v>331</v>
      </c>
      <c r="G426" s="5"/>
      <c r="H426" s="5"/>
      <c r="I426" s="12">
        <f t="shared" si="94"/>
        <v>45437</v>
      </c>
      <c r="J426" s="14">
        <f t="shared" si="100"/>
        <v>45437</v>
      </c>
    </row>
    <row r="427" spans="1:10" x14ac:dyDescent="0.25">
      <c r="A427" s="5" t="s">
        <v>328</v>
      </c>
      <c r="B427" s="5"/>
      <c r="C427" s="7" t="s">
        <v>10</v>
      </c>
      <c r="D427" s="7" t="s">
        <v>291</v>
      </c>
      <c r="E427" s="7"/>
      <c r="F427" s="15" t="s">
        <v>331</v>
      </c>
      <c r="G427" s="5"/>
      <c r="H427" s="5"/>
      <c r="I427" s="12">
        <f t="shared" si="94"/>
        <v>45438</v>
      </c>
      <c r="J427" s="14">
        <f t="shared" si="100"/>
        <v>45438</v>
      </c>
    </row>
    <row r="428" spans="1:10" x14ac:dyDescent="0.25">
      <c r="A428" s="2" t="s">
        <v>7</v>
      </c>
      <c r="C428" s="6" t="s">
        <v>15</v>
      </c>
      <c r="D428" s="6" t="s">
        <v>292</v>
      </c>
      <c r="I428" s="9">
        <f t="shared" si="94"/>
        <v>45439</v>
      </c>
      <c r="J428" s="10">
        <f t="shared" si="100"/>
        <v>45439</v>
      </c>
    </row>
    <row r="429" spans="1:10" x14ac:dyDescent="0.25">
      <c r="A429" s="2" t="s">
        <v>7</v>
      </c>
      <c r="C429" s="6" t="s">
        <v>11</v>
      </c>
      <c r="D429" s="6" t="s">
        <v>293</v>
      </c>
      <c r="I429" s="9">
        <f t="shared" si="94"/>
        <v>45440</v>
      </c>
      <c r="J429" s="10">
        <f t="shared" si="100"/>
        <v>45440</v>
      </c>
    </row>
    <row r="430" spans="1:10" x14ac:dyDescent="0.25">
      <c r="A430" s="2" t="s">
        <v>7</v>
      </c>
      <c r="C430" s="6" t="s">
        <v>12</v>
      </c>
      <c r="D430" s="6" t="s">
        <v>294</v>
      </c>
      <c r="I430" s="9">
        <f t="shared" si="94"/>
        <v>45441</v>
      </c>
      <c r="J430" s="10">
        <f t="shared" si="100"/>
        <v>45441</v>
      </c>
    </row>
    <row r="431" spans="1:10" x14ac:dyDescent="0.25">
      <c r="A431" s="2" t="s">
        <v>7</v>
      </c>
      <c r="C431" s="6" t="s">
        <v>13</v>
      </c>
      <c r="D431" s="6" t="s">
        <v>295</v>
      </c>
      <c r="I431" s="9">
        <f t="shared" si="94"/>
        <v>45442</v>
      </c>
      <c r="J431" s="10">
        <f t="shared" si="100"/>
        <v>45442</v>
      </c>
    </row>
    <row r="432" spans="1:10" x14ac:dyDescent="0.25">
      <c r="A432" s="2" t="s">
        <v>7</v>
      </c>
      <c r="B432" s="2">
        <v>30</v>
      </c>
      <c r="C432" s="6" t="s">
        <v>8</v>
      </c>
      <c r="D432" s="6" t="s">
        <v>296</v>
      </c>
      <c r="I432" s="9">
        <f t="shared" si="94"/>
        <v>45443</v>
      </c>
      <c r="J432" s="10">
        <f t="shared" si="100"/>
        <v>45443</v>
      </c>
    </row>
    <row r="433" spans="1:10" x14ac:dyDescent="0.25">
      <c r="A433" s="2" t="s">
        <v>7</v>
      </c>
      <c r="B433" s="2">
        <v>30</v>
      </c>
      <c r="C433" s="6" t="s">
        <v>9</v>
      </c>
      <c r="D433" s="6" t="s">
        <v>297</v>
      </c>
      <c r="I433" s="9">
        <f t="shared" si="94"/>
        <v>45444</v>
      </c>
      <c r="J433" s="10">
        <f t="shared" si="100"/>
        <v>45444</v>
      </c>
    </row>
    <row r="434" spans="1:10" x14ac:dyDescent="0.25">
      <c r="A434" s="2" t="s">
        <v>7</v>
      </c>
      <c r="B434" s="2">
        <v>30</v>
      </c>
      <c r="C434" s="6" t="s">
        <v>10</v>
      </c>
      <c r="D434" s="6" t="s">
        <v>298</v>
      </c>
      <c r="I434" s="9">
        <f t="shared" si="94"/>
        <v>45445</v>
      </c>
      <c r="J434" s="10">
        <f t="shared" si="100"/>
        <v>45445</v>
      </c>
    </row>
    <row r="435" spans="1:10" x14ac:dyDescent="0.25">
      <c r="A435" s="4" t="s">
        <v>16</v>
      </c>
      <c r="B435" s="4"/>
      <c r="C435" s="8" t="s">
        <v>15</v>
      </c>
      <c r="D435" s="8" t="s">
        <v>299</v>
      </c>
      <c r="E435" s="8"/>
      <c r="F435" s="4"/>
      <c r="G435" s="4"/>
      <c r="H435" s="4"/>
      <c r="I435" s="13">
        <f t="shared" si="94"/>
        <v>45446</v>
      </c>
      <c r="J435" s="16">
        <f t="shared" si="100"/>
        <v>45446</v>
      </c>
    </row>
    <row r="436" spans="1:10" x14ac:dyDescent="0.25">
      <c r="A436" s="4" t="s">
        <v>16</v>
      </c>
      <c r="B436" s="4"/>
      <c r="C436" s="8" t="s">
        <v>11</v>
      </c>
      <c r="D436" s="8" t="s">
        <v>300</v>
      </c>
      <c r="E436" s="8"/>
      <c r="F436" s="4"/>
      <c r="G436" s="4"/>
      <c r="H436" s="4"/>
      <c r="I436" s="13">
        <f t="shared" si="94"/>
        <v>45447</v>
      </c>
      <c r="J436" s="16">
        <f t="shared" si="100"/>
        <v>45447</v>
      </c>
    </row>
    <row r="437" spans="1:10" x14ac:dyDescent="0.25">
      <c r="A437" s="4" t="s">
        <v>16</v>
      </c>
      <c r="B437" s="4"/>
      <c r="C437" s="8" t="s">
        <v>12</v>
      </c>
      <c r="D437" s="8" t="s">
        <v>301</v>
      </c>
      <c r="E437" s="8"/>
      <c r="F437" s="4"/>
      <c r="G437" s="4"/>
      <c r="H437" s="4"/>
      <c r="I437" s="13">
        <f t="shared" si="94"/>
        <v>45448</v>
      </c>
      <c r="J437" s="16">
        <f t="shared" si="100"/>
        <v>45448</v>
      </c>
    </row>
    <row r="438" spans="1:10" x14ac:dyDescent="0.25">
      <c r="A438" s="4" t="s">
        <v>16</v>
      </c>
      <c r="B438" s="4"/>
      <c r="C438" s="8" t="s">
        <v>13</v>
      </c>
      <c r="D438" s="8" t="s">
        <v>302</v>
      </c>
      <c r="E438" s="8"/>
      <c r="F438" s="4"/>
      <c r="G438" s="4"/>
      <c r="H438" s="4"/>
      <c r="I438" s="13">
        <f t="shared" ref="I438:I469" si="103">DATE(MID(D438,7,4),MID(D438,4,2),MID(D438,1,2))</f>
        <v>45449</v>
      </c>
      <c r="J438" s="16">
        <f t="shared" si="100"/>
        <v>45449</v>
      </c>
    </row>
    <row r="439" spans="1:10" x14ac:dyDescent="0.25">
      <c r="A439" s="4" t="s">
        <v>16</v>
      </c>
      <c r="B439" s="4"/>
      <c r="C439" s="8" t="s">
        <v>8</v>
      </c>
      <c r="D439" s="8" t="s">
        <v>303</v>
      </c>
      <c r="E439" s="8"/>
      <c r="F439" s="4"/>
      <c r="G439" s="4"/>
      <c r="H439" s="4"/>
      <c r="I439" s="13">
        <f t="shared" si="103"/>
        <v>45450</v>
      </c>
      <c r="J439" s="16">
        <f t="shared" si="100"/>
        <v>45450</v>
      </c>
    </row>
    <row r="440" spans="1:10" x14ac:dyDescent="0.25">
      <c r="A440" s="4" t="s">
        <v>16</v>
      </c>
      <c r="B440" s="4"/>
      <c r="C440" s="8" t="s">
        <v>9</v>
      </c>
      <c r="D440" s="8" t="s">
        <v>304</v>
      </c>
      <c r="E440" s="8"/>
      <c r="F440" s="4"/>
      <c r="G440" s="4"/>
      <c r="H440" s="4"/>
      <c r="I440" s="13">
        <f t="shared" si="103"/>
        <v>45451</v>
      </c>
      <c r="J440" s="16">
        <f t="shared" si="100"/>
        <v>45451</v>
      </c>
    </row>
    <row r="441" spans="1:10" x14ac:dyDescent="0.25">
      <c r="A441" s="4" t="s">
        <v>16</v>
      </c>
      <c r="B441" s="4"/>
      <c r="C441" s="8" t="s">
        <v>10</v>
      </c>
      <c r="D441" s="8" t="s">
        <v>305</v>
      </c>
      <c r="E441" s="8"/>
      <c r="F441" s="4"/>
      <c r="G441" s="4"/>
      <c r="H441" s="4"/>
      <c r="I441" s="13">
        <f t="shared" si="103"/>
        <v>45452</v>
      </c>
      <c r="J441" s="16">
        <f t="shared" si="100"/>
        <v>45452</v>
      </c>
    </row>
    <row r="442" spans="1:10" x14ac:dyDescent="0.25">
      <c r="A442" s="4" t="s">
        <v>16</v>
      </c>
      <c r="B442" s="4"/>
      <c r="C442" s="8" t="s">
        <v>15</v>
      </c>
      <c r="D442" s="8" t="s">
        <v>306</v>
      </c>
      <c r="E442" s="8"/>
      <c r="F442" s="4"/>
      <c r="G442" s="4"/>
      <c r="H442" s="4"/>
      <c r="I442" s="13">
        <f t="shared" si="103"/>
        <v>45453</v>
      </c>
      <c r="J442" s="16">
        <f t="shared" si="100"/>
        <v>45453</v>
      </c>
    </row>
    <row r="443" spans="1:10" x14ac:dyDescent="0.25">
      <c r="A443" s="4" t="s">
        <v>16</v>
      </c>
      <c r="B443" s="4"/>
      <c r="C443" s="8" t="s">
        <v>11</v>
      </c>
      <c r="D443" s="8" t="s">
        <v>307</v>
      </c>
      <c r="E443" s="8"/>
      <c r="F443" s="4"/>
      <c r="G443" s="4"/>
      <c r="H443" s="4"/>
      <c r="I443" s="13">
        <f t="shared" si="103"/>
        <v>45454</v>
      </c>
      <c r="J443" s="16">
        <f t="shared" si="100"/>
        <v>45454</v>
      </c>
    </row>
    <row r="444" spans="1:10" x14ac:dyDescent="0.25">
      <c r="A444" s="2" t="s">
        <v>7</v>
      </c>
      <c r="C444" s="6" t="s">
        <v>12</v>
      </c>
      <c r="D444" s="6" t="s">
        <v>308</v>
      </c>
      <c r="I444" s="9">
        <f t="shared" si="103"/>
        <v>45455</v>
      </c>
      <c r="J444" s="10">
        <f t="shared" si="100"/>
        <v>45455</v>
      </c>
    </row>
    <row r="445" spans="1:10" x14ac:dyDescent="0.25">
      <c r="A445" s="2" t="s">
        <v>7</v>
      </c>
      <c r="C445" s="6" t="s">
        <v>13</v>
      </c>
      <c r="D445" s="6" t="s">
        <v>309</v>
      </c>
      <c r="I445" s="9">
        <f t="shared" si="103"/>
        <v>45456</v>
      </c>
      <c r="J445" s="10">
        <f t="shared" si="100"/>
        <v>45456</v>
      </c>
    </row>
    <row r="446" spans="1:10" x14ac:dyDescent="0.25">
      <c r="A446" s="2" t="s">
        <v>7</v>
      </c>
      <c r="C446" s="6" t="s">
        <v>8</v>
      </c>
      <c r="D446" s="6" t="s">
        <v>310</v>
      </c>
      <c r="I446" s="9">
        <f t="shared" si="103"/>
        <v>45457</v>
      </c>
      <c r="J446" s="10">
        <f t="shared" si="100"/>
        <v>45457</v>
      </c>
    </row>
    <row r="447" spans="1:10" x14ac:dyDescent="0.25">
      <c r="A447" s="2" t="s">
        <v>7</v>
      </c>
      <c r="C447" s="6" t="s">
        <v>9</v>
      </c>
      <c r="D447" s="6" t="s">
        <v>311</v>
      </c>
      <c r="I447" s="9">
        <f t="shared" si="103"/>
        <v>45458</v>
      </c>
      <c r="J447" s="10">
        <f t="shared" si="100"/>
        <v>45458</v>
      </c>
    </row>
    <row r="448" spans="1:10" x14ac:dyDescent="0.25">
      <c r="A448" s="2" t="s">
        <v>7</v>
      </c>
      <c r="C448" s="6" t="s">
        <v>10</v>
      </c>
      <c r="D448" s="6" t="s">
        <v>312</v>
      </c>
      <c r="I448" s="9">
        <f t="shared" si="103"/>
        <v>45459</v>
      </c>
      <c r="J448" s="10">
        <f t="shared" si="100"/>
        <v>45459</v>
      </c>
    </row>
    <row r="449" spans="1:10" x14ac:dyDescent="0.25">
      <c r="A449" s="2" t="s">
        <v>7</v>
      </c>
      <c r="C449" s="6" t="s">
        <v>15</v>
      </c>
      <c r="D449" s="6" t="s">
        <v>313</v>
      </c>
      <c r="I449" s="9">
        <f t="shared" si="103"/>
        <v>45460</v>
      </c>
      <c r="J449" s="10">
        <f t="shared" si="100"/>
        <v>45460</v>
      </c>
    </row>
    <row r="450" spans="1:10" x14ac:dyDescent="0.25">
      <c r="A450" s="2" t="s">
        <v>7</v>
      </c>
      <c r="C450" s="6" t="s">
        <v>11</v>
      </c>
      <c r="D450" s="6" t="s">
        <v>314</v>
      </c>
      <c r="I450" s="9">
        <f t="shared" si="103"/>
        <v>45461</v>
      </c>
      <c r="J450" s="10">
        <f t="shared" si="100"/>
        <v>45461</v>
      </c>
    </row>
    <row r="451" spans="1:10" x14ac:dyDescent="0.25">
      <c r="A451" s="2" t="s">
        <v>7</v>
      </c>
      <c r="C451" s="6" t="s">
        <v>12</v>
      </c>
      <c r="D451" s="6" t="s">
        <v>315</v>
      </c>
      <c r="I451" s="9">
        <f t="shared" si="103"/>
        <v>45462</v>
      </c>
      <c r="J451" s="10">
        <f t="shared" si="100"/>
        <v>45462</v>
      </c>
    </row>
    <row r="452" spans="1:10" x14ac:dyDescent="0.25">
      <c r="A452" s="2" t="s">
        <v>7</v>
      </c>
      <c r="C452" s="6" t="s">
        <v>13</v>
      </c>
      <c r="D452" s="6" t="s">
        <v>316</v>
      </c>
      <c r="I452" s="9">
        <f t="shared" si="103"/>
        <v>45463</v>
      </c>
      <c r="J452" s="10">
        <f t="shared" si="100"/>
        <v>45463</v>
      </c>
    </row>
    <row r="453" spans="1:10" x14ac:dyDescent="0.25">
      <c r="A453" s="2" t="s">
        <v>7</v>
      </c>
      <c r="C453" s="6" t="s">
        <v>8</v>
      </c>
      <c r="D453" s="6" t="s">
        <v>317</v>
      </c>
      <c r="I453" s="9">
        <f t="shared" si="103"/>
        <v>45464</v>
      </c>
      <c r="J453" s="10">
        <f t="shared" si="100"/>
        <v>45464</v>
      </c>
    </row>
    <row r="454" spans="1:10" x14ac:dyDescent="0.25">
      <c r="A454" s="2" t="s">
        <v>7</v>
      </c>
      <c r="C454" s="6" t="s">
        <v>9</v>
      </c>
      <c r="D454" s="6" t="s">
        <v>318</v>
      </c>
      <c r="I454" s="9">
        <f t="shared" si="103"/>
        <v>45465</v>
      </c>
      <c r="J454" s="10">
        <f t="shared" si="100"/>
        <v>45465</v>
      </c>
    </row>
    <row r="455" spans="1:10" x14ac:dyDescent="0.25">
      <c r="A455" s="2" t="s">
        <v>7</v>
      </c>
      <c r="C455" s="6" t="s">
        <v>10</v>
      </c>
      <c r="D455" s="6" t="s">
        <v>319</v>
      </c>
      <c r="I455" s="9">
        <f t="shared" si="103"/>
        <v>45466</v>
      </c>
      <c r="J455" s="10">
        <f t="shared" si="100"/>
        <v>45466</v>
      </c>
    </row>
    <row r="456" spans="1:10" x14ac:dyDescent="0.25">
      <c r="A456" s="2" t="s">
        <v>7</v>
      </c>
      <c r="C456" s="6" t="s">
        <v>15</v>
      </c>
      <c r="D456" s="6" t="s">
        <v>320</v>
      </c>
      <c r="I456" s="9">
        <f t="shared" si="103"/>
        <v>45467</v>
      </c>
      <c r="J456" s="10">
        <f t="shared" si="100"/>
        <v>45467</v>
      </c>
    </row>
    <row r="457" spans="1:10" x14ac:dyDescent="0.25">
      <c r="A457" s="2" t="s">
        <v>7</v>
      </c>
      <c r="C457" s="6" t="s">
        <v>11</v>
      </c>
      <c r="D457" s="6" t="s">
        <v>321</v>
      </c>
      <c r="I457" s="9">
        <f t="shared" si="103"/>
        <v>45468</v>
      </c>
      <c r="J457" s="10">
        <f t="shared" si="100"/>
        <v>45468</v>
      </c>
    </row>
    <row r="458" spans="1:10" x14ac:dyDescent="0.25">
      <c r="A458" s="2" t="s">
        <v>7</v>
      </c>
      <c r="C458" s="6" t="s">
        <v>12</v>
      </c>
      <c r="D458" s="6" t="s">
        <v>322</v>
      </c>
      <c r="I458" s="9">
        <f t="shared" si="103"/>
        <v>45469</v>
      </c>
      <c r="J458" s="10">
        <f t="shared" si="100"/>
        <v>45469</v>
      </c>
    </row>
    <row r="459" spans="1:10" x14ac:dyDescent="0.25">
      <c r="A459" s="2" t="s">
        <v>7</v>
      </c>
      <c r="C459" s="6" t="s">
        <v>13</v>
      </c>
      <c r="D459" s="6" t="s">
        <v>323</v>
      </c>
      <c r="I459" s="9">
        <f t="shared" si="103"/>
        <v>45470</v>
      </c>
      <c r="J459" s="10">
        <f t="shared" si="100"/>
        <v>45470</v>
      </c>
    </row>
    <row r="460" spans="1:10" x14ac:dyDescent="0.25">
      <c r="A460" s="2" t="s">
        <v>7</v>
      </c>
      <c r="C460" s="6" t="s">
        <v>8</v>
      </c>
      <c r="D460" s="6" t="s">
        <v>324</v>
      </c>
      <c r="I460" s="9">
        <f t="shared" si="103"/>
        <v>45471</v>
      </c>
      <c r="J460" s="10">
        <f t="shared" si="100"/>
        <v>45471</v>
      </c>
    </row>
    <row r="461" spans="1:10" x14ac:dyDescent="0.25">
      <c r="A461" s="2" t="s">
        <v>7</v>
      </c>
      <c r="C461" s="6" t="s">
        <v>9</v>
      </c>
      <c r="D461" s="6" t="s">
        <v>325</v>
      </c>
      <c r="I461" s="9">
        <f t="shared" si="103"/>
        <v>45472</v>
      </c>
      <c r="J461" s="10">
        <f t="shared" si="100"/>
        <v>45472</v>
      </c>
    </row>
    <row r="462" spans="1:10" x14ac:dyDescent="0.25">
      <c r="A462" s="2" t="s">
        <v>7</v>
      </c>
      <c r="C462" s="6" t="s">
        <v>10</v>
      </c>
      <c r="D462" s="6" t="s">
        <v>326</v>
      </c>
      <c r="I462" s="9">
        <f t="shared" si="103"/>
        <v>45473</v>
      </c>
      <c r="J462" s="10">
        <f t="shared" si="100"/>
        <v>45473</v>
      </c>
    </row>
    <row r="463" spans="1:10" x14ac:dyDescent="0.25">
      <c r="A463" s="2" t="s">
        <v>7</v>
      </c>
      <c r="C463" s="6" t="s">
        <v>15</v>
      </c>
      <c r="D463" s="6" t="s">
        <v>24</v>
      </c>
      <c r="I463" s="9">
        <f t="shared" si="103"/>
        <v>45474</v>
      </c>
      <c r="J463" s="10">
        <f t="shared" si="100"/>
        <v>45474</v>
      </c>
    </row>
    <row r="464" spans="1:10" x14ac:dyDescent="0.25">
      <c r="A464" s="2" t="s">
        <v>7</v>
      </c>
      <c r="C464" s="6" t="s">
        <v>11</v>
      </c>
      <c r="D464" s="6" t="s">
        <v>25</v>
      </c>
      <c r="I464" s="9">
        <f t="shared" si="103"/>
        <v>45475</v>
      </c>
      <c r="J464" s="10">
        <f t="shared" si="100"/>
        <v>45475</v>
      </c>
    </row>
    <row r="465" spans="1:10" x14ac:dyDescent="0.25">
      <c r="A465" s="2" t="s">
        <v>7</v>
      </c>
      <c r="C465" s="6" t="s">
        <v>12</v>
      </c>
      <c r="D465" s="6" t="s">
        <v>26</v>
      </c>
      <c r="I465" s="9">
        <f t="shared" si="103"/>
        <v>45476</v>
      </c>
      <c r="J465" s="10">
        <f t="shared" si="100"/>
        <v>45476</v>
      </c>
    </row>
    <row r="466" spans="1:10" x14ac:dyDescent="0.25">
      <c r="A466" s="2" t="s">
        <v>7</v>
      </c>
      <c r="C466" s="6" t="s">
        <v>13</v>
      </c>
      <c r="D466" s="6" t="s">
        <v>27</v>
      </c>
      <c r="I466" s="9">
        <f t="shared" si="103"/>
        <v>45477</v>
      </c>
      <c r="J466" s="10">
        <f t="shared" si="100"/>
        <v>45477</v>
      </c>
    </row>
    <row r="467" spans="1:10" x14ac:dyDescent="0.25">
      <c r="A467" s="2" t="s">
        <v>7</v>
      </c>
      <c r="C467" s="6" t="s">
        <v>8</v>
      </c>
      <c r="D467" s="6" t="s">
        <v>28</v>
      </c>
      <c r="I467" s="9">
        <f t="shared" si="103"/>
        <v>45478</v>
      </c>
      <c r="J467" s="10">
        <f t="shared" si="100"/>
        <v>45478</v>
      </c>
    </row>
    <row r="468" spans="1:10" x14ac:dyDescent="0.25">
      <c r="A468" s="2" t="s">
        <v>7</v>
      </c>
      <c r="C468" s="6" t="s">
        <v>9</v>
      </c>
      <c r="D468" s="6" t="s">
        <v>22</v>
      </c>
      <c r="I468" s="9">
        <f t="shared" si="103"/>
        <v>45479</v>
      </c>
      <c r="J468" s="10">
        <f t="shared" si="100"/>
        <v>45479</v>
      </c>
    </row>
    <row r="469" spans="1:10" x14ac:dyDescent="0.25">
      <c r="A469" s="2" t="s">
        <v>7</v>
      </c>
      <c r="C469" s="6" t="s">
        <v>10</v>
      </c>
      <c r="D469" s="6" t="s">
        <v>23</v>
      </c>
      <c r="I469" s="9">
        <f t="shared" si="103"/>
        <v>45480</v>
      </c>
      <c r="J469" s="10">
        <f t="shared" si="100"/>
        <v>45480</v>
      </c>
    </row>
  </sheetData>
  <autoFilter ref="A1:G3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2024-01-31T11:22:45Z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