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CNPFF1\2023-24\"/>
    </mc:Choice>
  </mc:AlternateContent>
  <xr:revisionPtr revIDLastSave="0" documentId="13_ncr:1_{A0B60609-DFC8-42DE-B2C5-B56848EA54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8" i="1" l="1"/>
  <c r="J138" i="1" s="1"/>
  <c r="I139" i="1"/>
  <c r="J139" i="1"/>
  <c r="I140" i="1"/>
  <c r="J140" i="1" s="1"/>
  <c r="I141" i="1"/>
  <c r="J141" i="1"/>
  <c r="I142" i="1"/>
  <c r="J142" i="1"/>
  <c r="I143" i="1"/>
  <c r="J143" i="1"/>
  <c r="I144" i="1"/>
  <c r="J144" i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56" i="1"/>
  <c r="J56" i="1" s="1"/>
  <c r="I57" i="1"/>
  <c r="J57" i="1" s="1"/>
  <c r="I58" i="1"/>
  <c r="J58" i="1" s="1"/>
  <c r="I59" i="1"/>
  <c r="J59" i="1" s="1"/>
  <c r="I60" i="1"/>
  <c r="J60" i="1" s="1"/>
  <c r="I46" i="1"/>
  <c r="J46" i="1" s="1"/>
  <c r="I47" i="1"/>
  <c r="J47" i="1" s="1"/>
  <c r="I48" i="1"/>
  <c r="J48" i="1" s="1"/>
  <c r="I49" i="1"/>
  <c r="J49" i="1" s="1"/>
  <c r="I50" i="1"/>
  <c r="J50" i="1" s="1"/>
  <c r="I71" i="1"/>
  <c r="J71" i="1" s="1"/>
  <c r="I72" i="1"/>
  <c r="J72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65" i="1"/>
  <c r="J65" i="1" s="1"/>
  <c r="I64" i="1"/>
  <c r="J64" i="1" s="1"/>
  <c r="I63" i="1"/>
  <c r="J63" i="1" s="1"/>
  <c r="I62" i="1"/>
  <c r="J62" i="1" s="1"/>
  <c r="I61" i="1"/>
  <c r="J61" i="1" s="1"/>
  <c r="I55" i="1"/>
  <c r="J55" i="1" s="1"/>
  <c r="I54" i="1"/>
  <c r="J54" i="1" s="1"/>
  <c r="I53" i="1"/>
  <c r="J53" i="1" s="1"/>
  <c r="I52" i="1"/>
  <c r="J52" i="1" s="1"/>
  <c r="I51" i="1"/>
  <c r="J51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306" i="1"/>
  <c r="J306" i="1" s="1"/>
  <c r="I305" i="1"/>
  <c r="J305" i="1" s="1"/>
  <c r="I304" i="1"/>
  <c r="J304" i="1" s="1"/>
  <c r="I299" i="1"/>
  <c r="J299" i="1" s="1"/>
  <c r="I298" i="1"/>
  <c r="J298" i="1" s="1"/>
  <c r="I297" i="1"/>
  <c r="J297" i="1" s="1"/>
  <c r="I292" i="1"/>
  <c r="J292" i="1" s="1"/>
  <c r="I291" i="1"/>
  <c r="J291" i="1" s="1"/>
  <c r="I290" i="1"/>
  <c r="J290" i="1" s="1"/>
  <c r="I278" i="1"/>
  <c r="J278" i="1" s="1"/>
  <c r="I277" i="1"/>
  <c r="J277" i="1" s="1"/>
  <c r="I276" i="1"/>
  <c r="J276" i="1" s="1"/>
  <c r="I271" i="1"/>
  <c r="J271" i="1" s="1"/>
  <c r="I270" i="1"/>
  <c r="J270" i="1" s="1"/>
  <c r="I269" i="1"/>
  <c r="J269" i="1" s="1"/>
  <c r="I218" i="1"/>
  <c r="J218" i="1" s="1"/>
  <c r="I217" i="1"/>
  <c r="J217" i="1" s="1"/>
  <c r="I216" i="1"/>
  <c r="J216" i="1" s="1"/>
  <c r="I212" i="1"/>
  <c r="J212" i="1" s="1"/>
  <c r="I211" i="1"/>
  <c r="J211" i="1" s="1"/>
  <c r="I210" i="1"/>
  <c r="J210" i="1" s="1"/>
  <c r="I215" i="1"/>
  <c r="J215" i="1" s="1"/>
  <c r="I214" i="1"/>
  <c r="J214" i="1" s="1"/>
  <c r="I213" i="1"/>
  <c r="J213" i="1" s="1"/>
  <c r="I108" i="1"/>
  <c r="J108" i="1" s="1"/>
  <c r="I107" i="1"/>
  <c r="J107" i="1" s="1"/>
  <c r="I106" i="1"/>
  <c r="J106" i="1" s="1"/>
  <c r="I91" i="1"/>
  <c r="J91" i="1" s="1"/>
  <c r="I219" i="1"/>
  <c r="J219" i="1" s="1"/>
  <c r="I154" i="1"/>
  <c r="J154" i="1" s="1"/>
  <c r="I2" i="1"/>
  <c r="J2" i="1" s="1"/>
  <c r="I10" i="1"/>
  <c r="J10" i="1" s="1"/>
  <c r="I11" i="1"/>
  <c r="J11" i="1" s="1"/>
  <c r="I12" i="1"/>
  <c r="J12" i="1" s="1"/>
  <c r="I13" i="1"/>
  <c r="J13" i="1" s="1"/>
  <c r="I14" i="1"/>
  <c r="J14" i="1" s="1"/>
  <c r="I22" i="1"/>
  <c r="J22" i="1" s="1"/>
  <c r="I23" i="1"/>
  <c r="J23" i="1" s="1"/>
  <c r="I24" i="1"/>
  <c r="J24" i="1" s="1"/>
  <c r="I25" i="1"/>
  <c r="J25" i="1" s="1"/>
  <c r="I26" i="1"/>
  <c r="J26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9" i="1"/>
  <c r="J109" i="1" s="1"/>
  <c r="I110" i="1"/>
  <c r="J110" i="1" s="1"/>
  <c r="I111" i="1"/>
  <c r="J111" i="1" s="1"/>
  <c r="I112" i="1"/>
  <c r="J112" i="1" s="1"/>
  <c r="I113" i="1"/>
  <c r="J113" i="1" s="1"/>
  <c r="I134" i="1"/>
  <c r="J134" i="1" s="1"/>
  <c r="I135" i="1"/>
  <c r="J135" i="1" s="1"/>
  <c r="I133" i="1"/>
  <c r="J133" i="1" s="1"/>
  <c r="I148" i="1"/>
  <c r="J148" i="1" s="1"/>
  <c r="I149" i="1"/>
  <c r="J149" i="1" s="1"/>
  <c r="I136" i="1"/>
  <c r="J136" i="1" s="1"/>
  <c r="I137" i="1"/>
  <c r="J137" i="1" s="1"/>
  <c r="I145" i="1"/>
  <c r="J145" i="1" s="1"/>
  <c r="I146" i="1"/>
  <c r="J146" i="1" s="1"/>
  <c r="I147" i="1"/>
  <c r="J147" i="1" s="1"/>
  <c r="I150" i="1"/>
  <c r="J150" i="1" s="1"/>
  <c r="I151" i="1"/>
  <c r="J151" i="1" s="1"/>
  <c r="I152" i="1"/>
  <c r="J152" i="1" s="1"/>
  <c r="I153" i="1"/>
  <c r="J153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72" i="1"/>
  <c r="J272" i="1" s="1"/>
  <c r="I273" i="1"/>
  <c r="J273" i="1" s="1"/>
  <c r="I274" i="1"/>
  <c r="J274" i="1" s="1"/>
  <c r="I275" i="1"/>
  <c r="J275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3" i="1"/>
  <c r="J293" i="1" s="1"/>
  <c r="I294" i="1"/>
  <c r="J294" i="1" s="1"/>
  <c r="I295" i="1"/>
  <c r="J295" i="1" s="1"/>
  <c r="I296" i="1"/>
  <c r="J296" i="1" s="1"/>
  <c r="I300" i="1"/>
  <c r="J300" i="1" s="1"/>
  <c r="I301" i="1"/>
  <c r="J301" i="1" s="1"/>
  <c r="I302" i="1"/>
  <c r="J302" i="1" s="1"/>
  <c r="I303" i="1"/>
  <c r="J303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<sst xmlns="http://schemas.openxmlformats.org/spreadsheetml/2006/main" count="1309" uniqueCount="314">
  <si>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</si>
  <si>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</si>
  <si>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</si>
  <si>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</si>
  <si>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</si>
  <si>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</si>
  <si>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</si>
  <si>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</si>
  <si>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</si>
  <si>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</si>
  <si>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</si>
  <si>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</si>
  <si>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</si>
  <si>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</si>
  <si>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FIFA</t>
  </si>
  <si>
    <t>real_date</t>
  </si>
  <si>
    <t>weekday</t>
  </si>
  <si>
    <t>06/07/2024</t>
  </si>
  <si>
    <t>07/07/2024</t>
  </si>
  <si>
    <t>01/07/2024</t>
  </si>
  <si>
    <t>02/07/2024</t>
  </si>
  <si>
    <t>03/07/2024</t>
  </si>
  <si>
    <t>04/07/2024</t>
  </si>
  <si>
    <t>05/07/2024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</si>
  <si>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</si>
  <si>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</si>
  <si>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</si>
  <si>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</si>
  <si>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</si>
  <si>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</si>
  <si>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</si>
  <si>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</si>
  <si>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</si>
  <si>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</si>
  <si>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</si>
  <si>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</si>
  <si>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</si>
  <si>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</si>
  <si>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</si>
  <si>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</si>
  <si>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</si>
  <si>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</si>
  <si>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</si>
  <si>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</si>
  <si>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</si>
  <si>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</si>
  <si>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</si>
  <si>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</si>
  <si>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</si>
  <si>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</si>
  <si>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</si>
  <si>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</si>
  <si>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</si>
  <si>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</si>
  <si>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</si>
  <si>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</si>
  <si>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</si>
  <si>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</si>
  <si>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</si>
  <si>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</si>
  <si>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</si>
  <si>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</si>
  <si>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</si>
  <si>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</si>
  <si>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</si>
  <si>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</si>
  <si>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</si>
  <si>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</si>
  <si>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</si>
  <si>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</si>
  <si>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</si>
  <si>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</si>
  <si>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</si>
  <si>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</si>
  <si>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</si>
  <si>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</si>
  <si>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</si>
  <si>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</si>
  <si>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</si>
  <si>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</si>
  <si>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</si>
  <si>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</si>
  <si>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</si>
  <si>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</si>
  <si>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</si>
  <si>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</si>
  <si>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</si>
  <si>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</si>
  <si>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</si>
  <si>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</si>
  <si>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</si>
  <si>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13/12/2023</t>
  </si>
  <si>
    <t>14/12/2023</t>
  </si>
  <si>
    <t>15/12/2023</t>
  </si>
  <si>
    <t>16/12/2023</t>
  </si>
  <si>
    <t>17/12/2023</t>
  </si>
  <si>
    <t>18/12/2023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</si>
  <si>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</si>
  <si>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</si>
  <si>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</si>
  <si>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</si>
  <si>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</si>
  <si>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</si>
  <si>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</si>
  <si>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</si>
  <si>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</si>
  <si>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</si>
  <si>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</si>
  <si>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</si>
  <si>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</si>
  <si>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</si>
  <si>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</si>
  <si>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</si>
  <si>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</si>
  <si>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</si>
  <si>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</si>
  <si>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</si>
  <si>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</si>
  <si>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</si>
  <si>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</si>
  <si>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</si>
  <si>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</si>
  <si>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</si>
  <si>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</si>
  <si>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</si>
  <si>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</si>
  <si>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</si>
  <si>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</si>
  <si>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</si>
  <si>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</si>
  <si>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</si>
  <si>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</si>
  <si>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</si>
  <si>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</si>
  <si>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</si>
  <si>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</si>
  <si>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</si>
  <si>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</si>
  <si>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</si>
  <si>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</si>
  <si>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</si>
  <si>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</si>
  <si>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</si>
  <si>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</si>
  <si>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</si>
  <si>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</si>
  <si>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</si>
  <si>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</si>
  <si>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</si>
  <si>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</si>
  <si>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</si>
  <si>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</si>
  <si>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</si>
  <si>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</si>
  <si>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</si>
  <si>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</si>
  <si>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</si>
  <si>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</si>
  <si>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</si>
  <si>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</si>
  <si>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</si>
  <si>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</si>
  <si>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</si>
  <si>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</si>
  <si>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</si>
  <si>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</si>
  <si>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</si>
  <si>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</si>
  <si>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</si>
  <si>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</si>
  <si>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</si>
  <si>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</si>
  <si>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</si>
  <si>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</si>
  <si>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</si>
  <si>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</si>
  <si>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</si>
  <si>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</si>
  <si>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</si>
  <si>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</si>
  <si>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</si>
  <si>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</si>
  <si>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</si>
  <si>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</si>
  <si>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</si>
  <si>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</si>
  <si>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</si>
  <si>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</si>
  <si>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</si>
  <si>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</si>
  <si>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</si>
  <si>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</si>
  <si>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</si>
  <si>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</si>
  <si>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</si>
  <si>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</si>
  <si>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</si>
  <si>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</si>
  <si>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</si>
  <si>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</si>
  <si>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</si>
  <si>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</si>
  <si>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</si>
  <si>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</si>
  <si>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</si>
  <si>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</si>
  <si>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</si>
  <si>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</si>
  <si>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</si>
  <si>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</si>
  <si>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</si>
  <si>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</si>
  <si>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</si>
  <si>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</si>
  <si>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</si>
  <si>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</si>
  <si>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</si>
  <si>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</si>
  <si>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</si>
  <si>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</si>
  <si>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</si>
  <si>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</si>
  <si>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</si>
  <si>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</si>
  <si>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</si>
  <si>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</si>
  <si>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</si>
  <si>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</si>
  <si>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</si>
  <si>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</si>
  <si>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</si>
  <si>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</si>
  <si>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</si>
  <si>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</si>
  <si>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</si>
  <si>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</si>
  <si>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</si>
  <si>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</si>
  <si>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</si>
  <si>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</si>
  <si>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</si>
  <si>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</si>
  <si>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</si>
  <si>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</si>
  <si>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</si>
  <si>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</si>
  <si>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</si>
  <si>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</si>
  <si>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</si>
  <si>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</si>
  <si>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</si>
  <si>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</si>
  <si>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</si>
  <si>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</si>
  <si>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</si>
  <si>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</si>
  <si>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</si>
  <si>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</si>
  <si>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</si>
  <si>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</si>
  <si>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</si>
  <si>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</si>
  <si>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</si>
  <si>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</si>
  <si>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</si>
  <si>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</si>
  <si>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</si>
  <si>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</si>
  <si>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</si>
  <si>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</si>
  <si>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</si>
  <si>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</si>
  <si>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</si>
  <si>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</si>
  <si>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</si>
  <si>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</si>
  <si>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</si>
  <si>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</si>
  <si>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</si>
  <si>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</si>
  <si>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</si>
  <si>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</si>
  <si>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</si>
  <si>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</si>
  <si>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</si>
  <si>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</si>
  <si>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</si>
  <si>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</si>
  <si>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</si>
  <si>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</si>
  <si>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29/02/2024</t>
  </si>
  <si>
    <t>CL</t>
  </si>
  <si>
    <t>F1</t>
  </si>
  <si>
    <t>ASFAR,SCC</t>
  </si>
  <si>
    <t>15:00</t>
  </si>
  <si>
    <t>ASDCT</t>
  </si>
  <si>
    <t>HST</t>
  </si>
  <si>
    <t>AJNLF</t>
  </si>
  <si>
    <t>AUSFAZ</t>
  </si>
  <si>
    <t>AMFFL</t>
  </si>
  <si>
    <t>ARAFF</t>
  </si>
  <si>
    <t>SCCM</t>
  </si>
  <si>
    <t>ASFAR</t>
  </si>
  <si>
    <t>FUS</t>
  </si>
  <si>
    <t>CRAH</t>
  </si>
  <si>
    <t>WAC</t>
  </si>
  <si>
    <t>ITFF</t>
  </si>
  <si>
    <t>PFAM</t>
  </si>
  <si>
    <t>SCC</t>
  </si>
  <si>
    <t>6</t>
  </si>
  <si>
    <t>7</t>
  </si>
  <si>
    <t>8</t>
  </si>
  <si>
    <t>9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</si>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</sst>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4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19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14" fontId="0" fillId="4" borderId="0" xfId="0" applyNumberFormat="1" applyFill="1"/>
    <xf numFmtId="14" fontId="0" fillId="3" borderId="0" xfId="0" applyNumberFormat="1" applyFill="1"/>
    <xf numFmtId="164" fontId="0" fillId="4" borderId="0" xfId="0" applyNumberFormat="1" applyFill="1"/>
    <xf numFmtId="164" fontId="0" fillId="3" borderId="0" xfId="0" applyNumberFormat="1" applyFill="1"/>
    <xf numFmtId="0" fontId="0" fillId="5" borderId="0" xfId="0" applyFill="1"/>
    <xf numFmtId="49" fontId="0" fillId="5" borderId="0" xfId="0" applyNumberFormat="1" applyFill="1"/>
    <xf numFmtId="0" fontId="0" fillId="6" borderId="0" xfId="0" applyFill="1"/>
    <xf numFmtId="49" fontId="0" fillId="2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8"/>
  <sheetViews>
    <sheetView tabSelected="1" topLeftCell="A270" zoomScaleNormal="100" workbookViewId="0">
      <selection activeCell="B284" sqref="B284"/>
    </sheetView>
  </sheetViews>
  <sheetFormatPr baseColWidth="10" defaultColWidth="8.85546875" defaultRowHeight="15" x14ac:dyDescent="0.25"/>
  <cols>
    <col min="1" max="2" width="8.85546875" style="2"/>
    <col min="3" max="3" width="8.85546875" style="6"/>
    <col min="4" max="4" width="10.5703125" style="6" bestFit="1" customWidth="1"/>
    <col min="5" max="5" width="8.85546875" style="6"/>
    <col min="6" max="8" width="8.85546875" style="2" customWidth="1"/>
    <col min="9" max="9" width="10.5703125" style="2" bestFit="1" customWidth="1"/>
    <col min="10" max="10" width="9.28515625" style="2" customWidth="1"/>
    <col min="11" max="15" width="8.85546875" style="2"/>
    <col min="16" max="16" width="18.140625" style="2" customWidth="1"/>
    <col min="17" max="17" width="24.140625" style="2" customWidth="1"/>
    <col min="18" max="16384" width="8.85546875" style="2"/>
  </cols>
  <sheetData>
    <row r="1" spans="1:10" x14ac:dyDescent="0.25">
      <c r="A1" s="2" t="s">
        <v>0</v>
      </c>
      <c r="B1" s="2" t="s">
        <v>1</v>
      </c>
      <c r="C1" s="6" t="s">
        <v>2</v>
      </c>
      <c r="D1" s="6" t="s">
        <v>3</v>
      </c>
      <c r="E1" s="6" t="s">
        <v>4</v>
      </c>
      <c r="F1" s="2" t="s">
        <v>5</v>
      </c>
      <c r="G1" s="2" t="s">
        <v>6</v>
      </c>
      <c r="I1" s="3" t="s">
        <v>15</v>
      </c>
      <c r="J1" s="3" t="s">
        <v>16</v>
      </c>
    </row>
    <row r="2" spans="1:10" x14ac:dyDescent="0.25">
      <c r="A2" s="2" t="s">
        <v>292</v>
      </c>
      <c r="C2" s="6" t="s">
        <v>7</v>
      </c>
      <c r="D2" s="6" t="s">
        <v>24</v>
      </c>
      <c r="I2" s="9">
        <f t="shared" ref="I2:I72" si="0">DATE(MID(D2,7,4),MID(D2,4,2),MID(D2,1,2))</f>
        <v>45205</v>
      </c>
      <c r="J2" s="10">
        <f t="shared" ref="J2:J72" si="1">I2</f>
        <v>45205</v>
      </c>
    </row>
    <row r="3" spans="1:10" customFormat="1" x14ac:dyDescent="0.25">
      <c r="A3" s="17" t="s">
        <v>292</v>
      </c>
      <c r="B3" s="2">
        <v>1</v>
      </c>
      <c r="C3" s="17" t="s">
        <v>8</v>
      </c>
      <c r="D3" s="17" t="s">
        <v>25</v>
      </c>
      <c r="E3" s="17" t="s">
        <v>294</v>
      </c>
      <c r="F3" s="17" t="s">
        <v>295</v>
      </c>
      <c r="G3" s="17" t="s">
        <v>296</v>
      </c>
      <c r="I3" s="9">
        <f t="shared" ref="I3:I9" si="2">DATE(MID(D3,7,4),MID(D3,4,2),MID(D3,1,2))</f>
        <v>45206</v>
      </c>
      <c r="J3" s="10">
        <f t="shared" ref="J3:J9" si="3">I3</f>
        <v>45206</v>
      </c>
    </row>
    <row r="4" spans="1:10" customFormat="1" x14ac:dyDescent="0.25">
      <c r="A4" s="17" t="s">
        <v>292</v>
      </c>
      <c r="B4" s="2">
        <v>1</v>
      </c>
      <c r="C4" s="17" t="s">
        <v>8</v>
      </c>
      <c r="D4" s="17" t="s">
        <v>25</v>
      </c>
      <c r="E4" s="17" t="s">
        <v>294</v>
      </c>
      <c r="F4" s="17" t="s">
        <v>297</v>
      </c>
      <c r="G4" s="17" t="s">
        <v>298</v>
      </c>
      <c r="I4" s="9">
        <f t="shared" si="2"/>
        <v>45206</v>
      </c>
      <c r="J4" s="10">
        <f t="shared" si="3"/>
        <v>45206</v>
      </c>
    </row>
    <row r="5" spans="1:10" customFormat="1" x14ac:dyDescent="0.25">
      <c r="A5" s="17" t="s">
        <v>292</v>
      </c>
      <c r="B5" s="2">
        <v>1</v>
      </c>
      <c r="C5" s="17" t="s">
        <v>8</v>
      </c>
      <c r="D5" s="17" t="s">
        <v>25</v>
      </c>
      <c r="E5" s="17" t="s">
        <v>294</v>
      </c>
      <c r="F5" s="17" t="s">
        <v>299</v>
      </c>
      <c r="G5" s="17" t="s">
        <v>300</v>
      </c>
      <c r="I5" s="9">
        <f t="shared" si="2"/>
        <v>45206</v>
      </c>
      <c r="J5" s="10">
        <f t="shared" si="3"/>
        <v>45206</v>
      </c>
    </row>
    <row r="6" spans="1:10" customFormat="1" x14ac:dyDescent="0.25">
      <c r="A6" s="17" t="s">
        <v>292</v>
      </c>
      <c r="B6" s="2">
        <v>1</v>
      </c>
      <c r="C6" s="17" t="s">
        <v>9</v>
      </c>
      <c r="D6" s="17" t="s">
        <v>26</v>
      </c>
      <c r="E6" s="17" t="s">
        <v>294</v>
      </c>
      <c r="F6" s="17" t="s">
        <v>301</v>
      </c>
      <c r="G6" s="17" t="s">
        <v>302</v>
      </c>
      <c r="I6" s="9">
        <f t="shared" si="2"/>
        <v>45207</v>
      </c>
      <c r="J6" s="10">
        <f t="shared" si="3"/>
        <v>45207</v>
      </c>
    </row>
    <row r="7" spans="1:10" customFormat="1" x14ac:dyDescent="0.25">
      <c r="A7" s="17" t="s">
        <v>292</v>
      </c>
      <c r="B7" s="2">
        <v>1</v>
      </c>
      <c r="C7" s="17" t="s">
        <v>9</v>
      </c>
      <c r="D7" s="17" t="s">
        <v>26</v>
      </c>
      <c r="E7" s="17" t="s">
        <v>294</v>
      </c>
      <c r="F7" s="17" t="s">
        <v>303</v>
      </c>
      <c r="G7" s="17" t="s">
        <v>304</v>
      </c>
      <c r="I7" s="9">
        <f t="shared" si="2"/>
        <v>45207</v>
      </c>
      <c r="J7" s="10">
        <f t="shared" si="3"/>
        <v>45207</v>
      </c>
    </row>
    <row r="8" spans="1:10" customFormat="1" x14ac:dyDescent="0.25">
      <c r="A8" s="17" t="s">
        <v>292</v>
      </c>
      <c r="B8" s="2">
        <v>1</v>
      </c>
      <c r="C8" s="17" t="s">
        <v>9</v>
      </c>
      <c r="D8" s="17" t="s">
        <v>26</v>
      </c>
      <c r="E8" s="17" t="s">
        <v>294</v>
      </c>
      <c r="F8" s="17" t="s">
        <v>305</v>
      </c>
      <c r="G8" s="17" t="s">
        <v>306</v>
      </c>
      <c r="I8" s="9">
        <f t="shared" si="2"/>
        <v>45207</v>
      </c>
      <c r="J8" s="10">
        <f t="shared" si="3"/>
        <v>45207</v>
      </c>
    </row>
    <row r="9" spans="1:10" customFormat="1" x14ac:dyDescent="0.25">
      <c r="A9" s="17" t="s">
        <v>292</v>
      </c>
      <c r="B9" s="2">
        <v>1</v>
      </c>
      <c r="C9" s="17" t="s">
        <v>9</v>
      </c>
      <c r="D9" s="17" t="s">
        <v>26</v>
      </c>
      <c r="E9" s="17" t="s">
        <v>294</v>
      </c>
      <c r="F9" s="17" t="s">
        <v>307</v>
      </c>
      <c r="G9" s="17" t="s">
        <v>308</v>
      </c>
      <c r="I9" s="9">
        <f t="shared" si="2"/>
        <v>45207</v>
      </c>
      <c r="J9" s="10">
        <f t="shared" si="3"/>
        <v>45207</v>
      </c>
    </row>
    <row r="10" spans="1:10" x14ac:dyDescent="0.25">
      <c r="A10" s="2" t="s">
        <v>292</v>
      </c>
      <c r="C10" s="6" t="s">
        <v>13</v>
      </c>
      <c r="D10" s="6" t="s">
        <v>27</v>
      </c>
      <c r="I10" s="9">
        <f t="shared" si="0"/>
        <v>45208</v>
      </c>
      <c r="J10" s="10">
        <f t="shared" si="1"/>
        <v>45208</v>
      </c>
    </row>
    <row r="11" spans="1:10" x14ac:dyDescent="0.25">
      <c r="A11" s="2" t="s">
        <v>292</v>
      </c>
      <c r="C11" s="6" t="s">
        <v>10</v>
      </c>
      <c r="D11" s="6" t="s">
        <v>28</v>
      </c>
      <c r="I11" s="9">
        <f t="shared" si="0"/>
        <v>45209</v>
      </c>
      <c r="J11" s="10">
        <f t="shared" si="1"/>
        <v>45209</v>
      </c>
    </row>
    <row r="12" spans="1:10" x14ac:dyDescent="0.25">
      <c r="A12" s="2" t="s">
        <v>292</v>
      </c>
      <c r="C12" s="6" t="s">
        <v>11</v>
      </c>
      <c r="D12" s="6" t="s">
        <v>29</v>
      </c>
      <c r="I12" s="9">
        <f t="shared" si="0"/>
        <v>45210</v>
      </c>
      <c r="J12" s="10">
        <f t="shared" si="1"/>
        <v>45210</v>
      </c>
    </row>
    <row r="13" spans="1:10" x14ac:dyDescent="0.25">
      <c r="A13" s="2" t="s">
        <v>292</v>
      </c>
      <c r="C13" s="6" t="s">
        <v>12</v>
      </c>
      <c r="D13" s="6" t="s">
        <v>30</v>
      </c>
      <c r="I13" s="9">
        <f t="shared" si="0"/>
        <v>45211</v>
      </c>
      <c r="J13" s="10">
        <f t="shared" si="1"/>
        <v>45211</v>
      </c>
    </row>
    <row r="14" spans="1:10" x14ac:dyDescent="0.25">
      <c r="A14" s="2" t="s">
        <v>292</v>
      </c>
      <c r="C14" s="6" t="s">
        <v>7</v>
      </c>
      <c r="D14" s="6" t="s">
        <v>31</v>
      </c>
      <c r="I14" s="9">
        <f t="shared" si="0"/>
        <v>45212</v>
      </c>
      <c r="J14" s="10">
        <f t="shared" si="1"/>
        <v>45212</v>
      </c>
    </row>
    <row r="15" spans="1:10" customFormat="1" x14ac:dyDescent="0.25">
      <c r="A15" s="17" t="s">
        <v>292</v>
      </c>
      <c r="B15" s="2">
        <v>2</v>
      </c>
      <c r="C15" s="17" t="s">
        <v>8</v>
      </c>
      <c r="D15" s="17" t="s">
        <v>32</v>
      </c>
      <c r="E15" s="17" t="s">
        <v>294</v>
      </c>
      <c r="F15" s="17" t="s">
        <v>303</v>
      </c>
      <c r="G15" s="17" t="s">
        <v>299</v>
      </c>
      <c r="I15" s="9">
        <f t="shared" ref="I15:I21" si="4">DATE(MID(D15,7,4),MID(D15,4,2),MID(D15,1,2))</f>
        <v>45213</v>
      </c>
      <c r="J15" s="10">
        <f t="shared" ref="J15:J21" si="5">I15</f>
        <v>45213</v>
      </c>
    </row>
    <row r="16" spans="1:10" customFormat="1" x14ac:dyDescent="0.25">
      <c r="A16" s="17" t="s">
        <v>292</v>
      </c>
      <c r="B16" s="2">
        <v>2</v>
      </c>
      <c r="C16" s="17" t="s">
        <v>8</v>
      </c>
      <c r="D16" s="17" t="s">
        <v>32</v>
      </c>
      <c r="E16" s="17" t="s">
        <v>294</v>
      </c>
      <c r="F16" s="17" t="s">
        <v>306</v>
      </c>
      <c r="G16" s="17" t="s">
        <v>297</v>
      </c>
      <c r="I16" s="9">
        <f t="shared" si="4"/>
        <v>45213</v>
      </c>
      <c r="J16" s="10">
        <f t="shared" si="5"/>
        <v>45213</v>
      </c>
    </row>
    <row r="17" spans="1:10" customFormat="1" x14ac:dyDescent="0.25">
      <c r="A17" s="17" t="s">
        <v>292</v>
      </c>
      <c r="B17" s="2">
        <v>2</v>
      </c>
      <c r="C17" s="17" t="s">
        <v>8</v>
      </c>
      <c r="D17" s="17" t="s">
        <v>32</v>
      </c>
      <c r="E17" s="17" t="s">
        <v>294</v>
      </c>
      <c r="F17" s="17" t="s">
        <v>298</v>
      </c>
      <c r="G17" s="17" t="s">
        <v>307</v>
      </c>
      <c r="I17" s="9">
        <f t="shared" si="4"/>
        <v>45213</v>
      </c>
      <c r="J17" s="10">
        <f t="shared" si="5"/>
        <v>45213</v>
      </c>
    </row>
    <row r="18" spans="1:10" customFormat="1" x14ac:dyDescent="0.25">
      <c r="A18" s="17" t="s">
        <v>292</v>
      </c>
      <c r="B18" s="2">
        <v>2</v>
      </c>
      <c r="C18" s="17" t="s">
        <v>9</v>
      </c>
      <c r="D18" s="17" t="s">
        <v>33</v>
      </c>
      <c r="E18" s="17" t="s">
        <v>294</v>
      </c>
      <c r="F18" s="17" t="s">
        <v>304</v>
      </c>
      <c r="G18" s="17" t="s">
        <v>305</v>
      </c>
      <c r="I18" s="9">
        <f t="shared" si="4"/>
        <v>45214</v>
      </c>
      <c r="J18" s="10">
        <f t="shared" si="5"/>
        <v>45214</v>
      </c>
    </row>
    <row r="19" spans="1:10" customFormat="1" x14ac:dyDescent="0.25">
      <c r="A19" s="17" t="s">
        <v>292</v>
      </c>
      <c r="B19" s="2">
        <v>2</v>
      </c>
      <c r="C19" s="17" t="s">
        <v>9</v>
      </c>
      <c r="D19" s="17" t="s">
        <v>33</v>
      </c>
      <c r="E19" s="17" t="s">
        <v>294</v>
      </c>
      <c r="F19" s="17" t="s">
        <v>308</v>
      </c>
      <c r="G19" s="17" t="s">
        <v>302</v>
      </c>
      <c r="I19" s="9">
        <f t="shared" si="4"/>
        <v>45214</v>
      </c>
      <c r="J19" s="10">
        <f t="shared" si="5"/>
        <v>45214</v>
      </c>
    </row>
    <row r="20" spans="1:10" customFormat="1" x14ac:dyDescent="0.25">
      <c r="A20" s="17" t="s">
        <v>292</v>
      </c>
      <c r="B20" s="2">
        <v>2</v>
      </c>
      <c r="C20" s="17" t="s">
        <v>9</v>
      </c>
      <c r="D20" s="17" t="s">
        <v>33</v>
      </c>
      <c r="E20" s="17" t="s">
        <v>294</v>
      </c>
      <c r="F20" s="17" t="s">
        <v>300</v>
      </c>
      <c r="G20" s="17" t="s">
        <v>295</v>
      </c>
      <c r="I20" s="9">
        <f t="shared" si="4"/>
        <v>45214</v>
      </c>
      <c r="J20" s="10">
        <f t="shared" si="5"/>
        <v>45214</v>
      </c>
    </row>
    <row r="21" spans="1:10" customFormat="1" x14ac:dyDescent="0.25">
      <c r="A21" s="17" t="s">
        <v>292</v>
      </c>
      <c r="B21" s="2">
        <v>2</v>
      </c>
      <c r="C21" s="17" t="s">
        <v>9</v>
      </c>
      <c r="D21" s="17" t="s">
        <v>33</v>
      </c>
      <c r="E21" s="17" t="s">
        <v>294</v>
      </c>
      <c r="F21" s="17" t="s">
        <v>296</v>
      </c>
      <c r="G21" s="17" t="s">
        <v>301</v>
      </c>
      <c r="I21" s="9">
        <f t="shared" si="4"/>
        <v>45214</v>
      </c>
      <c r="J21" s="10">
        <f t="shared" si="5"/>
        <v>45214</v>
      </c>
    </row>
    <row r="22" spans="1:10" x14ac:dyDescent="0.25">
      <c r="A22" s="2" t="s">
        <v>292</v>
      </c>
      <c r="C22" s="6" t="s">
        <v>13</v>
      </c>
      <c r="D22" s="6" t="s">
        <v>34</v>
      </c>
      <c r="I22" s="9">
        <f t="shared" si="0"/>
        <v>45215</v>
      </c>
      <c r="J22" s="10">
        <f t="shared" si="1"/>
        <v>45215</v>
      </c>
    </row>
    <row r="23" spans="1:10" x14ac:dyDescent="0.25">
      <c r="A23" s="2" t="s">
        <v>292</v>
      </c>
      <c r="C23" s="6" t="s">
        <v>10</v>
      </c>
      <c r="D23" s="6" t="s">
        <v>35</v>
      </c>
      <c r="I23" s="9">
        <f t="shared" si="0"/>
        <v>45216</v>
      </c>
      <c r="J23" s="10">
        <f t="shared" si="1"/>
        <v>45216</v>
      </c>
    </row>
    <row r="24" spans="1:10" x14ac:dyDescent="0.25">
      <c r="A24" s="2" t="s">
        <v>292</v>
      </c>
      <c r="C24" s="6" t="s">
        <v>11</v>
      </c>
      <c r="D24" s="6" t="s">
        <v>36</v>
      </c>
      <c r="I24" s="9">
        <f t="shared" si="0"/>
        <v>45217</v>
      </c>
      <c r="J24" s="10">
        <f t="shared" si="1"/>
        <v>45217</v>
      </c>
    </row>
    <row r="25" spans="1:10" x14ac:dyDescent="0.25">
      <c r="A25" s="2" t="s">
        <v>292</v>
      </c>
      <c r="C25" s="6" t="s">
        <v>12</v>
      </c>
      <c r="D25" s="6" t="s">
        <v>37</v>
      </c>
      <c r="I25" s="9">
        <f t="shared" si="0"/>
        <v>45218</v>
      </c>
      <c r="J25" s="10">
        <f t="shared" si="1"/>
        <v>45218</v>
      </c>
    </row>
    <row r="26" spans="1:10" x14ac:dyDescent="0.25">
      <c r="A26" s="2" t="s">
        <v>292</v>
      </c>
      <c r="C26" s="6" t="s">
        <v>7</v>
      </c>
      <c r="D26" s="6" t="s">
        <v>38</v>
      </c>
      <c r="I26" s="9">
        <f t="shared" si="0"/>
        <v>45219</v>
      </c>
      <c r="J26" s="10">
        <f t="shared" si="1"/>
        <v>45219</v>
      </c>
    </row>
    <row r="27" spans="1:10" customFormat="1" x14ac:dyDescent="0.25">
      <c r="A27" s="17" t="s">
        <v>292</v>
      </c>
      <c r="B27" s="2">
        <v>3</v>
      </c>
      <c r="C27" s="17" t="s">
        <v>8</v>
      </c>
      <c r="D27" s="17" t="s">
        <v>39</v>
      </c>
      <c r="E27" s="17" t="s">
        <v>294</v>
      </c>
      <c r="F27" s="17" t="s">
        <v>301</v>
      </c>
      <c r="G27" s="17" t="s">
        <v>308</v>
      </c>
      <c r="I27" s="9">
        <f t="shared" ref="I27:I33" si="6">DATE(MID(D27,7,4),MID(D27,4,2),MID(D27,1,2))</f>
        <v>45220</v>
      </c>
      <c r="J27" s="10">
        <f t="shared" ref="J27:J33" si="7">I27</f>
        <v>45220</v>
      </c>
    </row>
    <row r="28" spans="1:10" customFormat="1" x14ac:dyDescent="0.25">
      <c r="A28" s="17" t="s">
        <v>292</v>
      </c>
      <c r="B28" s="2">
        <v>3</v>
      </c>
      <c r="C28" s="17" t="s">
        <v>8</v>
      </c>
      <c r="D28" s="17" t="s">
        <v>39</v>
      </c>
      <c r="E28" s="17" t="s">
        <v>294</v>
      </c>
      <c r="F28" s="17" t="s">
        <v>305</v>
      </c>
      <c r="G28" s="17" t="s">
        <v>303</v>
      </c>
      <c r="I28" s="9">
        <f t="shared" si="6"/>
        <v>45220</v>
      </c>
      <c r="J28" s="10">
        <f t="shared" si="7"/>
        <v>45220</v>
      </c>
    </row>
    <row r="29" spans="1:10" customFormat="1" x14ac:dyDescent="0.25">
      <c r="A29" s="17" t="s">
        <v>292</v>
      </c>
      <c r="B29" s="2">
        <v>3</v>
      </c>
      <c r="C29" s="17" t="s">
        <v>8</v>
      </c>
      <c r="D29" s="17" t="s">
        <v>39</v>
      </c>
      <c r="E29" s="17" t="s">
        <v>294</v>
      </c>
      <c r="F29" s="17" t="s">
        <v>307</v>
      </c>
      <c r="G29" s="17" t="s">
        <v>304</v>
      </c>
      <c r="I29" s="9">
        <f t="shared" si="6"/>
        <v>45220</v>
      </c>
      <c r="J29" s="10">
        <f t="shared" si="7"/>
        <v>45220</v>
      </c>
    </row>
    <row r="30" spans="1:10" customFormat="1" x14ac:dyDescent="0.25">
      <c r="A30" s="17" t="s">
        <v>292</v>
      </c>
      <c r="B30" s="2">
        <v>3</v>
      </c>
      <c r="C30" s="17" t="s">
        <v>8</v>
      </c>
      <c r="D30" s="17" t="s">
        <v>39</v>
      </c>
      <c r="E30" s="17" t="s">
        <v>294</v>
      </c>
      <c r="F30" s="17" t="s">
        <v>302</v>
      </c>
      <c r="G30" s="17" t="s">
        <v>300</v>
      </c>
      <c r="I30" s="9">
        <f t="shared" si="6"/>
        <v>45220</v>
      </c>
      <c r="J30" s="10">
        <f t="shared" si="7"/>
        <v>45220</v>
      </c>
    </row>
    <row r="31" spans="1:10" customFormat="1" x14ac:dyDescent="0.25">
      <c r="A31" s="17" t="s">
        <v>292</v>
      </c>
      <c r="B31" s="2">
        <v>3</v>
      </c>
      <c r="C31" s="17" t="s">
        <v>9</v>
      </c>
      <c r="D31" s="17" t="s">
        <v>40</v>
      </c>
      <c r="E31" s="17" t="s">
        <v>294</v>
      </c>
      <c r="F31" s="17" t="s">
        <v>295</v>
      </c>
      <c r="G31" s="17" t="s">
        <v>298</v>
      </c>
      <c r="I31" s="9">
        <f t="shared" si="6"/>
        <v>45221</v>
      </c>
      <c r="J31" s="10">
        <f t="shared" si="7"/>
        <v>45221</v>
      </c>
    </row>
    <row r="32" spans="1:10" customFormat="1" x14ac:dyDescent="0.25">
      <c r="A32" s="17" t="s">
        <v>292</v>
      </c>
      <c r="B32" s="2">
        <v>3</v>
      </c>
      <c r="C32" s="17" t="s">
        <v>9</v>
      </c>
      <c r="D32" s="17" t="s">
        <v>40</v>
      </c>
      <c r="E32" s="17" t="s">
        <v>294</v>
      </c>
      <c r="F32" s="17" t="s">
        <v>297</v>
      </c>
      <c r="G32" s="17" t="s">
        <v>296</v>
      </c>
      <c r="I32" s="9">
        <f t="shared" si="6"/>
        <v>45221</v>
      </c>
      <c r="J32" s="10">
        <f t="shared" si="7"/>
        <v>45221</v>
      </c>
    </row>
    <row r="33" spans="1:10" customFormat="1" x14ac:dyDescent="0.25">
      <c r="A33" s="17" t="s">
        <v>292</v>
      </c>
      <c r="B33" s="2">
        <v>3</v>
      </c>
      <c r="C33" s="17" t="s">
        <v>9</v>
      </c>
      <c r="D33" s="17" t="s">
        <v>40</v>
      </c>
      <c r="E33" s="17" t="s">
        <v>294</v>
      </c>
      <c r="F33" s="17" t="s">
        <v>299</v>
      </c>
      <c r="G33" s="17" t="s">
        <v>306</v>
      </c>
      <c r="I33" s="9">
        <f t="shared" si="6"/>
        <v>45221</v>
      </c>
      <c r="J33" s="10">
        <f t="shared" si="7"/>
        <v>45221</v>
      </c>
    </row>
    <row r="34" spans="1:10" x14ac:dyDescent="0.25">
      <c r="A34" s="4" t="s">
        <v>14</v>
      </c>
      <c r="B34" s="4"/>
      <c r="C34" s="8" t="s">
        <v>13</v>
      </c>
      <c r="D34" s="8" t="s">
        <v>41</v>
      </c>
      <c r="E34" s="8"/>
      <c r="F34" s="4"/>
      <c r="G34" s="4"/>
      <c r="H34" s="4"/>
      <c r="I34" s="12">
        <f t="shared" si="0"/>
        <v>45222</v>
      </c>
      <c r="J34" s="14">
        <f t="shared" si="1"/>
        <v>45222</v>
      </c>
    </row>
    <row r="35" spans="1:10" x14ac:dyDescent="0.25">
      <c r="A35" s="4" t="s">
        <v>14</v>
      </c>
      <c r="B35" s="4"/>
      <c r="C35" s="8" t="s">
        <v>10</v>
      </c>
      <c r="D35" s="8" t="s">
        <v>42</v>
      </c>
      <c r="E35" s="8"/>
      <c r="F35" s="4"/>
      <c r="G35" s="4"/>
      <c r="H35" s="4"/>
      <c r="I35" s="12">
        <f t="shared" si="0"/>
        <v>45223</v>
      </c>
      <c r="J35" s="14">
        <f t="shared" si="1"/>
        <v>45223</v>
      </c>
    </row>
    <row r="36" spans="1:10" x14ac:dyDescent="0.25">
      <c r="A36" s="4" t="s">
        <v>14</v>
      </c>
      <c r="B36" s="4"/>
      <c r="C36" s="8" t="s">
        <v>11</v>
      </c>
      <c r="D36" s="8" t="s">
        <v>43</v>
      </c>
      <c r="E36" s="8"/>
      <c r="F36" s="4"/>
      <c r="G36" s="4"/>
      <c r="H36" s="4"/>
      <c r="I36" s="12">
        <f t="shared" si="0"/>
        <v>45224</v>
      </c>
      <c r="J36" s="14">
        <f t="shared" si="1"/>
        <v>45224</v>
      </c>
    </row>
    <row r="37" spans="1:10" x14ac:dyDescent="0.25">
      <c r="A37" s="4" t="s">
        <v>14</v>
      </c>
      <c r="B37" s="4"/>
      <c r="C37" s="8" t="s">
        <v>12</v>
      </c>
      <c r="D37" s="8" t="s">
        <v>44</v>
      </c>
      <c r="E37" s="8"/>
      <c r="F37" s="4"/>
      <c r="G37" s="4"/>
      <c r="H37" s="4"/>
      <c r="I37" s="12">
        <f t="shared" si="0"/>
        <v>45225</v>
      </c>
      <c r="J37" s="14">
        <f t="shared" si="1"/>
        <v>45225</v>
      </c>
    </row>
    <row r="38" spans="1:10" x14ac:dyDescent="0.25">
      <c r="A38" s="4" t="s">
        <v>14</v>
      </c>
      <c r="B38" s="4"/>
      <c r="C38" s="8" t="s">
        <v>7</v>
      </c>
      <c r="D38" s="8" t="s">
        <v>45</v>
      </c>
      <c r="E38" s="8"/>
      <c r="F38" s="4"/>
      <c r="G38" s="4"/>
      <c r="H38" s="4"/>
      <c r="I38" s="12">
        <f t="shared" si="0"/>
        <v>45226</v>
      </c>
      <c r="J38" s="14">
        <f t="shared" si="1"/>
        <v>45226</v>
      </c>
    </row>
    <row r="39" spans="1:10" x14ac:dyDescent="0.25">
      <c r="A39" s="4" t="s">
        <v>14</v>
      </c>
      <c r="B39" s="4"/>
      <c r="C39" s="8" t="s">
        <v>8</v>
      </c>
      <c r="D39" s="8" t="s">
        <v>46</v>
      </c>
      <c r="E39" s="8"/>
      <c r="F39" s="4"/>
      <c r="G39" s="4"/>
      <c r="H39" s="4"/>
      <c r="I39" s="12">
        <f t="shared" si="0"/>
        <v>45227</v>
      </c>
      <c r="J39" s="14">
        <f t="shared" si="1"/>
        <v>45227</v>
      </c>
    </row>
    <row r="40" spans="1:10" x14ac:dyDescent="0.25">
      <c r="A40" s="4" t="s">
        <v>14</v>
      </c>
      <c r="B40" s="4"/>
      <c r="C40" s="8" t="s">
        <v>9</v>
      </c>
      <c r="D40" s="8" t="s">
        <v>47</v>
      </c>
      <c r="E40" s="8"/>
      <c r="F40" s="4"/>
      <c r="G40" s="4"/>
      <c r="H40" s="4"/>
      <c r="I40" s="12">
        <f t="shared" si="0"/>
        <v>45228</v>
      </c>
      <c r="J40" s="14">
        <f t="shared" si="1"/>
        <v>45228</v>
      </c>
    </row>
    <row r="41" spans="1:10" x14ac:dyDescent="0.25">
      <c r="A41" s="4" t="s">
        <v>14</v>
      </c>
      <c r="B41" s="4"/>
      <c r="C41" s="8" t="s">
        <v>13</v>
      </c>
      <c r="D41" s="8" t="s">
        <v>48</v>
      </c>
      <c r="E41" s="8"/>
      <c r="F41" s="4"/>
      <c r="G41" s="4"/>
      <c r="H41" s="4"/>
      <c r="I41" s="12">
        <f t="shared" si="0"/>
        <v>45229</v>
      </c>
      <c r="J41" s="14">
        <f t="shared" si="1"/>
        <v>45229</v>
      </c>
    </row>
    <row r="42" spans="1:10" x14ac:dyDescent="0.25">
      <c r="A42" s="4" t="s">
        <v>14</v>
      </c>
      <c r="B42" s="4"/>
      <c r="C42" s="8" t="s">
        <v>10</v>
      </c>
      <c r="D42" s="8" t="s">
        <v>49</v>
      </c>
      <c r="E42" s="8"/>
      <c r="F42" s="4"/>
      <c r="G42" s="4"/>
      <c r="H42" s="4"/>
      <c r="I42" s="12">
        <f t="shared" si="0"/>
        <v>45230</v>
      </c>
      <c r="J42" s="14">
        <f t="shared" si="1"/>
        <v>45230</v>
      </c>
    </row>
    <row r="43" spans="1:10" x14ac:dyDescent="0.25">
      <c r="A43" s="2" t="s">
        <v>292</v>
      </c>
      <c r="C43" s="6" t="s">
        <v>11</v>
      </c>
      <c r="D43" s="6" t="s">
        <v>50</v>
      </c>
      <c r="I43" s="9">
        <f t="shared" si="0"/>
        <v>45231</v>
      </c>
      <c r="J43" s="10">
        <f t="shared" si="1"/>
        <v>45231</v>
      </c>
    </row>
    <row r="44" spans="1:10" x14ac:dyDescent="0.25">
      <c r="A44" s="2" t="s">
        <v>292</v>
      </c>
      <c r="C44" s="6" t="s">
        <v>12</v>
      </c>
      <c r="D44" s="6" t="s">
        <v>51</v>
      </c>
      <c r="I44" s="9">
        <f t="shared" si="0"/>
        <v>45232</v>
      </c>
      <c r="J44" s="10">
        <f t="shared" si="1"/>
        <v>45232</v>
      </c>
    </row>
    <row r="45" spans="1:10" x14ac:dyDescent="0.25">
      <c r="A45" s="2" t="s">
        <v>292</v>
      </c>
      <c r="C45" s="6" t="s">
        <v>7</v>
      </c>
      <c r="D45" s="6" t="s">
        <v>52</v>
      </c>
      <c r="I45" s="9">
        <f t="shared" si="0"/>
        <v>45233</v>
      </c>
      <c r="J45" s="10">
        <f t="shared" si="1"/>
        <v>45233</v>
      </c>
    </row>
    <row r="46" spans="1:10" x14ac:dyDescent="0.25">
      <c r="A46" s="17" t="s">
        <v>292</v>
      </c>
      <c r="B46" s="2">
        <v>4</v>
      </c>
      <c r="C46" s="17" t="s">
        <v>8</v>
      </c>
      <c r="D46" s="17" t="s">
        <v>53</v>
      </c>
      <c r="E46" s="17" t="s">
        <v>294</v>
      </c>
      <c r="F46" s="17" t="s">
        <v>304</v>
      </c>
      <c r="G46" s="17" t="s">
        <v>297</v>
      </c>
      <c r="I46" s="9">
        <f t="shared" ref="I46:I50" si="8">DATE(MID(D46,7,4),MID(D46,4,2),MID(D46,1,2))</f>
        <v>45234</v>
      </c>
      <c r="J46" s="10">
        <f t="shared" ref="J46:J50" si="9">I46</f>
        <v>45234</v>
      </c>
    </row>
    <row r="47" spans="1:10" x14ac:dyDescent="0.25">
      <c r="A47" s="17" t="s">
        <v>292</v>
      </c>
      <c r="B47" s="2">
        <v>4</v>
      </c>
      <c r="C47" s="17" t="s">
        <v>8</v>
      </c>
      <c r="D47" s="17" t="s">
        <v>53</v>
      </c>
      <c r="E47" s="17" t="s">
        <v>294</v>
      </c>
      <c r="F47" s="17" t="s">
        <v>300</v>
      </c>
      <c r="G47" s="17" t="s">
        <v>301</v>
      </c>
      <c r="I47" s="9">
        <f t="shared" si="8"/>
        <v>45234</v>
      </c>
      <c r="J47" s="10">
        <f t="shared" si="9"/>
        <v>45234</v>
      </c>
    </row>
    <row r="48" spans="1:10" x14ac:dyDescent="0.25">
      <c r="A48" s="17" t="s">
        <v>292</v>
      </c>
      <c r="B48" s="2">
        <v>4</v>
      </c>
      <c r="C48" s="17" t="s">
        <v>9</v>
      </c>
      <c r="D48" s="17" t="s">
        <v>54</v>
      </c>
      <c r="E48" s="17" t="s">
        <v>294</v>
      </c>
      <c r="F48" s="17" t="s">
        <v>303</v>
      </c>
      <c r="G48" s="17" t="s">
        <v>295</v>
      </c>
      <c r="I48" s="9">
        <f t="shared" si="8"/>
        <v>45235</v>
      </c>
      <c r="J48" s="10">
        <f t="shared" si="9"/>
        <v>45235</v>
      </c>
    </row>
    <row r="49" spans="1:10" x14ac:dyDescent="0.25">
      <c r="A49" s="17" t="s">
        <v>292</v>
      </c>
      <c r="B49" s="2">
        <v>4</v>
      </c>
      <c r="C49" s="17" t="s">
        <v>9</v>
      </c>
      <c r="D49" s="17" t="s">
        <v>54</v>
      </c>
      <c r="E49" s="17" t="s">
        <v>294</v>
      </c>
      <c r="F49" s="17" t="s">
        <v>305</v>
      </c>
      <c r="G49" s="17" t="s">
        <v>307</v>
      </c>
      <c r="I49" s="9">
        <f t="shared" si="8"/>
        <v>45235</v>
      </c>
      <c r="J49" s="10">
        <f t="shared" si="9"/>
        <v>45235</v>
      </c>
    </row>
    <row r="50" spans="1:10" x14ac:dyDescent="0.25">
      <c r="A50" s="17" t="s">
        <v>292</v>
      </c>
      <c r="B50" s="2">
        <v>4</v>
      </c>
      <c r="C50" s="17" t="s">
        <v>9</v>
      </c>
      <c r="D50" s="17" t="s">
        <v>54</v>
      </c>
      <c r="E50" s="17" t="s">
        <v>294</v>
      </c>
      <c r="F50" s="17" t="s">
        <v>298</v>
      </c>
      <c r="G50" s="17" t="s">
        <v>299</v>
      </c>
      <c r="I50" s="9">
        <f t="shared" si="8"/>
        <v>45235</v>
      </c>
      <c r="J50" s="10">
        <f t="shared" si="9"/>
        <v>45235</v>
      </c>
    </row>
    <row r="51" spans="1:10" x14ac:dyDescent="0.25">
      <c r="A51" s="2" t="s">
        <v>292</v>
      </c>
      <c r="C51" s="6" t="s">
        <v>13</v>
      </c>
      <c r="D51" s="6" t="s">
        <v>55</v>
      </c>
      <c r="I51" s="9">
        <f t="shared" ref="I51:I65" si="10">DATE(MID(D51,7,4),MID(D51,4,2),MID(D51,1,2))</f>
        <v>45236</v>
      </c>
      <c r="J51" s="10">
        <f t="shared" ref="J51:J65" si="11">I51</f>
        <v>45236</v>
      </c>
    </row>
    <row r="52" spans="1:10" x14ac:dyDescent="0.25">
      <c r="A52" s="2" t="s">
        <v>292</v>
      </c>
      <c r="C52" s="6" t="s">
        <v>10</v>
      </c>
      <c r="D52" s="6" t="s">
        <v>56</v>
      </c>
      <c r="I52" s="9">
        <f t="shared" si="10"/>
        <v>45237</v>
      </c>
      <c r="J52" s="10">
        <f t="shared" si="11"/>
        <v>45237</v>
      </c>
    </row>
    <row r="53" spans="1:10" x14ac:dyDescent="0.25">
      <c r="A53" s="2" t="s">
        <v>292</v>
      </c>
      <c r="C53" s="6" t="s">
        <v>11</v>
      </c>
      <c r="D53" s="6" t="s">
        <v>57</v>
      </c>
      <c r="I53" s="9">
        <f t="shared" si="10"/>
        <v>45238</v>
      </c>
      <c r="J53" s="10">
        <f t="shared" si="11"/>
        <v>45238</v>
      </c>
    </row>
    <row r="54" spans="1:10" x14ac:dyDescent="0.25">
      <c r="A54" s="2" t="s">
        <v>292</v>
      </c>
      <c r="C54" s="6" t="s">
        <v>12</v>
      </c>
      <c r="D54" s="6" t="s">
        <v>58</v>
      </c>
      <c r="I54" s="9">
        <f t="shared" si="10"/>
        <v>45239</v>
      </c>
      <c r="J54" s="10">
        <f t="shared" si="11"/>
        <v>45239</v>
      </c>
    </row>
    <row r="55" spans="1:10" x14ac:dyDescent="0.25">
      <c r="A55" s="2" t="s">
        <v>292</v>
      </c>
      <c r="C55" s="6" t="s">
        <v>7</v>
      </c>
      <c r="D55" s="6" t="s">
        <v>59</v>
      </c>
      <c r="I55" s="9">
        <f t="shared" si="10"/>
        <v>45240</v>
      </c>
      <c r="J55" s="10">
        <f t="shared" si="11"/>
        <v>45240</v>
      </c>
    </row>
    <row r="56" spans="1:10" customFormat="1" x14ac:dyDescent="0.25">
      <c r="A56" s="17" t="s">
        <v>292</v>
      </c>
      <c r="B56" s="2">
        <v>5</v>
      </c>
      <c r="C56" s="17" t="s">
        <v>8</v>
      </c>
      <c r="D56" s="17" t="s">
        <v>60</v>
      </c>
      <c r="E56" s="17" t="s">
        <v>294</v>
      </c>
      <c r="F56" s="17" t="s">
        <v>297</v>
      </c>
      <c r="G56" s="17" t="s">
        <v>305</v>
      </c>
      <c r="I56" s="9">
        <f t="shared" ref="I56:I60" si="12">DATE(MID(D56,7,4),MID(D56,4,2),MID(D56,1,2))</f>
        <v>45241</v>
      </c>
      <c r="J56" s="10">
        <f t="shared" ref="J56:J60" si="13">I56</f>
        <v>45241</v>
      </c>
    </row>
    <row r="57" spans="1:10" customFormat="1" x14ac:dyDescent="0.25">
      <c r="A57" s="17" t="s">
        <v>292</v>
      </c>
      <c r="B57" s="2">
        <v>5</v>
      </c>
      <c r="C57" s="17" t="s">
        <v>8</v>
      </c>
      <c r="D57" s="17" t="s">
        <v>60</v>
      </c>
      <c r="E57" s="17" t="s">
        <v>294</v>
      </c>
      <c r="F57" s="17" t="s">
        <v>299</v>
      </c>
      <c r="G57" s="17" t="s">
        <v>296</v>
      </c>
      <c r="I57" s="9">
        <f t="shared" si="12"/>
        <v>45241</v>
      </c>
      <c r="J57" s="10">
        <f t="shared" si="13"/>
        <v>45241</v>
      </c>
    </row>
    <row r="58" spans="1:10" customFormat="1" x14ac:dyDescent="0.25">
      <c r="A58" s="17" t="s">
        <v>292</v>
      </c>
      <c r="B58" s="2">
        <v>5</v>
      </c>
      <c r="C58" s="17" t="s">
        <v>9</v>
      </c>
      <c r="D58" s="17" t="s">
        <v>61</v>
      </c>
      <c r="E58" s="17" t="s">
        <v>294</v>
      </c>
      <c r="F58" s="17" t="s">
        <v>301</v>
      </c>
      <c r="G58" s="17" t="s">
        <v>306</v>
      </c>
      <c r="I58" s="9">
        <f t="shared" si="12"/>
        <v>45242</v>
      </c>
      <c r="J58" s="10">
        <f t="shared" si="13"/>
        <v>45242</v>
      </c>
    </row>
    <row r="59" spans="1:10" customFormat="1" x14ac:dyDescent="0.25">
      <c r="A59" s="17" t="s">
        <v>292</v>
      </c>
      <c r="B59" s="2">
        <v>5</v>
      </c>
      <c r="C59" s="17" t="s">
        <v>9</v>
      </c>
      <c r="D59" s="17" t="s">
        <v>61</v>
      </c>
      <c r="E59" s="17" t="s">
        <v>294</v>
      </c>
      <c r="F59" s="17" t="s">
        <v>307</v>
      </c>
      <c r="G59" s="17" t="s">
        <v>303</v>
      </c>
      <c r="I59" s="9">
        <f t="shared" si="12"/>
        <v>45242</v>
      </c>
      <c r="J59" s="10">
        <f t="shared" si="13"/>
        <v>45242</v>
      </c>
    </row>
    <row r="60" spans="1:10" customFormat="1" x14ac:dyDescent="0.25">
      <c r="A60" s="17" t="s">
        <v>292</v>
      </c>
      <c r="B60" s="2">
        <v>5</v>
      </c>
      <c r="C60" s="17" t="s">
        <v>9</v>
      </c>
      <c r="D60" s="17" t="s">
        <v>61</v>
      </c>
      <c r="E60" s="17" t="s">
        <v>294</v>
      </c>
      <c r="F60" s="17" t="s">
        <v>295</v>
      </c>
      <c r="G60" s="17" t="s">
        <v>304</v>
      </c>
      <c r="I60" s="9">
        <f t="shared" si="12"/>
        <v>45242</v>
      </c>
      <c r="J60" s="10">
        <f t="shared" si="13"/>
        <v>45242</v>
      </c>
    </row>
    <row r="61" spans="1:10" x14ac:dyDescent="0.25">
      <c r="A61" s="2" t="s">
        <v>292</v>
      </c>
      <c r="C61" s="6" t="s">
        <v>13</v>
      </c>
      <c r="D61" s="6" t="s">
        <v>62</v>
      </c>
      <c r="I61" s="9">
        <f t="shared" si="10"/>
        <v>45243</v>
      </c>
      <c r="J61" s="10">
        <f t="shared" si="11"/>
        <v>45243</v>
      </c>
    </row>
    <row r="62" spans="1:10" x14ac:dyDescent="0.25">
      <c r="A62" s="2" t="s">
        <v>292</v>
      </c>
      <c r="C62" s="6" t="s">
        <v>10</v>
      </c>
      <c r="D62" s="6" t="s">
        <v>63</v>
      </c>
      <c r="I62" s="9">
        <f t="shared" si="10"/>
        <v>45244</v>
      </c>
      <c r="J62" s="10">
        <f t="shared" si="11"/>
        <v>45244</v>
      </c>
    </row>
    <row r="63" spans="1:10" x14ac:dyDescent="0.25">
      <c r="A63" s="2" t="s">
        <v>292</v>
      </c>
      <c r="C63" s="6" t="s">
        <v>11</v>
      </c>
      <c r="D63" s="6" t="s">
        <v>64</v>
      </c>
      <c r="I63" s="9">
        <f t="shared" si="10"/>
        <v>45245</v>
      </c>
      <c r="J63" s="10">
        <f t="shared" si="11"/>
        <v>45245</v>
      </c>
    </row>
    <row r="64" spans="1:10" x14ac:dyDescent="0.25">
      <c r="A64" s="2" t="s">
        <v>292</v>
      </c>
      <c r="C64" s="6" t="s">
        <v>12</v>
      </c>
      <c r="D64" s="6" t="s">
        <v>65</v>
      </c>
      <c r="I64" s="9">
        <f t="shared" si="10"/>
        <v>45246</v>
      </c>
      <c r="J64" s="10">
        <f t="shared" si="11"/>
        <v>45246</v>
      </c>
    </row>
    <row r="65" spans="1:10" x14ac:dyDescent="0.25">
      <c r="A65" s="2" t="s">
        <v>292</v>
      </c>
      <c r="C65" s="6" t="s">
        <v>7</v>
      </c>
      <c r="D65" s="6" t="s">
        <v>66</v>
      </c>
      <c r="I65" s="9">
        <f t="shared" si="10"/>
        <v>45247</v>
      </c>
      <c r="J65" s="10">
        <f t="shared" si="11"/>
        <v>45247</v>
      </c>
    </row>
    <row r="66" spans="1:10" customFormat="1" x14ac:dyDescent="0.25">
      <c r="A66" s="17" t="s">
        <v>292</v>
      </c>
      <c r="B66" s="17" t="s">
        <v>309</v>
      </c>
      <c r="C66" s="17" t="s">
        <v>8</v>
      </c>
      <c r="D66" s="17" t="s">
        <v>67</v>
      </c>
      <c r="E66" s="17" t="s">
        <v>294</v>
      </c>
      <c r="F66" s="17" t="s">
        <v>303</v>
      </c>
      <c r="G66" s="17" t="s">
        <v>297</v>
      </c>
    </row>
    <row r="67" spans="1:10" customFormat="1" x14ac:dyDescent="0.25">
      <c r="A67" s="17" t="s">
        <v>292</v>
      </c>
      <c r="B67" s="17" t="s">
        <v>309</v>
      </c>
      <c r="C67" s="17" t="s">
        <v>8</v>
      </c>
      <c r="D67" s="17" t="s">
        <v>67</v>
      </c>
      <c r="E67" s="17" t="s">
        <v>294</v>
      </c>
      <c r="F67" s="17" t="s">
        <v>305</v>
      </c>
      <c r="G67" s="17" t="s">
        <v>299</v>
      </c>
    </row>
    <row r="68" spans="1:10" customFormat="1" x14ac:dyDescent="0.25">
      <c r="A68" s="17" t="s">
        <v>292</v>
      </c>
      <c r="B68" s="17" t="s">
        <v>309</v>
      </c>
      <c r="C68" s="17" t="s">
        <v>8</v>
      </c>
      <c r="D68" s="17" t="s">
        <v>67</v>
      </c>
      <c r="E68" s="17" t="s">
        <v>294</v>
      </c>
      <c r="F68" s="17" t="s">
        <v>307</v>
      </c>
      <c r="G68" s="17" t="s">
        <v>295</v>
      </c>
    </row>
    <row r="69" spans="1:10" customFormat="1" x14ac:dyDescent="0.25">
      <c r="A69" s="17" t="s">
        <v>292</v>
      </c>
      <c r="B69" s="17" t="s">
        <v>309</v>
      </c>
      <c r="C69" s="17" t="s">
        <v>9</v>
      </c>
      <c r="D69" s="17" t="s">
        <v>68</v>
      </c>
      <c r="E69" s="17" t="s">
        <v>294</v>
      </c>
      <c r="F69" s="17" t="s">
        <v>304</v>
      </c>
      <c r="G69" s="17" t="s">
        <v>301</v>
      </c>
    </row>
    <row r="70" spans="1:10" customFormat="1" x14ac:dyDescent="0.25">
      <c r="A70" s="17" t="s">
        <v>292</v>
      </c>
      <c r="B70" s="17" t="s">
        <v>309</v>
      </c>
      <c r="C70" s="17" t="s">
        <v>9</v>
      </c>
      <c r="D70" s="17" t="s">
        <v>68</v>
      </c>
      <c r="E70" s="17" t="s">
        <v>294</v>
      </c>
      <c r="F70" s="17" t="s">
        <v>306</v>
      </c>
      <c r="G70" s="17" t="s">
        <v>300</v>
      </c>
    </row>
    <row r="71" spans="1:10" x14ac:dyDescent="0.25">
      <c r="A71" s="5" t="s">
        <v>291</v>
      </c>
      <c r="B71" s="5"/>
      <c r="C71" s="7" t="s">
        <v>9</v>
      </c>
      <c r="D71" s="7" t="s">
        <v>54</v>
      </c>
      <c r="E71" s="7"/>
      <c r="F71" s="5" t="s">
        <v>308</v>
      </c>
      <c r="G71" s="5"/>
      <c r="H71" s="5"/>
      <c r="I71" s="11">
        <f t="shared" si="0"/>
        <v>45235</v>
      </c>
      <c r="J71" s="13">
        <f t="shared" si="1"/>
        <v>45235</v>
      </c>
    </row>
    <row r="72" spans="1:10" x14ac:dyDescent="0.25">
      <c r="A72" s="5" t="s">
        <v>291</v>
      </c>
      <c r="B72" s="5"/>
      <c r="C72" s="7" t="s">
        <v>13</v>
      </c>
      <c r="D72" s="7" t="s">
        <v>55</v>
      </c>
      <c r="E72" s="7"/>
      <c r="F72" s="5" t="s">
        <v>302</v>
      </c>
      <c r="G72" s="5"/>
      <c r="H72" s="5"/>
      <c r="I72" s="11">
        <f t="shared" si="0"/>
        <v>45236</v>
      </c>
      <c r="J72" s="13">
        <f t="shared" si="1"/>
        <v>45236</v>
      </c>
    </row>
    <row r="73" spans="1:10" x14ac:dyDescent="0.25">
      <c r="A73" s="5" t="s">
        <v>291</v>
      </c>
      <c r="B73" s="5"/>
      <c r="C73" s="7" t="s">
        <v>13</v>
      </c>
      <c r="D73" s="7" t="s">
        <v>55</v>
      </c>
      <c r="E73" s="7"/>
      <c r="F73" s="5" t="s">
        <v>293</v>
      </c>
      <c r="G73" s="5"/>
      <c r="H73" s="5"/>
      <c r="I73" s="11">
        <f t="shared" ref="I73:I161" si="14">DATE(MID(D73,7,4),MID(D73,4,2),MID(D73,1,2))</f>
        <v>45236</v>
      </c>
      <c r="J73" s="13">
        <f t="shared" ref="J73:J161" si="15">I73</f>
        <v>45236</v>
      </c>
    </row>
    <row r="74" spans="1:10" x14ac:dyDescent="0.25">
      <c r="A74" s="5" t="s">
        <v>291</v>
      </c>
      <c r="B74" s="5"/>
      <c r="C74" s="7" t="s">
        <v>10</v>
      </c>
      <c r="D74" s="7" t="s">
        <v>56</v>
      </c>
      <c r="E74" s="7"/>
      <c r="F74" s="5" t="s">
        <v>293</v>
      </c>
      <c r="G74" s="5"/>
      <c r="H74" s="5"/>
      <c r="I74" s="11">
        <f t="shared" si="14"/>
        <v>45237</v>
      </c>
      <c r="J74" s="13">
        <f t="shared" si="15"/>
        <v>45237</v>
      </c>
    </row>
    <row r="75" spans="1:10" x14ac:dyDescent="0.25">
      <c r="A75" s="5" t="s">
        <v>291</v>
      </c>
      <c r="B75" s="5"/>
      <c r="C75" s="7" t="s">
        <v>11</v>
      </c>
      <c r="D75" s="7" t="s">
        <v>57</v>
      </c>
      <c r="E75" s="7"/>
      <c r="F75" s="5" t="s">
        <v>308</v>
      </c>
      <c r="G75" s="5"/>
      <c r="H75" s="5"/>
      <c r="I75" s="11">
        <f t="shared" si="14"/>
        <v>45238</v>
      </c>
      <c r="J75" s="13">
        <f t="shared" si="15"/>
        <v>45238</v>
      </c>
    </row>
    <row r="76" spans="1:10" x14ac:dyDescent="0.25">
      <c r="A76" s="5" t="s">
        <v>291</v>
      </c>
      <c r="B76" s="5"/>
      <c r="C76" s="7" t="s">
        <v>12</v>
      </c>
      <c r="D76" s="7" t="s">
        <v>58</v>
      </c>
      <c r="E76" s="7"/>
      <c r="F76" s="5" t="s">
        <v>302</v>
      </c>
      <c r="G76" s="5"/>
      <c r="H76" s="5"/>
      <c r="I76" s="11">
        <f t="shared" si="14"/>
        <v>45239</v>
      </c>
      <c r="J76" s="13">
        <f t="shared" si="15"/>
        <v>45239</v>
      </c>
    </row>
    <row r="77" spans="1:10" x14ac:dyDescent="0.25">
      <c r="A77" s="5" t="s">
        <v>291</v>
      </c>
      <c r="B77" s="5"/>
      <c r="C77" s="7" t="s">
        <v>7</v>
      </c>
      <c r="D77" s="7" t="s">
        <v>59</v>
      </c>
      <c r="E77" s="7"/>
      <c r="F77" s="5" t="s">
        <v>293</v>
      </c>
      <c r="G77" s="5"/>
      <c r="H77" s="5"/>
      <c r="I77" s="11">
        <f t="shared" si="14"/>
        <v>45240</v>
      </c>
      <c r="J77" s="13">
        <f t="shared" si="15"/>
        <v>45240</v>
      </c>
    </row>
    <row r="78" spans="1:10" x14ac:dyDescent="0.25">
      <c r="A78" s="5" t="s">
        <v>291</v>
      </c>
      <c r="B78" s="5"/>
      <c r="C78" s="7" t="s">
        <v>8</v>
      </c>
      <c r="D78" s="7" t="s">
        <v>60</v>
      </c>
      <c r="E78" s="7"/>
      <c r="F78" s="5" t="s">
        <v>308</v>
      </c>
      <c r="G78" s="5"/>
      <c r="H78" s="5"/>
      <c r="I78" s="11">
        <f t="shared" si="14"/>
        <v>45241</v>
      </c>
      <c r="J78" s="13">
        <f t="shared" si="15"/>
        <v>45241</v>
      </c>
    </row>
    <row r="79" spans="1:10" x14ac:dyDescent="0.25">
      <c r="A79" s="5" t="s">
        <v>291</v>
      </c>
      <c r="B79" s="5"/>
      <c r="C79" s="7" t="s">
        <v>9</v>
      </c>
      <c r="D79" s="7" t="s">
        <v>61</v>
      </c>
      <c r="E79" s="7"/>
      <c r="F79" s="5" t="s">
        <v>302</v>
      </c>
      <c r="G79" s="5"/>
      <c r="H79" s="5"/>
      <c r="I79" s="11">
        <f t="shared" si="14"/>
        <v>45242</v>
      </c>
      <c r="J79" s="13">
        <f t="shared" si="15"/>
        <v>45242</v>
      </c>
    </row>
    <row r="80" spans="1:10" x14ac:dyDescent="0.25">
      <c r="A80" s="5" t="s">
        <v>291</v>
      </c>
      <c r="B80" s="5"/>
      <c r="C80" s="7" t="s">
        <v>13</v>
      </c>
      <c r="D80" s="7" t="s">
        <v>62</v>
      </c>
      <c r="E80" s="7"/>
      <c r="F80" s="5" t="s">
        <v>293</v>
      </c>
      <c r="G80" s="5"/>
      <c r="H80" s="5"/>
      <c r="I80" s="11">
        <f t="shared" si="14"/>
        <v>45243</v>
      </c>
      <c r="J80" s="13">
        <f t="shared" si="15"/>
        <v>45243</v>
      </c>
    </row>
    <row r="81" spans="1:10" x14ac:dyDescent="0.25">
      <c r="A81" s="5" t="s">
        <v>291</v>
      </c>
      <c r="B81" s="5"/>
      <c r="C81" s="7" t="s">
        <v>10</v>
      </c>
      <c r="D81" s="7" t="s">
        <v>63</v>
      </c>
      <c r="E81" s="7"/>
      <c r="F81" s="5" t="s">
        <v>293</v>
      </c>
      <c r="G81" s="5"/>
      <c r="H81" s="5"/>
      <c r="I81" s="11">
        <f t="shared" si="14"/>
        <v>45244</v>
      </c>
      <c r="J81" s="13">
        <f t="shared" si="15"/>
        <v>45244</v>
      </c>
    </row>
    <row r="82" spans="1:10" x14ac:dyDescent="0.25">
      <c r="A82" s="5" t="s">
        <v>291</v>
      </c>
      <c r="B82" s="5"/>
      <c r="C82" s="7" t="s">
        <v>11</v>
      </c>
      <c r="D82" s="7" t="s">
        <v>64</v>
      </c>
      <c r="E82" s="7"/>
      <c r="F82" s="5" t="s">
        <v>293</v>
      </c>
      <c r="G82" s="5"/>
      <c r="H82" s="5"/>
      <c r="I82" s="11">
        <f t="shared" si="14"/>
        <v>45245</v>
      </c>
      <c r="J82" s="13">
        <f t="shared" si="15"/>
        <v>45245</v>
      </c>
    </row>
    <row r="83" spans="1:10" x14ac:dyDescent="0.25">
      <c r="A83" s="5" t="s">
        <v>291</v>
      </c>
      <c r="B83" s="5"/>
      <c r="C83" s="7" t="s">
        <v>12</v>
      </c>
      <c r="D83" s="7" t="s">
        <v>65</v>
      </c>
      <c r="E83" s="7"/>
      <c r="F83" s="5" t="s">
        <v>293</v>
      </c>
      <c r="G83" s="5"/>
      <c r="H83" s="5"/>
      <c r="I83" s="11">
        <f t="shared" si="14"/>
        <v>45246</v>
      </c>
      <c r="J83" s="13">
        <f t="shared" si="15"/>
        <v>45246</v>
      </c>
    </row>
    <row r="84" spans="1:10" x14ac:dyDescent="0.25">
      <c r="A84" s="5" t="s">
        <v>291</v>
      </c>
      <c r="B84" s="5"/>
      <c r="C84" s="7" t="s">
        <v>7</v>
      </c>
      <c r="D84" s="7" t="s">
        <v>66</v>
      </c>
      <c r="E84" s="7"/>
      <c r="F84" s="5" t="s">
        <v>293</v>
      </c>
      <c r="G84" s="5"/>
      <c r="H84" s="5"/>
      <c r="I84" s="11">
        <f t="shared" si="14"/>
        <v>45247</v>
      </c>
      <c r="J84" s="13">
        <f t="shared" si="15"/>
        <v>45247</v>
      </c>
    </row>
    <row r="85" spans="1:10" x14ac:dyDescent="0.25">
      <c r="A85" s="5" t="s">
        <v>291</v>
      </c>
      <c r="B85" s="5"/>
      <c r="C85" s="7" t="s">
        <v>8</v>
      </c>
      <c r="D85" s="7" t="s">
        <v>67</v>
      </c>
      <c r="E85" s="7"/>
      <c r="F85" s="5" t="s">
        <v>293</v>
      </c>
      <c r="G85" s="5"/>
      <c r="H85" s="5"/>
      <c r="I85" s="11">
        <f t="shared" si="14"/>
        <v>45248</v>
      </c>
      <c r="J85" s="13">
        <f t="shared" si="15"/>
        <v>45248</v>
      </c>
    </row>
    <row r="86" spans="1:10" x14ac:dyDescent="0.25">
      <c r="A86" s="5" t="s">
        <v>291</v>
      </c>
      <c r="B86" s="5"/>
      <c r="C86" s="7" t="s">
        <v>9</v>
      </c>
      <c r="D86" s="7" t="s">
        <v>68</v>
      </c>
      <c r="E86" s="7"/>
      <c r="F86" s="5" t="s">
        <v>293</v>
      </c>
      <c r="G86" s="5"/>
      <c r="H86" s="5"/>
      <c r="I86" s="11">
        <f t="shared" si="14"/>
        <v>45249</v>
      </c>
      <c r="J86" s="13">
        <f t="shared" si="15"/>
        <v>45249</v>
      </c>
    </row>
    <row r="87" spans="1:10" x14ac:dyDescent="0.25">
      <c r="A87" s="2" t="s">
        <v>292</v>
      </c>
      <c r="C87" s="6" t="s">
        <v>13</v>
      </c>
      <c r="D87" s="6" t="s">
        <v>69</v>
      </c>
      <c r="I87" s="9">
        <f t="shared" si="14"/>
        <v>45250</v>
      </c>
      <c r="J87" s="10">
        <f t="shared" si="15"/>
        <v>45250</v>
      </c>
    </row>
    <row r="88" spans="1:10" x14ac:dyDescent="0.25">
      <c r="A88" s="2" t="s">
        <v>292</v>
      </c>
      <c r="C88" s="6" t="s">
        <v>10</v>
      </c>
      <c r="D88" s="6" t="s">
        <v>70</v>
      </c>
      <c r="I88" s="9">
        <f t="shared" si="14"/>
        <v>45251</v>
      </c>
      <c r="J88" s="10">
        <f t="shared" si="15"/>
        <v>45251</v>
      </c>
    </row>
    <row r="89" spans="1:10" x14ac:dyDescent="0.25">
      <c r="A89" s="2" t="s">
        <v>292</v>
      </c>
      <c r="C89" s="6" t="s">
        <v>11</v>
      </c>
      <c r="D89" s="6" t="s">
        <v>71</v>
      </c>
      <c r="E89" s="17"/>
      <c r="F89" s="18"/>
      <c r="G89" s="18"/>
      <c r="I89" s="9">
        <f t="shared" si="14"/>
        <v>45252</v>
      </c>
      <c r="J89" s="10">
        <f t="shared" si="15"/>
        <v>45252</v>
      </c>
    </row>
    <row r="90" spans="1:10" x14ac:dyDescent="0.25">
      <c r="A90" s="2" t="s">
        <v>292</v>
      </c>
      <c r="C90" s="6" t="s">
        <v>12</v>
      </c>
      <c r="D90" s="6" t="s">
        <v>72</v>
      </c>
      <c r="E90" s="17"/>
      <c r="F90" s="18"/>
      <c r="G90" s="18"/>
      <c r="I90" s="9">
        <f t="shared" si="14"/>
        <v>45253</v>
      </c>
      <c r="J90" s="10">
        <f t="shared" si="15"/>
        <v>45253</v>
      </c>
    </row>
    <row r="91" spans="1:10" x14ac:dyDescent="0.25">
      <c r="A91" s="2" t="s">
        <v>292</v>
      </c>
      <c r="C91" s="6" t="s">
        <v>7</v>
      </c>
      <c r="D91" s="6" t="s">
        <v>73</v>
      </c>
      <c r="I91" s="9">
        <f t="shared" ref="I91" si="16">DATE(MID(D91,7,4),MID(D91,4,2),MID(D91,1,2))</f>
        <v>45254</v>
      </c>
      <c r="J91" s="10">
        <f t="shared" ref="J91" si="17">I91</f>
        <v>45254</v>
      </c>
    </row>
    <row r="92" spans="1:10" customFormat="1" x14ac:dyDescent="0.25">
      <c r="A92" s="17" t="s">
        <v>292</v>
      </c>
      <c r="B92" s="17" t="s">
        <v>310</v>
      </c>
      <c r="C92" s="17" t="s">
        <v>8</v>
      </c>
      <c r="D92" s="17" t="s">
        <v>74</v>
      </c>
      <c r="E92" s="17" t="s">
        <v>294</v>
      </c>
      <c r="F92" s="17" t="s">
        <v>300</v>
      </c>
      <c r="G92" s="17" t="s">
        <v>296</v>
      </c>
      <c r="I92" s="9">
        <f t="shared" ref="I92:I98" si="18">DATE(MID(D92,7,4),MID(D92,4,2),MID(D92,1,2))</f>
        <v>45255</v>
      </c>
      <c r="J92" s="10">
        <f t="shared" ref="J92:J98" si="19">I92</f>
        <v>45255</v>
      </c>
    </row>
    <row r="93" spans="1:10" customFormat="1" x14ac:dyDescent="0.25">
      <c r="A93" s="17" t="s">
        <v>292</v>
      </c>
      <c r="B93" s="17" t="s">
        <v>310</v>
      </c>
      <c r="C93" s="17" t="s">
        <v>8</v>
      </c>
      <c r="D93" s="17" t="s">
        <v>74</v>
      </c>
      <c r="E93" s="17" t="s">
        <v>294</v>
      </c>
      <c r="F93" s="17" t="s">
        <v>295</v>
      </c>
      <c r="G93" s="17" t="s">
        <v>305</v>
      </c>
      <c r="I93" s="9">
        <f t="shared" si="18"/>
        <v>45255</v>
      </c>
      <c r="J93" s="10">
        <f t="shared" si="19"/>
        <v>45255</v>
      </c>
    </row>
    <row r="94" spans="1:10" customFormat="1" x14ac:dyDescent="0.25">
      <c r="A94" s="17" t="s">
        <v>292</v>
      </c>
      <c r="B94" s="17" t="s">
        <v>310</v>
      </c>
      <c r="C94" s="17" t="s">
        <v>8</v>
      </c>
      <c r="D94" s="17" t="s">
        <v>74</v>
      </c>
      <c r="E94" s="17" t="s">
        <v>294</v>
      </c>
      <c r="F94" s="17" t="s">
        <v>299</v>
      </c>
      <c r="G94" s="17" t="s">
        <v>304</v>
      </c>
      <c r="I94" s="9">
        <f t="shared" si="18"/>
        <v>45255</v>
      </c>
      <c r="J94" s="10">
        <f t="shared" si="19"/>
        <v>45255</v>
      </c>
    </row>
    <row r="95" spans="1:10" customFormat="1" x14ac:dyDescent="0.25">
      <c r="A95" s="17" t="s">
        <v>292</v>
      </c>
      <c r="B95" s="17" t="s">
        <v>310</v>
      </c>
      <c r="C95" s="17" t="s">
        <v>9</v>
      </c>
      <c r="D95" s="17" t="s">
        <v>75</v>
      </c>
      <c r="E95" s="17" t="s">
        <v>294</v>
      </c>
      <c r="F95" s="17" t="s">
        <v>301</v>
      </c>
      <c r="G95" s="17" t="s">
        <v>298</v>
      </c>
      <c r="I95" s="9">
        <f t="shared" si="18"/>
        <v>45256</v>
      </c>
      <c r="J95" s="10">
        <f t="shared" si="19"/>
        <v>45256</v>
      </c>
    </row>
    <row r="96" spans="1:10" customFormat="1" x14ac:dyDescent="0.25">
      <c r="A96" s="17" t="s">
        <v>292</v>
      </c>
      <c r="B96" s="17" t="s">
        <v>310</v>
      </c>
      <c r="C96" s="17" t="s">
        <v>9</v>
      </c>
      <c r="D96" s="17" t="s">
        <v>75</v>
      </c>
      <c r="E96" s="17" t="s">
        <v>294</v>
      </c>
      <c r="F96" s="17" t="s">
        <v>302</v>
      </c>
      <c r="G96" s="17" t="s">
        <v>303</v>
      </c>
      <c r="I96" s="9">
        <f t="shared" si="18"/>
        <v>45256</v>
      </c>
      <c r="J96" s="10">
        <f t="shared" si="19"/>
        <v>45256</v>
      </c>
    </row>
    <row r="97" spans="1:10" customFormat="1" x14ac:dyDescent="0.25">
      <c r="A97" s="17" t="s">
        <v>292</v>
      </c>
      <c r="B97" s="17" t="s">
        <v>310</v>
      </c>
      <c r="C97" s="17" t="s">
        <v>9</v>
      </c>
      <c r="D97" s="17" t="s">
        <v>75</v>
      </c>
      <c r="E97" s="17" t="s">
        <v>294</v>
      </c>
      <c r="F97" s="17" t="s">
        <v>308</v>
      </c>
      <c r="G97" s="17" t="s">
        <v>306</v>
      </c>
      <c r="I97" s="9">
        <f t="shared" si="18"/>
        <v>45256</v>
      </c>
      <c r="J97" s="10">
        <f t="shared" si="19"/>
        <v>45256</v>
      </c>
    </row>
    <row r="98" spans="1:10" customFormat="1" x14ac:dyDescent="0.25">
      <c r="A98" s="17" t="s">
        <v>292</v>
      </c>
      <c r="B98" s="17" t="s">
        <v>310</v>
      </c>
      <c r="C98" s="17" t="s">
        <v>9</v>
      </c>
      <c r="D98" s="17" t="s">
        <v>75</v>
      </c>
      <c r="E98" s="17" t="s">
        <v>294</v>
      </c>
      <c r="F98" s="17" t="s">
        <v>297</v>
      </c>
      <c r="G98" s="17" t="s">
        <v>307</v>
      </c>
      <c r="I98" s="9">
        <f t="shared" si="18"/>
        <v>45256</v>
      </c>
      <c r="J98" s="10">
        <f t="shared" si="19"/>
        <v>45256</v>
      </c>
    </row>
    <row r="99" spans="1:10" x14ac:dyDescent="0.25">
      <c r="A99" s="4" t="s">
        <v>14</v>
      </c>
      <c r="B99" s="4"/>
      <c r="C99" s="8" t="s">
        <v>13</v>
      </c>
      <c r="D99" s="8" t="s">
        <v>76</v>
      </c>
      <c r="E99" s="8"/>
      <c r="F99" s="4"/>
      <c r="G99" s="4"/>
      <c r="H99" s="4"/>
      <c r="I99" s="12">
        <f t="shared" si="14"/>
        <v>45257</v>
      </c>
      <c r="J99" s="14">
        <f t="shared" si="15"/>
        <v>45257</v>
      </c>
    </row>
    <row r="100" spans="1:10" x14ac:dyDescent="0.25">
      <c r="A100" s="4" t="s">
        <v>14</v>
      </c>
      <c r="B100" s="4"/>
      <c r="C100" s="8" t="s">
        <v>10</v>
      </c>
      <c r="D100" s="8" t="s">
        <v>77</v>
      </c>
      <c r="E100" s="8"/>
      <c r="F100" s="4"/>
      <c r="G100" s="4"/>
      <c r="H100" s="4"/>
      <c r="I100" s="12">
        <f t="shared" si="14"/>
        <v>45258</v>
      </c>
      <c r="J100" s="14">
        <f t="shared" si="15"/>
        <v>45258</v>
      </c>
    </row>
    <row r="101" spans="1:10" x14ac:dyDescent="0.25">
      <c r="A101" s="4" t="s">
        <v>14</v>
      </c>
      <c r="B101" s="4"/>
      <c r="C101" s="8" t="s">
        <v>11</v>
      </c>
      <c r="D101" s="8" t="s">
        <v>78</v>
      </c>
      <c r="E101" s="8"/>
      <c r="F101" s="4"/>
      <c r="G101" s="4"/>
      <c r="H101" s="4"/>
      <c r="I101" s="12">
        <f t="shared" si="14"/>
        <v>45259</v>
      </c>
      <c r="J101" s="14">
        <f t="shared" si="15"/>
        <v>45259</v>
      </c>
    </row>
    <row r="102" spans="1:10" x14ac:dyDescent="0.25">
      <c r="A102" s="4" t="s">
        <v>14</v>
      </c>
      <c r="B102" s="4"/>
      <c r="C102" s="8" t="s">
        <v>12</v>
      </c>
      <c r="D102" s="8" t="s">
        <v>79</v>
      </c>
      <c r="E102" s="8"/>
      <c r="F102" s="4"/>
      <c r="G102" s="4"/>
      <c r="H102" s="4"/>
      <c r="I102" s="12">
        <f t="shared" si="14"/>
        <v>45260</v>
      </c>
      <c r="J102" s="14">
        <f t="shared" si="15"/>
        <v>45260</v>
      </c>
    </row>
    <row r="103" spans="1:10" x14ac:dyDescent="0.25">
      <c r="A103" s="4" t="s">
        <v>14</v>
      </c>
      <c r="B103" s="15"/>
      <c r="C103" s="8" t="s">
        <v>7</v>
      </c>
      <c r="D103" s="8" t="s">
        <v>80</v>
      </c>
      <c r="E103" s="8"/>
      <c r="F103" s="4"/>
      <c r="G103" s="4"/>
      <c r="H103" s="4"/>
      <c r="I103" s="12">
        <f t="shared" si="14"/>
        <v>45261</v>
      </c>
      <c r="J103" s="14">
        <f t="shared" si="15"/>
        <v>45261</v>
      </c>
    </row>
    <row r="104" spans="1:10" x14ac:dyDescent="0.25">
      <c r="A104" s="4" t="s">
        <v>14</v>
      </c>
      <c r="B104" s="15"/>
      <c r="C104" s="8" t="s">
        <v>8</v>
      </c>
      <c r="D104" s="8" t="s">
        <v>81</v>
      </c>
      <c r="E104" s="8"/>
      <c r="F104" s="4"/>
      <c r="G104" s="4"/>
      <c r="H104" s="4"/>
      <c r="I104" s="12">
        <f t="shared" si="14"/>
        <v>45262</v>
      </c>
      <c r="J104" s="14">
        <f t="shared" si="15"/>
        <v>45262</v>
      </c>
    </row>
    <row r="105" spans="1:10" x14ac:dyDescent="0.25">
      <c r="A105" s="4" t="s">
        <v>14</v>
      </c>
      <c r="B105" s="15"/>
      <c r="C105" s="8" t="s">
        <v>9</v>
      </c>
      <c r="D105" s="8" t="s">
        <v>82</v>
      </c>
      <c r="E105" s="8"/>
      <c r="F105" s="4"/>
      <c r="G105" s="4"/>
      <c r="H105" s="4"/>
      <c r="I105" s="12">
        <f t="shared" si="14"/>
        <v>45263</v>
      </c>
      <c r="J105" s="14">
        <f t="shared" si="15"/>
        <v>45263</v>
      </c>
    </row>
    <row r="106" spans="1:10" x14ac:dyDescent="0.25">
      <c r="A106" s="4" t="s">
        <v>14</v>
      </c>
      <c r="B106" s="4"/>
      <c r="C106" s="8" t="s">
        <v>7</v>
      </c>
      <c r="D106" s="8" t="s">
        <v>80</v>
      </c>
      <c r="E106" s="8"/>
      <c r="F106" s="16"/>
      <c r="G106" s="4"/>
      <c r="H106" s="4"/>
      <c r="I106" s="12">
        <f t="shared" ref="I106:I108" si="20">DATE(MID(D106,7,4),MID(D106,4,2),MID(D106,1,2))</f>
        <v>45261</v>
      </c>
      <c r="J106" s="14">
        <f t="shared" ref="J106:J108" si="21">I106</f>
        <v>45261</v>
      </c>
    </row>
    <row r="107" spans="1:10" x14ac:dyDescent="0.25">
      <c r="A107" s="4" t="s">
        <v>14</v>
      </c>
      <c r="B107" s="4"/>
      <c r="C107" s="8" t="s">
        <v>8</v>
      </c>
      <c r="D107" s="8" t="s">
        <v>81</v>
      </c>
      <c r="E107" s="8"/>
      <c r="F107" s="16"/>
      <c r="G107" s="4"/>
      <c r="H107" s="4"/>
      <c r="I107" s="12">
        <f t="shared" si="20"/>
        <v>45262</v>
      </c>
      <c r="J107" s="14">
        <f t="shared" si="21"/>
        <v>45262</v>
      </c>
    </row>
    <row r="108" spans="1:10" x14ac:dyDescent="0.25">
      <c r="A108" s="4" t="s">
        <v>14</v>
      </c>
      <c r="B108" s="4"/>
      <c r="C108" s="8" t="s">
        <v>9</v>
      </c>
      <c r="D108" s="8" t="s">
        <v>82</v>
      </c>
      <c r="E108" s="8"/>
      <c r="F108" s="16"/>
      <c r="G108" s="4"/>
      <c r="H108" s="4"/>
      <c r="I108" s="12">
        <f t="shared" si="20"/>
        <v>45263</v>
      </c>
      <c r="J108" s="14">
        <f t="shared" si="21"/>
        <v>45263</v>
      </c>
    </row>
    <row r="109" spans="1:10" x14ac:dyDescent="0.25">
      <c r="A109" s="4" t="s">
        <v>14</v>
      </c>
      <c r="B109" s="4"/>
      <c r="C109" s="8" t="s">
        <v>13</v>
      </c>
      <c r="D109" s="8" t="s">
        <v>83</v>
      </c>
      <c r="E109" s="8"/>
      <c r="F109" s="4"/>
      <c r="G109" s="4"/>
      <c r="H109" s="4"/>
      <c r="I109" s="12">
        <f t="shared" si="14"/>
        <v>45264</v>
      </c>
      <c r="J109" s="14">
        <f t="shared" si="15"/>
        <v>45264</v>
      </c>
    </row>
    <row r="110" spans="1:10" x14ac:dyDescent="0.25">
      <c r="A110" s="4" t="s">
        <v>14</v>
      </c>
      <c r="B110" s="4"/>
      <c r="C110" s="8" t="s">
        <v>10</v>
      </c>
      <c r="D110" s="8" t="s">
        <v>84</v>
      </c>
      <c r="E110" s="8"/>
      <c r="F110" s="4"/>
      <c r="G110" s="4"/>
      <c r="H110" s="4"/>
      <c r="I110" s="12">
        <f t="shared" si="14"/>
        <v>45265</v>
      </c>
      <c r="J110" s="14">
        <f t="shared" si="15"/>
        <v>45265</v>
      </c>
    </row>
    <row r="111" spans="1:10" x14ac:dyDescent="0.25">
      <c r="A111" s="2" t="s">
        <v>292</v>
      </c>
      <c r="C111" s="6" t="s">
        <v>11</v>
      </c>
      <c r="D111" s="6" t="s">
        <v>85</v>
      </c>
      <c r="I111" s="9">
        <f t="shared" si="14"/>
        <v>45266</v>
      </c>
      <c r="J111" s="10">
        <f t="shared" si="15"/>
        <v>45266</v>
      </c>
    </row>
    <row r="112" spans="1:10" x14ac:dyDescent="0.25">
      <c r="A112" s="2" t="s">
        <v>292</v>
      </c>
      <c r="B112" s="3"/>
      <c r="C112" s="6" t="s">
        <v>12</v>
      </c>
      <c r="D112" s="6" t="s">
        <v>86</v>
      </c>
      <c r="I112" s="9">
        <f t="shared" si="14"/>
        <v>45267</v>
      </c>
      <c r="J112" s="10">
        <f t="shared" si="15"/>
        <v>45267</v>
      </c>
    </row>
    <row r="113" spans="1:10" x14ac:dyDescent="0.25">
      <c r="A113" s="2" t="s">
        <v>292</v>
      </c>
      <c r="B113" s="3"/>
      <c r="C113" s="6" t="s">
        <v>7</v>
      </c>
      <c r="D113" s="6" t="s">
        <v>87</v>
      </c>
      <c r="I113" s="9">
        <f t="shared" si="14"/>
        <v>45268</v>
      </c>
      <c r="J113" s="10">
        <f t="shared" si="15"/>
        <v>45268</v>
      </c>
    </row>
    <row r="114" spans="1:10" customFormat="1" x14ac:dyDescent="0.25">
      <c r="A114" s="17" t="s">
        <v>292</v>
      </c>
      <c r="B114" s="17" t="s">
        <v>311</v>
      </c>
      <c r="C114" s="17" t="s">
        <v>8</v>
      </c>
      <c r="D114" s="17" t="s">
        <v>88</v>
      </c>
      <c r="E114" s="17" t="s">
        <v>294</v>
      </c>
      <c r="F114" s="17" t="s">
        <v>295</v>
      </c>
      <c r="G114" s="17" t="s">
        <v>297</v>
      </c>
      <c r="I114" s="9">
        <f t="shared" ref="I114:I132" si="22">DATE(MID(D114,7,4),MID(D114,4,2),MID(D114,1,2))</f>
        <v>45269</v>
      </c>
      <c r="J114" s="10">
        <f t="shared" ref="J114:J132" si="23">I114</f>
        <v>45269</v>
      </c>
    </row>
    <row r="115" spans="1:10" customFormat="1" x14ac:dyDescent="0.25">
      <c r="A115" s="17" t="s">
        <v>292</v>
      </c>
      <c r="B115" s="17" t="s">
        <v>311</v>
      </c>
      <c r="C115" s="17" t="s">
        <v>8</v>
      </c>
      <c r="D115" s="17" t="s">
        <v>88</v>
      </c>
      <c r="E115" s="17" t="s">
        <v>294</v>
      </c>
      <c r="F115" s="17" t="s">
        <v>306</v>
      </c>
      <c r="G115" s="17" t="s">
        <v>296</v>
      </c>
      <c r="I115" s="9">
        <f t="shared" si="22"/>
        <v>45269</v>
      </c>
      <c r="J115" s="10">
        <f t="shared" si="23"/>
        <v>45269</v>
      </c>
    </row>
    <row r="116" spans="1:10" customFormat="1" x14ac:dyDescent="0.25">
      <c r="A116" s="17" t="s">
        <v>292</v>
      </c>
      <c r="B116" s="17" t="s">
        <v>311</v>
      </c>
      <c r="C116" s="17" t="s">
        <v>8</v>
      </c>
      <c r="D116" s="17" t="s">
        <v>88</v>
      </c>
      <c r="E116" s="17" t="s">
        <v>294</v>
      </c>
      <c r="F116" s="17" t="s">
        <v>298</v>
      </c>
      <c r="G116" s="17" t="s">
        <v>300</v>
      </c>
      <c r="I116" s="9">
        <f t="shared" si="22"/>
        <v>45269</v>
      </c>
      <c r="J116" s="10">
        <f t="shared" si="23"/>
        <v>45269</v>
      </c>
    </row>
    <row r="117" spans="1:10" customFormat="1" x14ac:dyDescent="0.25">
      <c r="A117" s="17" t="s">
        <v>292</v>
      </c>
      <c r="B117" s="17" t="s">
        <v>311</v>
      </c>
      <c r="C117" s="17" t="s">
        <v>9</v>
      </c>
      <c r="D117" s="17" t="s">
        <v>89</v>
      </c>
      <c r="E117" s="17" t="s">
        <v>294</v>
      </c>
      <c r="F117" s="17" t="s">
        <v>304</v>
      </c>
      <c r="G117" s="17" t="s">
        <v>302</v>
      </c>
      <c r="I117" s="9">
        <f t="shared" si="22"/>
        <v>45270</v>
      </c>
      <c r="J117" s="10">
        <f t="shared" si="23"/>
        <v>45270</v>
      </c>
    </row>
    <row r="118" spans="1:10" customFormat="1" x14ac:dyDescent="0.25">
      <c r="A118" s="17" t="s">
        <v>292</v>
      </c>
      <c r="B118" s="17" t="s">
        <v>311</v>
      </c>
      <c r="C118" s="17" t="s">
        <v>9</v>
      </c>
      <c r="D118" s="17" t="s">
        <v>89</v>
      </c>
      <c r="E118" s="17" t="s">
        <v>294</v>
      </c>
      <c r="F118" s="17" t="s">
        <v>303</v>
      </c>
      <c r="G118" s="17" t="s">
        <v>301</v>
      </c>
      <c r="I118" s="9">
        <f t="shared" si="22"/>
        <v>45270</v>
      </c>
      <c r="J118" s="10">
        <f t="shared" si="23"/>
        <v>45270</v>
      </c>
    </row>
    <row r="119" spans="1:10" customFormat="1" x14ac:dyDescent="0.25">
      <c r="A119" s="17" t="s">
        <v>292</v>
      </c>
      <c r="B119" s="17" t="s">
        <v>311</v>
      </c>
      <c r="C119" s="17" t="s">
        <v>9</v>
      </c>
      <c r="D119" s="17" t="s">
        <v>89</v>
      </c>
      <c r="E119" s="17" t="s">
        <v>294</v>
      </c>
      <c r="F119" s="17" t="s">
        <v>305</v>
      </c>
      <c r="G119" s="17" t="s">
        <v>308</v>
      </c>
      <c r="I119" s="9">
        <f t="shared" si="22"/>
        <v>45270</v>
      </c>
      <c r="J119" s="10">
        <f t="shared" si="23"/>
        <v>45270</v>
      </c>
    </row>
    <row r="120" spans="1:10" customFormat="1" x14ac:dyDescent="0.25">
      <c r="A120" s="17" t="s">
        <v>292</v>
      </c>
      <c r="B120" s="17" t="s">
        <v>311</v>
      </c>
      <c r="C120" s="17" t="s">
        <v>9</v>
      </c>
      <c r="D120" s="17" t="s">
        <v>89</v>
      </c>
      <c r="E120" s="17" t="s">
        <v>294</v>
      </c>
      <c r="F120" s="17" t="s">
        <v>307</v>
      </c>
      <c r="G120" s="17" t="s">
        <v>299</v>
      </c>
      <c r="I120" s="9">
        <f t="shared" si="22"/>
        <v>45270</v>
      </c>
      <c r="J120" s="10">
        <f t="shared" si="23"/>
        <v>45270</v>
      </c>
    </row>
    <row r="121" spans="1:10" x14ac:dyDescent="0.25">
      <c r="A121" s="2" t="s">
        <v>292</v>
      </c>
      <c r="C121" s="6" t="s">
        <v>13</v>
      </c>
      <c r="D121" s="6" t="s">
        <v>90</v>
      </c>
      <c r="I121" s="9">
        <f t="shared" si="22"/>
        <v>45271</v>
      </c>
      <c r="J121" s="10">
        <f t="shared" si="23"/>
        <v>45271</v>
      </c>
    </row>
    <row r="122" spans="1:10" x14ac:dyDescent="0.25">
      <c r="A122" s="2" t="s">
        <v>292</v>
      </c>
      <c r="B122" s="2">
        <v>4</v>
      </c>
      <c r="C122" s="6" t="s">
        <v>11</v>
      </c>
      <c r="D122" s="6" t="s">
        <v>91</v>
      </c>
      <c r="E122" s="17" t="s">
        <v>294</v>
      </c>
      <c r="F122" s="18" t="s">
        <v>296</v>
      </c>
      <c r="G122" s="18" t="s">
        <v>308</v>
      </c>
      <c r="I122" s="9">
        <f t="shared" si="22"/>
        <v>45273</v>
      </c>
      <c r="J122" s="10">
        <f t="shared" si="23"/>
        <v>45273</v>
      </c>
    </row>
    <row r="123" spans="1:10" x14ac:dyDescent="0.25">
      <c r="A123" s="2" t="s">
        <v>292</v>
      </c>
      <c r="B123" s="2">
        <v>4</v>
      </c>
      <c r="C123" s="6" t="s">
        <v>11</v>
      </c>
      <c r="D123" s="6" t="s">
        <v>91</v>
      </c>
      <c r="E123" s="17" t="s">
        <v>294</v>
      </c>
      <c r="F123" s="18" t="s">
        <v>306</v>
      </c>
      <c r="G123" s="18" t="s">
        <v>302</v>
      </c>
      <c r="I123" s="9">
        <f t="shared" si="22"/>
        <v>45273</v>
      </c>
      <c r="J123" s="10">
        <f t="shared" si="23"/>
        <v>45273</v>
      </c>
    </row>
    <row r="124" spans="1:10" x14ac:dyDescent="0.25">
      <c r="A124" s="2" t="s">
        <v>292</v>
      </c>
      <c r="B124" s="3"/>
      <c r="C124" s="6" t="s">
        <v>12</v>
      </c>
      <c r="D124" s="6" t="s">
        <v>92</v>
      </c>
      <c r="I124" s="9">
        <f t="shared" si="22"/>
        <v>45274</v>
      </c>
      <c r="J124" s="10">
        <f t="shared" si="23"/>
        <v>45274</v>
      </c>
    </row>
    <row r="125" spans="1:10" x14ac:dyDescent="0.25">
      <c r="A125" s="2" t="s">
        <v>292</v>
      </c>
      <c r="C125" s="6" t="s">
        <v>7</v>
      </c>
      <c r="D125" s="6" t="s">
        <v>93</v>
      </c>
      <c r="I125" s="9">
        <f t="shared" si="22"/>
        <v>45275</v>
      </c>
      <c r="J125" s="10">
        <f t="shared" si="23"/>
        <v>45275</v>
      </c>
    </row>
    <row r="126" spans="1:10" customFormat="1" x14ac:dyDescent="0.25">
      <c r="A126" s="17" t="s">
        <v>292</v>
      </c>
      <c r="B126" s="17" t="s">
        <v>312</v>
      </c>
      <c r="C126" s="17" t="s">
        <v>8</v>
      </c>
      <c r="D126" s="17" t="s">
        <v>94</v>
      </c>
      <c r="E126" s="17" t="s">
        <v>294</v>
      </c>
      <c r="F126" s="17" t="s">
        <v>301</v>
      </c>
      <c r="G126" s="17" t="s">
        <v>305</v>
      </c>
      <c r="I126" s="9">
        <f t="shared" si="22"/>
        <v>45276</v>
      </c>
      <c r="J126" s="10">
        <f t="shared" si="23"/>
        <v>45276</v>
      </c>
    </row>
    <row r="127" spans="1:10" customFormat="1" x14ac:dyDescent="0.25">
      <c r="A127" s="17" t="s">
        <v>292</v>
      </c>
      <c r="B127" s="17" t="s">
        <v>312</v>
      </c>
      <c r="C127" s="17" t="s">
        <v>8</v>
      </c>
      <c r="D127" s="17" t="s">
        <v>94</v>
      </c>
      <c r="E127" s="17" t="s">
        <v>294</v>
      </c>
      <c r="F127" s="17" t="s">
        <v>308</v>
      </c>
      <c r="G127" s="17" t="s">
        <v>304</v>
      </c>
      <c r="I127" s="9">
        <f t="shared" si="22"/>
        <v>45276</v>
      </c>
      <c r="J127" s="10">
        <f t="shared" si="23"/>
        <v>45276</v>
      </c>
    </row>
    <row r="128" spans="1:10" customFormat="1" x14ac:dyDescent="0.25">
      <c r="A128" s="17" t="s">
        <v>292</v>
      </c>
      <c r="B128" s="17" t="s">
        <v>312</v>
      </c>
      <c r="C128" s="17" t="s">
        <v>8</v>
      </c>
      <c r="D128" s="17" t="s">
        <v>94</v>
      </c>
      <c r="E128" s="17" t="s">
        <v>294</v>
      </c>
      <c r="F128" s="17" t="s">
        <v>296</v>
      </c>
      <c r="G128" s="17" t="s">
        <v>298</v>
      </c>
      <c r="I128" s="9">
        <f t="shared" si="22"/>
        <v>45276</v>
      </c>
      <c r="J128" s="10">
        <f t="shared" si="23"/>
        <v>45276</v>
      </c>
    </row>
    <row r="129" spans="1:10" customFormat="1" x14ac:dyDescent="0.25">
      <c r="A129" s="17" t="s">
        <v>292</v>
      </c>
      <c r="B129" s="17" t="s">
        <v>312</v>
      </c>
      <c r="C129" s="17" t="s">
        <v>9</v>
      </c>
      <c r="D129" s="17" t="s">
        <v>95</v>
      </c>
      <c r="E129" s="17" t="s">
        <v>294</v>
      </c>
      <c r="F129" s="17" t="s">
        <v>302</v>
      </c>
      <c r="G129" s="17" t="s">
        <v>297</v>
      </c>
      <c r="I129" s="9">
        <f t="shared" si="22"/>
        <v>45277</v>
      </c>
      <c r="J129" s="10">
        <f t="shared" si="23"/>
        <v>45277</v>
      </c>
    </row>
    <row r="130" spans="1:10" customFormat="1" x14ac:dyDescent="0.25">
      <c r="A130" s="17" t="s">
        <v>292</v>
      </c>
      <c r="B130" s="17" t="s">
        <v>312</v>
      </c>
      <c r="C130" s="17" t="s">
        <v>9</v>
      </c>
      <c r="D130" s="17" t="s">
        <v>95</v>
      </c>
      <c r="E130" s="17" t="s">
        <v>294</v>
      </c>
      <c r="F130" s="17" t="s">
        <v>300</v>
      </c>
      <c r="G130" s="17" t="s">
        <v>303</v>
      </c>
      <c r="I130" s="9">
        <f t="shared" si="22"/>
        <v>45277</v>
      </c>
      <c r="J130" s="10">
        <f t="shared" si="23"/>
        <v>45277</v>
      </c>
    </row>
    <row r="131" spans="1:10" customFormat="1" x14ac:dyDescent="0.25">
      <c r="A131" s="17" t="s">
        <v>292</v>
      </c>
      <c r="B131" s="17" t="s">
        <v>312</v>
      </c>
      <c r="C131" s="17" t="s">
        <v>9</v>
      </c>
      <c r="D131" s="17" t="s">
        <v>95</v>
      </c>
      <c r="E131" s="17" t="s">
        <v>294</v>
      </c>
      <c r="F131" s="17" t="s">
        <v>306</v>
      </c>
      <c r="G131" s="17" t="s">
        <v>307</v>
      </c>
      <c r="I131" s="9">
        <f t="shared" si="22"/>
        <v>45277</v>
      </c>
      <c r="J131" s="10">
        <f t="shared" si="23"/>
        <v>45277</v>
      </c>
    </row>
    <row r="132" spans="1:10" customFormat="1" x14ac:dyDescent="0.25">
      <c r="A132" s="17" t="s">
        <v>292</v>
      </c>
      <c r="B132" s="17" t="s">
        <v>312</v>
      </c>
      <c r="C132" s="17" t="s">
        <v>9</v>
      </c>
      <c r="D132" s="17" t="s">
        <v>95</v>
      </c>
      <c r="E132" s="17" t="s">
        <v>294</v>
      </c>
      <c r="F132" s="17" t="s">
        <v>299</v>
      </c>
      <c r="G132" s="17" t="s">
        <v>295</v>
      </c>
      <c r="I132" s="9">
        <f t="shared" si="22"/>
        <v>45277</v>
      </c>
      <c r="J132" s="10">
        <f t="shared" si="23"/>
        <v>45277</v>
      </c>
    </row>
    <row r="133" spans="1:10" x14ac:dyDescent="0.25">
      <c r="A133" s="2" t="s">
        <v>292</v>
      </c>
      <c r="C133" s="6" t="s">
        <v>13</v>
      </c>
      <c r="D133" s="6" t="s">
        <v>96</v>
      </c>
      <c r="I133" s="9">
        <f t="shared" si="14"/>
        <v>45278</v>
      </c>
      <c r="J133" s="10">
        <f t="shared" si="15"/>
        <v>45278</v>
      </c>
    </row>
    <row r="134" spans="1:10" x14ac:dyDescent="0.25">
      <c r="A134" s="2" t="s">
        <v>292</v>
      </c>
      <c r="B134" s="3">
        <v>5</v>
      </c>
      <c r="C134" s="6" t="s">
        <v>11</v>
      </c>
      <c r="D134" s="6" t="s">
        <v>97</v>
      </c>
      <c r="E134" s="17" t="s">
        <v>294</v>
      </c>
      <c r="F134" s="17" t="s">
        <v>302</v>
      </c>
      <c r="G134" s="17" t="s">
        <v>298</v>
      </c>
      <c r="I134" s="9">
        <f>DATE(MID(D134,7,4),MID(D134,4,2),MID(D134,1,2))</f>
        <v>45280</v>
      </c>
      <c r="J134" s="10">
        <f>I134</f>
        <v>45280</v>
      </c>
    </row>
    <row r="135" spans="1:10" x14ac:dyDescent="0.25">
      <c r="A135" s="2" t="s">
        <v>292</v>
      </c>
      <c r="B135" s="3">
        <v>5</v>
      </c>
      <c r="C135" s="6" t="s">
        <v>11</v>
      </c>
      <c r="D135" s="6" t="s">
        <v>97</v>
      </c>
      <c r="E135" s="17" t="s">
        <v>294</v>
      </c>
      <c r="F135" s="17" t="s">
        <v>308</v>
      </c>
      <c r="G135" s="17" t="s">
        <v>300</v>
      </c>
      <c r="I135" s="9">
        <f>DATE(MID(D135,7,4),MID(D135,4,2),MID(D135,1,2))</f>
        <v>45280</v>
      </c>
      <c r="J135" s="10">
        <f>I135</f>
        <v>45280</v>
      </c>
    </row>
    <row r="136" spans="1:10" x14ac:dyDescent="0.25">
      <c r="A136" s="2" t="s">
        <v>292</v>
      </c>
      <c r="B136" s="3"/>
      <c r="C136" s="6" t="s">
        <v>12</v>
      </c>
      <c r="D136" s="6" t="s">
        <v>98</v>
      </c>
      <c r="I136" s="9">
        <f t="shared" si="14"/>
        <v>45281</v>
      </c>
      <c r="J136" s="10">
        <f t="shared" si="15"/>
        <v>45281</v>
      </c>
    </row>
    <row r="137" spans="1:10" x14ac:dyDescent="0.25">
      <c r="A137" s="2" t="s">
        <v>292</v>
      </c>
      <c r="C137" s="6" t="s">
        <v>7</v>
      </c>
      <c r="D137" s="6" t="s">
        <v>99</v>
      </c>
      <c r="I137" s="9">
        <f t="shared" si="14"/>
        <v>45282</v>
      </c>
      <c r="J137" s="10">
        <f t="shared" si="15"/>
        <v>45282</v>
      </c>
    </row>
    <row r="138" spans="1:10" customFormat="1" x14ac:dyDescent="0.25">
      <c r="A138" s="17" t="s">
        <v>292</v>
      </c>
      <c r="B138" s="17" t="s">
        <v>313</v>
      </c>
      <c r="C138" s="17" t="s">
        <v>8</v>
      </c>
      <c r="D138" s="17" t="s">
        <v>100</v>
      </c>
      <c r="E138" s="17" t="s">
        <v>294</v>
      </c>
      <c r="F138" s="17" t="s">
        <v>304</v>
      </c>
      <c r="G138" s="17" t="s">
        <v>300</v>
      </c>
      <c r="I138" s="9">
        <f t="shared" ref="I138:I144" si="24">DATE(MID(D138,7,4),MID(D138,4,2),MID(D138,1,2))</f>
        <v>45283</v>
      </c>
      <c r="J138" s="10">
        <f t="shared" ref="J138:J144" si="25">I138</f>
        <v>45283</v>
      </c>
    </row>
    <row r="139" spans="1:10" customFormat="1" x14ac:dyDescent="0.25">
      <c r="A139" s="17" t="s">
        <v>292</v>
      </c>
      <c r="B139" s="17" t="s">
        <v>313</v>
      </c>
      <c r="C139" s="17" t="s">
        <v>8</v>
      </c>
      <c r="D139" s="17" t="s">
        <v>100</v>
      </c>
      <c r="E139" s="17" t="s">
        <v>294</v>
      </c>
      <c r="F139" s="17" t="s">
        <v>303</v>
      </c>
      <c r="G139" s="17" t="s">
        <v>308</v>
      </c>
      <c r="I139" s="9">
        <f t="shared" si="24"/>
        <v>45283</v>
      </c>
      <c r="J139" s="10">
        <f t="shared" si="25"/>
        <v>45283</v>
      </c>
    </row>
    <row r="140" spans="1:10" customFormat="1" x14ac:dyDescent="0.25">
      <c r="A140" s="17" t="s">
        <v>292</v>
      </c>
      <c r="B140" s="17" t="s">
        <v>313</v>
      </c>
      <c r="C140" s="17" t="s">
        <v>8</v>
      </c>
      <c r="D140" s="17" t="s">
        <v>100</v>
      </c>
      <c r="E140" s="17" t="s">
        <v>294</v>
      </c>
      <c r="F140" s="17" t="s">
        <v>305</v>
      </c>
      <c r="G140" s="17" t="s">
        <v>296</v>
      </c>
      <c r="I140" s="9">
        <f t="shared" si="24"/>
        <v>45283</v>
      </c>
      <c r="J140" s="10">
        <f t="shared" si="25"/>
        <v>45283</v>
      </c>
    </row>
    <row r="141" spans="1:10" customFormat="1" x14ac:dyDescent="0.25">
      <c r="A141" s="17" t="s">
        <v>292</v>
      </c>
      <c r="B141" s="17" t="s">
        <v>313</v>
      </c>
      <c r="C141" s="17" t="s">
        <v>8</v>
      </c>
      <c r="D141" s="17" t="s">
        <v>100</v>
      </c>
      <c r="E141" s="17" t="s">
        <v>294</v>
      </c>
      <c r="F141" s="17" t="s">
        <v>307</v>
      </c>
      <c r="G141" s="17" t="s">
        <v>302</v>
      </c>
      <c r="I141" s="9">
        <f t="shared" si="24"/>
        <v>45283</v>
      </c>
      <c r="J141" s="10">
        <f t="shared" si="25"/>
        <v>45283</v>
      </c>
    </row>
    <row r="142" spans="1:10" customFormat="1" x14ac:dyDescent="0.25">
      <c r="A142" s="17" t="s">
        <v>292</v>
      </c>
      <c r="B142" s="17" t="s">
        <v>313</v>
      </c>
      <c r="C142" s="17" t="s">
        <v>9</v>
      </c>
      <c r="D142" s="17" t="s">
        <v>101</v>
      </c>
      <c r="E142" s="17" t="s">
        <v>294</v>
      </c>
      <c r="F142" s="17" t="s">
        <v>295</v>
      </c>
      <c r="G142" s="17" t="s">
        <v>301</v>
      </c>
      <c r="I142" s="9">
        <f t="shared" si="24"/>
        <v>45284</v>
      </c>
      <c r="J142" s="10">
        <f t="shared" si="25"/>
        <v>45284</v>
      </c>
    </row>
    <row r="143" spans="1:10" customFormat="1" x14ac:dyDescent="0.25">
      <c r="A143" s="17" t="s">
        <v>292</v>
      </c>
      <c r="B143" s="17" t="s">
        <v>313</v>
      </c>
      <c r="C143" s="17" t="s">
        <v>9</v>
      </c>
      <c r="D143" s="17" t="s">
        <v>101</v>
      </c>
      <c r="E143" s="17" t="s">
        <v>294</v>
      </c>
      <c r="F143" s="17" t="s">
        <v>297</v>
      </c>
      <c r="G143" s="17" t="s">
        <v>299</v>
      </c>
      <c r="I143" s="9">
        <f t="shared" si="24"/>
        <v>45284</v>
      </c>
      <c r="J143" s="10">
        <f t="shared" si="25"/>
        <v>45284</v>
      </c>
    </row>
    <row r="144" spans="1:10" customFormat="1" x14ac:dyDescent="0.25">
      <c r="A144" s="17" t="s">
        <v>292</v>
      </c>
      <c r="B144" s="17" t="s">
        <v>313</v>
      </c>
      <c r="C144" s="17" t="s">
        <v>9</v>
      </c>
      <c r="D144" s="17" t="s">
        <v>101</v>
      </c>
      <c r="E144" s="17" t="s">
        <v>294</v>
      </c>
      <c r="F144" s="17" t="s">
        <v>298</v>
      </c>
      <c r="G144" s="17" t="s">
        <v>306</v>
      </c>
      <c r="I144" s="9">
        <f t="shared" si="24"/>
        <v>45284</v>
      </c>
      <c r="J144" s="10">
        <f t="shared" si="25"/>
        <v>45284</v>
      </c>
    </row>
    <row r="145" spans="1:10" x14ac:dyDescent="0.25">
      <c r="A145" s="2" t="s">
        <v>292</v>
      </c>
      <c r="C145" s="6" t="s">
        <v>13</v>
      </c>
      <c r="D145" s="6" t="s">
        <v>102</v>
      </c>
      <c r="I145" s="9">
        <f t="shared" si="14"/>
        <v>45285</v>
      </c>
      <c r="J145" s="10">
        <f t="shared" si="15"/>
        <v>45285</v>
      </c>
    </row>
    <row r="146" spans="1:10" x14ac:dyDescent="0.25">
      <c r="A146" s="2" t="s">
        <v>292</v>
      </c>
      <c r="C146" s="6" t="s">
        <v>10</v>
      </c>
      <c r="D146" s="6" t="s">
        <v>103</v>
      </c>
      <c r="I146" s="9">
        <f t="shared" si="14"/>
        <v>45286</v>
      </c>
      <c r="J146" s="10">
        <f t="shared" si="15"/>
        <v>45286</v>
      </c>
    </row>
    <row r="147" spans="1:10" x14ac:dyDescent="0.25">
      <c r="A147" s="2" t="s">
        <v>292</v>
      </c>
      <c r="C147" s="6" t="s">
        <v>11</v>
      </c>
      <c r="D147" s="6" t="s">
        <v>104</v>
      </c>
      <c r="I147" s="9">
        <f t="shared" si="14"/>
        <v>45287</v>
      </c>
      <c r="J147" s="10">
        <f t="shared" si="15"/>
        <v>45287</v>
      </c>
    </row>
    <row r="148" spans="1:10" x14ac:dyDescent="0.25">
      <c r="A148" s="2" t="s">
        <v>292</v>
      </c>
      <c r="B148" s="2">
        <v>6</v>
      </c>
      <c r="C148" s="6" t="s">
        <v>11</v>
      </c>
      <c r="D148" s="6" t="s">
        <v>104</v>
      </c>
      <c r="E148" s="17" t="s">
        <v>294</v>
      </c>
      <c r="F148" s="18" t="s">
        <v>298</v>
      </c>
      <c r="G148" s="18" t="s">
        <v>308</v>
      </c>
      <c r="I148" s="9">
        <f>DATE(MID(D148,7,4),MID(D148,4,2),MID(D148,1,2))</f>
        <v>45287</v>
      </c>
      <c r="J148" s="10">
        <f>I148</f>
        <v>45287</v>
      </c>
    </row>
    <row r="149" spans="1:10" x14ac:dyDescent="0.25">
      <c r="A149" s="2" t="s">
        <v>292</v>
      </c>
      <c r="B149" s="3">
        <v>6</v>
      </c>
      <c r="C149" s="6" t="s">
        <v>11</v>
      </c>
      <c r="D149" s="6" t="s">
        <v>104</v>
      </c>
      <c r="E149" s="17" t="s">
        <v>294</v>
      </c>
      <c r="F149" s="18" t="s">
        <v>296</v>
      </c>
      <c r="G149" s="18" t="s">
        <v>302</v>
      </c>
      <c r="I149" s="9">
        <f>DATE(MID(D149,7,4),MID(D149,4,2),MID(D149,1,2))</f>
        <v>45287</v>
      </c>
      <c r="J149" s="10">
        <f>I149</f>
        <v>45287</v>
      </c>
    </row>
    <row r="150" spans="1:10" x14ac:dyDescent="0.25">
      <c r="A150" s="2" t="s">
        <v>292</v>
      </c>
      <c r="C150" s="6" t="s">
        <v>12</v>
      </c>
      <c r="D150" s="6" t="s">
        <v>105</v>
      </c>
      <c r="I150" s="9">
        <f t="shared" si="14"/>
        <v>45288</v>
      </c>
      <c r="J150" s="10">
        <f t="shared" si="15"/>
        <v>45288</v>
      </c>
    </row>
    <row r="151" spans="1:10" x14ac:dyDescent="0.25">
      <c r="A151" s="2" t="s">
        <v>292</v>
      </c>
      <c r="C151" s="6" t="s">
        <v>7</v>
      </c>
      <c r="D151" s="6" t="s">
        <v>106</v>
      </c>
      <c r="I151" s="9">
        <f t="shared" si="14"/>
        <v>45289</v>
      </c>
      <c r="J151" s="10">
        <f t="shared" si="15"/>
        <v>45289</v>
      </c>
    </row>
    <row r="152" spans="1:10" x14ac:dyDescent="0.25">
      <c r="A152" s="2" t="s">
        <v>292</v>
      </c>
      <c r="B152" s="2">
        <v>11</v>
      </c>
      <c r="C152" s="6" t="s">
        <v>8</v>
      </c>
      <c r="D152" s="6" t="s">
        <v>107</v>
      </c>
      <c r="I152" s="9">
        <f t="shared" si="14"/>
        <v>45290</v>
      </c>
      <c r="J152" s="10">
        <f t="shared" si="15"/>
        <v>45290</v>
      </c>
    </row>
    <row r="153" spans="1:10" x14ac:dyDescent="0.25">
      <c r="A153" s="2" t="s">
        <v>292</v>
      </c>
      <c r="B153" s="2">
        <v>11</v>
      </c>
      <c r="C153" s="6" t="s">
        <v>9</v>
      </c>
      <c r="D153" s="6" t="s">
        <v>108</v>
      </c>
      <c r="I153" s="9">
        <f t="shared" si="14"/>
        <v>45291</v>
      </c>
      <c r="J153" s="10">
        <f t="shared" si="15"/>
        <v>45291</v>
      </c>
    </row>
    <row r="154" spans="1:10" x14ac:dyDescent="0.25">
      <c r="A154" s="2" t="s">
        <v>292</v>
      </c>
      <c r="C154" s="6" t="s">
        <v>13</v>
      </c>
      <c r="D154" s="6" t="s">
        <v>109</v>
      </c>
      <c r="I154" s="9">
        <f t="shared" si="14"/>
        <v>45292</v>
      </c>
      <c r="J154" s="10">
        <f t="shared" si="15"/>
        <v>45292</v>
      </c>
    </row>
    <row r="155" spans="1:10" x14ac:dyDescent="0.25">
      <c r="A155" s="2" t="s">
        <v>292</v>
      </c>
      <c r="C155" s="6" t="s">
        <v>10</v>
      </c>
      <c r="D155" s="6" t="s">
        <v>110</v>
      </c>
      <c r="I155" s="9">
        <f t="shared" si="14"/>
        <v>45293</v>
      </c>
      <c r="J155" s="10">
        <f t="shared" si="15"/>
        <v>45293</v>
      </c>
    </row>
    <row r="156" spans="1:10" x14ac:dyDescent="0.25">
      <c r="A156" s="2" t="s">
        <v>292</v>
      </c>
      <c r="C156" s="6" t="s">
        <v>11</v>
      </c>
      <c r="D156" s="6" t="s">
        <v>111</v>
      </c>
      <c r="I156" s="9">
        <f t="shared" si="14"/>
        <v>45294</v>
      </c>
      <c r="J156" s="10">
        <f t="shared" si="15"/>
        <v>45294</v>
      </c>
    </row>
    <row r="157" spans="1:10" x14ac:dyDescent="0.25">
      <c r="A157" s="2" t="s">
        <v>292</v>
      </c>
      <c r="C157" s="6" t="s">
        <v>12</v>
      </c>
      <c r="D157" s="6" t="s">
        <v>112</v>
      </c>
      <c r="I157" s="9">
        <f t="shared" si="14"/>
        <v>45295</v>
      </c>
      <c r="J157" s="10">
        <f t="shared" si="15"/>
        <v>45295</v>
      </c>
    </row>
    <row r="158" spans="1:10" x14ac:dyDescent="0.25">
      <c r="A158" s="2" t="s">
        <v>292</v>
      </c>
      <c r="C158" s="6" t="s">
        <v>7</v>
      </c>
      <c r="D158" s="6" t="s">
        <v>113</v>
      </c>
      <c r="I158" s="9">
        <f t="shared" si="14"/>
        <v>45296</v>
      </c>
      <c r="J158" s="10">
        <f t="shared" si="15"/>
        <v>45296</v>
      </c>
    </row>
    <row r="159" spans="1:10" x14ac:dyDescent="0.25">
      <c r="A159" s="2" t="s">
        <v>292</v>
      </c>
      <c r="B159" s="2">
        <v>12</v>
      </c>
      <c r="C159" s="6" t="s">
        <v>8</v>
      </c>
      <c r="D159" s="6" t="s">
        <v>114</v>
      </c>
      <c r="I159" s="9">
        <f t="shared" si="14"/>
        <v>45297</v>
      </c>
      <c r="J159" s="10">
        <f t="shared" si="15"/>
        <v>45297</v>
      </c>
    </row>
    <row r="160" spans="1:10" x14ac:dyDescent="0.25">
      <c r="A160" s="2" t="s">
        <v>292</v>
      </c>
      <c r="B160" s="2">
        <v>12</v>
      </c>
      <c r="C160" s="6" t="s">
        <v>9</v>
      </c>
      <c r="D160" s="6" t="s">
        <v>115</v>
      </c>
      <c r="I160" s="9">
        <f t="shared" si="14"/>
        <v>45298</v>
      </c>
      <c r="J160" s="10">
        <f t="shared" si="15"/>
        <v>45298</v>
      </c>
    </row>
    <row r="161" spans="1:10" x14ac:dyDescent="0.25">
      <c r="A161" s="2" t="s">
        <v>292</v>
      </c>
      <c r="C161" s="6" t="s">
        <v>13</v>
      </c>
      <c r="D161" s="6" t="s">
        <v>116</v>
      </c>
      <c r="I161" s="9">
        <f t="shared" si="14"/>
        <v>45299</v>
      </c>
      <c r="J161" s="10">
        <f t="shared" si="15"/>
        <v>45299</v>
      </c>
    </row>
    <row r="162" spans="1:10" x14ac:dyDescent="0.25">
      <c r="A162" s="2" t="s">
        <v>292</v>
      </c>
      <c r="C162" s="6" t="s">
        <v>10</v>
      </c>
      <c r="D162" s="6" t="s">
        <v>117</v>
      </c>
      <c r="I162" s="9">
        <f t="shared" ref="I162:I231" si="26">DATE(MID(D162,7,4),MID(D162,4,2),MID(D162,1,2))</f>
        <v>45300</v>
      </c>
      <c r="J162" s="10">
        <f t="shared" ref="J162:J232" si="27">I162</f>
        <v>45300</v>
      </c>
    </row>
    <row r="163" spans="1:10" x14ac:dyDescent="0.25">
      <c r="A163" s="2" t="s">
        <v>292</v>
      </c>
      <c r="C163" s="6" t="s">
        <v>11</v>
      </c>
      <c r="D163" s="6" t="s">
        <v>118</v>
      </c>
      <c r="I163" s="9">
        <f t="shared" si="26"/>
        <v>45301</v>
      </c>
      <c r="J163" s="10">
        <f t="shared" si="27"/>
        <v>45301</v>
      </c>
    </row>
    <row r="164" spans="1:10" x14ac:dyDescent="0.25">
      <c r="A164" s="2" t="s">
        <v>292</v>
      </c>
      <c r="C164" s="6" t="s">
        <v>12</v>
      </c>
      <c r="D164" s="6" t="s">
        <v>119</v>
      </c>
      <c r="I164" s="9">
        <f t="shared" si="26"/>
        <v>45302</v>
      </c>
      <c r="J164" s="10">
        <f t="shared" si="27"/>
        <v>45302</v>
      </c>
    </row>
    <row r="165" spans="1:10" x14ac:dyDescent="0.25">
      <c r="A165" s="2" t="s">
        <v>292</v>
      </c>
      <c r="C165" s="6" t="s">
        <v>7</v>
      </c>
      <c r="D165" s="6" t="s">
        <v>120</v>
      </c>
      <c r="I165" s="9">
        <f t="shared" si="26"/>
        <v>45303</v>
      </c>
      <c r="J165" s="10">
        <f t="shared" si="27"/>
        <v>45303</v>
      </c>
    </row>
    <row r="166" spans="1:10" x14ac:dyDescent="0.25">
      <c r="A166" s="2" t="s">
        <v>292</v>
      </c>
      <c r="B166" s="2">
        <v>13</v>
      </c>
      <c r="C166" s="2" t="s">
        <v>8</v>
      </c>
      <c r="D166" s="2" t="s">
        <v>121</v>
      </c>
      <c r="E166" s="2"/>
      <c r="I166" s="9">
        <f t="shared" ref="I166:I195" si="28">DATE(MID(D166,7,4),MID(D166,4,2),MID(D166,1,2))</f>
        <v>45304</v>
      </c>
      <c r="J166" s="10">
        <f t="shared" ref="J166:J195" si="29">I166</f>
        <v>45304</v>
      </c>
    </row>
    <row r="167" spans="1:10" x14ac:dyDescent="0.25">
      <c r="A167" s="2" t="s">
        <v>292</v>
      </c>
      <c r="B167" s="2">
        <v>13</v>
      </c>
      <c r="C167" s="2" t="s">
        <v>9</v>
      </c>
      <c r="D167" s="2" t="s">
        <v>122</v>
      </c>
      <c r="E167" s="2"/>
      <c r="I167" s="9">
        <f t="shared" si="28"/>
        <v>45305</v>
      </c>
      <c r="J167" s="10">
        <f t="shared" si="29"/>
        <v>45305</v>
      </c>
    </row>
    <row r="168" spans="1:10" x14ac:dyDescent="0.25">
      <c r="A168" s="2" t="s">
        <v>292</v>
      </c>
      <c r="C168" s="2" t="s">
        <v>13</v>
      </c>
      <c r="D168" s="2" t="s">
        <v>123</v>
      </c>
      <c r="E168" s="2"/>
      <c r="I168" s="9">
        <f t="shared" si="28"/>
        <v>45306</v>
      </c>
      <c r="J168" s="10">
        <f t="shared" si="29"/>
        <v>45306</v>
      </c>
    </row>
    <row r="169" spans="1:10" x14ac:dyDescent="0.25">
      <c r="A169" s="2" t="s">
        <v>292</v>
      </c>
      <c r="C169" s="2" t="s">
        <v>10</v>
      </c>
      <c r="D169" s="2" t="s">
        <v>124</v>
      </c>
      <c r="E169" s="2"/>
      <c r="I169" s="9">
        <f t="shared" si="28"/>
        <v>45307</v>
      </c>
      <c r="J169" s="10">
        <f t="shared" si="29"/>
        <v>45307</v>
      </c>
    </row>
    <row r="170" spans="1:10" x14ac:dyDescent="0.25">
      <c r="A170" s="2" t="s">
        <v>292</v>
      </c>
      <c r="C170" s="2" t="s">
        <v>11</v>
      </c>
      <c r="D170" s="2" t="s">
        <v>125</v>
      </c>
      <c r="E170" s="2"/>
      <c r="I170" s="9">
        <f t="shared" si="28"/>
        <v>45308</v>
      </c>
      <c r="J170" s="10">
        <f t="shared" si="29"/>
        <v>45308</v>
      </c>
    </row>
    <row r="171" spans="1:10" x14ac:dyDescent="0.25">
      <c r="A171" s="2" t="s">
        <v>292</v>
      </c>
      <c r="C171" s="2" t="s">
        <v>12</v>
      </c>
      <c r="D171" s="2" t="s">
        <v>126</v>
      </c>
      <c r="E171" s="2"/>
      <c r="I171" s="9">
        <f t="shared" si="28"/>
        <v>45309</v>
      </c>
      <c r="J171" s="10">
        <f t="shared" si="29"/>
        <v>45309</v>
      </c>
    </row>
    <row r="172" spans="1:10" x14ac:dyDescent="0.25">
      <c r="A172" s="2" t="s">
        <v>292</v>
      </c>
      <c r="C172" s="2" t="s">
        <v>7</v>
      </c>
      <c r="D172" s="2" t="s">
        <v>127</v>
      </c>
      <c r="E172" s="2"/>
      <c r="I172" s="9">
        <f t="shared" si="28"/>
        <v>45310</v>
      </c>
      <c r="J172" s="10">
        <f t="shared" si="29"/>
        <v>45310</v>
      </c>
    </row>
    <row r="173" spans="1:10" x14ac:dyDescent="0.25">
      <c r="A173" s="2" t="s">
        <v>292</v>
      </c>
      <c r="C173" s="2" t="s">
        <v>8</v>
      </c>
      <c r="D173" s="2" t="s">
        <v>128</v>
      </c>
      <c r="E173" s="2"/>
      <c r="I173" s="9">
        <f t="shared" si="28"/>
        <v>45311</v>
      </c>
      <c r="J173" s="10">
        <f t="shared" si="29"/>
        <v>45311</v>
      </c>
    </row>
    <row r="174" spans="1:10" x14ac:dyDescent="0.25">
      <c r="A174" s="2" t="s">
        <v>292</v>
      </c>
      <c r="C174" s="2" t="s">
        <v>9</v>
      </c>
      <c r="D174" s="2" t="s">
        <v>129</v>
      </c>
      <c r="E174" s="2"/>
      <c r="I174" s="9">
        <f t="shared" si="28"/>
        <v>45312</v>
      </c>
      <c r="J174" s="10">
        <f t="shared" si="29"/>
        <v>45312</v>
      </c>
    </row>
    <row r="175" spans="1:10" x14ac:dyDescent="0.25">
      <c r="A175" s="2" t="s">
        <v>292</v>
      </c>
      <c r="C175" s="2" t="s">
        <v>13</v>
      </c>
      <c r="D175" s="2" t="s">
        <v>130</v>
      </c>
      <c r="E175" s="2"/>
      <c r="I175" s="9">
        <f t="shared" si="28"/>
        <v>45313</v>
      </c>
      <c r="J175" s="10">
        <f t="shared" si="29"/>
        <v>45313</v>
      </c>
    </row>
    <row r="176" spans="1:10" x14ac:dyDescent="0.25">
      <c r="A176" s="2" t="s">
        <v>292</v>
      </c>
      <c r="C176" s="2" t="s">
        <v>10</v>
      </c>
      <c r="D176" s="2" t="s">
        <v>131</v>
      </c>
      <c r="E176" s="2"/>
      <c r="I176" s="9">
        <f t="shared" si="28"/>
        <v>45314</v>
      </c>
      <c r="J176" s="10">
        <f t="shared" si="29"/>
        <v>45314</v>
      </c>
    </row>
    <row r="177" spans="1:10" x14ac:dyDescent="0.25">
      <c r="A177" s="2" t="s">
        <v>292</v>
      </c>
      <c r="C177" s="2" t="s">
        <v>11</v>
      </c>
      <c r="D177" s="2" t="s">
        <v>132</v>
      </c>
      <c r="E177" s="2"/>
      <c r="I177" s="9">
        <f t="shared" si="28"/>
        <v>45315</v>
      </c>
      <c r="J177" s="10">
        <f t="shared" si="29"/>
        <v>45315</v>
      </c>
    </row>
    <row r="178" spans="1:10" x14ac:dyDescent="0.25">
      <c r="A178" s="2" t="s">
        <v>292</v>
      </c>
      <c r="C178" s="2" t="s">
        <v>12</v>
      </c>
      <c r="D178" s="2" t="s">
        <v>133</v>
      </c>
      <c r="E178" s="2"/>
      <c r="I178" s="9">
        <f t="shared" si="28"/>
        <v>45316</v>
      </c>
      <c r="J178" s="10">
        <f t="shared" si="29"/>
        <v>45316</v>
      </c>
    </row>
    <row r="179" spans="1:10" x14ac:dyDescent="0.25">
      <c r="A179" s="2" t="s">
        <v>292</v>
      </c>
      <c r="C179" s="2" t="s">
        <v>7</v>
      </c>
      <c r="D179" s="2" t="s">
        <v>134</v>
      </c>
      <c r="E179" s="2"/>
      <c r="I179" s="9">
        <f t="shared" si="28"/>
        <v>45317</v>
      </c>
      <c r="J179" s="10">
        <f t="shared" si="29"/>
        <v>45317</v>
      </c>
    </row>
    <row r="180" spans="1:10" x14ac:dyDescent="0.25">
      <c r="A180" s="2" t="s">
        <v>292</v>
      </c>
      <c r="C180" s="2" t="s">
        <v>8</v>
      </c>
      <c r="D180" s="2" t="s">
        <v>135</v>
      </c>
      <c r="E180" s="2"/>
      <c r="I180" s="9">
        <f t="shared" si="28"/>
        <v>45318</v>
      </c>
      <c r="J180" s="10">
        <f t="shared" si="29"/>
        <v>45318</v>
      </c>
    </row>
    <row r="181" spans="1:10" x14ac:dyDescent="0.25">
      <c r="A181" s="2" t="s">
        <v>292</v>
      </c>
      <c r="C181" s="2" t="s">
        <v>9</v>
      </c>
      <c r="D181" s="2" t="s">
        <v>136</v>
      </c>
      <c r="E181" s="2"/>
      <c r="I181" s="9">
        <f t="shared" si="28"/>
        <v>45319</v>
      </c>
      <c r="J181" s="10">
        <f t="shared" si="29"/>
        <v>45319</v>
      </c>
    </row>
    <row r="182" spans="1:10" x14ac:dyDescent="0.25">
      <c r="A182" s="2" t="s">
        <v>292</v>
      </c>
      <c r="C182" s="2" t="s">
        <v>13</v>
      </c>
      <c r="D182" s="2" t="s">
        <v>137</v>
      </c>
      <c r="E182" s="2"/>
      <c r="I182" s="9">
        <f t="shared" si="28"/>
        <v>45320</v>
      </c>
      <c r="J182" s="10">
        <f t="shared" si="29"/>
        <v>45320</v>
      </c>
    </row>
    <row r="183" spans="1:10" x14ac:dyDescent="0.25">
      <c r="A183" s="2" t="s">
        <v>292</v>
      </c>
      <c r="C183" s="2" t="s">
        <v>10</v>
      </c>
      <c r="D183" s="2" t="s">
        <v>138</v>
      </c>
      <c r="E183" s="2"/>
      <c r="I183" s="9">
        <f t="shared" si="28"/>
        <v>45321</v>
      </c>
      <c r="J183" s="10">
        <f t="shared" si="29"/>
        <v>45321</v>
      </c>
    </row>
    <row r="184" spans="1:10" x14ac:dyDescent="0.25">
      <c r="A184" s="2" t="s">
        <v>292</v>
      </c>
      <c r="C184" s="2" t="s">
        <v>11</v>
      </c>
      <c r="D184" s="2" t="s">
        <v>139</v>
      </c>
      <c r="E184" s="2"/>
      <c r="I184" s="9">
        <f t="shared" si="28"/>
        <v>45322</v>
      </c>
      <c r="J184" s="10">
        <f t="shared" si="29"/>
        <v>45322</v>
      </c>
    </row>
    <row r="185" spans="1:10" x14ac:dyDescent="0.25">
      <c r="A185" s="2" t="s">
        <v>292</v>
      </c>
      <c r="C185" s="2" t="s">
        <v>12</v>
      </c>
      <c r="D185" s="2" t="s">
        <v>140</v>
      </c>
      <c r="E185" s="2"/>
      <c r="I185" s="9">
        <f t="shared" si="28"/>
        <v>45323</v>
      </c>
      <c r="J185" s="10">
        <f t="shared" si="29"/>
        <v>45323</v>
      </c>
    </row>
    <row r="186" spans="1:10" x14ac:dyDescent="0.25">
      <c r="A186" s="2" t="s">
        <v>292</v>
      </c>
      <c r="C186" s="2" t="s">
        <v>7</v>
      </c>
      <c r="D186" s="2" t="s">
        <v>141</v>
      </c>
      <c r="E186" s="2"/>
      <c r="I186" s="9">
        <f t="shared" si="28"/>
        <v>45324</v>
      </c>
      <c r="J186" s="10">
        <f t="shared" si="29"/>
        <v>45324</v>
      </c>
    </row>
    <row r="187" spans="1:10" x14ac:dyDescent="0.25">
      <c r="A187" s="2" t="s">
        <v>292</v>
      </c>
      <c r="B187" s="2">
        <v>14</v>
      </c>
      <c r="C187" s="2" t="s">
        <v>8</v>
      </c>
      <c r="D187" s="2" t="s">
        <v>142</v>
      </c>
      <c r="E187" s="2"/>
      <c r="I187" s="9">
        <f t="shared" si="28"/>
        <v>45325</v>
      </c>
      <c r="J187" s="10">
        <f t="shared" si="29"/>
        <v>45325</v>
      </c>
    </row>
    <row r="188" spans="1:10" x14ac:dyDescent="0.25">
      <c r="A188" s="2" t="s">
        <v>292</v>
      </c>
      <c r="B188" s="2">
        <v>14</v>
      </c>
      <c r="C188" s="2" t="s">
        <v>9</v>
      </c>
      <c r="D188" s="2" t="s">
        <v>143</v>
      </c>
      <c r="E188" s="2"/>
      <c r="I188" s="9">
        <f t="shared" si="28"/>
        <v>45326</v>
      </c>
      <c r="J188" s="10">
        <f t="shared" si="29"/>
        <v>45326</v>
      </c>
    </row>
    <row r="189" spans="1:10" x14ac:dyDescent="0.25">
      <c r="A189" s="2" t="s">
        <v>292</v>
      </c>
      <c r="C189" s="2" t="s">
        <v>13</v>
      </c>
      <c r="D189" s="2" t="s">
        <v>144</v>
      </c>
      <c r="E189" s="2"/>
      <c r="I189" s="9">
        <f t="shared" si="28"/>
        <v>45327</v>
      </c>
      <c r="J189" s="10">
        <f t="shared" si="29"/>
        <v>45327</v>
      </c>
    </row>
    <row r="190" spans="1:10" x14ac:dyDescent="0.25">
      <c r="A190" s="2" t="s">
        <v>292</v>
      </c>
      <c r="C190" s="2" t="s">
        <v>10</v>
      </c>
      <c r="D190" s="2" t="s">
        <v>145</v>
      </c>
      <c r="E190" s="2"/>
      <c r="I190" s="9">
        <f t="shared" si="28"/>
        <v>45328</v>
      </c>
      <c r="J190" s="10">
        <f t="shared" si="29"/>
        <v>45328</v>
      </c>
    </row>
    <row r="191" spans="1:10" x14ac:dyDescent="0.25">
      <c r="A191" s="2" t="s">
        <v>292</v>
      </c>
      <c r="C191" s="2" t="s">
        <v>11</v>
      </c>
      <c r="D191" s="2" t="s">
        <v>146</v>
      </c>
      <c r="E191" s="2"/>
      <c r="I191" s="9">
        <f t="shared" si="28"/>
        <v>45329</v>
      </c>
      <c r="J191" s="10">
        <f t="shared" si="29"/>
        <v>45329</v>
      </c>
    </row>
    <row r="192" spans="1:10" x14ac:dyDescent="0.25">
      <c r="A192" s="2" t="s">
        <v>292</v>
      </c>
      <c r="C192" s="2" t="s">
        <v>12</v>
      </c>
      <c r="D192" s="2" t="s">
        <v>147</v>
      </c>
      <c r="E192" s="2"/>
      <c r="I192" s="9">
        <f t="shared" si="28"/>
        <v>45330</v>
      </c>
      <c r="J192" s="10">
        <f t="shared" si="29"/>
        <v>45330</v>
      </c>
    </row>
    <row r="193" spans="1:10" x14ac:dyDescent="0.25">
      <c r="A193" s="2" t="s">
        <v>292</v>
      </c>
      <c r="C193" s="2" t="s">
        <v>7</v>
      </c>
      <c r="D193" s="2" t="s">
        <v>148</v>
      </c>
      <c r="E193" s="2"/>
      <c r="I193" s="9">
        <f t="shared" si="28"/>
        <v>45331</v>
      </c>
      <c r="J193" s="10">
        <f t="shared" si="29"/>
        <v>45331</v>
      </c>
    </row>
    <row r="194" spans="1:10" x14ac:dyDescent="0.25">
      <c r="A194" s="2" t="s">
        <v>292</v>
      </c>
      <c r="B194" s="2">
        <v>15</v>
      </c>
      <c r="C194" s="2" t="s">
        <v>8</v>
      </c>
      <c r="D194" s="2" t="s">
        <v>149</v>
      </c>
      <c r="E194" s="2"/>
      <c r="I194" s="9">
        <f t="shared" si="28"/>
        <v>45332</v>
      </c>
      <c r="J194" s="10">
        <f t="shared" si="29"/>
        <v>45332</v>
      </c>
    </row>
    <row r="195" spans="1:10" x14ac:dyDescent="0.25">
      <c r="A195" s="2" t="s">
        <v>292</v>
      </c>
      <c r="B195" s="2">
        <v>15</v>
      </c>
      <c r="C195" s="2" t="s">
        <v>9</v>
      </c>
      <c r="D195" s="2" t="s">
        <v>150</v>
      </c>
      <c r="E195" s="2"/>
      <c r="I195" s="9">
        <f t="shared" si="28"/>
        <v>45333</v>
      </c>
      <c r="J195" s="10">
        <f t="shared" si="29"/>
        <v>45333</v>
      </c>
    </row>
    <row r="196" spans="1:10" x14ac:dyDescent="0.25">
      <c r="A196" s="2" t="s">
        <v>292</v>
      </c>
      <c r="C196" s="6" t="s">
        <v>13</v>
      </c>
      <c r="D196" s="6" t="s">
        <v>151</v>
      </c>
      <c r="I196" s="9">
        <f t="shared" si="26"/>
        <v>45334</v>
      </c>
      <c r="J196" s="10">
        <f t="shared" si="27"/>
        <v>45334</v>
      </c>
    </row>
    <row r="197" spans="1:10" x14ac:dyDescent="0.25">
      <c r="A197" s="2" t="s">
        <v>292</v>
      </c>
      <c r="C197" s="6" t="s">
        <v>10</v>
      </c>
      <c r="D197" s="6" t="s">
        <v>152</v>
      </c>
      <c r="I197" s="9">
        <f t="shared" si="26"/>
        <v>45335</v>
      </c>
      <c r="J197" s="10">
        <f t="shared" si="27"/>
        <v>45335</v>
      </c>
    </row>
    <row r="198" spans="1:10" x14ac:dyDescent="0.25">
      <c r="A198" s="2" t="s">
        <v>292</v>
      </c>
      <c r="C198" s="6" t="s">
        <v>11</v>
      </c>
      <c r="D198" s="6" t="s">
        <v>153</v>
      </c>
      <c r="I198" s="9">
        <f t="shared" si="26"/>
        <v>45336</v>
      </c>
      <c r="J198" s="10">
        <f t="shared" si="27"/>
        <v>45336</v>
      </c>
    </row>
    <row r="199" spans="1:10" x14ac:dyDescent="0.25">
      <c r="A199" s="2" t="s">
        <v>292</v>
      </c>
      <c r="C199" s="6" t="s">
        <v>12</v>
      </c>
      <c r="D199" s="6" t="s">
        <v>154</v>
      </c>
      <c r="I199" s="9">
        <f t="shared" si="26"/>
        <v>45337</v>
      </c>
      <c r="J199" s="10">
        <f t="shared" si="27"/>
        <v>45337</v>
      </c>
    </row>
    <row r="200" spans="1:10" x14ac:dyDescent="0.25">
      <c r="A200" s="2" t="s">
        <v>292</v>
      </c>
      <c r="C200" s="6" t="s">
        <v>7</v>
      </c>
      <c r="D200" s="6" t="s">
        <v>155</v>
      </c>
      <c r="I200" s="9">
        <f t="shared" si="26"/>
        <v>45338</v>
      </c>
      <c r="J200" s="10">
        <f t="shared" si="27"/>
        <v>45338</v>
      </c>
    </row>
    <row r="201" spans="1:10" x14ac:dyDescent="0.25">
      <c r="A201" s="2" t="s">
        <v>292</v>
      </c>
      <c r="B201" s="2">
        <v>16</v>
      </c>
      <c r="C201" s="6" t="s">
        <v>8</v>
      </c>
      <c r="D201" s="6" t="s">
        <v>156</v>
      </c>
      <c r="I201" s="9">
        <f t="shared" si="26"/>
        <v>45339</v>
      </c>
      <c r="J201" s="10">
        <f t="shared" si="27"/>
        <v>45339</v>
      </c>
    </row>
    <row r="202" spans="1:10" x14ac:dyDescent="0.25">
      <c r="A202" s="2" t="s">
        <v>292</v>
      </c>
      <c r="B202" s="2">
        <v>16</v>
      </c>
      <c r="C202" s="6" t="s">
        <v>9</v>
      </c>
      <c r="D202" s="6" t="s">
        <v>157</v>
      </c>
      <c r="I202" s="9">
        <f t="shared" si="26"/>
        <v>45340</v>
      </c>
      <c r="J202" s="10">
        <f t="shared" si="27"/>
        <v>45340</v>
      </c>
    </row>
    <row r="203" spans="1:10" x14ac:dyDescent="0.25">
      <c r="A203" s="4" t="s">
        <v>14</v>
      </c>
      <c r="B203" s="4"/>
      <c r="C203" s="8" t="s">
        <v>13</v>
      </c>
      <c r="D203" s="8" t="s">
        <v>158</v>
      </c>
      <c r="E203" s="8"/>
      <c r="F203" s="4"/>
      <c r="G203" s="4"/>
      <c r="H203" s="4"/>
      <c r="I203" s="12">
        <f t="shared" si="26"/>
        <v>45341</v>
      </c>
      <c r="J203" s="14">
        <f t="shared" si="27"/>
        <v>45341</v>
      </c>
    </row>
    <row r="204" spans="1:10" x14ac:dyDescent="0.25">
      <c r="A204" s="4" t="s">
        <v>14</v>
      </c>
      <c r="B204" s="4"/>
      <c r="C204" s="8" t="s">
        <v>10</v>
      </c>
      <c r="D204" s="8" t="s">
        <v>159</v>
      </c>
      <c r="E204" s="8"/>
      <c r="F204" s="4"/>
      <c r="G204" s="4"/>
      <c r="H204" s="4"/>
      <c r="I204" s="12">
        <f t="shared" si="26"/>
        <v>45342</v>
      </c>
      <c r="J204" s="14">
        <f t="shared" si="27"/>
        <v>45342</v>
      </c>
    </row>
    <row r="205" spans="1:10" x14ac:dyDescent="0.25">
      <c r="A205" s="4" t="s">
        <v>14</v>
      </c>
      <c r="B205" s="4"/>
      <c r="C205" s="8" t="s">
        <v>11</v>
      </c>
      <c r="D205" s="8" t="s">
        <v>160</v>
      </c>
      <c r="E205" s="8"/>
      <c r="F205" s="4"/>
      <c r="G205" s="4"/>
      <c r="H205" s="4"/>
      <c r="I205" s="12">
        <f t="shared" si="26"/>
        <v>45343</v>
      </c>
      <c r="J205" s="14">
        <f t="shared" si="27"/>
        <v>45343</v>
      </c>
    </row>
    <row r="206" spans="1:10" x14ac:dyDescent="0.25">
      <c r="A206" s="4" t="s">
        <v>14</v>
      </c>
      <c r="B206" s="4"/>
      <c r="C206" s="8" t="s">
        <v>12</v>
      </c>
      <c r="D206" s="8" t="s">
        <v>161</v>
      </c>
      <c r="E206" s="8"/>
      <c r="F206" s="4"/>
      <c r="G206" s="4"/>
      <c r="H206" s="4"/>
      <c r="I206" s="12">
        <f t="shared" si="26"/>
        <v>45344</v>
      </c>
      <c r="J206" s="14">
        <f t="shared" si="27"/>
        <v>45344</v>
      </c>
    </row>
    <row r="207" spans="1:10" x14ac:dyDescent="0.25">
      <c r="A207" s="4" t="s">
        <v>14</v>
      </c>
      <c r="B207" s="4"/>
      <c r="C207" s="8" t="s">
        <v>7</v>
      </c>
      <c r="D207" s="8" t="s">
        <v>162</v>
      </c>
      <c r="E207" s="8"/>
      <c r="F207" s="4"/>
      <c r="G207" s="4"/>
      <c r="H207" s="4"/>
      <c r="I207" s="12">
        <f t="shared" si="26"/>
        <v>45345</v>
      </c>
      <c r="J207" s="14">
        <f t="shared" si="27"/>
        <v>45345</v>
      </c>
    </row>
    <row r="208" spans="1:10" x14ac:dyDescent="0.25">
      <c r="A208" s="4" t="s">
        <v>14</v>
      </c>
      <c r="B208" s="4"/>
      <c r="C208" s="8" t="s">
        <v>8</v>
      </c>
      <c r="D208" s="8" t="s">
        <v>163</v>
      </c>
      <c r="E208" s="8"/>
      <c r="F208" s="4"/>
      <c r="G208" s="4"/>
      <c r="H208" s="4"/>
      <c r="I208" s="12">
        <f t="shared" si="26"/>
        <v>45346</v>
      </c>
      <c r="J208" s="14">
        <f t="shared" si="27"/>
        <v>45346</v>
      </c>
    </row>
    <row r="209" spans="1:10" x14ac:dyDescent="0.25">
      <c r="A209" s="4" t="s">
        <v>14</v>
      </c>
      <c r="B209" s="4"/>
      <c r="C209" s="8" t="s">
        <v>9</v>
      </c>
      <c r="D209" s="8" t="s">
        <v>164</v>
      </c>
      <c r="E209" s="8"/>
      <c r="F209" s="4"/>
      <c r="G209" s="4"/>
      <c r="H209" s="4"/>
      <c r="I209" s="12">
        <f t="shared" si="26"/>
        <v>45347</v>
      </c>
      <c r="J209" s="14">
        <f t="shared" si="27"/>
        <v>45347</v>
      </c>
    </row>
    <row r="210" spans="1:10" x14ac:dyDescent="0.25">
      <c r="A210" s="4" t="s">
        <v>14</v>
      </c>
      <c r="B210" s="4"/>
      <c r="C210" s="8" t="s">
        <v>7</v>
      </c>
      <c r="D210" s="8" t="s">
        <v>162</v>
      </c>
      <c r="E210" s="8"/>
      <c r="F210" s="16"/>
      <c r="G210" s="4"/>
      <c r="H210" s="4"/>
      <c r="I210" s="12">
        <f t="shared" si="26"/>
        <v>45345</v>
      </c>
      <c r="J210" s="14">
        <f t="shared" si="27"/>
        <v>45345</v>
      </c>
    </row>
    <row r="211" spans="1:10" x14ac:dyDescent="0.25">
      <c r="A211" s="4" t="s">
        <v>14</v>
      </c>
      <c r="B211" s="4"/>
      <c r="C211" s="8" t="s">
        <v>8</v>
      </c>
      <c r="D211" s="8" t="s">
        <v>163</v>
      </c>
      <c r="E211" s="8"/>
      <c r="F211" s="16"/>
      <c r="G211" s="4"/>
      <c r="H211" s="4"/>
      <c r="I211" s="12">
        <f t="shared" si="26"/>
        <v>45346</v>
      </c>
      <c r="J211" s="14">
        <f t="shared" si="27"/>
        <v>45346</v>
      </c>
    </row>
    <row r="212" spans="1:10" x14ac:dyDescent="0.25">
      <c r="A212" s="4" t="s">
        <v>14</v>
      </c>
      <c r="B212" s="4"/>
      <c r="C212" s="8" t="s">
        <v>9</v>
      </c>
      <c r="D212" s="8" t="s">
        <v>164</v>
      </c>
      <c r="E212" s="8"/>
      <c r="F212" s="16"/>
      <c r="G212" s="4"/>
      <c r="H212" s="4"/>
      <c r="I212" s="12">
        <f t="shared" si="26"/>
        <v>45347</v>
      </c>
      <c r="J212" s="14">
        <f t="shared" si="27"/>
        <v>45347</v>
      </c>
    </row>
    <row r="213" spans="1:10" x14ac:dyDescent="0.25">
      <c r="A213" s="4" t="s">
        <v>14</v>
      </c>
      <c r="B213" s="4"/>
      <c r="C213" s="8" t="s">
        <v>7</v>
      </c>
      <c r="D213" s="8" t="s">
        <v>162</v>
      </c>
      <c r="E213" s="8"/>
      <c r="F213" s="16"/>
      <c r="G213" s="4"/>
      <c r="H213" s="4"/>
      <c r="I213" s="12">
        <f t="shared" ref="I213:I218" si="30">DATE(MID(D213,7,4),MID(D213,4,2),MID(D213,1,2))</f>
        <v>45345</v>
      </c>
      <c r="J213" s="14">
        <f t="shared" ref="J213:J218" si="31">I213</f>
        <v>45345</v>
      </c>
    </row>
    <row r="214" spans="1:10" x14ac:dyDescent="0.25">
      <c r="A214" s="4" t="s">
        <v>14</v>
      </c>
      <c r="B214" s="4"/>
      <c r="C214" s="8" t="s">
        <v>8</v>
      </c>
      <c r="D214" s="8" t="s">
        <v>163</v>
      </c>
      <c r="E214" s="8"/>
      <c r="F214" s="16"/>
      <c r="G214" s="4"/>
      <c r="H214" s="4"/>
      <c r="I214" s="12">
        <f t="shared" si="30"/>
        <v>45346</v>
      </c>
      <c r="J214" s="14">
        <f t="shared" si="31"/>
        <v>45346</v>
      </c>
    </row>
    <row r="215" spans="1:10" x14ac:dyDescent="0.25">
      <c r="A215" s="4" t="s">
        <v>14</v>
      </c>
      <c r="B215" s="4"/>
      <c r="C215" s="8" t="s">
        <v>9</v>
      </c>
      <c r="D215" s="8" t="s">
        <v>164</v>
      </c>
      <c r="E215" s="8"/>
      <c r="F215" s="16"/>
      <c r="G215" s="4"/>
      <c r="H215" s="4"/>
      <c r="I215" s="12">
        <f t="shared" si="30"/>
        <v>45347</v>
      </c>
      <c r="J215" s="14">
        <f t="shared" si="31"/>
        <v>45347</v>
      </c>
    </row>
    <row r="216" spans="1:10" x14ac:dyDescent="0.25">
      <c r="A216" s="4" t="s">
        <v>14</v>
      </c>
      <c r="B216" s="4"/>
      <c r="C216" s="8" t="s">
        <v>13</v>
      </c>
      <c r="D216" s="8" t="s">
        <v>165</v>
      </c>
      <c r="E216" s="8"/>
      <c r="F216" s="4"/>
      <c r="G216" s="4"/>
      <c r="H216" s="4"/>
      <c r="I216" s="12">
        <f t="shared" si="30"/>
        <v>45348</v>
      </c>
      <c r="J216" s="14">
        <f t="shared" si="31"/>
        <v>45348</v>
      </c>
    </row>
    <row r="217" spans="1:10" x14ac:dyDescent="0.25">
      <c r="A217" s="4" t="s">
        <v>14</v>
      </c>
      <c r="B217" s="4"/>
      <c r="C217" s="8" t="s">
        <v>10</v>
      </c>
      <c r="D217" s="8" t="s">
        <v>166</v>
      </c>
      <c r="E217" s="8"/>
      <c r="F217" s="4"/>
      <c r="G217" s="4"/>
      <c r="H217" s="4"/>
      <c r="I217" s="12">
        <f t="shared" si="30"/>
        <v>45349</v>
      </c>
      <c r="J217" s="14">
        <f t="shared" si="31"/>
        <v>45349</v>
      </c>
    </row>
    <row r="218" spans="1:10" x14ac:dyDescent="0.25">
      <c r="A218" s="4" t="s">
        <v>14</v>
      </c>
      <c r="B218" s="4"/>
      <c r="C218" s="8" t="s">
        <v>11</v>
      </c>
      <c r="D218" s="8" t="s">
        <v>167</v>
      </c>
      <c r="E218" s="8"/>
      <c r="F218" s="4"/>
      <c r="G218" s="4"/>
      <c r="H218" s="4"/>
      <c r="I218" s="12">
        <f t="shared" si="30"/>
        <v>45350</v>
      </c>
      <c r="J218" s="14">
        <f t="shared" si="31"/>
        <v>45350</v>
      </c>
    </row>
    <row r="219" spans="1:10" x14ac:dyDescent="0.25">
      <c r="A219" s="2" t="s">
        <v>292</v>
      </c>
      <c r="C219" s="6" t="s">
        <v>12</v>
      </c>
      <c r="D219" s="6" t="s">
        <v>290</v>
      </c>
      <c r="I219" s="9">
        <f t="shared" ref="I219" si="32">DATE(MID(D219,7,4),MID(D219,4,2),MID(D219,1,2))</f>
        <v>45351</v>
      </c>
      <c r="J219" s="10">
        <f t="shared" ref="J219" si="33">I219</f>
        <v>45351</v>
      </c>
    </row>
    <row r="220" spans="1:10" x14ac:dyDescent="0.25">
      <c r="A220" s="2" t="s">
        <v>292</v>
      </c>
      <c r="B220" s="3"/>
      <c r="C220" s="6" t="s">
        <v>7</v>
      </c>
      <c r="D220" s="6" t="s">
        <v>168</v>
      </c>
      <c r="I220" s="9">
        <f t="shared" si="26"/>
        <v>45352</v>
      </c>
      <c r="J220" s="10">
        <f t="shared" si="27"/>
        <v>45352</v>
      </c>
    </row>
    <row r="221" spans="1:10" x14ac:dyDescent="0.25">
      <c r="A221" s="2" t="s">
        <v>292</v>
      </c>
      <c r="B221" s="2">
        <v>17</v>
      </c>
      <c r="C221" s="6" t="s">
        <v>8</v>
      </c>
      <c r="D221" s="6" t="s">
        <v>169</v>
      </c>
      <c r="I221" s="9">
        <f t="shared" si="26"/>
        <v>45353</v>
      </c>
      <c r="J221" s="10">
        <f t="shared" si="27"/>
        <v>45353</v>
      </c>
    </row>
    <row r="222" spans="1:10" x14ac:dyDescent="0.25">
      <c r="A222" s="2" t="s">
        <v>292</v>
      </c>
      <c r="B222" s="2">
        <v>17</v>
      </c>
      <c r="C222" s="6" t="s">
        <v>9</v>
      </c>
      <c r="D222" s="6" t="s">
        <v>170</v>
      </c>
      <c r="I222" s="9">
        <f t="shared" si="26"/>
        <v>45354</v>
      </c>
      <c r="J222" s="10">
        <f t="shared" si="27"/>
        <v>45354</v>
      </c>
    </row>
    <row r="223" spans="1:10" x14ac:dyDescent="0.25">
      <c r="A223" s="2" t="s">
        <v>292</v>
      </c>
      <c r="C223" s="6" t="s">
        <v>13</v>
      </c>
      <c r="D223" s="6" t="s">
        <v>171</v>
      </c>
      <c r="I223" s="9">
        <f t="shared" si="26"/>
        <v>45355</v>
      </c>
      <c r="J223" s="10">
        <f t="shared" si="27"/>
        <v>45355</v>
      </c>
    </row>
    <row r="224" spans="1:10" x14ac:dyDescent="0.25">
      <c r="A224" s="2" t="s">
        <v>292</v>
      </c>
      <c r="C224" s="6" t="s">
        <v>10</v>
      </c>
      <c r="D224" s="6" t="s">
        <v>172</v>
      </c>
      <c r="I224" s="9">
        <f t="shared" si="26"/>
        <v>45356</v>
      </c>
      <c r="J224" s="10">
        <f t="shared" si="27"/>
        <v>45356</v>
      </c>
    </row>
    <row r="225" spans="1:10" x14ac:dyDescent="0.25">
      <c r="A225" s="2" t="s">
        <v>292</v>
      </c>
      <c r="C225" s="6" t="s">
        <v>11</v>
      </c>
      <c r="D225" s="6" t="s">
        <v>173</v>
      </c>
      <c r="I225" s="9">
        <f t="shared" si="26"/>
        <v>45357</v>
      </c>
      <c r="J225" s="10">
        <f t="shared" si="27"/>
        <v>45357</v>
      </c>
    </row>
    <row r="226" spans="1:10" x14ac:dyDescent="0.25">
      <c r="A226" s="2" t="s">
        <v>292</v>
      </c>
      <c r="C226" s="6" t="s">
        <v>12</v>
      </c>
      <c r="D226" s="6" t="s">
        <v>174</v>
      </c>
      <c r="I226" s="9">
        <f t="shared" si="26"/>
        <v>45358</v>
      </c>
      <c r="J226" s="10">
        <f t="shared" si="27"/>
        <v>45358</v>
      </c>
    </row>
    <row r="227" spans="1:10" x14ac:dyDescent="0.25">
      <c r="A227" s="2" t="s">
        <v>292</v>
      </c>
      <c r="C227" s="6" t="s">
        <v>7</v>
      </c>
      <c r="D227" s="6" t="s">
        <v>175</v>
      </c>
      <c r="I227" s="9">
        <f t="shared" si="26"/>
        <v>45359</v>
      </c>
      <c r="J227" s="10">
        <f t="shared" si="27"/>
        <v>45359</v>
      </c>
    </row>
    <row r="228" spans="1:10" x14ac:dyDescent="0.25">
      <c r="A228" s="2" t="s">
        <v>292</v>
      </c>
      <c r="B228" s="3">
        <v>18</v>
      </c>
      <c r="C228" s="6" t="s">
        <v>8</v>
      </c>
      <c r="D228" s="6" t="s">
        <v>176</v>
      </c>
      <c r="I228" s="9">
        <f t="shared" si="26"/>
        <v>45360</v>
      </c>
      <c r="J228" s="10">
        <f t="shared" si="27"/>
        <v>45360</v>
      </c>
    </row>
    <row r="229" spans="1:10" x14ac:dyDescent="0.25">
      <c r="A229" s="2" t="s">
        <v>292</v>
      </c>
      <c r="B229" s="3">
        <v>18</v>
      </c>
      <c r="C229" s="6" t="s">
        <v>9</v>
      </c>
      <c r="D229" s="6" t="s">
        <v>177</v>
      </c>
      <c r="I229" s="9">
        <f t="shared" si="26"/>
        <v>45361</v>
      </c>
      <c r="J229" s="10">
        <f t="shared" si="27"/>
        <v>45361</v>
      </c>
    </row>
    <row r="230" spans="1:10" x14ac:dyDescent="0.25">
      <c r="A230" s="2" t="s">
        <v>292</v>
      </c>
      <c r="C230" s="6" t="s">
        <v>13</v>
      </c>
      <c r="D230" s="6" t="s">
        <v>178</v>
      </c>
      <c r="I230" s="9">
        <f t="shared" si="26"/>
        <v>45362</v>
      </c>
      <c r="J230" s="10">
        <f t="shared" si="27"/>
        <v>45362</v>
      </c>
    </row>
    <row r="231" spans="1:10" x14ac:dyDescent="0.25">
      <c r="A231" s="2" t="s">
        <v>292</v>
      </c>
      <c r="C231" s="6" t="s">
        <v>10</v>
      </c>
      <c r="D231" s="6" t="s">
        <v>179</v>
      </c>
      <c r="I231" s="9">
        <f t="shared" si="26"/>
        <v>45363</v>
      </c>
      <c r="J231" s="10">
        <f t="shared" si="27"/>
        <v>45363</v>
      </c>
    </row>
    <row r="232" spans="1:10" x14ac:dyDescent="0.25">
      <c r="A232" s="2" t="s">
        <v>292</v>
      </c>
      <c r="C232" s="6" t="s">
        <v>11</v>
      </c>
      <c r="D232" s="6" t="s">
        <v>180</v>
      </c>
      <c r="I232" s="9">
        <f t="shared" ref="I232:I238" si="34">DATE(MID(D232,7,4),MID(D232,4,2),MID(D232,1,2))</f>
        <v>45364</v>
      </c>
      <c r="J232" s="10">
        <f t="shared" si="27"/>
        <v>45364</v>
      </c>
    </row>
    <row r="233" spans="1:10" x14ac:dyDescent="0.25">
      <c r="A233" s="2" t="s">
        <v>292</v>
      </c>
      <c r="C233" s="6" t="s">
        <v>12</v>
      </c>
      <c r="D233" s="6" t="s">
        <v>181</v>
      </c>
      <c r="I233" s="9">
        <f t="shared" si="34"/>
        <v>45365</v>
      </c>
      <c r="J233" s="10">
        <f t="shared" ref="J233:J296" si="35">I233</f>
        <v>45365</v>
      </c>
    </row>
    <row r="234" spans="1:10" x14ac:dyDescent="0.25">
      <c r="A234" s="2" t="s">
        <v>292</v>
      </c>
      <c r="C234" s="6" t="s">
        <v>7</v>
      </c>
      <c r="D234" s="6" t="s">
        <v>182</v>
      </c>
      <c r="I234" s="9">
        <f t="shared" si="34"/>
        <v>45366</v>
      </c>
      <c r="J234" s="10">
        <f t="shared" si="35"/>
        <v>45366</v>
      </c>
    </row>
    <row r="235" spans="1:10" x14ac:dyDescent="0.25">
      <c r="A235" s="2" t="s">
        <v>292</v>
      </c>
      <c r="B235" s="2">
        <v>19</v>
      </c>
      <c r="C235" s="6" t="s">
        <v>8</v>
      </c>
      <c r="D235" s="6" t="s">
        <v>183</v>
      </c>
      <c r="I235" s="9">
        <f t="shared" si="34"/>
        <v>45367</v>
      </c>
      <c r="J235" s="10">
        <f t="shared" si="35"/>
        <v>45367</v>
      </c>
    </row>
    <row r="236" spans="1:10" x14ac:dyDescent="0.25">
      <c r="A236" s="2" t="s">
        <v>292</v>
      </c>
      <c r="B236" s="2">
        <v>19</v>
      </c>
      <c r="C236" s="6" t="s">
        <v>9</v>
      </c>
      <c r="D236" s="6" t="s">
        <v>184</v>
      </c>
      <c r="I236" s="9">
        <f t="shared" si="34"/>
        <v>45368</v>
      </c>
      <c r="J236" s="10">
        <f t="shared" si="35"/>
        <v>45368</v>
      </c>
    </row>
    <row r="237" spans="1:10" x14ac:dyDescent="0.25">
      <c r="A237" s="2" t="s">
        <v>292</v>
      </c>
      <c r="C237" s="6" t="s">
        <v>13</v>
      </c>
      <c r="D237" s="6" t="s">
        <v>185</v>
      </c>
      <c r="I237" s="9">
        <f t="shared" si="34"/>
        <v>45369</v>
      </c>
      <c r="J237" s="10">
        <f t="shared" si="35"/>
        <v>45369</v>
      </c>
    </row>
    <row r="238" spans="1:10" x14ac:dyDescent="0.25">
      <c r="A238" s="2" t="s">
        <v>292</v>
      </c>
      <c r="C238" s="6" t="s">
        <v>10</v>
      </c>
      <c r="D238" s="6" t="s">
        <v>186</v>
      </c>
      <c r="I238" s="9">
        <f t="shared" si="34"/>
        <v>45370</v>
      </c>
      <c r="J238" s="10">
        <f t="shared" si="35"/>
        <v>45370</v>
      </c>
    </row>
    <row r="239" spans="1:10" x14ac:dyDescent="0.25">
      <c r="A239" s="2" t="s">
        <v>292</v>
      </c>
      <c r="C239" s="6" t="s">
        <v>11</v>
      </c>
      <c r="D239" s="6" t="s">
        <v>187</v>
      </c>
      <c r="I239" s="9">
        <f t="shared" ref="I239:I252" si="36">DATE(MID(D239,7,4),MID(D239,4,2),MID(D239,1,2))</f>
        <v>45371</v>
      </c>
      <c r="J239" s="10">
        <f t="shared" si="35"/>
        <v>45371</v>
      </c>
    </row>
    <row r="240" spans="1:10" x14ac:dyDescent="0.25">
      <c r="A240" s="2" t="s">
        <v>292</v>
      </c>
      <c r="C240" s="6" t="s">
        <v>12</v>
      </c>
      <c r="D240" s="6" t="s">
        <v>188</v>
      </c>
      <c r="I240" s="9">
        <f t="shared" si="36"/>
        <v>45372</v>
      </c>
      <c r="J240" s="10">
        <f t="shared" si="35"/>
        <v>45372</v>
      </c>
    </row>
    <row r="241" spans="1:10" x14ac:dyDescent="0.25">
      <c r="A241" s="2" t="s">
        <v>292</v>
      </c>
      <c r="C241" s="6" t="s">
        <v>7</v>
      </c>
      <c r="D241" s="6" t="s">
        <v>189</v>
      </c>
      <c r="I241" s="9">
        <f t="shared" si="36"/>
        <v>45373</v>
      </c>
      <c r="J241" s="10">
        <f t="shared" si="35"/>
        <v>45373</v>
      </c>
    </row>
    <row r="242" spans="1:10" x14ac:dyDescent="0.25">
      <c r="A242" s="2" t="s">
        <v>292</v>
      </c>
      <c r="B242" s="2">
        <v>20</v>
      </c>
      <c r="C242" s="6" t="s">
        <v>8</v>
      </c>
      <c r="D242" s="6" t="s">
        <v>190</v>
      </c>
      <c r="I242" s="9">
        <f t="shared" si="36"/>
        <v>45374</v>
      </c>
      <c r="J242" s="10">
        <f t="shared" si="35"/>
        <v>45374</v>
      </c>
    </row>
    <row r="243" spans="1:10" x14ac:dyDescent="0.25">
      <c r="A243" s="2" t="s">
        <v>292</v>
      </c>
      <c r="B243" s="2">
        <v>20</v>
      </c>
      <c r="C243" s="6" t="s">
        <v>9</v>
      </c>
      <c r="D243" s="6" t="s">
        <v>191</v>
      </c>
      <c r="I243" s="9">
        <f t="shared" si="36"/>
        <v>45375</v>
      </c>
      <c r="J243" s="10">
        <f t="shared" si="35"/>
        <v>45375</v>
      </c>
    </row>
    <row r="244" spans="1:10" x14ac:dyDescent="0.25">
      <c r="A244" s="2" t="s">
        <v>292</v>
      </c>
      <c r="C244" s="6" t="s">
        <v>13</v>
      </c>
      <c r="D244" s="6" t="s">
        <v>192</v>
      </c>
      <c r="I244" s="9">
        <f t="shared" si="36"/>
        <v>45376</v>
      </c>
      <c r="J244" s="10">
        <f t="shared" si="35"/>
        <v>45376</v>
      </c>
    </row>
    <row r="245" spans="1:10" x14ac:dyDescent="0.25">
      <c r="A245" s="2" t="s">
        <v>292</v>
      </c>
      <c r="C245" s="6" t="s">
        <v>10</v>
      </c>
      <c r="D245" s="6" t="s">
        <v>193</v>
      </c>
      <c r="I245" s="9">
        <f t="shared" si="36"/>
        <v>45377</v>
      </c>
      <c r="J245" s="10">
        <f t="shared" si="35"/>
        <v>45377</v>
      </c>
    </row>
    <row r="246" spans="1:10" x14ac:dyDescent="0.25">
      <c r="A246" s="2" t="s">
        <v>292</v>
      </c>
      <c r="C246" s="6" t="s">
        <v>11</v>
      </c>
      <c r="D246" s="6" t="s">
        <v>194</v>
      </c>
      <c r="I246" s="9">
        <f t="shared" si="36"/>
        <v>45378</v>
      </c>
      <c r="J246" s="10">
        <f t="shared" si="35"/>
        <v>45378</v>
      </c>
    </row>
    <row r="247" spans="1:10" x14ac:dyDescent="0.25">
      <c r="A247" s="2" t="s">
        <v>292</v>
      </c>
      <c r="C247" s="6" t="s">
        <v>12</v>
      </c>
      <c r="D247" s="6" t="s">
        <v>195</v>
      </c>
      <c r="I247" s="9">
        <f t="shared" si="36"/>
        <v>45379</v>
      </c>
      <c r="J247" s="10">
        <f t="shared" si="35"/>
        <v>45379</v>
      </c>
    </row>
    <row r="248" spans="1:10" x14ac:dyDescent="0.25">
      <c r="A248" s="2" t="s">
        <v>292</v>
      </c>
      <c r="C248" s="6" t="s">
        <v>7</v>
      </c>
      <c r="D248" s="6" t="s">
        <v>196</v>
      </c>
      <c r="I248" s="9">
        <f t="shared" si="36"/>
        <v>45380</v>
      </c>
      <c r="J248" s="10">
        <f t="shared" si="35"/>
        <v>45380</v>
      </c>
    </row>
    <row r="249" spans="1:10" x14ac:dyDescent="0.25">
      <c r="A249" s="2" t="s">
        <v>292</v>
      </c>
      <c r="B249" s="2">
        <v>21</v>
      </c>
      <c r="C249" s="6" t="s">
        <v>8</v>
      </c>
      <c r="D249" s="6" t="s">
        <v>197</v>
      </c>
      <c r="I249" s="9">
        <f t="shared" si="36"/>
        <v>45381</v>
      </c>
      <c r="J249" s="10">
        <f t="shared" si="35"/>
        <v>45381</v>
      </c>
    </row>
    <row r="250" spans="1:10" x14ac:dyDescent="0.25">
      <c r="A250" s="2" t="s">
        <v>292</v>
      </c>
      <c r="B250" s="2">
        <v>21</v>
      </c>
      <c r="C250" s="6" t="s">
        <v>9</v>
      </c>
      <c r="D250" s="6" t="s">
        <v>198</v>
      </c>
      <c r="I250" s="9">
        <f t="shared" si="36"/>
        <v>45382</v>
      </c>
      <c r="J250" s="10">
        <f t="shared" si="35"/>
        <v>45382</v>
      </c>
    </row>
    <row r="251" spans="1:10" x14ac:dyDescent="0.25">
      <c r="A251" s="2" t="s">
        <v>292</v>
      </c>
      <c r="C251" s="6" t="s">
        <v>13</v>
      </c>
      <c r="D251" s="6" t="s">
        <v>199</v>
      </c>
      <c r="I251" s="9">
        <f t="shared" si="36"/>
        <v>45383</v>
      </c>
      <c r="J251" s="10">
        <f t="shared" si="35"/>
        <v>45383</v>
      </c>
    </row>
    <row r="252" spans="1:10" x14ac:dyDescent="0.25">
      <c r="A252" s="2" t="s">
        <v>292</v>
      </c>
      <c r="C252" s="6" t="s">
        <v>10</v>
      </c>
      <c r="D252" s="6" t="s">
        <v>200</v>
      </c>
      <c r="I252" s="9">
        <f t="shared" si="36"/>
        <v>45384</v>
      </c>
      <c r="J252" s="10">
        <f t="shared" si="35"/>
        <v>45384</v>
      </c>
    </row>
    <row r="253" spans="1:10" x14ac:dyDescent="0.25">
      <c r="A253" s="2" t="s">
        <v>292</v>
      </c>
      <c r="C253" s="6" t="s">
        <v>11</v>
      </c>
      <c r="D253" s="6" t="s">
        <v>201</v>
      </c>
      <c r="I253" s="9">
        <f t="shared" ref="I253:I284" si="37">DATE(MID(D253,7,4),MID(D253,4,2),MID(D253,1,2))</f>
        <v>45385</v>
      </c>
      <c r="J253" s="10">
        <f t="shared" si="35"/>
        <v>45385</v>
      </c>
    </row>
    <row r="254" spans="1:10" x14ac:dyDescent="0.25">
      <c r="A254" s="2" t="s">
        <v>292</v>
      </c>
      <c r="C254" s="6" t="s">
        <v>12</v>
      </c>
      <c r="D254" s="6" t="s">
        <v>202</v>
      </c>
      <c r="I254" s="9">
        <f t="shared" si="37"/>
        <v>45386</v>
      </c>
      <c r="J254" s="10">
        <f t="shared" si="35"/>
        <v>45386</v>
      </c>
    </row>
    <row r="255" spans="1:10" x14ac:dyDescent="0.25">
      <c r="A255" s="2" t="s">
        <v>292</v>
      </c>
      <c r="C255" s="6" t="s">
        <v>7</v>
      </c>
      <c r="D255" s="6" t="s">
        <v>203</v>
      </c>
      <c r="I255" s="9">
        <f t="shared" si="37"/>
        <v>45387</v>
      </c>
      <c r="J255" s="10">
        <f t="shared" si="35"/>
        <v>45387</v>
      </c>
    </row>
    <row r="256" spans="1:10" x14ac:dyDescent="0.25">
      <c r="A256" s="2" t="s">
        <v>292</v>
      </c>
      <c r="B256" s="2">
        <v>22</v>
      </c>
      <c r="C256" s="6" t="s">
        <v>8</v>
      </c>
      <c r="D256" s="6" t="s">
        <v>204</v>
      </c>
      <c r="I256" s="9">
        <f t="shared" si="37"/>
        <v>45388</v>
      </c>
      <c r="J256" s="10">
        <f t="shared" si="35"/>
        <v>45388</v>
      </c>
    </row>
    <row r="257" spans="1:10" x14ac:dyDescent="0.25">
      <c r="A257" s="2" t="s">
        <v>292</v>
      </c>
      <c r="B257" s="2">
        <v>22</v>
      </c>
      <c r="C257" s="6" t="s">
        <v>9</v>
      </c>
      <c r="D257" s="6" t="s">
        <v>205</v>
      </c>
      <c r="I257" s="9">
        <f t="shared" si="37"/>
        <v>45389</v>
      </c>
      <c r="J257" s="10">
        <f t="shared" si="35"/>
        <v>45389</v>
      </c>
    </row>
    <row r="258" spans="1:10" x14ac:dyDescent="0.25">
      <c r="A258" s="2" t="s">
        <v>292</v>
      </c>
      <c r="C258" s="6" t="s">
        <v>13</v>
      </c>
      <c r="D258" s="6" t="s">
        <v>206</v>
      </c>
      <c r="I258" s="9">
        <f t="shared" si="37"/>
        <v>45390</v>
      </c>
      <c r="J258" s="10">
        <f t="shared" si="35"/>
        <v>45390</v>
      </c>
    </row>
    <row r="259" spans="1:10" x14ac:dyDescent="0.25">
      <c r="A259" s="2" t="s">
        <v>292</v>
      </c>
      <c r="C259" s="6" t="s">
        <v>10</v>
      </c>
      <c r="D259" s="6" t="s">
        <v>207</v>
      </c>
      <c r="I259" s="9">
        <f t="shared" si="37"/>
        <v>45391</v>
      </c>
      <c r="J259" s="10">
        <f t="shared" si="35"/>
        <v>45391</v>
      </c>
    </row>
    <row r="260" spans="1:10" x14ac:dyDescent="0.25">
      <c r="A260" s="2" t="s">
        <v>292</v>
      </c>
      <c r="C260" s="6" t="s">
        <v>11</v>
      </c>
      <c r="D260" s="6" t="s">
        <v>208</v>
      </c>
      <c r="I260" s="9">
        <f t="shared" si="37"/>
        <v>45392</v>
      </c>
      <c r="J260" s="10">
        <f t="shared" si="35"/>
        <v>45392</v>
      </c>
    </row>
    <row r="261" spans="1:10" x14ac:dyDescent="0.25">
      <c r="A261" s="2" t="s">
        <v>292</v>
      </c>
      <c r="C261" s="6" t="s">
        <v>12</v>
      </c>
      <c r="D261" s="6" t="s">
        <v>209</v>
      </c>
      <c r="I261" s="9">
        <f t="shared" si="37"/>
        <v>45393</v>
      </c>
      <c r="J261" s="10">
        <f t="shared" si="35"/>
        <v>45393</v>
      </c>
    </row>
    <row r="262" spans="1:10" x14ac:dyDescent="0.25">
      <c r="A262" s="2" t="s">
        <v>292</v>
      </c>
      <c r="C262" s="6" t="s">
        <v>7</v>
      </c>
      <c r="D262" s="6" t="s">
        <v>210</v>
      </c>
      <c r="I262" s="9">
        <f t="shared" si="37"/>
        <v>45394</v>
      </c>
      <c r="J262" s="10">
        <f t="shared" si="35"/>
        <v>45394</v>
      </c>
    </row>
    <row r="263" spans="1:10" x14ac:dyDescent="0.25">
      <c r="A263" s="2" t="s">
        <v>292</v>
      </c>
      <c r="B263" s="2">
        <v>23</v>
      </c>
      <c r="C263" s="6" t="s">
        <v>8</v>
      </c>
      <c r="D263" s="6" t="s">
        <v>211</v>
      </c>
      <c r="I263" s="9">
        <f t="shared" si="37"/>
        <v>45395</v>
      </c>
      <c r="J263" s="10">
        <f t="shared" si="35"/>
        <v>45395</v>
      </c>
    </row>
    <row r="264" spans="1:10" x14ac:dyDescent="0.25">
      <c r="A264" s="2" t="s">
        <v>292</v>
      </c>
      <c r="B264" s="2">
        <v>23</v>
      </c>
      <c r="C264" s="6" t="s">
        <v>9</v>
      </c>
      <c r="D264" s="6" t="s">
        <v>212</v>
      </c>
      <c r="I264" s="9">
        <f t="shared" si="37"/>
        <v>45396</v>
      </c>
      <c r="J264" s="10">
        <f t="shared" si="35"/>
        <v>45396</v>
      </c>
    </row>
    <row r="265" spans="1:10" x14ac:dyDescent="0.25">
      <c r="A265" s="2" t="s">
        <v>292</v>
      </c>
      <c r="C265" s="6" t="s">
        <v>13</v>
      </c>
      <c r="D265" s="6" t="s">
        <v>213</v>
      </c>
      <c r="I265" s="9">
        <f t="shared" si="37"/>
        <v>45397</v>
      </c>
      <c r="J265" s="10">
        <f t="shared" si="35"/>
        <v>45397</v>
      </c>
    </row>
    <row r="266" spans="1:10" x14ac:dyDescent="0.25">
      <c r="A266" s="2" t="s">
        <v>292</v>
      </c>
      <c r="C266" s="6" t="s">
        <v>10</v>
      </c>
      <c r="D266" s="6" t="s">
        <v>214</v>
      </c>
      <c r="I266" s="9">
        <f t="shared" si="37"/>
        <v>45398</v>
      </c>
      <c r="J266" s="10">
        <f t="shared" si="35"/>
        <v>45398</v>
      </c>
    </row>
    <row r="267" spans="1:10" x14ac:dyDescent="0.25">
      <c r="A267" s="2" t="s">
        <v>292</v>
      </c>
      <c r="C267" s="6" t="s">
        <v>11</v>
      </c>
      <c r="D267" s="6" t="s">
        <v>215</v>
      </c>
      <c r="I267" s="9">
        <f t="shared" si="37"/>
        <v>45399</v>
      </c>
      <c r="J267" s="10">
        <f t="shared" si="35"/>
        <v>45399</v>
      </c>
    </row>
    <row r="268" spans="1:10" x14ac:dyDescent="0.25">
      <c r="A268" s="2" t="s">
        <v>292</v>
      </c>
      <c r="C268" s="6" t="s">
        <v>12</v>
      </c>
      <c r="D268" s="6" t="s">
        <v>216</v>
      </c>
      <c r="I268" s="9">
        <f t="shared" si="37"/>
        <v>45400</v>
      </c>
      <c r="J268" s="10">
        <f t="shared" si="35"/>
        <v>45400</v>
      </c>
    </row>
    <row r="269" spans="1:10" x14ac:dyDescent="0.25">
      <c r="A269" s="2" t="s">
        <v>292</v>
      </c>
      <c r="C269" s="6" t="s">
        <v>7</v>
      </c>
      <c r="D269" s="6" t="s">
        <v>217</v>
      </c>
      <c r="I269" s="9">
        <f t="shared" si="37"/>
        <v>45401</v>
      </c>
      <c r="J269" s="10">
        <f t="shared" si="35"/>
        <v>45401</v>
      </c>
    </row>
    <row r="270" spans="1:10" x14ac:dyDescent="0.25">
      <c r="A270" s="2" t="s">
        <v>292</v>
      </c>
      <c r="B270" s="2">
        <v>24</v>
      </c>
      <c r="C270" s="6" t="s">
        <v>8</v>
      </c>
      <c r="D270" s="6" t="s">
        <v>218</v>
      </c>
      <c r="I270" s="9">
        <f t="shared" si="37"/>
        <v>45402</v>
      </c>
      <c r="J270" s="10">
        <f t="shared" si="35"/>
        <v>45402</v>
      </c>
    </row>
    <row r="271" spans="1:10" x14ac:dyDescent="0.25">
      <c r="A271" s="2" t="s">
        <v>292</v>
      </c>
      <c r="B271" s="2">
        <v>24</v>
      </c>
      <c r="C271" s="6" t="s">
        <v>9</v>
      </c>
      <c r="D271" s="6" t="s">
        <v>219</v>
      </c>
      <c r="I271" s="9">
        <f t="shared" si="37"/>
        <v>45403</v>
      </c>
      <c r="J271" s="10">
        <f t="shared" si="35"/>
        <v>45403</v>
      </c>
    </row>
    <row r="272" spans="1:10" x14ac:dyDescent="0.25">
      <c r="A272" s="2" t="s">
        <v>292</v>
      </c>
      <c r="C272" s="6" t="s">
        <v>13</v>
      </c>
      <c r="D272" s="6" t="s">
        <v>220</v>
      </c>
      <c r="I272" s="9">
        <f t="shared" si="37"/>
        <v>45404</v>
      </c>
      <c r="J272" s="10">
        <f t="shared" si="35"/>
        <v>45404</v>
      </c>
    </row>
    <row r="273" spans="1:10" x14ac:dyDescent="0.25">
      <c r="A273" s="2" t="s">
        <v>292</v>
      </c>
      <c r="C273" s="6" t="s">
        <v>10</v>
      </c>
      <c r="D273" s="6" t="s">
        <v>221</v>
      </c>
      <c r="I273" s="9">
        <f t="shared" si="37"/>
        <v>45405</v>
      </c>
      <c r="J273" s="10">
        <f t="shared" si="35"/>
        <v>45405</v>
      </c>
    </row>
    <row r="274" spans="1:10" x14ac:dyDescent="0.25">
      <c r="A274" s="2" t="s">
        <v>292</v>
      </c>
      <c r="C274" s="6" t="s">
        <v>11</v>
      </c>
      <c r="D274" s="6" t="s">
        <v>222</v>
      </c>
      <c r="I274" s="9">
        <f t="shared" si="37"/>
        <v>45406</v>
      </c>
      <c r="J274" s="10">
        <f t="shared" si="35"/>
        <v>45406</v>
      </c>
    </row>
    <row r="275" spans="1:10" x14ac:dyDescent="0.25">
      <c r="A275" s="2" t="s">
        <v>292</v>
      </c>
      <c r="C275" s="6" t="s">
        <v>12</v>
      </c>
      <c r="D275" s="6" t="s">
        <v>223</v>
      </c>
      <c r="I275" s="9">
        <f t="shared" si="37"/>
        <v>45407</v>
      </c>
      <c r="J275" s="10">
        <f t="shared" si="35"/>
        <v>45407</v>
      </c>
    </row>
    <row r="276" spans="1:10" x14ac:dyDescent="0.25">
      <c r="A276" s="2" t="s">
        <v>292</v>
      </c>
      <c r="C276" s="6" t="s">
        <v>7</v>
      </c>
      <c r="D276" s="6" t="s">
        <v>224</v>
      </c>
      <c r="I276" s="9">
        <f t="shared" si="37"/>
        <v>45408</v>
      </c>
      <c r="J276" s="10">
        <f t="shared" si="35"/>
        <v>45408</v>
      </c>
    </row>
    <row r="277" spans="1:10" x14ac:dyDescent="0.25">
      <c r="A277" s="2" t="s">
        <v>292</v>
      </c>
      <c r="B277" s="2">
        <v>25</v>
      </c>
      <c r="C277" s="6" t="s">
        <v>8</v>
      </c>
      <c r="D277" s="6" t="s">
        <v>225</v>
      </c>
      <c r="I277" s="9">
        <f t="shared" si="37"/>
        <v>45409</v>
      </c>
      <c r="J277" s="10">
        <f t="shared" si="35"/>
        <v>45409</v>
      </c>
    </row>
    <row r="278" spans="1:10" x14ac:dyDescent="0.25">
      <c r="A278" s="2" t="s">
        <v>292</v>
      </c>
      <c r="B278" s="2">
        <v>25</v>
      </c>
      <c r="C278" s="6" t="s">
        <v>9</v>
      </c>
      <c r="D278" s="6" t="s">
        <v>226</v>
      </c>
      <c r="I278" s="9">
        <f t="shared" si="37"/>
        <v>45410</v>
      </c>
      <c r="J278" s="10">
        <f t="shared" si="35"/>
        <v>45410</v>
      </c>
    </row>
    <row r="279" spans="1:10" x14ac:dyDescent="0.25">
      <c r="A279" s="2" t="s">
        <v>292</v>
      </c>
      <c r="C279" s="6" t="s">
        <v>13</v>
      </c>
      <c r="D279" s="6" t="s">
        <v>227</v>
      </c>
      <c r="I279" s="9">
        <f t="shared" si="37"/>
        <v>45411</v>
      </c>
      <c r="J279" s="10">
        <f t="shared" si="35"/>
        <v>45411</v>
      </c>
    </row>
    <row r="280" spans="1:10" x14ac:dyDescent="0.25">
      <c r="A280" s="2" t="s">
        <v>292</v>
      </c>
      <c r="C280" s="6" t="s">
        <v>10</v>
      </c>
      <c r="D280" s="6" t="s">
        <v>228</v>
      </c>
      <c r="I280" s="9">
        <f t="shared" si="37"/>
        <v>45412</v>
      </c>
      <c r="J280" s="10">
        <f t="shared" si="35"/>
        <v>45412</v>
      </c>
    </row>
    <row r="281" spans="1:10" x14ac:dyDescent="0.25">
      <c r="A281" s="2" t="s">
        <v>292</v>
      </c>
      <c r="C281" s="6" t="s">
        <v>11</v>
      </c>
      <c r="D281" s="6" t="s">
        <v>229</v>
      </c>
      <c r="I281" s="9">
        <f t="shared" si="37"/>
        <v>45413</v>
      </c>
      <c r="J281" s="10">
        <f t="shared" si="35"/>
        <v>45413</v>
      </c>
    </row>
    <row r="282" spans="1:10" x14ac:dyDescent="0.25">
      <c r="A282" s="2" t="s">
        <v>292</v>
      </c>
      <c r="C282" s="6" t="s">
        <v>12</v>
      </c>
      <c r="D282" s="6" t="s">
        <v>230</v>
      </c>
      <c r="I282" s="9">
        <f t="shared" si="37"/>
        <v>45414</v>
      </c>
      <c r="J282" s="10">
        <f t="shared" si="35"/>
        <v>45414</v>
      </c>
    </row>
    <row r="283" spans="1:10" x14ac:dyDescent="0.25">
      <c r="A283" s="2" t="s">
        <v>292</v>
      </c>
      <c r="C283" s="6" t="s">
        <v>7</v>
      </c>
      <c r="D283" s="6" t="s">
        <v>231</v>
      </c>
      <c r="I283" s="9">
        <f t="shared" si="37"/>
        <v>45415</v>
      </c>
      <c r="J283" s="10">
        <f t="shared" si="35"/>
        <v>45415</v>
      </c>
    </row>
    <row r="284" spans="1:10" x14ac:dyDescent="0.25">
      <c r="A284" s="2" t="s">
        <v>292</v>
      </c>
      <c r="B284" s="2">
        <v>26</v>
      </c>
      <c r="C284" s="6" t="s">
        <v>8</v>
      </c>
      <c r="D284" s="6" t="s">
        <v>232</v>
      </c>
      <c r="I284" s="9">
        <f t="shared" si="37"/>
        <v>45416</v>
      </c>
      <c r="J284" s="10">
        <f t="shared" si="35"/>
        <v>45416</v>
      </c>
    </row>
    <row r="285" spans="1:10" x14ac:dyDescent="0.25">
      <c r="A285" s="2" t="s">
        <v>292</v>
      </c>
      <c r="B285" s="2">
        <v>26</v>
      </c>
      <c r="C285" s="6" t="s">
        <v>9</v>
      </c>
      <c r="D285" s="6" t="s">
        <v>233</v>
      </c>
      <c r="I285" s="9">
        <f t="shared" ref="I285:I316" si="38">DATE(MID(D285,7,4),MID(D285,4,2),MID(D285,1,2))</f>
        <v>45417</v>
      </c>
      <c r="J285" s="10">
        <f t="shared" si="35"/>
        <v>45417</v>
      </c>
    </row>
    <row r="286" spans="1:10" x14ac:dyDescent="0.25">
      <c r="A286" s="2" t="s">
        <v>292</v>
      </c>
      <c r="C286" s="6" t="s">
        <v>13</v>
      </c>
      <c r="D286" s="6" t="s">
        <v>234</v>
      </c>
      <c r="I286" s="9">
        <f t="shared" si="38"/>
        <v>45418</v>
      </c>
      <c r="J286" s="10">
        <f t="shared" si="35"/>
        <v>45418</v>
      </c>
    </row>
    <row r="287" spans="1:10" x14ac:dyDescent="0.25">
      <c r="A287" s="2" t="s">
        <v>292</v>
      </c>
      <c r="C287" s="6" t="s">
        <v>10</v>
      </c>
      <c r="D287" s="6" t="s">
        <v>235</v>
      </c>
      <c r="I287" s="9">
        <f t="shared" si="38"/>
        <v>45419</v>
      </c>
      <c r="J287" s="10">
        <f t="shared" si="35"/>
        <v>45419</v>
      </c>
    </row>
    <row r="288" spans="1:10" x14ac:dyDescent="0.25">
      <c r="A288" s="2" t="s">
        <v>292</v>
      </c>
      <c r="C288" s="6" t="s">
        <v>11</v>
      </c>
      <c r="D288" s="6" t="s">
        <v>236</v>
      </c>
      <c r="I288" s="9">
        <f t="shared" si="38"/>
        <v>45420</v>
      </c>
      <c r="J288" s="10">
        <f t="shared" si="35"/>
        <v>45420</v>
      </c>
    </row>
    <row r="289" spans="1:10" x14ac:dyDescent="0.25">
      <c r="A289" s="2" t="s">
        <v>292</v>
      </c>
      <c r="C289" s="6" t="s">
        <v>12</v>
      </c>
      <c r="D289" s="6" t="s">
        <v>237</v>
      </c>
      <c r="I289" s="9">
        <f t="shared" si="38"/>
        <v>45421</v>
      </c>
      <c r="J289" s="10">
        <f t="shared" si="35"/>
        <v>45421</v>
      </c>
    </row>
    <row r="290" spans="1:10" x14ac:dyDescent="0.25">
      <c r="A290" s="2" t="s">
        <v>292</v>
      </c>
      <c r="C290" s="6" t="s">
        <v>7</v>
      </c>
      <c r="D290" s="6" t="s">
        <v>238</v>
      </c>
      <c r="I290" s="9">
        <f t="shared" ref="I290:I292" si="39">DATE(MID(D290,7,4),MID(D290,4,2),MID(D290,1,2))</f>
        <v>45422</v>
      </c>
      <c r="J290" s="10">
        <f t="shared" ref="J290:J292" si="40">I290</f>
        <v>45422</v>
      </c>
    </row>
    <row r="291" spans="1:10" x14ac:dyDescent="0.25">
      <c r="A291" s="2" t="s">
        <v>292</v>
      </c>
      <c r="C291" s="6" t="s">
        <v>8</v>
      </c>
      <c r="D291" s="6" t="s">
        <v>239</v>
      </c>
      <c r="I291" s="9">
        <f t="shared" si="39"/>
        <v>45423</v>
      </c>
      <c r="J291" s="10">
        <f t="shared" si="40"/>
        <v>45423</v>
      </c>
    </row>
    <row r="292" spans="1:10" x14ac:dyDescent="0.25">
      <c r="A292" s="2" t="s">
        <v>292</v>
      </c>
      <c r="C292" s="6" t="s">
        <v>9</v>
      </c>
      <c r="D292" s="6" t="s">
        <v>240</v>
      </c>
      <c r="I292" s="9">
        <f t="shared" si="39"/>
        <v>45424</v>
      </c>
      <c r="J292" s="10">
        <f t="shared" si="40"/>
        <v>45424</v>
      </c>
    </row>
    <row r="293" spans="1:10" x14ac:dyDescent="0.25">
      <c r="A293" s="2" t="s">
        <v>292</v>
      </c>
      <c r="C293" s="6" t="s">
        <v>13</v>
      </c>
      <c r="D293" s="6" t="s">
        <v>241</v>
      </c>
      <c r="I293" s="9">
        <f t="shared" si="38"/>
        <v>45425</v>
      </c>
      <c r="J293" s="10">
        <f t="shared" si="35"/>
        <v>45425</v>
      </c>
    </row>
    <row r="294" spans="1:10" x14ac:dyDescent="0.25">
      <c r="A294" s="2" t="s">
        <v>292</v>
      </c>
      <c r="C294" s="6" t="s">
        <v>10</v>
      </c>
      <c r="D294" s="6" t="s">
        <v>242</v>
      </c>
      <c r="I294" s="9">
        <f t="shared" si="38"/>
        <v>45426</v>
      </c>
      <c r="J294" s="10">
        <f t="shared" si="35"/>
        <v>45426</v>
      </c>
    </row>
    <row r="295" spans="1:10" x14ac:dyDescent="0.25">
      <c r="A295" s="2" t="s">
        <v>292</v>
      </c>
      <c r="C295" s="6" t="s">
        <v>11</v>
      </c>
      <c r="D295" s="6" t="s">
        <v>243</v>
      </c>
      <c r="I295" s="9">
        <f t="shared" si="38"/>
        <v>45427</v>
      </c>
      <c r="J295" s="10">
        <f t="shared" si="35"/>
        <v>45427</v>
      </c>
    </row>
    <row r="296" spans="1:10" x14ac:dyDescent="0.25">
      <c r="A296" s="2" t="s">
        <v>292</v>
      </c>
      <c r="C296" s="6" t="s">
        <v>12</v>
      </c>
      <c r="D296" s="6" t="s">
        <v>244</v>
      </c>
      <c r="I296" s="9">
        <f t="shared" si="38"/>
        <v>45428</v>
      </c>
      <c r="J296" s="10">
        <f t="shared" si="35"/>
        <v>45428</v>
      </c>
    </row>
    <row r="297" spans="1:10" x14ac:dyDescent="0.25">
      <c r="A297" s="2" t="s">
        <v>292</v>
      </c>
      <c r="C297" s="6" t="s">
        <v>7</v>
      </c>
      <c r="D297" s="6" t="s">
        <v>245</v>
      </c>
      <c r="I297" s="9">
        <f t="shared" si="38"/>
        <v>45429</v>
      </c>
      <c r="J297" s="10">
        <f t="shared" ref="J297:J299" si="41">I297</f>
        <v>45429</v>
      </c>
    </row>
    <row r="298" spans="1:10" x14ac:dyDescent="0.25">
      <c r="A298" s="2" t="s">
        <v>292</v>
      </c>
      <c r="C298" s="6" t="s">
        <v>8</v>
      </c>
      <c r="D298" s="6" t="s">
        <v>246</v>
      </c>
      <c r="I298" s="9">
        <f t="shared" si="38"/>
        <v>45430</v>
      </c>
      <c r="J298" s="10">
        <f t="shared" si="41"/>
        <v>45430</v>
      </c>
    </row>
    <row r="299" spans="1:10" x14ac:dyDescent="0.25">
      <c r="A299" s="2" t="s">
        <v>292</v>
      </c>
      <c r="C299" s="6" t="s">
        <v>9</v>
      </c>
      <c r="D299" s="6" t="s">
        <v>247</v>
      </c>
      <c r="I299" s="9">
        <f t="shared" si="38"/>
        <v>45431</v>
      </c>
      <c r="J299" s="10">
        <f t="shared" si="41"/>
        <v>45431</v>
      </c>
    </row>
    <row r="300" spans="1:10" x14ac:dyDescent="0.25">
      <c r="A300" s="2" t="s">
        <v>292</v>
      </c>
      <c r="C300" s="6" t="s">
        <v>13</v>
      </c>
      <c r="D300" s="6" t="s">
        <v>248</v>
      </c>
      <c r="I300" s="9">
        <f t="shared" si="38"/>
        <v>45432</v>
      </c>
      <c r="J300" s="10">
        <f t="shared" ref="J300:J348" si="42">I300</f>
        <v>45432</v>
      </c>
    </row>
    <row r="301" spans="1:10" x14ac:dyDescent="0.25">
      <c r="A301" s="2" t="s">
        <v>292</v>
      </c>
      <c r="C301" s="6" t="s">
        <v>10</v>
      </c>
      <c r="D301" s="6" t="s">
        <v>249</v>
      </c>
      <c r="I301" s="9">
        <f t="shared" si="38"/>
        <v>45433</v>
      </c>
      <c r="J301" s="10">
        <f t="shared" si="42"/>
        <v>45433</v>
      </c>
    </row>
    <row r="302" spans="1:10" x14ac:dyDescent="0.25">
      <c r="A302" s="2" t="s">
        <v>292</v>
      </c>
      <c r="C302" s="6" t="s">
        <v>11</v>
      </c>
      <c r="D302" s="6" t="s">
        <v>250</v>
      </c>
      <c r="I302" s="9">
        <f t="shared" si="38"/>
        <v>45434</v>
      </c>
      <c r="J302" s="10">
        <f t="shared" si="42"/>
        <v>45434</v>
      </c>
    </row>
    <row r="303" spans="1:10" x14ac:dyDescent="0.25">
      <c r="A303" s="2" t="s">
        <v>292</v>
      </c>
      <c r="C303" s="6" t="s">
        <v>12</v>
      </c>
      <c r="D303" s="6" t="s">
        <v>251</v>
      </c>
      <c r="I303" s="9">
        <f t="shared" si="38"/>
        <v>45435</v>
      </c>
      <c r="J303" s="10">
        <f t="shared" si="42"/>
        <v>45435</v>
      </c>
    </row>
    <row r="304" spans="1:10" x14ac:dyDescent="0.25">
      <c r="A304" s="2" t="s">
        <v>292</v>
      </c>
      <c r="C304" s="6" t="s">
        <v>7</v>
      </c>
      <c r="D304" s="6" t="s">
        <v>252</v>
      </c>
      <c r="I304" s="9">
        <f t="shared" ref="I304:I306" si="43">DATE(MID(D304,7,4),MID(D304,4,2),MID(D304,1,2))</f>
        <v>45436</v>
      </c>
      <c r="J304" s="10">
        <f t="shared" ref="J304:J306" si="44">I304</f>
        <v>45436</v>
      </c>
    </row>
    <row r="305" spans="1:10" x14ac:dyDescent="0.25">
      <c r="A305" s="2" t="s">
        <v>292</v>
      </c>
      <c r="C305" s="6" t="s">
        <v>8</v>
      </c>
      <c r="D305" s="6" t="s">
        <v>253</v>
      </c>
      <c r="I305" s="9">
        <f t="shared" si="43"/>
        <v>45437</v>
      </c>
      <c r="J305" s="10">
        <f t="shared" si="44"/>
        <v>45437</v>
      </c>
    </row>
    <row r="306" spans="1:10" x14ac:dyDescent="0.25">
      <c r="A306" s="2" t="s">
        <v>292</v>
      </c>
      <c r="C306" s="6" t="s">
        <v>9</v>
      </c>
      <c r="D306" s="6" t="s">
        <v>254</v>
      </c>
      <c r="I306" s="9">
        <f t="shared" si="43"/>
        <v>45438</v>
      </c>
      <c r="J306" s="10">
        <f t="shared" si="44"/>
        <v>45438</v>
      </c>
    </row>
    <row r="307" spans="1:10" x14ac:dyDescent="0.25">
      <c r="A307" s="2" t="s">
        <v>292</v>
      </c>
      <c r="C307" s="6" t="s">
        <v>13</v>
      </c>
      <c r="D307" s="6" t="s">
        <v>255</v>
      </c>
      <c r="I307" s="9">
        <f t="shared" si="38"/>
        <v>45439</v>
      </c>
      <c r="J307" s="10">
        <f t="shared" si="42"/>
        <v>45439</v>
      </c>
    </row>
    <row r="308" spans="1:10" x14ac:dyDescent="0.25">
      <c r="A308" s="2" t="s">
        <v>292</v>
      </c>
      <c r="C308" s="6" t="s">
        <v>10</v>
      </c>
      <c r="D308" s="6" t="s">
        <v>256</v>
      </c>
      <c r="I308" s="9">
        <f t="shared" si="38"/>
        <v>45440</v>
      </c>
      <c r="J308" s="10">
        <f t="shared" si="42"/>
        <v>45440</v>
      </c>
    </row>
    <row r="309" spans="1:10" x14ac:dyDescent="0.25">
      <c r="A309" s="2" t="s">
        <v>292</v>
      </c>
      <c r="C309" s="6" t="s">
        <v>11</v>
      </c>
      <c r="D309" s="6" t="s">
        <v>257</v>
      </c>
      <c r="I309" s="9">
        <f t="shared" si="38"/>
        <v>45441</v>
      </c>
      <c r="J309" s="10">
        <f t="shared" si="42"/>
        <v>45441</v>
      </c>
    </row>
    <row r="310" spans="1:10" x14ac:dyDescent="0.25">
      <c r="A310" s="2" t="s">
        <v>292</v>
      </c>
      <c r="C310" s="6" t="s">
        <v>12</v>
      </c>
      <c r="D310" s="6" t="s">
        <v>258</v>
      </c>
      <c r="I310" s="9">
        <f t="shared" si="38"/>
        <v>45442</v>
      </c>
      <c r="J310" s="10">
        <f t="shared" si="42"/>
        <v>45442</v>
      </c>
    </row>
    <row r="311" spans="1:10" x14ac:dyDescent="0.25">
      <c r="A311" s="2" t="s">
        <v>292</v>
      </c>
      <c r="C311" s="6" t="s">
        <v>7</v>
      </c>
      <c r="D311" s="6" t="s">
        <v>259</v>
      </c>
      <c r="I311" s="9">
        <f t="shared" si="38"/>
        <v>45443</v>
      </c>
      <c r="J311" s="10">
        <f t="shared" si="42"/>
        <v>45443</v>
      </c>
    </row>
    <row r="312" spans="1:10" x14ac:dyDescent="0.25">
      <c r="A312" s="2" t="s">
        <v>292</v>
      </c>
      <c r="C312" s="6" t="s">
        <v>8</v>
      </c>
      <c r="D312" s="6" t="s">
        <v>260</v>
      </c>
      <c r="I312" s="9">
        <f t="shared" si="38"/>
        <v>45444</v>
      </c>
      <c r="J312" s="10">
        <f t="shared" si="42"/>
        <v>45444</v>
      </c>
    </row>
    <row r="313" spans="1:10" x14ac:dyDescent="0.25">
      <c r="A313" s="2" t="s">
        <v>292</v>
      </c>
      <c r="C313" s="6" t="s">
        <v>9</v>
      </c>
      <c r="D313" s="6" t="s">
        <v>261</v>
      </c>
      <c r="I313" s="9">
        <f t="shared" si="38"/>
        <v>45445</v>
      </c>
      <c r="J313" s="10">
        <f t="shared" si="42"/>
        <v>45445</v>
      </c>
    </row>
    <row r="314" spans="1:10" x14ac:dyDescent="0.25">
      <c r="A314" s="2" t="s">
        <v>292</v>
      </c>
      <c r="C314" s="6" t="s">
        <v>13</v>
      </c>
      <c r="D314" s="6" t="s">
        <v>262</v>
      </c>
      <c r="I314" s="9">
        <f t="shared" si="38"/>
        <v>45446</v>
      </c>
      <c r="J314" s="10">
        <f t="shared" si="42"/>
        <v>45446</v>
      </c>
    </row>
    <row r="315" spans="1:10" x14ac:dyDescent="0.25">
      <c r="A315" s="2" t="s">
        <v>292</v>
      </c>
      <c r="C315" s="6" t="s">
        <v>10</v>
      </c>
      <c r="D315" s="6" t="s">
        <v>263</v>
      </c>
      <c r="I315" s="9">
        <f t="shared" si="38"/>
        <v>45447</v>
      </c>
      <c r="J315" s="10">
        <f t="shared" si="42"/>
        <v>45447</v>
      </c>
    </row>
    <row r="316" spans="1:10" x14ac:dyDescent="0.25">
      <c r="A316" s="2" t="s">
        <v>292</v>
      </c>
      <c r="C316" s="6" t="s">
        <v>11</v>
      </c>
      <c r="D316" s="6" t="s">
        <v>264</v>
      </c>
      <c r="I316" s="9">
        <f t="shared" si="38"/>
        <v>45448</v>
      </c>
      <c r="J316" s="10">
        <f t="shared" si="42"/>
        <v>45448</v>
      </c>
    </row>
    <row r="317" spans="1:10" x14ac:dyDescent="0.25">
      <c r="A317" s="2" t="s">
        <v>292</v>
      </c>
      <c r="C317" s="6" t="s">
        <v>12</v>
      </c>
      <c r="D317" s="6" t="s">
        <v>265</v>
      </c>
      <c r="I317" s="9">
        <f t="shared" ref="I317:I348" si="45">DATE(MID(D317,7,4),MID(D317,4,2),MID(D317,1,2))</f>
        <v>45449</v>
      </c>
      <c r="J317" s="10">
        <f t="shared" si="42"/>
        <v>45449</v>
      </c>
    </row>
    <row r="318" spans="1:10" x14ac:dyDescent="0.25">
      <c r="A318" s="2" t="s">
        <v>292</v>
      </c>
      <c r="C318" s="6" t="s">
        <v>7</v>
      </c>
      <c r="D318" s="6" t="s">
        <v>266</v>
      </c>
      <c r="I318" s="9">
        <f t="shared" si="45"/>
        <v>45450</v>
      </c>
      <c r="J318" s="10">
        <f t="shared" si="42"/>
        <v>45450</v>
      </c>
    </row>
    <row r="319" spans="1:10" x14ac:dyDescent="0.25">
      <c r="A319" s="2" t="s">
        <v>292</v>
      </c>
      <c r="C319" s="6" t="s">
        <v>8</v>
      </c>
      <c r="D319" s="6" t="s">
        <v>267</v>
      </c>
      <c r="I319" s="9">
        <f t="shared" si="45"/>
        <v>45451</v>
      </c>
      <c r="J319" s="10">
        <f t="shared" si="42"/>
        <v>45451</v>
      </c>
    </row>
    <row r="320" spans="1:10" x14ac:dyDescent="0.25">
      <c r="A320" s="2" t="s">
        <v>292</v>
      </c>
      <c r="C320" s="6" t="s">
        <v>9</v>
      </c>
      <c r="D320" s="6" t="s">
        <v>268</v>
      </c>
      <c r="I320" s="9">
        <f t="shared" si="45"/>
        <v>45452</v>
      </c>
      <c r="J320" s="10">
        <f t="shared" si="42"/>
        <v>45452</v>
      </c>
    </row>
    <row r="321" spans="1:10" x14ac:dyDescent="0.25">
      <c r="A321" s="2" t="s">
        <v>292</v>
      </c>
      <c r="C321" s="6" t="s">
        <v>13</v>
      </c>
      <c r="D321" s="6" t="s">
        <v>269</v>
      </c>
      <c r="I321" s="9">
        <f t="shared" si="45"/>
        <v>45453</v>
      </c>
      <c r="J321" s="10">
        <f t="shared" si="42"/>
        <v>45453</v>
      </c>
    </row>
    <row r="322" spans="1:10" x14ac:dyDescent="0.25">
      <c r="A322" s="2" t="s">
        <v>292</v>
      </c>
      <c r="C322" s="6" t="s">
        <v>10</v>
      </c>
      <c r="D322" s="6" t="s">
        <v>270</v>
      </c>
      <c r="I322" s="9">
        <f t="shared" si="45"/>
        <v>45454</v>
      </c>
      <c r="J322" s="10">
        <f t="shared" si="42"/>
        <v>45454</v>
      </c>
    </row>
    <row r="323" spans="1:10" x14ac:dyDescent="0.25">
      <c r="A323" s="2" t="s">
        <v>292</v>
      </c>
      <c r="C323" s="6" t="s">
        <v>11</v>
      </c>
      <c r="D323" s="6" t="s">
        <v>271</v>
      </c>
      <c r="I323" s="9">
        <f t="shared" si="45"/>
        <v>45455</v>
      </c>
      <c r="J323" s="10">
        <f t="shared" si="42"/>
        <v>45455</v>
      </c>
    </row>
    <row r="324" spans="1:10" x14ac:dyDescent="0.25">
      <c r="A324" s="2" t="s">
        <v>292</v>
      </c>
      <c r="C324" s="6" t="s">
        <v>12</v>
      </c>
      <c r="D324" s="6" t="s">
        <v>272</v>
      </c>
      <c r="I324" s="9">
        <f t="shared" si="45"/>
        <v>45456</v>
      </c>
      <c r="J324" s="10">
        <f t="shared" si="42"/>
        <v>45456</v>
      </c>
    </row>
    <row r="325" spans="1:10" x14ac:dyDescent="0.25">
      <c r="A325" s="2" t="s">
        <v>292</v>
      </c>
      <c r="C325" s="6" t="s">
        <v>7</v>
      </c>
      <c r="D325" s="6" t="s">
        <v>273</v>
      </c>
      <c r="I325" s="9">
        <f t="shared" si="45"/>
        <v>45457</v>
      </c>
      <c r="J325" s="10">
        <f t="shared" si="42"/>
        <v>45457</v>
      </c>
    </row>
    <row r="326" spans="1:10" x14ac:dyDescent="0.25">
      <c r="A326" s="2" t="s">
        <v>292</v>
      </c>
      <c r="C326" s="6" t="s">
        <v>8</v>
      </c>
      <c r="D326" s="6" t="s">
        <v>274</v>
      </c>
      <c r="I326" s="9">
        <f t="shared" si="45"/>
        <v>45458</v>
      </c>
      <c r="J326" s="10">
        <f t="shared" si="42"/>
        <v>45458</v>
      </c>
    </row>
    <row r="327" spans="1:10" x14ac:dyDescent="0.25">
      <c r="A327" s="2" t="s">
        <v>292</v>
      </c>
      <c r="C327" s="6" t="s">
        <v>9</v>
      </c>
      <c r="D327" s="6" t="s">
        <v>275</v>
      </c>
      <c r="I327" s="9">
        <f t="shared" si="45"/>
        <v>45459</v>
      </c>
      <c r="J327" s="10">
        <f t="shared" si="42"/>
        <v>45459</v>
      </c>
    </row>
    <row r="328" spans="1:10" x14ac:dyDescent="0.25">
      <c r="A328" s="2" t="s">
        <v>292</v>
      </c>
      <c r="C328" s="6" t="s">
        <v>13</v>
      </c>
      <c r="D328" s="6" t="s">
        <v>276</v>
      </c>
      <c r="I328" s="9">
        <f t="shared" si="45"/>
        <v>45460</v>
      </c>
      <c r="J328" s="10">
        <f t="shared" si="42"/>
        <v>45460</v>
      </c>
    </row>
    <row r="329" spans="1:10" x14ac:dyDescent="0.25">
      <c r="A329" s="2" t="s">
        <v>292</v>
      </c>
      <c r="C329" s="6" t="s">
        <v>10</v>
      </c>
      <c r="D329" s="6" t="s">
        <v>277</v>
      </c>
      <c r="I329" s="9">
        <f t="shared" si="45"/>
        <v>45461</v>
      </c>
      <c r="J329" s="10">
        <f t="shared" si="42"/>
        <v>45461</v>
      </c>
    </row>
    <row r="330" spans="1:10" x14ac:dyDescent="0.25">
      <c r="A330" s="2" t="s">
        <v>292</v>
      </c>
      <c r="C330" s="6" t="s">
        <v>11</v>
      </c>
      <c r="D330" s="6" t="s">
        <v>278</v>
      </c>
      <c r="I330" s="9">
        <f t="shared" si="45"/>
        <v>45462</v>
      </c>
      <c r="J330" s="10">
        <f t="shared" si="42"/>
        <v>45462</v>
      </c>
    </row>
    <row r="331" spans="1:10" x14ac:dyDescent="0.25">
      <c r="A331" s="2" t="s">
        <v>292</v>
      </c>
      <c r="C331" s="6" t="s">
        <v>12</v>
      </c>
      <c r="D331" s="6" t="s">
        <v>279</v>
      </c>
      <c r="I331" s="9">
        <f t="shared" si="45"/>
        <v>45463</v>
      </c>
      <c r="J331" s="10">
        <f t="shared" si="42"/>
        <v>45463</v>
      </c>
    </row>
    <row r="332" spans="1:10" x14ac:dyDescent="0.25">
      <c r="A332" s="2" t="s">
        <v>292</v>
      </c>
      <c r="C332" s="6" t="s">
        <v>7</v>
      </c>
      <c r="D332" s="6" t="s">
        <v>280</v>
      </c>
      <c r="I332" s="9">
        <f t="shared" si="45"/>
        <v>45464</v>
      </c>
      <c r="J332" s="10">
        <f t="shared" si="42"/>
        <v>45464</v>
      </c>
    </row>
    <row r="333" spans="1:10" x14ac:dyDescent="0.25">
      <c r="A333" s="2" t="s">
        <v>292</v>
      </c>
      <c r="C333" s="6" t="s">
        <v>8</v>
      </c>
      <c r="D333" s="6" t="s">
        <v>281</v>
      </c>
      <c r="I333" s="9">
        <f t="shared" si="45"/>
        <v>45465</v>
      </c>
      <c r="J333" s="10">
        <f t="shared" si="42"/>
        <v>45465</v>
      </c>
    </row>
    <row r="334" spans="1:10" x14ac:dyDescent="0.25">
      <c r="A334" s="2" t="s">
        <v>292</v>
      </c>
      <c r="C334" s="6" t="s">
        <v>9</v>
      </c>
      <c r="D334" s="6" t="s">
        <v>282</v>
      </c>
      <c r="I334" s="9">
        <f t="shared" si="45"/>
        <v>45466</v>
      </c>
      <c r="J334" s="10">
        <f t="shared" si="42"/>
        <v>45466</v>
      </c>
    </row>
    <row r="335" spans="1:10" x14ac:dyDescent="0.25">
      <c r="A335" s="2" t="s">
        <v>292</v>
      </c>
      <c r="C335" s="6" t="s">
        <v>13</v>
      </c>
      <c r="D335" s="6" t="s">
        <v>283</v>
      </c>
      <c r="I335" s="9">
        <f t="shared" si="45"/>
        <v>45467</v>
      </c>
      <c r="J335" s="10">
        <f t="shared" si="42"/>
        <v>45467</v>
      </c>
    </row>
    <row r="336" spans="1:10" x14ac:dyDescent="0.25">
      <c r="A336" s="2" t="s">
        <v>292</v>
      </c>
      <c r="C336" s="6" t="s">
        <v>10</v>
      </c>
      <c r="D336" s="6" t="s">
        <v>284</v>
      </c>
      <c r="I336" s="9">
        <f t="shared" si="45"/>
        <v>45468</v>
      </c>
      <c r="J336" s="10">
        <f t="shared" si="42"/>
        <v>45468</v>
      </c>
    </row>
    <row r="337" spans="1:10" x14ac:dyDescent="0.25">
      <c r="A337" s="2" t="s">
        <v>292</v>
      </c>
      <c r="C337" s="6" t="s">
        <v>11</v>
      </c>
      <c r="D337" s="6" t="s">
        <v>285</v>
      </c>
      <c r="I337" s="9">
        <f t="shared" si="45"/>
        <v>45469</v>
      </c>
      <c r="J337" s="10">
        <f t="shared" si="42"/>
        <v>45469</v>
      </c>
    </row>
    <row r="338" spans="1:10" x14ac:dyDescent="0.25">
      <c r="A338" s="2" t="s">
        <v>292</v>
      </c>
      <c r="C338" s="6" t="s">
        <v>12</v>
      </c>
      <c r="D338" s="6" t="s">
        <v>286</v>
      </c>
      <c r="I338" s="9">
        <f t="shared" si="45"/>
        <v>45470</v>
      </c>
      <c r="J338" s="10">
        <f t="shared" si="42"/>
        <v>45470</v>
      </c>
    </row>
    <row r="339" spans="1:10" x14ac:dyDescent="0.25">
      <c r="A339" s="2" t="s">
        <v>292</v>
      </c>
      <c r="C339" s="6" t="s">
        <v>7</v>
      </c>
      <c r="D339" s="6" t="s">
        <v>287</v>
      </c>
      <c r="I339" s="9">
        <f t="shared" si="45"/>
        <v>45471</v>
      </c>
      <c r="J339" s="10">
        <f t="shared" si="42"/>
        <v>45471</v>
      </c>
    </row>
    <row r="340" spans="1:10" x14ac:dyDescent="0.25">
      <c r="A340" s="2" t="s">
        <v>292</v>
      </c>
      <c r="C340" s="6" t="s">
        <v>8</v>
      </c>
      <c r="D340" s="6" t="s">
        <v>288</v>
      </c>
      <c r="I340" s="9">
        <f t="shared" si="45"/>
        <v>45472</v>
      </c>
      <c r="J340" s="10">
        <f t="shared" si="42"/>
        <v>45472</v>
      </c>
    </row>
    <row r="341" spans="1:10" x14ac:dyDescent="0.25">
      <c r="A341" s="2" t="s">
        <v>292</v>
      </c>
      <c r="C341" s="6" t="s">
        <v>9</v>
      </c>
      <c r="D341" s="6" t="s">
        <v>289</v>
      </c>
      <c r="I341" s="9">
        <f t="shared" si="45"/>
        <v>45473</v>
      </c>
      <c r="J341" s="10">
        <f t="shared" si="42"/>
        <v>45473</v>
      </c>
    </row>
    <row r="342" spans="1:10" x14ac:dyDescent="0.25">
      <c r="A342" s="2" t="s">
        <v>292</v>
      </c>
      <c r="C342" s="6" t="s">
        <v>13</v>
      </c>
      <c r="D342" s="6" t="s">
        <v>19</v>
      </c>
      <c r="I342" s="9">
        <f t="shared" si="45"/>
        <v>45474</v>
      </c>
      <c r="J342" s="10">
        <f t="shared" si="42"/>
        <v>45474</v>
      </c>
    </row>
    <row r="343" spans="1:10" x14ac:dyDescent="0.25">
      <c r="A343" s="2" t="s">
        <v>292</v>
      </c>
      <c r="C343" s="6" t="s">
        <v>10</v>
      </c>
      <c r="D343" s="6" t="s">
        <v>20</v>
      </c>
      <c r="I343" s="9">
        <f t="shared" si="45"/>
        <v>45475</v>
      </c>
      <c r="J343" s="10">
        <f t="shared" si="42"/>
        <v>45475</v>
      </c>
    </row>
    <row r="344" spans="1:10" x14ac:dyDescent="0.25">
      <c r="A344" s="2" t="s">
        <v>292</v>
      </c>
      <c r="C344" s="6" t="s">
        <v>11</v>
      </c>
      <c r="D344" s="6" t="s">
        <v>21</v>
      </c>
      <c r="I344" s="9">
        <f t="shared" si="45"/>
        <v>45476</v>
      </c>
      <c r="J344" s="10">
        <f t="shared" si="42"/>
        <v>45476</v>
      </c>
    </row>
    <row r="345" spans="1:10" x14ac:dyDescent="0.25">
      <c r="A345" s="2" t="s">
        <v>292</v>
      </c>
      <c r="C345" s="6" t="s">
        <v>12</v>
      </c>
      <c r="D345" s="6" t="s">
        <v>22</v>
      </c>
      <c r="I345" s="9">
        <f t="shared" si="45"/>
        <v>45477</v>
      </c>
      <c r="J345" s="10">
        <f t="shared" si="42"/>
        <v>45477</v>
      </c>
    </row>
    <row r="346" spans="1:10" x14ac:dyDescent="0.25">
      <c r="A346" s="2" t="s">
        <v>292</v>
      </c>
      <c r="C346" s="6" t="s">
        <v>7</v>
      </c>
      <c r="D346" s="6" t="s">
        <v>23</v>
      </c>
      <c r="I346" s="9">
        <f t="shared" si="45"/>
        <v>45478</v>
      </c>
      <c r="J346" s="10">
        <f t="shared" si="42"/>
        <v>45478</v>
      </c>
    </row>
    <row r="347" spans="1:10" x14ac:dyDescent="0.25">
      <c r="A347" s="2" t="s">
        <v>292</v>
      </c>
      <c r="C347" s="6" t="s">
        <v>8</v>
      </c>
      <c r="D347" s="6" t="s">
        <v>17</v>
      </c>
      <c r="I347" s="9">
        <f t="shared" si="45"/>
        <v>45479</v>
      </c>
      <c r="J347" s="10">
        <f t="shared" si="42"/>
        <v>45479</v>
      </c>
    </row>
    <row r="348" spans="1:10" x14ac:dyDescent="0.25">
      <c r="A348" s="2" t="s">
        <v>292</v>
      </c>
      <c r="C348" s="6" t="s">
        <v>9</v>
      </c>
      <c r="D348" s="6" t="s">
        <v>18</v>
      </c>
      <c r="I348" s="9">
        <f t="shared" si="45"/>
        <v>45480</v>
      </c>
      <c r="J348" s="10">
        <f t="shared" si="42"/>
        <v>45480</v>
      </c>
    </row>
  </sheetData>
  <autoFilter ref="A1:G1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2023-11-28T14:20:27Z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