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nvertibleBond\excel\"/>
    </mc:Choice>
  </mc:AlternateContent>
  <bookViews>
    <workbookView xWindow="0" yWindow="0" windowWidth="17895" windowHeight="8145" activeTab="3"/>
  </bookViews>
  <sheets>
    <sheet name="inputs" sheetId="1" r:id="rId1"/>
    <sheet name="solution" sheetId="2" r:id="rId2"/>
    <sheet name="delta" sheetId="3" r:id="rId3"/>
    <sheet name="gamma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6" i="4" l="1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L1" i="4"/>
  <c r="K1" i="4"/>
  <c r="J1" i="4"/>
  <c r="I1" i="4"/>
  <c r="H1" i="4"/>
  <c r="G1" i="4"/>
  <c r="F1" i="4"/>
  <c r="E1" i="4"/>
  <c r="D1" i="4"/>
  <c r="C1" i="4"/>
  <c r="B1" i="4"/>
  <c r="E34" i="4"/>
  <c r="K80" i="4"/>
  <c r="C35" i="4"/>
  <c r="I81" i="4"/>
  <c r="L35" i="4"/>
  <c r="G82" i="4"/>
  <c r="J36" i="4"/>
  <c r="E83" i="4"/>
  <c r="H37" i="4"/>
  <c r="C84" i="4"/>
  <c r="B42" i="4"/>
  <c r="H88" i="4"/>
  <c r="K42" i="4"/>
  <c r="F89" i="4"/>
  <c r="E95" i="4"/>
  <c r="L5" i="4"/>
  <c r="G52" i="4"/>
  <c r="J6" i="4"/>
  <c r="E53" i="4"/>
  <c r="H7" i="4"/>
  <c r="C54" i="4"/>
  <c r="F8" i="4"/>
  <c r="L54" i="4"/>
  <c r="D9" i="4"/>
  <c r="J55" i="4"/>
  <c r="I13" i="4"/>
  <c r="D60" i="4"/>
  <c r="G14" i="4"/>
  <c r="B61" i="4"/>
  <c r="B16" i="4"/>
  <c r="B24" i="4"/>
  <c r="E18" i="4"/>
  <c r="K64" i="4"/>
  <c r="C19" i="4"/>
  <c r="I65" i="4"/>
  <c r="L19" i="4"/>
  <c r="G66" i="4"/>
  <c r="J20" i="4"/>
  <c r="E67" i="4"/>
  <c r="H21" i="4"/>
  <c r="C68" i="4"/>
  <c r="B26" i="4"/>
  <c r="H72" i="4"/>
  <c r="K26" i="4"/>
  <c r="F73" i="4"/>
  <c r="H78" i="4"/>
  <c r="L18" i="4"/>
  <c r="K24" i="4"/>
  <c r="F71" i="4"/>
  <c r="I25" i="4"/>
  <c r="D72" i="4"/>
  <c r="G26" i="4"/>
  <c r="B73" i="4"/>
  <c r="E27" i="4"/>
  <c r="K73" i="4"/>
  <c r="C28" i="4"/>
  <c r="I74" i="4"/>
  <c r="H32" i="4"/>
  <c r="C79" i="4"/>
  <c r="F33" i="4"/>
  <c r="L79" i="4"/>
  <c r="I51" i="4"/>
  <c r="E71" i="4"/>
  <c r="D37" i="4"/>
  <c r="J83" i="4"/>
  <c r="B38" i="4"/>
  <c r="H84" i="4"/>
  <c r="K38" i="4"/>
  <c r="F85" i="4"/>
  <c r="I39" i="4"/>
  <c r="D86" i="4"/>
  <c r="G40" i="4"/>
  <c r="B87" i="4"/>
  <c r="L44" i="4"/>
  <c r="G91" i="4"/>
  <c r="J45" i="4"/>
  <c r="E92" i="4"/>
  <c r="E23" i="4"/>
  <c r="B3" i="4"/>
  <c r="H49" i="4"/>
  <c r="K3" i="4"/>
  <c r="F50" i="4"/>
  <c r="I4" i="4"/>
  <c r="D51" i="4"/>
  <c r="G5" i="4"/>
  <c r="B52" i="4"/>
  <c r="E6" i="4"/>
  <c r="K52" i="4"/>
  <c r="J10" i="4"/>
  <c r="E57" i="4"/>
  <c r="H11" i="4"/>
  <c r="C58" i="4"/>
  <c r="J93" i="4"/>
  <c r="J72" i="4"/>
  <c r="F15" i="4"/>
  <c r="L61" i="4"/>
  <c r="D16" i="4"/>
  <c r="J62" i="4"/>
  <c r="B17" i="4"/>
  <c r="H63" i="4"/>
  <c r="K17" i="4"/>
  <c r="F64" i="4"/>
  <c r="I18" i="4"/>
  <c r="D65" i="4"/>
  <c r="C23" i="4"/>
  <c r="I69" i="4"/>
  <c r="L23" i="4"/>
  <c r="G70" i="4"/>
  <c r="I91" i="4"/>
  <c r="G49" i="4"/>
  <c r="L75" i="4"/>
  <c r="K82" i="4"/>
  <c r="C42" i="4"/>
  <c r="J81" i="4"/>
  <c r="F39" i="4"/>
  <c r="I42" i="4"/>
  <c r="J91" i="4"/>
  <c r="F6" i="4"/>
  <c r="I83" i="4"/>
  <c r="B51" i="4"/>
  <c r="E54" i="4"/>
  <c r="L42" i="4"/>
  <c r="B48" i="4"/>
  <c r="L11" i="4"/>
  <c r="K18" i="4"/>
  <c r="J2" i="4"/>
  <c r="J40" i="4"/>
  <c r="C40" i="4"/>
  <c r="I86" i="4"/>
  <c r="L40" i="4"/>
  <c r="G87" i="4"/>
  <c r="J41" i="4"/>
  <c r="E88" i="4"/>
  <c r="H42" i="4"/>
  <c r="C89" i="4"/>
  <c r="F43" i="4"/>
  <c r="L89" i="4"/>
  <c r="K47" i="4"/>
  <c r="F94" i="4"/>
  <c r="I48" i="4"/>
  <c r="C21" i="4"/>
  <c r="H46" i="4"/>
  <c r="J11" i="4"/>
  <c r="E58" i="4"/>
  <c r="H12" i="4"/>
  <c r="C59" i="4"/>
  <c r="F13" i="4"/>
  <c r="L59" i="4"/>
  <c r="D14" i="4"/>
  <c r="J60" i="4"/>
  <c r="B15" i="4"/>
  <c r="H61" i="4"/>
  <c r="G19" i="4"/>
  <c r="B66" i="4"/>
  <c r="E20" i="4"/>
  <c r="K66" i="4"/>
  <c r="H62" i="4"/>
  <c r="H70" i="4"/>
  <c r="C24" i="4"/>
  <c r="I70" i="4"/>
  <c r="L24" i="4"/>
  <c r="G71" i="4"/>
  <c r="J25" i="4"/>
  <c r="E72" i="4"/>
  <c r="H26" i="4"/>
  <c r="C73" i="4"/>
  <c r="F27" i="4"/>
  <c r="L73" i="4"/>
  <c r="K31" i="4"/>
  <c r="F78" i="4"/>
  <c r="I32" i="4"/>
  <c r="D79" i="4"/>
  <c r="K45" i="4"/>
  <c r="G65" i="4"/>
  <c r="I30" i="4"/>
  <c r="D77" i="4"/>
  <c r="G31" i="4"/>
  <c r="B78" i="4"/>
  <c r="E32" i="4"/>
  <c r="K78" i="4"/>
  <c r="C33" i="4"/>
  <c r="I79" i="4"/>
  <c r="L33" i="4"/>
  <c r="G80" i="4"/>
  <c r="F38" i="4"/>
  <c r="L84" i="4"/>
  <c r="D39" i="4"/>
  <c r="J85" i="4"/>
  <c r="E94" i="4"/>
  <c r="C96" i="4"/>
  <c r="B43" i="4"/>
  <c r="H89" i="4"/>
  <c r="K43" i="4"/>
  <c r="F90" i="4"/>
  <c r="I44" i="4"/>
  <c r="D91" i="4"/>
  <c r="G45" i="4"/>
  <c r="B92" i="4"/>
  <c r="E46" i="4"/>
  <c r="D4" i="4"/>
  <c r="J50" i="4"/>
  <c r="B5" i="4"/>
  <c r="H51" i="4"/>
  <c r="F44" i="4"/>
  <c r="K69" i="4"/>
  <c r="K8" i="4"/>
  <c r="F55" i="4"/>
  <c r="I9" i="4"/>
  <c r="D56" i="4"/>
  <c r="G10" i="4"/>
  <c r="B57" i="4"/>
  <c r="E11" i="4"/>
  <c r="K57" i="4"/>
  <c r="C12" i="4"/>
  <c r="I58" i="4"/>
  <c r="H16" i="4"/>
  <c r="C63" i="4"/>
  <c r="F17" i="4"/>
  <c r="L63" i="4"/>
  <c r="E39" i="4"/>
  <c r="E47" i="4"/>
  <c r="D21" i="4"/>
  <c r="J67" i="4"/>
  <c r="B22" i="4"/>
  <c r="H68" i="4"/>
  <c r="K22" i="4"/>
  <c r="F69" i="4"/>
  <c r="I23" i="4"/>
  <c r="D70" i="4"/>
  <c r="G24" i="4"/>
  <c r="B71" i="4"/>
  <c r="L28" i="4"/>
  <c r="G75" i="4"/>
  <c r="J29" i="4"/>
  <c r="E76" i="4"/>
  <c r="H22" i="4"/>
  <c r="D42" i="4"/>
  <c r="D30" i="4"/>
  <c r="L74" i="4"/>
  <c r="B72" i="4"/>
  <c r="B36" i="4"/>
  <c r="E96" i="4"/>
  <c r="L45" i="4"/>
  <c r="G92" i="4"/>
  <c r="J46" i="4"/>
  <c r="E93" i="4"/>
  <c r="H47" i="4"/>
  <c r="C94" i="4"/>
  <c r="F48" i="4"/>
  <c r="L94" i="4"/>
  <c r="D49" i="4"/>
  <c r="C7" i="4"/>
  <c r="I53" i="4"/>
  <c r="L7" i="4"/>
  <c r="G54" i="4"/>
  <c r="I67" i="4"/>
  <c r="F92" i="4"/>
  <c r="H17" i="4"/>
  <c r="C64" i="4"/>
  <c r="F18" i="4"/>
  <c r="L64" i="4"/>
  <c r="D19" i="4"/>
  <c r="J65" i="4"/>
  <c r="B20" i="4"/>
  <c r="H66" i="4"/>
  <c r="K20" i="4"/>
  <c r="F67" i="4"/>
  <c r="E25" i="4"/>
  <c r="K71" i="4"/>
  <c r="C26" i="4"/>
  <c r="I72" i="4"/>
  <c r="I43" i="4"/>
  <c r="C13" i="4"/>
  <c r="L29" i="4"/>
  <c r="G76" i="4"/>
  <c r="J30" i="4"/>
  <c r="E77" i="4"/>
  <c r="H31" i="4"/>
  <c r="C78" i="4"/>
  <c r="F32" i="4"/>
  <c r="L78" i="4"/>
  <c r="D33" i="4"/>
  <c r="J79" i="4"/>
  <c r="I37" i="4"/>
  <c r="D84" i="4"/>
  <c r="G38" i="4"/>
  <c r="B85" i="4"/>
  <c r="C92" i="4"/>
  <c r="J8" i="4"/>
  <c r="G36" i="4"/>
  <c r="B83" i="4"/>
  <c r="E37" i="4"/>
  <c r="K83" i="4"/>
  <c r="C38" i="4"/>
  <c r="I84" i="4"/>
  <c r="L38" i="4"/>
  <c r="G85" i="4"/>
  <c r="J39" i="4"/>
  <c r="E86" i="4"/>
  <c r="D44" i="4"/>
  <c r="J90" i="4"/>
  <c r="B45" i="4"/>
  <c r="H91" i="4"/>
  <c r="G17" i="4"/>
  <c r="I96" i="4"/>
  <c r="K48" i="4"/>
  <c r="C3" i="4"/>
  <c r="I49" i="4"/>
  <c r="L3" i="4"/>
  <c r="G50" i="4"/>
  <c r="J4" i="4"/>
  <c r="E51" i="4"/>
  <c r="H5" i="4"/>
  <c r="C52" i="4"/>
  <c r="B10" i="4"/>
  <c r="H56" i="4"/>
  <c r="K10" i="4"/>
  <c r="F57" i="4"/>
  <c r="L90" i="4"/>
  <c r="D26" i="4"/>
  <c r="I14" i="4"/>
  <c r="D61" i="4"/>
  <c r="G15" i="4"/>
  <c r="B62" i="4"/>
  <c r="E16" i="4"/>
  <c r="K62" i="4"/>
  <c r="C17" i="4"/>
  <c r="I63" i="4"/>
  <c r="L17" i="4"/>
  <c r="G64" i="4"/>
  <c r="F22" i="4"/>
  <c r="L68" i="4"/>
  <c r="D23" i="4"/>
  <c r="J69" i="4"/>
  <c r="K85" i="4"/>
  <c r="K92" i="4"/>
  <c r="B27" i="4"/>
  <c r="H73" i="4"/>
  <c r="K27" i="4"/>
  <c r="F74" i="4"/>
  <c r="I28" i="4"/>
  <c r="D75" i="4"/>
  <c r="G29" i="4"/>
  <c r="B76" i="4"/>
  <c r="E30" i="4"/>
  <c r="K76" i="4"/>
  <c r="J34" i="4"/>
  <c r="E81" i="4"/>
  <c r="H35" i="4"/>
  <c r="C82" i="4"/>
  <c r="C69" i="4"/>
  <c r="J88" i="4"/>
  <c r="J76" i="4"/>
  <c r="B93" i="4"/>
  <c r="E31" i="4"/>
  <c r="H82" i="4"/>
  <c r="D40" i="4"/>
  <c r="C47" i="4"/>
  <c r="H92" i="4"/>
  <c r="D7" i="4"/>
  <c r="H2" i="4"/>
  <c r="K51" i="4"/>
  <c r="J58" i="4"/>
  <c r="C2" i="4"/>
  <c r="F2" i="4"/>
  <c r="D5" i="4"/>
  <c r="J51" i="4"/>
  <c r="B6" i="4"/>
  <c r="H52" i="4"/>
  <c r="K6" i="4"/>
  <c r="F53" i="4"/>
  <c r="I7" i="4"/>
  <c r="D54" i="4"/>
  <c r="G8" i="4"/>
  <c r="B55" i="4"/>
  <c r="L12" i="4"/>
  <c r="G59" i="4"/>
  <c r="J13" i="4"/>
  <c r="E60" i="4"/>
  <c r="D10" i="4"/>
  <c r="D18" i="4"/>
  <c r="F23" i="4"/>
  <c r="L69" i="4"/>
  <c r="D24" i="4"/>
  <c r="J70" i="4"/>
  <c r="B25" i="4"/>
  <c r="H71" i="4"/>
  <c r="K25" i="4"/>
  <c r="F72" i="4"/>
  <c r="I26" i="4"/>
  <c r="D73" i="4"/>
  <c r="C31" i="4"/>
  <c r="I77" i="4"/>
  <c r="L31" i="4"/>
  <c r="G78" i="4"/>
  <c r="B40" i="4"/>
  <c r="I59" i="4"/>
  <c r="J35" i="4"/>
  <c r="E82" i="4"/>
  <c r="H36" i="4"/>
  <c r="C83" i="4"/>
  <c r="F37" i="4"/>
  <c r="L83" i="4"/>
  <c r="D38" i="4"/>
  <c r="J84" i="4"/>
  <c r="B39" i="4"/>
  <c r="H85" i="4"/>
  <c r="G43" i="4"/>
  <c r="B90" i="4"/>
  <c r="E44" i="4"/>
  <c r="K90" i="4"/>
  <c r="I11" i="4"/>
  <c r="J96" i="4"/>
  <c r="E42" i="4"/>
  <c r="K88" i="4"/>
  <c r="C43" i="4"/>
  <c r="I89" i="4"/>
  <c r="L43" i="4"/>
  <c r="G90" i="4"/>
  <c r="J44" i="4"/>
  <c r="E91" i="4"/>
  <c r="H45" i="4"/>
  <c r="G3" i="4"/>
  <c r="B50" i="4"/>
  <c r="E4" i="4"/>
  <c r="K50" i="4"/>
  <c r="H38" i="4"/>
  <c r="B64" i="4"/>
  <c r="C8" i="4"/>
  <c r="I54" i="4"/>
  <c r="L8" i="4"/>
  <c r="G55" i="4"/>
  <c r="J9" i="4"/>
  <c r="E56" i="4"/>
  <c r="H10" i="4"/>
  <c r="C57" i="4"/>
  <c r="F11" i="4"/>
  <c r="L57" i="4"/>
  <c r="K15" i="4"/>
  <c r="F62" i="4"/>
  <c r="I16" i="4"/>
  <c r="D63" i="4"/>
  <c r="G33" i="4"/>
  <c r="G41" i="4"/>
  <c r="G20" i="4"/>
  <c r="B67" i="4"/>
  <c r="E21" i="4"/>
  <c r="K67" i="4"/>
  <c r="C22" i="4"/>
  <c r="I68" i="4"/>
  <c r="L22" i="4"/>
  <c r="G69" i="4"/>
  <c r="J23" i="4"/>
  <c r="E70" i="4"/>
  <c r="D28" i="4"/>
  <c r="J74" i="4"/>
  <c r="B29" i="4"/>
  <c r="H75" i="4"/>
  <c r="J16" i="4"/>
  <c r="F36" i="4"/>
  <c r="K32" i="4"/>
  <c r="F79" i="4"/>
  <c r="I33" i="4"/>
  <c r="D80" i="4"/>
  <c r="G34" i="4"/>
  <c r="B81" i="4"/>
  <c r="E35" i="4"/>
  <c r="K81" i="4"/>
  <c r="C36" i="4"/>
  <c r="I82" i="4"/>
  <c r="H40" i="4"/>
  <c r="C87" i="4"/>
  <c r="F41" i="4"/>
  <c r="L87" i="4"/>
  <c r="F20" i="4"/>
  <c r="J27" i="4"/>
  <c r="B31" i="4"/>
  <c r="I19" i="4"/>
  <c r="H33" i="4"/>
  <c r="K36" i="4"/>
  <c r="J86" i="4"/>
  <c r="I93" i="4"/>
  <c r="K46" i="4"/>
  <c r="J53" i="4"/>
  <c r="B77" i="4"/>
  <c r="C6" i="4"/>
  <c r="B13" i="4"/>
  <c r="I2" i="4"/>
  <c r="E55" i="4"/>
  <c r="B11" i="4"/>
  <c r="H57" i="4"/>
  <c r="K11" i="4"/>
  <c r="F58" i="4"/>
  <c r="I12" i="4"/>
  <c r="D59" i="4"/>
  <c r="G13" i="4"/>
  <c r="B60" i="4"/>
  <c r="E14" i="4"/>
  <c r="K60" i="4"/>
  <c r="J18" i="4"/>
  <c r="E65" i="4"/>
  <c r="H19" i="4"/>
  <c r="C66" i="4"/>
  <c r="J56" i="4"/>
  <c r="J64" i="4"/>
  <c r="D29" i="4"/>
  <c r="J75" i="4"/>
  <c r="B30" i="4"/>
  <c r="H76" i="4"/>
  <c r="K30" i="4"/>
  <c r="F77" i="4"/>
  <c r="I31" i="4"/>
  <c r="D78" i="4"/>
  <c r="G32" i="4"/>
  <c r="B79" i="4"/>
  <c r="L36" i="4"/>
  <c r="G83" i="4"/>
  <c r="J37" i="4"/>
  <c r="E84" i="4"/>
  <c r="H86" i="4"/>
  <c r="B96" i="4"/>
  <c r="H41" i="4"/>
  <c r="C88" i="4"/>
  <c r="F42" i="4"/>
  <c r="L88" i="4"/>
  <c r="D43" i="4"/>
  <c r="J89" i="4"/>
  <c r="B44" i="4"/>
  <c r="H90" i="4"/>
  <c r="K44" i="4"/>
  <c r="F91" i="4"/>
  <c r="E49" i="4"/>
  <c r="H3" i="4"/>
  <c r="C50" i="4"/>
  <c r="J32" i="4"/>
  <c r="D58" i="4"/>
  <c r="H96" i="4"/>
  <c r="C48" i="4"/>
  <c r="I94" i="4"/>
  <c r="L48" i="4"/>
  <c r="D3" i="4"/>
  <c r="J49" i="4"/>
  <c r="B4" i="4"/>
  <c r="H50" i="4"/>
  <c r="K4" i="4"/>
  <c r="F51" i="4"/>
  <c r="E9" i="4"/>
  <c r="K55" i="4"/>
  <c r="C10" i="4"/>
  <c r="I56" i="4"/>
  <c r="C85" i="4"/>
  <c r="H94" i="4"/>
  <c r="L13" i="4"/>
  <c r="G60" i="4"/>
  <c r="J14" i="4"/>
  <c r="E61" i="4"/>
  <c r="H15" i="4"/>
  <c r="C62" i="4"/>
  <c r="F16" i="4"/>
  <c r="L62" i="4"/>
  <c r="D17" i="4"/>
  <c r="J63" i="4"/>
  <c r="I21" i="4"/>
  <c r="D68" i="4"/>
  <c r="G22" i="4"/>
  <c r="B69" i="4"/>
  <c r="B80" i="4"/>
  <c r="B88" i="4"/>
  <c r="E26" i="4"/>
  <c r="K72" i="4"/>
  <c r="C27" i="4"/>
  <c r="I73" i="4"/>
  <c r="L27" i="4"/>
  <c r="G74" i="4"/>
  <c r="J28" i="4"/>
  <c r="E75" i="4"/>
  <c r="H29" i="4"/>
  <c r="C76" i="4"/>
  <c r="B34" i="4"/>
  <c r="H80" i="4"/>
  <c r="K34" i="4"/>
  <c r="F81" i="4"/>
  <c r="E63" i="4"/>
  <c r="L82" i="4"/>
  <c r="I38" i="4"/>
  <c r="D85" i="4"/>
  <c r="G39" i="4"/>
  <c r="B86" i="4"/>
  <c r="E40" i="4"/>
  <c r="K86" i="4"/>
  <c r="C41" i="4"/>
  <c r="I87" i="4"/>
  <c r="L41" i="4"/>
  <c r="G88" i="4"/>
  <c r="F46" i="4"/>
  <c r="L92" i="4"/>
  <c r="D47" i="4"/>
  <c r="G9" i="4"/>
  <c r="L34" i="4"/>
  <c r="E74" i="4"/>
  <c r="H77" i="4"/>
  <c r="D66" i="4"/>
  <c r="C80" i="4"/>
  <c r="F83" i="4"/>
  <c r="B41" i="4"/>
  <c r="L47" i="4"/>
  <c r="F93" i="4"/>
  <c r="K61" i="4"/>
  <c r="L95" i="4"/>
  <c r="I52" i="4"/>
  <c r="H59" i="4"/>
  <c r="J22" i="4"/>
  <c r="E10" i="4"/>
  <c r="K16" i="4"/>
  <c r="F63" i="4"/>
  <c r="I17" i="4"/>
  <c r="D64" i="4"/>
  <c r="G18" i="4"/>
  <c r="B65" i="4"/>
  <c r="E19" i="4"/>
  <c r="K65" i="4"/>
  <c r="C20" i="4"/>
  <c r="I66" i="4"/>
  <c r="H24" i="4"/>
  <c r="C71" i="4"/>
  <c r="F25" i="4"/>
  <c r="L71" i="4"/>
  <c r="G95" i="4"/>
  <c r="E7" i="4"/>
  <c r="B35" i="4"/>
  <c r="H81" i="4"/>
  <c r="K35" i="4"/>
  <c r="F82" i="4"/>
  <c r="I36" i="4"/>
  <c r="D83" i="4"/>
  <c r="G37" i="4"/>
  <c r="B84" i="4"/>
  <c r="E38" i="4"/>
  <c r="K84" i="4"/>
  <c r="J42" i="4"/>
  <c r="E89" i="4"/>
  <c r="H43" i="4"/>
  <c r="C90" i="4"/>
  <c r="K5" i="4"/>
  <c r="G96" i="4"/>
  <c r="F47" i="4"/>
  <c r="L93" i="4"/>
  <c r="D48" i="4"/>
  <c r="J94" i="4"/>
  <c r="B49" i="4"/>
  <c r="E3" i="4"/>
  <c r="K49" i="4"/>
  <c r="C4" i="4"/>
  <c r="I50" i="4"/>
  <c r="H8" i="4"/>
  <c r="C55" i="4"/>
  <c r="F9" i="4"/>
  <c r="L55" i="4"/>
  <c r="E79" i="4"/>
  <c r="I95" i="4"/>
  <c r="F7" i="4"/>
  <c r="L53" i="4"/>
  <c r="D8" i="4"/>
  <c r="J54" i="4"/>
  <c r="B9" i="4"/>
  <c r="H55" i="4"/>
  <c r="K9" i="4"/>
  <c r="F56" i="4"/>
  <c r="I10" i="4"/>
  <c r="D57" i="4"/>
  <c r="C15" i="4"/>
  <c r="I61" i="4"/>
  <c r="L15" i="4"/>
  <c r="G62" i="4"/>
  <c r="I27" i="4"/>
  <c r="I35" i="4"/>
  <c r="J19" i="4"/>
  <c r="E66" i="4"/>
  <c r="H20" i="4"/>
  <c r="C67" i="4"/>
  <c r="F21" i="4"/>
  <c r="L67" i="4"/>
  <c r="D22" i="4"/>
  <c r="J68" i="4"/>
  <c r="B23" i="4"/>
  <c r="H69" i="4"/>
  <c r="G27" i="4"/>
  <c r="B74" i="4"/>
  <c r="E28" i="4"/>
  <c r="K74" i="4"/>
  <c r="L10" i="4"/>
  <c r="H30" i="4"/>
  <c r="C32" i="4"/>
  <c r="I78" i="4"/>
  <c r="L32" i="4"/>
  <c r="G79" i="4"/>
  <c r="J33" i="4"/>
  <c r="E80" i="4"/>
  <c r="H34" i="4"/>
  <c r="C81" i="4"/>
  <c r="F35" i="4"/>
  <c r="L81" i="4"/>
  <c r="K39" i="4"/>
  <c r="F86" i="4"/>
  <c r="I40" i="4"/>
  <c r="D87" i="4"/>
  <c r="J95" i="4"/>
  <c r="D96" i="4"/>
  <c r="G44" i="4"/>
  <c r="B91" i="4"/>
  <c r="I22" i="4"/>
  <c r="D69" i="4"/>
  <c r="G23" i="4"/>
  <c r="B70" i="4"/>
  <c r="E24" i="4"/>
  <c r="K70" i="4"/>
  <c r="C25" i="4"/>
  <c r="I71" i="4"/>
  <c r="L25" i="4"/>
  <c r="G72" i="4"/>
  <c r="F30" i="4"/>
  <c r="L76" i="4"/>
  <c r="D31" i="4"/>
  <c r="J77" i="4"/>
  <c r="D34" i="4"/>
  <c r="K53" i="4"/>
  <c r="K40" i="4"/>
  <c r="F87" i="4"/>
  <c r="I41" i="4"/>
  <c r="D88" i="4"/>
  <c r="G42" i="4"/>
  <c r="B89" i="4"/>
  <c r="E43" i="4"/>
  <c r="K89" i="4"/>
  <c r="C44" i="4"/>
  <c r="I90" i="4"/>
  <c r="H48" i="4"/>
  <c r="C95" i="4"/>
  <c r="F49" i="4"/>
  <c r="L26" i="4"/>
  <c r="F52" i="4"/>
  <c r="I6" i="4"/>
  <c r="D53" i="4"/>
  <c r="G7" i="4"/>
  <c r="B54" i="4"/>
  <c r="E8" i="4"/>
  <c r="K54" i="4"/>
  <c r="C9" i="4"/>
  <c r="I55" i="4"/>
  <c r="L9" i="4"/>
  <c r="G56" i="4"/>
  <c r="F14" i="4"/>
  <c r="L60" i="4"/>
  <c r="D15" i="4"/>
  <c r="J61" i="4"/>
  <c r="K21" i="4"/>
  <c r="K29" i="4"/>
  <c r="D13" i="4"/>
  <c r="J59" i="4"/>
  <c r="B14" i="4"/>
  <c r="H60" i="4"/>
  <c r="K14" i="4"/>
  <c r="F61" i="4"/>
  <c r="I15" i="4"/>
  <c r="D62" i="4"/>
  <c r="G16" i="4"/>
  <c r="B63" i="4"/>
  <c r="L20" i="4"/>
  <c r="G67" i="4"/>
  <c r="J21" i="4"/>
  <c r="E68" i="4"/>
  <c r="D74" i="4"/>
  <c r="D82" i="4"/>
  <c r="H25" i="4"/>
  <c r="C72" i="4"/>
  <c r="F26" i="4"/>
  <c r="L72" i="4"/>
  <c r="D27" i="4"/>
  <c r="J73" i="4"/>
  <c r="B28" i="4"/>
  <c r="H74" i="4"/>
  <c r="K28" i="4"/>
  <c r="F75" i="4"/>
  <c r="E33" i="4"/>
  <c r="K79" i="4"/>
  <c r="C34" i="4"/>
  <c r="I80" i="4"/>
  <c r="G57" i="4"/>
  <c r="C77" i="4"/>
  <c r="L37" i="4"/>
  <c r="G84" i="4"/>
  <c r="J38" i="4"/>
  <c r="E85" i="4"/>
  <c r="H39" i="4"/>
  <c r="C86" i="4"/>
  <c r="F40" i="4"/>
  <c r="L86" i="4"/>
  <c r="D41" i="4"/>
  <c r="J87" i="4"/>
  <c r="I45" i="4"/>
  <c r="D92" i="4"/>
  <c r="G46" i="4"/>
  <c r="I3" i="4"/>
  <c r="C29" i="4"/>
  <c r="J3" i="4"/>
  <c r="E50" i="4"/>
  <c r="H4" i="4"/>
  <c r="C51" i="4"/>
  <c r="F5" i="4"/>
  <c r="L51" i="4"/>
  <c r="D6" i="4"/>
  <c r="J52" i="4"/>
  <c r="B7" i="4"/>
  <c r="H53" i="4"/>
  <c r="G11" i="4"/>
  <c r="B58" i="4"/>
  <c r="E12" i="4"/>
  <c r="K58" i="4"/>
  <c r="F95" i="4"/>
  <c r="H6" i="4"/>
  <c r="C75" i="4"/>
  <c r="B82" i="4"/>
  <c r="E2" i="4"/>
  <c r="I76" i="4"/>
  <c r="H83" i="4"/>
  <c r="K94" i="4"/>
  <c r="G73" i="4"/>
  <c r="L14" i="4"/>
  <c r="F68" i="4"/>
  <c r="G21" i="4"/>
  <c r="C5" i="4"/>
  <c r="K33" i="4"/>
  <c r="H95" i="4"/>
  <c r="D46" i="4"/>
  <c r="I75" i="4"/>
  <c r="C46" i="4"/>
  <c r="J47" i="4"/>
  <c r="B53" i="4"/>
  <c r="G35" i="4"/>
  <c r="I88" i="4"/>
  <c r="L96" i="4"/>
  <c r="K37" i="4"/>
  <c r="G53" i="4"/>
  <c r="J71" i="4"/>
  <c r="E59" i="4"/>
  <c r="H93" i="4"/>
  <c r="E64" i="4"/>
  <c r="L21" i="4"/>
  <c r="D45" i="4"/>
  <c r="G30" i="4"/>
  <c r="F60" i="4"/>
  <c r="E69" i="4"/>
  <c r="B8" i="4"/>
  <c r="L39" i="4"/>
  <c r="D35" i="4"/>
  <c r="L70" i="4"/>
  <c r="L30" i="4"/>
  <c r="J80" i="4"/>
  <c r="C49" i="4"/>
  <c r="G94" i="4"/>
  <c r="G61" i="4"/>
  <c r="F76" i="4"/>
  <c r="B68" i="4"/>
  <c r="J24" i="4"/>
  <c r="F80" i="4"/>
  <c r="K96" i="4"/>
  <c r="J92" i="4"/>
  <c r="H9" i="4"/>
  <c r="J57" i="4"/>
  <c r="F59" i="4"/>
  <c r="I64" i="4"/>
  <c r="E36" i="4"/>
  <c r="B32" i="4"/>
  <c r="J7" i="4"/>
  <c r="J48" i="4"/>
  <c r="K93" i="4"/>
  <c r="I20" i="4"/>
  <c r="G93" i="4"/>
  <c r="G89" i="4"/>
  <c r="D2" i="4"/>
  <c r="G77" i="4"/>
  <c r="F96" i="4"/>
  <c r="F3" i="4"/>
  <c r="G12" i="4"/>
  <c r="J15" i="4"/>
  <c r="B19" i="4"/>
  <c r="E22" i="4"/>
  <c r="F31" i="4"/>
  <c r="I34" i="4"/>
  <c r="J43" i="4"/>
  <c r="B47" i="4"/>
  <c r="C56" i="4"/>
  <c r="I92" i="4"/>
  <c r="I5" i="4"/>
  <c r="B56" i="4"/>
  <c r="H14" i="4"/>
  <c r="L85" i="4"/>
  <c r="B46" i="4"/>
  <c r="D90" i="4"/>
  <c r="D12" i="4"/>
  <c r="L2" i="4"/>
  <c r="C60" i="4"/>
  <c r="C93" i="4"/>
  <c r="L66" i="4"/>
  <c r="C65" i="4"/>
  <c r="F84" i="4"/>
  <c r="C70" i="4"/>
  <c r="E41" i="4"/>
  <c r="G25" i="4"/>
  <c r="K56" i="4"/>
  <c r="K2" i="4"/>
  <c r="D25" i="4"/>
  <c r="E52" i="4"/>
  <c r="E5" i="4"/>
  <c r="B95" i="4"/>
  <c r="G28" i="4"/>
  <c r="J31" i="4"/>
  <c r="I46" i="4"/>
  <c r="L49" i="4"/>
  <c r="B59" i="4"/>
  <c r="E62" i="4"/>
  <c r="H65" i="4"/>
  <c r="K68" i="4"/>
  <c r="L77" i="4"/>
  <c r="D81" i="4"/>
  <c r="E90" i="4"/>
  <c r="L4" i="4"/>
  <c r="F10" i="4"/>
  <c r="B12" i="4"/>
  <c r="E17" i="4"/>
  <c r="C45" i="4"/>
  <c r="H87" i="4"/>
  <c r="I47" i="4"/>
  <c r="F4" i="4"/>
  <c r="B18" i="4"/>
  <c r="F19" i="4"/>
  <c r="F45" i="4"/>
  <c r="D89" i="4"/>
  <c r="F70" i="4"/>
  <c r="B75" i="4"/>
  <c r="E78" i="4"/>
  <c r="D93" i="4"/>
  <c r="K7" i="4"/>
  <c r="E13" i="4"/>
  <c r="D20" i="4"/>
  <c r="K19" i="4"/>
  <c r="J26" i="4"/>
  <c r="D32" i="4"/>
  <c r="C39" i="4"/>
  <c r="H44" i="4"/>
  <c r="G51" i="4"/>
  <c r="E45" i="4"/>
  <c r="L46" i="4"/>
  <c r="D52" i="4"/>
  <c r="G81" i="4"/>
  <c r="F34" i="4"/>
  <c r="K41" i="4"/>
  <c r="D94" i="4"/>
  <c r="K95" i="4"/>
  <c r="F12" i="4"/>
  <c r="C11" i="4"/>
  <c r="H64" i="4"/>
  <c r="G68" i="4"/>
  <c r="I62" i="4"/>
  <c r="L65" i="4"/>
  <c r="H54" i="4"/>
  <c r="D76" i="4"/>
  <c r="F65" i="4"/>
  <c r="L16" i="4"/>
  <c r="D95" i="4"/>
  <c r="J82" i="4"/>
  <c r="B94" i="4"/>
  <c r="C14" i="4"/>
  <c r="B33" i="4"/>
  <c r="H28" i="4"/>
  <c r="G58" i="4"/>
  <c r="E29" i="4"/>
  <c r="D36" i="4"/>
  <c r="G47" i="4"/>
  <c r="F54" i="4"/>
  <c r="K59" i="4"/>
  <c r="J66" i="4"/>
  <c r="F66" i="4"/>
  <c r="E73" i="4"/>
  <c r="J78" i="4"/>
  <c r="I85" i="4"/>
  <c r="C91" i="4"/>
  <c r="J5" i="4"/>
  <c r="L56" i="4"/>
  <c r="H58" i="4"/>
  <c r="K63" i="4"/>
  <c r="C53" i="4"/>
  <c r="L80" i="4"/>
  <c r="F88" i="4"/>
  <c r="G48" i="4"/>
  <c r="G4" i="4"/>
  <c r="C61" i="4"/>
  <c r="I57" i="4"/>
  <c r="H23" i="4"/>
  <c r="K23" i="4"/>
  <c r="K13" i="4"/>
  <c r="K75" i="4"/>
  <c r="I8" i="4"/>
  <c r="B21" i="4"/>
  <c r="K91" i="4"/>
  <c r="L52" i="4"/>
  <c r="G63" i="4"/>
  <c r="C30" i="4"/>
  <c r="B37" i="4"/>
  <c r="E48" i="4"/>
  <c r="D55" i="4"/>
  <c r="I60" i="4"/>
  <c r="H67" i="4"/>
  <c r="D67" i="4"/>
  <c r="C74" i="4"/>
  <c r="H79" i="4"/>
  <c r="G86" i="4"/>
  <c r="L91" i="4"/>
  <c r="D50" i="4"/>
  <c r="D11" i="4"/>
  <c r="K12" i="4"/>
  <c r="C18" i="4"/>
  <c r="F29" i="4"/>
  <c r="K87" i="4"/>
  <c r="K77" i="4"/>
  <c r="E87" i="4"/>
  <c r="L6" i="4"/>
  <c r="F24" i="4"/>
  <c r="J12" i="4"/>
  <c r="L58" i="4"/>
  <c r="I29" i="4"/>
  <c r="J17" i="4"/>
  <c r="I24" i="4"/>
  <c r="B2" i="4"/>
  <c r="E15" i="4"/>
  <c r="F28" i="4"/>
  <c r="D71" i="4"/>
  <c r="G2" i="4"/>
  <c r="C37" i="4"/>
  <c r="H13" i="4"/>
  <c r="H18" i="4"/>
  <c r="C16" i="4"/>
  <c r="H27" i="4"/>
  <c r="G6" i="4"/>
  <c r="L50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2" i="3"/>
  <c r="L1" i="3"/>
  <c r="K1" i="3"/>
  <c r="J1" i="3"/>
  <c r="I1" i="3"/>
  <c r="H1" i="3"/>
  <c r="G1" i="3"/>
  <c r="F1" i="3"/>
  <c r="E1" i="3"/>
  <c r="D1" i="3"/>
  <c r="C1" i="3"/>
  <c r="B1" i="3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3" i="2"/>
  <c r="L1" i="2"/>
  <c r="K1" i="2"/>
  <c r="J1" i="2"/>
  <c r="I1" i="2"/>
  <c r="H1" i="2"/>
  <c r="G1" i="2"/>
  <c r="F1" i="2"/>
  <c r="E1" i="2"/>
  <c r="D1" i="2"/>
  <c r="C1" i="2"/>
  <c r="B1" i="2"/>
  <c r="H35" i="3"/>
  <c r="B75" i="3"/>
  <c r="J6" i="2"/>
  <c r="I4" i="3"/>
  <c r="J52" i="3"/>
  <c r="H47" i="2"/>
  <c r="F44" i="2"/>
  <c r="H29" i="3"/>
  <c r="B77" i="3"/>
  <c r="J42" i="2"/>
  <c r="E6" i="3"/>
  <c r="G54" i="3"/>
  <c r="B94" i="3"/>
  <c r="D33" i="2"/>
  <c r="I23" i="3"/>
  <c r="D3" i="3"/>
  <c r="E51" i="3"/>
  <c r="L58" i="2"/>
  <c r="L13" i="2"/>
  <c r="F28" i="3"/>
  <c r="H68" i="3"/>
  <c r="B70" i="2"/>
  <c r="D8" i="2"/>
  <c r="E45" i="3"/>
  <c r="G93" i="3"/>
  <c r="I43" i="3"/>
  <c r="J83" i="3"/>
  <c r="I12" i="2"/>
  <c r="B12" i="3"/>
  <c r="C60" i="3"/>
  <c r="G71" i="2"/>
  <c r="C25" i="2"/>
  <c r="I37" i="3"/>
  <c r="J85" i="3"/>
  <c r="I66" i="2"/>
  <c r="F14" i="3"/>
  <c r="H62" i="3"/>
  <c r="L24" i="2"/>
  <c r="K55" i="2"/>
  <c r="B31" i="3"/>
  <c r="I3" i="3"/>
  <c r="J43" i="3"/>
  <c r="K91" i="3"/>
  <c r="L45" i="2"/>
  <c r="C20" i="3"/>
  <c r="D68" i="3"/>
  <c r="G23" i="2"/>
  <c r="E48" i="2"/>
  <c r="J45" i="3"/>
  <c r="K93" i="3"/>
  <c r="F66" i="2"/>
  <c r="H22" i="3"/>
  <c r="B62" i="3"/>
  <c r="C54" i="2"/>
  <c r="K7" i="2"/>
  <c r="C39" i="3"/>
  <c r="I27" i="3"/>
  <c r="J67" i="3"/>
  <c r="J70" i="2"/>
  <c r="H9" i="2"/>
  <c r="C44" i="3"/>
  <c r="D92" i="3"/>
  <c r="H66" i="2"/>
  <c r="I21" i="3"/>
  <c r="J69" i="3"/>
  <c r="C28" i="2"/>
  <c r="I55" i="2"/>
  <c r="H46" i="3"/>
  <c r="B86" i="3"/>
  <c r="E17" i="2"/>
  <c r="B15" i="3"/>
  <c r="D35" i="3"/>
  <c r="E83" i="3"/>
  <c r="I52" i="2"/>
  <c r="L12" i="3"/>
  <c r="F60" i="3"/>
  <c r="L20" i="2"/>
  <c r="K51" i="2"/>
  <c r="D29" i="3"/>
  <c r="E77" i="3"/>
  <c r="B16" i="2"/>
  <c r="J6" i="3"/>
  <c r="K54" i="3"/>
  <c r="H51" i="2"/>
  <c r="J71" i="2"/>
  <c r="L31" i="3"/>
  <c r="F71" i="3"/>
  <c r="E43" i="3"/>
  <c r="G91" i="3"/>
  <c r="H72" i="2"/>
  <c r="F20" i="3"/>
  <c r="H60" i="3"/>
  <c r="C50" i="2"/>
  <c r="K3" i="2"/>
  <c r="E37" i="3"/>
  <c r="G85" i="3"/>
  <c r="I34" i="2"/>
  <c r="K14" i="3"/>
  <c r="L62" i="3"/>
  <c r="F56" i="2"/>
  <c r="G34" i="2"/>
  <c r="D19" i="3"/>
  <c r="E67" i="3"/>
  <c r="K18" i="2"/>
  <c r="I41" i="2"/>
  <c r="F44" i="3"/>
  <c r="H84" i="3"/>
  <c r="E11" i="2"/>
  <c r="D13" i="3"/>
  <c r="I15" i="2"/>
  <c r="G15" i="3"/>
  <c r="F95" i="3"/>
  <c r="D9" i="2"/>
  <c r="D16" i="3"/>
  <c r="E64" i="3"/>
  <c r="K68" i="2"/>
  <c r="G22" i="2"/>
  <c r="D41" i="3"/>
  <c r="E89" i="3"/>
  <c r="H54" i="3"/>
  <c r="D47" i="3"/>
  <c r="D40" i="2"/>
  <c r="C71" i="2"/>
  <c r="H32" i="3"/>
  <c r="B80" i="3"/>
  <c r="J56" i="2"/>
  <c r="F9" i="3"/>
  <c r="J35" i="3"/>
  <c r="K83" i="3"/>
  <c r="I28" i="2"/>
  <c r="C12" i="3"/>
  <c r="D60" i="3"/>
  <c r="B65" i="2"/>
  <c r="K35" i="2"/>
  <c r="J37" i="3"/>
  <c r="K85" i="3"/>
  <c r="J45" i="2"/>
  <c r="H14" i="3"/>
  <c r="B54" i="3"/>
  <c r="H35" i="2"/>
  <c r="G66" i="2"/>
  <c r="C31" i="3"/>
  <c r="F11" i="3"/>
  <c r="H59" i="3"/>
  <c r="D16" i="2"/>
  <c r="C47" i="2"/>
  <c r="I28" i="3"/>
  <c r="J76" i="3"/>
  <c r="F27" i="2"/>
  <c r="F5" i="3"/>
  <c r="H53" i="3"/>
  <c r="D52" i="2"/>
  <c r="C43" i="3"/>
  <c r="D91" i="3"/>
  <c r="D51" i="2"/>
  <c r="K20" i="3"/>
  <c r="L68" i="3"/>
  <c r="K28" i="2"/>
  <c r="E56" i="2"/>
  <c r="C45" i="3"/>
  <c r="D85" i="3"/>
  <c r="H12" i="2"/>
  <c r="I14" i="3"/>
  <c r="J62" i="3"/>
  <c r="G59" i="2"/>
  <c r="C13" i="2"/>
  <c r="K39" i="3"/>
  <c r="C3" i="3"/>
  <c r="D51" i="3"/>
  <c r="D48" i="2"/>
  <c r="J49" i="2"/>
  <c r="L28" i="3"/>
  <c r="F76" i="3"/>
  <c r="F59" i="2"/>
  <c r="C5" i="3"/>
  <c r="D45" i="3"/>
  <c r="E93" i="3"/>
  <c r="D39" i="2"/>
  <c r="J22" i="3"/>
  <c r="K70" i="3"/>
  <c r="G11" i="2"/>
  <c r="E30" i="2"/>
  <c r="L47" i="3"/>
  <c r="C27" i="3"/>
  <c r="D75" i="3"/>
  <c r="B28" i="2"/>
  <c r="K4" i="3"/>
  <c r="L52" i="3"/>
  <c r="L68" i="2"/>
  <c r="L23" i="2"/>
  <c r="C29" i="3"/>
  <c r="D69" i="3"/>
  <c r="B64" i="2"/>
  <c r="B51" i="2"/>
  <c r="J46" i="3"/>
  <c r="F94" i="3"/>
  <c r="H54" i="2"/>
  <c r="K23" i="3"/>
  <c r="F43" i="3"/>
  <c r="H91" i="3"/>
  <c r="J37" i="2"/>
  <c r="G12" i="3"/>
  <c r="I60" i="3"/>
  <c r="G55" i="2"/>
  <c r="C9" i="2"/>
  <c r="F37" i="3"/>
  <c r="H85" i="3"/>
  <c r="I42" i="2"/>
  <c r="D14" i="3"/>
  <c r="E62" i="3"/>
  <c r="L6" i="2"/>
  <c r="K39" i="2"/>
  <c r="G31" i="3"/>
  <c r="F3" i="3"/>
  <c r="H51" i="3"/>
  <c r="B91" i="3"/>
  <c r="L29" i="2"/>
  <c r="I20" i="3"/>
  <c r="J68" i="3"/>
  <c r="G7" i="2"/>
  <c r="E24" i="2"/>
  <c r="H45" i="3"/>
  <c r="B93" i="3"/>
  <c r="L65" i="2"/>
  <c r="E22" i="3"/>
  <c r="G70" i="3"/>
  <c r="C38" i="2"/>
  <c r="E70" i="2"/>
  <c r="F27" i="3"/>
  <c r="H75" i="3"/>
  <c r="J54" i="2"/>
  <c r="J19" i="2"/>
  <c r="I44" i="3"/>
  <c r="J92" i="3"/>
  <c r="H50" i="2"/>
  <c r="F21" i="3"/>
  <c r="K22" i="3"/>
  <c r="J31" i="3"/>
  <c r="B95" i="3"/>
  <c r="D43" i="2"/>
  <c r="F24" i="3"/>
  <c r="H72" i="3"/>
  <c r="C26" i="2"/>
  <c r="E52" i="2"/>
  <c r="F49" i="3"/>
  <c r="H89" i="3"/>
  <c r="I70" i="3"/>
  <c r="I55" i="3"/>
  <c r="J15" i="2"/>
  <c r="G28" i="2"/>
  <c r="J40" i="3"/>
  <c r="K80" i="3"/>
  <c r="B14" i="2"/>
  <c r="D43" i="3"/>
  <c r="E91" i="3"/>
  <c r="L61" i="2"/>
  <c r="L20" i="3"/>
  <c r="F68" i="3"/>
  <c r="G39" i="2"/>
  <c r="E72" i="2"/>
  <c r="D37" i="3"/>
  <c r="E85" i="3"/>
  <c r="I18" i="2"/>
  <c r="J14" i="3"/>
  <c r="K62" i="3"/>
  <c r="C70" i="2"/>
  <c r="K23" i="2"/>
  <c r="L39" i="3"/>
  <c r="I19" i="3"/>
  <c r="J59" i="3"/>
  <c r="K50" i="2"/>
  <c r="G4" i="2"/>
  <c r="C36" i="3"/>
  <c r="D84" i="3"/>
  <c r="E59" i="2"/>
  <c r="I13" i="3"/>
  <c r="J61" i="3"/>
  <c r="K3" i="3"/>
  <c r="L51" i="3"/>
  <c r="H53" i="2"/>
  <c r="H4" i="2"/>
  <c r="E28" i="3"/>
  <c r="G68" i="3"/>
  <c r="J64" i="2"/>
  <c r="K5" i="3"/>
  <c r="L45" i="3"/>
  <c r="F93" i="3"/>
  <c r="H44" i="2"/>
  <c r="C22" i="3"/>
  <c r="D70" i="3"/>
  <c r="K16" i="2"/>
  <c r="E38" i="2"/>
  <c r="E47" i="3"/>
  <c r="L11" i="3"/>
  <c r="F59" i="3"/>
  <c r="B69" i="2"/>
  <c r="G36" i="2"/>
  <c r="G28" i="3"/>
  <c r="I76" i="3"/>
  <c r="J16" i="2"/>
  <c r="L5" i="3"/>
  <c r="F53" i="3"/>
  <c r="H41" i="2"/>
  <c r="G72" i="2"/>
  <c r="D30" i="3"/>
  <c r="E78" i="3"/>
  <c r="F47" i="2"/>
  <c r="E7" i="3"/>
  <c r="G47" i="3"/>
  <c r="L35" i="3"/>
  <c r="F83" i="3"/>
  <c r="I60" i="2"/>
  <c r="E12" i="3"/>
  <c r="G52" i="3"/>
  <c r="D26" i="2"/>
  <c r="C57" i="2"/>
  <c r="L29" i="3"/>
  <c r="F77" i="3"/>
  <c r="F21" i="2"/>
  <c r="C6" i="3"/>
  <c r="D54" i="3"/>
  <c r="L56" i="2"/>
  <c r="D11" i="2"/>
  <c r="G3" i="3"/>
  <c r="I51" i="3"/>
  <c r="J91" i="3"/>
  <c r="D35" i="2"/>
  <c r="B20" i="3"/>
  <c r="C68" i="3"/>
  <c r="K12" i="2"/>
  <c r="E32" i="2"/>
  <c r="I45" i="3"/>
  <c r="J93" i="3"/>
  <c r="D71" i="2"/>
  <c r="F22" i="3"/>
  <c r="H70" i="3"/>
  <c r="G43" i="2"/>
  <c r="J27" i="2"/>
  <c r="B39" i="3"/>
  <c r="I11" i="3"/>
  <c r="J51" i="3"/>
  <c r="D32" i="2"/>
  <c r="C63" i="2"/>
  <c r="C28" i="3"/>
  <c r="D76" i="3"/>
  <c r="F43" i="2"/>
  <c r="I5" i="3"/>
  <c r="J53" i="3"/>
  <c r="D68" i="2"/>
  <c r="D23" i="2"/>
  <c r="H30" i="3"/>
  <c r="B70" i="3"/>
  <c r="J7" i="2"/>
  <c r="E6" i="2"/>
  <c r="I35" i="3"/>
  <c r="J75" i="3"/>
  <c r="B12" i="2"/>
  <c r="B4" i="3"/>
  <c r="C52" i="3"/>
  <c r="L52" i="2"/>
  <c r="D3" i="2"/>
  <c r="I29" i="3"/>
  <c r="D46" i="3"/>
  <c r="F39" i="3"/>
  <c r="H45" i="2"/>
  <c r="B31" i="2"/>
  <c r="I32" i="3"/>
  <c r="J80" i="3"/>
  <c r="B62" i="2"/>
  <c r="L3" i="3"/>
  <c r="F51" i="3"/>
  <c r="D64" i="2"/>
  <c r="D19" i="2"/>
  <c r="G20" i="3"/>
  <c r="I68" i="3"/>
  <c r="F16" i="2"/>
  <c r="E8" i="2"/>
  <c r="F45" i="3"/>
  <c r="H93" i="3"/>
  <c r="D55" i="2"/>
  <c r="D22" i="3"/>
  <c r="E70" i="3"/>
  <c r="G27" i="2"/>
  <c r="E54" i="2"/>
  <c r="G39" i="3"/>
  <c r="C19" i="3"/>
  <c r="D67" i="3"/>
  <c r="C8" i="2"/>
  <c r="I25" i="2"/>
  <c r="L44" i="3"/>
  <c r="F92" i="3"/>
  <c r="B71" i="2"/>
  <c r="C21" i="3"/>
  <c r="D61" i="3"/>
  <c r="E11" i="3"/>
  <c r="G59" i="3"/>
  <c r="D10" i="2"/>
  <c r="K41" i="2"/>
  <c r="H28" i="3"/>
  <c r="B76" i="3"/>
  <c r="B22" i="2"/>
  <c r="E5" i="3"/>
  <c r="G53" i="3"/>
  <c r="L46" i="2"/>
  <c r="F40" i="2"/>
  <c r="L30" i="3"/>
  <c r="F78" i="3"/>
  <c r="J52" i="2"/>
  <c r="B39" i="2"/>
  <c r="H47" i="3"/>
  <c r="G19" i="3"/>
  <c r="I67" i="3"/>
  <c r="C40" i="2"/>
  <c r="J3" i="2"/>
  <c r="B36" i="3"/>
  <c r="C84" i="3"/>
  <c r="E43" i="2"/>
  <c r="G13" i="3"/>
  <c r="I61" i="3"/>
  <c r="F24" i="2"/>
  <c r="K29" i="2"/>
  <c r="F38" i="3"/>
  <c r="H86" i="3"/>
  <c r="J4" i="2"/>
  <c r="H7" i="3"/>
  <c r="B55" i="3"/>
  <c r="G43" i="3"/>
  <c r="I91" i="3"/>
  <c r="L3" i="2"/>
  <c r="H12" i="3"/>
  <c r="B60" i="3"/>
  <c r="K60" i="2"/>
  <c r="G14" i="2"/>
  <c r="G37" i="3"/>
  <c r="I85" i="3"/>
  <c r="I50" i="2"/>
  <c r="L14" i="3"/>
  <c r="F62" i="3"/>
  <c r="D14" i="2"/>
  <c r="C45" i="2"/>
  <c r="B3" i="3"/>
  <c r="C51" i="3"/>
  <c r="H37" i="2"/>
  <c r="G68" i="2"/>
  <c r="K28" i="3"/>
  <c r="L76" i="3"/>
  <c r="J48" i="2"/>
  <c r="B5" i="3"/>
  <c r="C53" i="3"/>
  <c r="D93" i="3"/>
  <c r="H28" i="2"/>
  <c r="I22" i="3"/>
  <c r="J70" i="3"/>
  <c r="B45" i="2"/>
  <c r="E14" i="2"/>
  <c r="K47" i="3"/>
  <c r="C11" i="3"/>
  <c r="D59" i="3"/>
  <c r="K66" i="2"/>
  <c r="G20" i="2"/>
  <c r="L36" i="3"/>
  <c r="F84" i="3"/>
  <c r="F50" i="2"/>
  <c r="C13" i="3"/>
  <c r="D53" i="3"/>
  <c r="H25" i="2"/>
  <c r="G56" i="2"/>
  <c r="J30" i="3"/>
  <c r="K78" i="3"/>
  <c r="F31" i="2"/>
  <c r="K7" i="3"/>
  <c r="C35" i="3"/>
  <c r="D83" i="3"/>
  <c r="I36" i="2"/>
  <c r="K12" i="3"/>
  <c r="L60" i="3"/>
  <c r="L8" i="2"/>
  <c r="C41" i="2"/>
  <c r="C37" i="3"/>
  <c r="L70" i="3"/>
  <c r="C55" i="3"/>
  <c r="J51" i="2"/>
  <c r="K33" i="2"/>
  <c r="C32" i="3"/>
  <c r="D80" i="3"/>
  <c r="F19" i="2"/>
  <c r="G11" i="3"/>
  <c r="I59" i="3"/>
  <c r="H21" i="2"/>
  <c r="G52" i="2"/>
  <c r="B28" i="3"/>
  <c r="C76" i="3"/>
  <c r="J32" i="2"/>
  <c r="G5" i="3"/>
  <c r="I53" i="3"/>
  <c r="H57" i="2"/>
  <c r="L11" i="2"/>
  <c r="F30" i="3"/>
  <c r="H78" i="3"/>
  <c r="F63" i="2"/>
  <c r="J47" i="2"/>
  <c r="B47" i="3"/>
  <c r="L27" i="3"/>
  <c r="F75" i="3"/>
  <c r="B44" i="2"/>
  <c r="E4" i="3"/>
  <c r="G44" i="3"/>
  <c r="I92" i="3"/>
  <c r="L39" i="2"/>
  <c r="L21" i="3"/>
  <c r="F69" i="3"/>
  <c r="H19" i="3"/>
  <c r="B59" i="3"/>
  <c r="G45" i="2"/>
  <c r="J41" i="2"/>
  <c r="J36" i="3"/>
  <c r="K84" i="3"/>
  <c r="E51" i="2"/>
  <c r="H13" i="3"/>
  <c r="B61" i="3"/>
  <c r="F60" i="2"/>
  <c r="C35" i="2"/>
  <c r="G38" i="3"/>
  <c r="I78" i="3"/>
  <c r="B10" i="2"/>
  <c r="I7" i="3"/>
  <c r="J55" i="3"/>
  <c r="B19" i="3"/>
  <c r="C67" i="3"/>
  <c r="J21" i="2"/>
  <c r="I9" i="2"/>
  <c r="K44" i="3"/>
  <c r="L92" i="3"/>
  <c r="L71" i="2"/>
  <c r="B21" i="3"/>
  <c r="C69" i="3"/>
  <c r="G33" i="2"/>
  <c r="I63" i="2"/>
  <c r="I38" i="3"/>
  <c r="J86" i="3"/>
  <c r="E25" i="2"/>
  <c r="J15" i="3"/>
  <c r="H3" i="3"/>
  <c r="B43" i="3"/>
  <c r="C91" i="3"/>
  <c r="H40" i="2"/>
  <c r="J20" i="3"/>
  <c r="K68" i="3"/>
  <c r="C18" i="2"/>
  <c r="E40" i="2"/>
  <c r="B45" i="3"/>
  <c r="C93" i="3"/>
  <c r="F28" i="2"/>
  <c r="G22" i="3"/>
  <c r="I62" i="3"/>
  <c r="K48" i="2"/>
  <c r="J65" i="2"/>
  <c r="K11" i="3"/>
  <c r="L59" i="3"/>
  <c r="C72" i="2"/>
  <c r="K25" i="2"/>
  <c r="E36" i="3"/>
  <c r="G76" i="3"/>
  <c r="B6" i="2"/>
  <c r="K13" i="3"/>
  <c r="L53" i="3"/>
  <c r="L30" i="2"/>
  <c r="K61" i="2"/>
  <c r="C30" i="3"/>
  <c r="D78" i="3"/>
  <c r="J36" i="2"/>
  <c r="D7" i="3"/>
  <c r="E55" i="3"/>
  <c r="L19" i="3"/>
  <c r="F67" i="3"/>
  <c r="C24" i="2"/>
  <c r="I49" i="2"/>
  <c r="G36" i="3"/>
  <c r="I84" i="3"/>
  <c r="E19" i="2"/>
  <c r="L13" i="3"/>
  <c r="F61" i="3"/>
  <c r="C60" i="2"/>
  <c r="K13" i="2"/>
  <c r="D38" i="3"/>
  <c r="E86" i="3"/>
  <c r="E65" i="2"/>
  <c r="E15" i="3"/>
  <c r="L43" i="3"/>
  <c r="F91" i="3"/>
  <c r="D67" i="2"/>
  <c r="E20" i="3"/>
  <c r="G60" i="3"/>
  <c r="K44" i="2"/>
  <c r="B37" i="2"/>
  <c r="L37" i="3"/>
  <c r="L94" i="3"/>
  <c r="I63" i="3"/>
  <c r="G37" i="2"/>
  <c r="I69" i="2"/>
  <c r="L40" i="3"/>
  <c r="F88" i="3"/>
  <c r="E47" i="2"/>
  <c r="K17" i="3"/>
  <c r="L65" i="3"/>
  <c r="B48" i="2"/>
  <c r="H38" i="2"/>
  <c r="I79" i="3"/>
  <c r="F25" i="2"/>
  <c r="G8" i="3"/>
  <c r="I56" i="3"/>
  <c r="H71" i="2"/>
  <c r="H26" i="2"/>
  <c r="B11" i="3"/>
  <c r="C59" i="3"/>
  <c r="C56" i="2"/>
  <c r="K9" i="2"/>
  <c r="K36" i="3"/>
  <c r="L84" i="3"/>
  <c r="E67" i="2"/>
  <c r="B13" i="3"/>
  <c r="K61" i="3"/>
  <c r="L14" i="2"/>
  <c r="K45" i="2"/>
  <c r="I30" i="3"/>
  <c r="J78" i="3"/>
  <c r="J20" i="2"/>
  <c r="J7" i="3"/>
  <c r="K55" i="3"/>
  <c r="G35" i="3"/>
  <c r="I83" i="3"/>
  <c r="B55" i="2"/>
  <c r="H4" i="3"/>
  <c r="B52" i="3"/>
  <c r="D42" i="2"/>
  <c r="B7" i="2"/>
  <c r="G29" i="3"/>
  <c r="I77" i="3"/>
  <c r="J19" i="3"/>
  <c r="K67" i="3"/>
  <c r="B59" i="2"/>
  <c r="I17" i="2"/>
  <c r="D44" i="3"/>
  <c r="E92" i="3"/>
  <c r="B33" i="2"/>
  <c r="J21" i="3"/>
  <c r="K69" i="3"/>
  <c r="K38" i="2"/>
  <c r="I71" i="2"/>
  <c r="B38" i="3"/>
  <c r="C86" i="3"/>
  <c r="E33" i="2"/>
  <c r="C15" i="3"/>
  <c r="D63" i="3"/>
  <c r="K27" i="3"/>
  <c r="L75" i="3"/>
  <c r="F33" i="2"/>
  <c r="D4" i="3"/>
  <c r="E52" i="3"/>
  <c r="G92" i="3"/>
  <c r="D29" i="2"/>
  <c r="K29" i="3"/>
  <c r="L69" i="3"/>
  <c r="F69" i="2"/>
  <c r="D6" i="2"/>
  <c r="C46" i="3"/>
  <c r="G94" i="3"/>
  <c r="L59" i="2"/>
  <c r="D23" i="3"/>
  <c r="J3" i="3"/>
  <c r="K51" i="3"/>
  <c r="L42" i="2"/>
  <c r="J11" i="2"/>
  <c r="D28" i="3"/>
  <c r="E76" i="3"/>
  <c r="B54" i="2"/>
  <c r="J5" i="3"/>
  <c r="K53" i="3"/>
  <c r="L93" i="3"/>
  <c r="L33" i="2"/>
  <c r="B22" i="3"/>
  <c r="C70" i="3"/>
  <c r="C6" i="2"/>
  <c r="E22" i="2"/>
  <c r="E19" i="3"/>
  <c r="G67" i="3"/>
  <c r="G29" i="2"/>
  <c r="I57" i="2"/>
  <c r="H36" i="3"/>
  <c r="B84" i="3"/>
  <c r="E27" i="2"/>
  <c r="E13" i="3"/>
  <c r="G61" i="3"/>
  <c r="G65" i="2"/>
  <c r="C19" i="2"/>
  <c r="L38" i="3"/>
  <c r="F86" i="3"/>
  <c r="J5" i="2"/>
  <c r="F7" i="3"/>
  <c r="H55" i="3"/>
  <c r="G27" i="3"/>
  <c r="I75" i="3"/>
  <c r="B60" i="2"/>
  <c r="B25" i="2"/>
  <c r="B44" i="3"/>
  <c r="C92" i="3"/>
  <c r="L55" i="2"/>
  <c r="G21" i="3"/>
  <c r="I69" i="3"/>
  <c r="G17" i="2"/>
  <c r="I39" i="2"/>
  <c r="F46" i="3"/>
  <c r="H94" i="3"/>
  <c r="H10" i="2"/>
  <c r="E3" i="3"/>
  <c r="G51" i="3"/>
  <c r="H69" i="2"/>
  <c r="H24" i="2"/>
  <c r="H20" i="3"/>
  <c r="B68" i="3"/>
  <c r="J53" i="2"/>
  <c r="E16" i="2"/>
  <c r="F85" i="3"/>
  <c r="C22" i="2"/>
  <c r="H71" i="3"/>
  <c r="B3" i="2"/>
  <c r="I5" i="2"/>
  <c r="G48" i="3"/>
  <c r="L96" i="3"/>
  <c r="J13" i="2"/>
  <c r="E25" i="3"/>
  <c r="G73" i="3"/>
  <c r="L17" i="2"/>
  <c r="H5" i="2"/>
  <c r="C87" i="3"/>
  <c r="I56" i="2"/>
  <c r="B16" i="3"/>
  <c r="C56" i="3"/>
  <c r="L28" i="2"/>
  <c r="K59" i="2"/>
  <c r="K19" i="3"/>
  <c r="L67" i="3"/>
  <c r="G13" i="2"/>
  <c r="I33" i="2"/>
  <c r="E44" i="3"/>
  <c r="G84" i="3"/>
  <c r="E3" i="2"/>
  <c r="K21" i="3"/>
  <c r="L61" i="3"/>
  <c r="G49" i="2"/>
  <c r="F72" i="2"/>
  <c r="C38" i="3"/>
  <c r="D86" i="3"/>
  <c r="E49" i="2"/>
  <c r="D15" i="3"/>
  <c r="E63" i="3"/>
  <c r="B35" i="3"/>
  <c r="C83" i="3"/>
  <c r="I20" i="2"/>
  <c r="J12" i="3"/>
  <c r="K60" i="3"/>
  <c r="J29" i="2"/>
  <c r="G30" i="2"/>
  <c r="B37" i="3"/>
  <c r="C85" i="3"/>
  <c r="D27" i="3"/>
  <c r="E75" i="3"/>
  <c r="J38" i="2"/>
  <c r="L4" i="3"/>
  <c r="F52" i="3"/>
  <c r="H92" i="3"/>
  <c r="H34" i="2"/>
  <c r="D21" i="3"/>
  <c r="E69" i="3"/>
  <c r="F12" i="2"/>
  <c r="I7" i="2"/>
  <c r="K46" i="3"/>
  <c r="K94" i="3"/>
  <c r="D65" i="2"/>
  <c r="L23" i="3"/>
  <c r="F63" i="3"/>
  <c r="E35" i="3"/>
  <c r="G83" i="3"/>
  <c r="I68" i="2"/>
  <c r="F12" i="3"/>
  <c r="H52" i="3"/>
  <c r="H31" i="2"/>
  <c r="G62" i="2"/>
  <c r="E29" i="3"/>
  <c r="G77" i="3"/>
  <c r="J26" i="2"/>
  <c r="K6" i="3"/>
  <c r="L54" i="3"/>
  <c r="D62" i="2"/>
  <c r="D17" i="2"/>
  <c r="F23" i="3"/>
  <c r="D11" i="3"/>
  <c r="E59" i="3"/>
  <c r="F34" i="2"/>
  <c r="C31" i="2"/>
  <c r="F36" i="3"/>
  <c r="H76" i="3"/>
  <c r="F11" i="2"/>
  <c r="D5" i="3"/>
  <c r="E53" i="3"/>
  <c r="D36" i="2"/>
  <c r="C67" i="2"/>
  <c r="K30" i="3"/>
  <c r="L78" i="3"/>
  <c r="B42" i="2"/>
  <c r="L7" i="3"/>
  <c r="H27" i="3"/>
  <c r="B67" i="3"/>
  <c r="F65" i="2"/>
  <c r="B61" i="2"/>
  <c r="J44" i="3"/>
  <c r="K92" i="3"/>
  <c r="D61" i="2"/>
  <c r="H21" i="3"/>
  <c r="B69" i="3"/>
  <c r="K22" i="2"/>
  <c r="I47" i="2"/>
  <c r="G46" i="3"/>
  <c r="I86" i="3"/>
  <c r="E9" i="2"/>
  <c r="I15" i="3"/>
  <c r="J63" i="3"/>
  <c r="B27" i="3"/>
  <c r="C75" i="3"/>
  <c r="F17" i="2"/>
  <c r="J4" i="3"/>
  <c r="K52" i="3"/>
  <c r="D58" i="2"/>
  <c r="D13" i="2"/>
  <c r="B29" i="3"/>
  <c r="C77" i="3"/>
  <c r="F53" i="2"/>
  <c r="G6" i="3"/>
  <c r="I46" i="3"/>
  <c r="C94" i="3"/>
  <c r="L43" i="2"/>
  <c r="H11" i="3"/>
  <c r="B51" i="3"/>
  <c r="L26" i="2"/>
  <c r="K57" i="2"/>
  <c r="J28" i="3"/>
  <c r="K76" i="3"/>
  <c r="B38" i="2"/>
  <c r="H5" i="3"/>
  <c r="B49" i="2"/>
  <c r="H70" i="2"/>
  <c r="B79" i="3"/>
  <c r="J30" i="2"/>
  <c r="H8" i="3"/>
  <c r="B56" i="3"/>
  <c r="E96" i="3"/>
  <c r="L31" i="2"/>
  <c r="H25" i="3"/>
  <c r="B73" i="3"/>
  <c r="F6" i="3"/>
  <c r="E23" i="3"/>
  <c r="D95" i="3"/>
  <c r="B57" i="2"/>
  <c r="K16" i="3"/>
  <c r="L64" i="3"/>
  <c r="G63" i="2"/>
  <c r="C17" i="2"/>
  <c r="E27" i="3"/>
  <c r="G75" i="3"/>
  <c r="F49" i="2"/>
  <c r="F4" i="3"/>
  <c r="H44" i="3"/>
  <c r="B92" i="3"/>
  <c r="D45" i="2"/>
  <c r="E21" i="3"/>
  <c r="G69" i="3"/>
  <c r="K6" i="2"/>
  <c r="I23" i="2"/>
  <c r="L46" i="3"/>
  <c r="D94" i="3"/>
  <c r="B23" i="2"/>
  <c r="F15" i="3"/>
  <c r="H63" i="3"/>
  <c r="K43" i="3"/>
  <c r="L91" i="3"/>
  <c r="H56" i="2"/>
  <c r="D20" i="3"/>
  <c r="E68" i="3"/>
  <c r="C34" i="2"/>
  <c r="E64" i="2"/>
  <c r="K45" i="3"/>
  <c r="L85" i="3"/>
  <c r="F35" i="3"/>
  <c r="H83" i="3"/>
  <c r="J17" i="2"/>
  <c r="G4" i="3"/>
  <c r="I52" i="3"/>
  <c r="L36" i="2"/>
  <c r="K67" i="2"/>
  <c r="F29" i="3"/>
  <c r="H77" i="3"/>
  <c r="B32" i="2"/>
  <c r="D6" i="3"/>
  <c r="E54" i="3"/>
  <c r="H67" i="2"/>
  <c r="H22" i="2"/>
  <c r="G23" i="3"/>
  <c r="I71" i="3"/>
  <c r="H43" i="3"/>
  <c r="B83" i="3"/>
  <c r="I4" i="2"/>
  <c r="I12" i="3"/>
  <c r="J60" i="3"/>
  <c r="C66" i="2"/>
  <c r="K19" i="2"/>
  <c r="H37" i="3"/>
  <c r="B85" i="3"/>
  <c r="I58" i="2"/>
  <c r="E14" i="3"/>
  <c r="G62" i="3"/>
  <c r="H19" i="2"/>
  <c r="G50" i="2"/>
  <c r="I31" i="3"/>
  <c r="F19" i="3"/>
  <c r="H67" i="3"/>
  <c r="K34" i="2"/>
  <c r="I65" i="2"/>
  <c r="I36" i="3"/>
  <c r="J84" i="3"/>
  <c r="E35" i="2"/>
  <c r="F13" i="3"/>
  <c r="H61" i="3"/>
  <c r="K70" i="2"/>
  <c r="G24" i="2"/>
  <c r="E38" i="3"/>
  <c r="G86" i="3"/>
  <c r="B41" i="2"/>
  <c r="G7" i="3"/>
  <c r="J27" i="3"/>
  <c r="K75" i="3"/>
  <c r="J22" i="2"/>
  <c r="C4" i="3"/>
  <c r="D52" i="3"/>
  <c r="H63" i="2"/>
  <c r="H18" i="2"/>
  <c r="J29" i="3"/>
  <c r="K77" i="3"/>
  <c r="J58" i="2"/>
  <c r="H6" i="3"/>
  <c r="B46" i="3"/>
  <c r="E94" i="3"/>
  <c r="D49" i="2"/>
  <c r="C23" i="3"/>
  <c r="D71" i="3"/>
  <c r="K35" i="3"/>
  <c r="L83" i="3"/>
  <c r="I44" i="2"/>
  <c r="D12" i="3"/>
  <c r="E60" i="3"/>
  <c r="H15" i="2"/>
  <c r="G46" i="2"/>
  <c r="K37" i="3"/>
  <c r="L77" i="3"/>
  <c r="J10" i="2"/>
  <c r="B6" i="3"/>
  <c r="C54" i="3"/>
  <c r="D46" i="2"/>
  <c r="B35" i="2"/>
  <c r="J11" i="3"/>
  <c r="K59" i="3"/>
  <c r="G61" i="2"/>
  <c r="C15" i="2"/>
  <c r="D36" i="3"/>
  <c r="E84" i="3"/>
  <c r="B13" i="2"/>
  <c r="J13" i="3"/>
  <c r="L49" i="2"/>
  <c r="E46" i="2"/>
  <c r="K87" i="3"/>
  <c r="I64" i="2"/>
  <c r="J16" i="3"/>
  <c r="K56" i="3"/>
  <c r="D34" i="2"/>
  <c r="C65" i="2"/>
  <c r="J33" i="3"/>
  <c r="K81" i="3"/>
  <c r="G30" i="3"/>
  <c r="H31" i="3"/>
  <c r="I95" i="3"/>
  <c r="L37" i="2"/>
  <c r="E24" i="3"/>
  <c r="G72" i="3"/>
  <c r="K20" i="2"/>
  <c r="E44" i="2"/>
  <c r="G9" i="3"/>
  <c r="G63" i="3"/>
  <c r="E88" i="3"/>
  <c r="L6" i="3"/>
  <c r="J23" i="3"/>
  <c r="E95" i="3"/>
  <c r="F18" i="2"/>
  <c r="C16" i="3"/>
  <c r="D64" i="3"/>
  <c r="C58" i="2"/>
  <c r="K11" i="2"/>
  <c r="C41" i="3"/>
  <c r="D89" i="3"/>
  <c r="I54" i="2"/>
  <c r="J18" i="3"/>
  <c r="K66" i="3"/>
  <c r="C30" i="2"/>
  <c r="E58" i="2"/>
  <c r="K24" i="2"/>
  <c r="C51" i="2"/>
  <c r="C7" i="3"/>
  <c r="B87" i="3"/>
  <c r="I40" i="2"/>
  <c r="H16" i="3"/>
  <c r="B64" i="3"/>
  <c r="D18" i="2"/>
  <c r="C49" i="2"/>
  <c r="H33" i="3"/>
  <c r="B81" i="3"/>
  <c r="J18" i="2"/>
  <c r="G10" i="3"/>
  <c r="B82" i="3"/>
  <c r="H7" i="2"/>
  <c r="F15" i="2"/>
  <c r="D79" i="3"/>
  <c r="B52" i="2"/>
  <c r="J33" i="2"/>
  <c r="D48" i="3"/>
  <c r="I96" i="3"/>
  <c r="D53" i="2"/>
  <c r="C25" i="3"/>
  <c r="D73" i="3"/>
  <c r="C20" i="2"/>
  <c r="I43" i="2"/>
  <c r="K50" i="3"/>
  <c r="D70" i="2"/>
  <c r="I26" i="2"/>
  <c r="C29" i="2"/>
  <c r="E87" i="3"/>
  <c r="B4" i="2"/>
  <c r="D8" i="3"/>
  <c r="E56" i="3"/>
  <c r="D50" i="2"/>
  <c r="B63" i="2"/>
  <c r="D33" i="3"/>
  <c r="E81" i="3"/>
  <c r="J50" i="2"/>
  <c r="K10" i="3"/>
  <c r="L58" i="3"/>
  <c r="D22" i="2"/>
  <c r="C53" i="2"/>
  <c r="B14" i="3"/>
  <c r="D31" i="3"/>
  <c r="L95" i="3"/>
  <c r="L53" i="2"/>
  <c r="H24" i="3"/>
  <c r="J72" i="3"/>
  <c r="K36" i="2"/>
  <c r="E68" i="2"/>
  <c r="H41" i="3"/>
  <c r="B89" i="3"/>
  <c r="I22" i="2"/>
  <c r="G18" i="3"/>
  <c r="I66" i="3"/>
  <c r="K8" i="2"/>
  <c r="E26" i="2"/>
  <c r="B50" i="3"/>
  <c r="E46" i="3"/>
  <c r="H39" i="3"/>
  <c r="L50" i="2"/>
  <c r="B67" i="2"/>
  <c r="J32" i="3"/>
  <c r="C72" i="3"/>
  <c r="F67" i="2"/>
  <c r="K4" i="2"/>
  <c r="B49" i="3"/>
  <c r="D2" i="3"/>
  <c r="D7" i="2"/>
  <c r="I9" i="3"/>
  <c r="C58" i="3"/>
  <c r="L10" i="2"/>
  <c r="F29" i="2"/>
  <c r="E61" i="2"/>
  <c r="E37" i="2"/>
  <c r="G66" i="3"/>
  <c r="E18" i="2"/>
  <c r="F66" i="3"/>
  <c r="E49" i="3"/>
  <c r="F38" i="2"/>
  <c r="B9" i="3"/>
  <c r="G71" i="3"/>
  <c r="B96" i="3"/>
  <c r="E30" i="3"/>
  <c r="F31" i="3"/>
  <c r="H95" i="3"/>
  <c r="H32" i="2"/>
  <c r="L24" i="3"/>
  <c r="F72" i="3"/>
  <c r="G15" i="2"/>
  <c r="E36" i="2"/>
  <c r="L49" i="3"/>
  <c r="F2" i="3"/>
  <c r="B47" i="2"/>
  <c r="L26" i="3"/>
  <c r="E66" i="3"/>
  <c r="B66" i="2"/>
  <c r="F64" i="2"/>
  <c r="B18" i="2"/>
  <c r="I6" i="3"/>
  <c r="B23" i="3"/>
  <c r="K95" i="3"/>
  <c r="L69" i="2"/>
  <c r="J24" i="3"/>
  <c r="K64" i="3"/>
  <c r="K52" i="2"/>
  <c r="G6" i="2"/>
  <c r="J41" i="3"/>
  <c r="K89" i="3"/>
  <c r="I46" i="2"/>
  <c r="B18" i="3"/>
  <c r="E90" i="3"/>
  <c r="F8" i="2"/>
  <c r="C61" i="2"/>
  <c r="F79" i="3"/>
  <c r="F9" i="2"/>
  <c r="L8" i="3"/>
  <c r="F56" i="3"/>
  <c r="H55" i="2"/>
  <c r="H8" i="2"/>
  <c r="L33" i="3"/>
  <c r="F81" i="3"/>
  <c r="B56" i="2"/>
  <c r="D10" i="3"/>
  <c r="E50" i="3"/>
  <c r="H27" i="2"/>
  <c r="G8" i="2"/>
  <c r="L15" i="3"/>
  <c r="H87" i="3"/>
  <c r="I24" i="2"/>
  <c r="F16" i="3"/>
  <c r="H64" i="3"/>
  <c r="H3" i="2"/>
  <c r="G38" i="2"/>
  <c r="F41" i="3"/>
  <c r="H81" i="3"/>
  <c r="B8" i="2"/>
  <c r="E10" i="3"/>
  <c r="G58" i="3"/>
  <c r="K56" i="2"/>
  <c r="G10" i="2"/>
  <c r="J38" i="3"/>
  <c r="I39" i="3"/>
  <c r="D56" i="2"/>
  <c r="L9" i="2"/>
  <c r="B32" i="3"/>
  <c r="K72" i="3"/>
  <c r="J72" i="2"/>
  <c r="E4" i="2"/>
  <c r="J49" i="3"/>
  <c r="L2" i="3"/>
  <c r="L57" i="2"/>
  <c r="B26" i="3"/>
  <c r="C74" i="3"/>
  <c r="J44" i="2"/>
  <c r="H52" i="2"/>
  <c r="E58" i="3"/>
  <c r="F70" i="3"/>
  <c r="D55" i="3"/>
  <c r="L4" i="2"/>
  <c r="C39" i="2"/>
  <c r="K32" i="3"/>
  <c r="L80" i="3"/>
  <c r="J24" i="2"/>
  <c r="J9" i="3"/>
  <c r="K57" i="3"/>
  <c r="L54" i="2"/>
  <c r="B53" i="2"/>
  <c r="C17" i="3"/>
  <c r="K82" i="3"/>
  <c r="F46" i="2"/>
  <c r="B21" i="2"/>
  <c r="D41" i="2"/>
  <c r="C18" i="3"/>
  <c r="G5" i="2"/>
  <c r="K15" i="2"/>
  <c r="K41" i="3"/>
  <c r="I2" i="3"/>
  <c r="L41" i="2"/>
  <c r="B34" i="2"/>
  <c r="I49" i="3"/>
  <c r="C32" i="2"/>
  <c r="E39" i="2"/>
  <c r="F54" i="3"/>
  <c r="C47" i="3"/>
  <c r="L34" i="2"/>
  <c r="K65" i="2"/>
  <c r="G32" i="3"/>
  <c r="I80" i="3"/>
  <c r="F51" i="2"/>
  <c r="E9" i="3"/>
  <c r="G57" i="3"/>
  <c r="C2" i="3"/>
  <c r="H36" i="2"/>
  <c r="F26" i="3"/>
  <c r="H74" i="3"/>
  <c r="F23" i="2"/>
  <c r="H34" i="3"/>
  <c r="F4" i="2"/>
  <c r="B30" i="3"/>
  <c r="E39" i="3"/>
  <c r="D72" i="2"/>
  <c r="D27" i="2"/>
  <c r="D24" i="3"/>
  <c r="E72" i="3"/>
  <c r="C10" i="2"/>
  <c r="E28" i="2"/>
  <c r="D49" i="3"/>
  <c r="J2" i="3"/>
  <c r="B9" i="2"/>
  <c r="K26" i="3"/>
  <c r="G67" i="2"/>
  <c r="G40" i="2"/>
  <c r="B7" i="3"/>
  <c r="I87" i="3"/>
  <c r="I32" i="2"/>
  <c r="G16" i="3"/>
  <c r="I64" i="3"/>
  <c r="L12" i="2"/>
  <c r="K43" i="2"/>
  <c r="G41" i="3"/>
  <c r="I81" i="3"/>
  <c r="F13" i="2"/>
  <c r="F10" i="3"/>
  <c r="H58" i="3"/>
  <c r="C62" i="2"/>
  <c r="C14" i="3"/>
  <c r="E31" i="3"/>
  <c r="G95" i="3"/>
  <c r="D59" i="2"/>
  <c r="I24" i="3"/>
  <c r="B72" i="3"/>
  <c r="C42" i="2"/>
  <c r="B19" i="2"/>
  <c r="I41" i="3"/>
  <c r="J89" i="3"/>
  <c r="I30" i="2"/>
  <c r="H18" i="3"/>
  <c r="B66" i="3"/>
  <c r="C14" i="2"/>
  <c r="E34" i="2"/>
  <c r="C62" i="3"/>
  <c r="L55" i="3"/>
  <c r="H13" i="2"/>
  <c r="G44" i="2"/>
  <c r="D32" i="3"/>
  <c r="E80" i="3"/>
  <c r="B30" i="2"/>
  <c r="C9" i="3"/>
  <c r="D57" i="3"/>
  <c r="D60" i="2"/>
  <c r="D15" i="2"/>
  <c r="K34" i="3"/>
  <c r="L82" i="3"/>
  <c r="J59" i="2"/>
  <c r="C43" i="2"/>
  <c r="J74" i="3"/>
  <c r="I94" i="3"/>
  <c r="B63" i="3"/>
  <c r="K42" i="2"/>
  <c r="J23" i="2"/>
  <c r="E40" i="3"/>
  <c r="G88" i="3"/>
  <c r="E55" i="2"/>
  <c r="D17" i="3"/>
  <c r="E65" i="3"/>
  <c r="D12" i="2"/>
  <c r="D18" i="3"/>
  <c r="D65" i="3"/>
  <c r="D54" i="2"/>
  <c r="J28" i="2"/>
  <c r="I10" i="3"/>
  <c r="K31" i="2"/>
  <c r="E82" i="3"/>
  <c r="I70" i="2"/>
  <c r="J43" i="2"/>
  <c r="B33" i="3"/>
  <c r="L89" i="3"/>
  <c r="I90" i="3"/>
  <c r="I11" i="2"/>
  <c r="C57" i="3"/>
  <c r="B68" i="2"/>
  <c r="D69" i="2"/>
  <c r="G78" i="3"/>
  <c r="G55" i="3"/>
  <c r="G69" i="2"/>
  <c r="C23" i="2"/>
  <c r="B40" i="3"/>
  <c r="C80" i="3"/>
  <c r="J8" i="2"/>
  <c r="H9" i="3"/>
  <c r="B57" i="3"/>
  <c r="L38" i="2"/>
  <c r="K69" i="2"/>
  <c r="I34" i="3"/>
  <c r="J82" i="3"/>
  <c r="E53" i="2"/>
  <c r="F50" i="3"/>
  <c r="K63" i="2"/>
  <c r="J54" i="3"/>
  <c r="J47" i="3"/>
  <c r="H29" i="2"/>
  <c r="G60" i="2"/>
  <c r="F32" i="3"/>
  <c r="H80" i="3"/>
  <c r="B46" i="2"/>
  <c r="L9" i="3"/>
  <c r="F57" i="3"/>
  <c r="B2" i="3"/>
  <c r="D31" i="2"/>
  <c r="E26" i="3"/>
  <c r="J60" i="2"/>
  <c r="G14" i="3"/>
  <c r="H23" i="3"/>
  <c r="C95" i="3"/>
  <c r="H64" i="2"/>
  <c r="B24" i="3"/>
  <c r="C64" i="3"/>
  <c r="G47" i="2"/>
  <c r="J57" i="2"/>
  <c r="B41" i="3"/>
  <c r="C89" i="3"/>
  <c r="I38" i="2"/>
  <c r="I18" i="3"/>
  <c r="J66" i="3"/>
  <c r="G19" i="2"/>
  <c r="K38" i="3"/>
  <c r="J39" i="3"/>
  <c r="H61" i="2"/>
  <c r="H16" i="2"/>
  <c r="C24" i="3"/>
  <c r="D72" i="3"/>
  <c r="J35" i="2"/>
  <c r="E12" i="2"/>
  <c r="C49" i="3"/>
  <c r="H2" i="3"/>
  <c r="D63" i="2"/>
  <c r="J26" i="3"/>
  <c r="K74" i="3"/>
  <c r="B50" i="2"/>
  <c r="F14" i="2"/>
  <c r="K86" i="3"/>
  <c r="C63" i="3"/>
  <c r="C48" i="2"/>
  <c r="F62" i="2"/>
  <c r="F40" i="3"/>
  <c r="H88" i="3"/>
  <c r="E63" i="2"/>
  <c r="L17" i="3"/>
  <c r="F65" i="3"/>
  <c r="H17" i="2"/>
  <c r="G48" i="2"/>
  <c r="E34" i="3"/>
  <c r="G82" i="3"/>
  <c r="E21" i="2"/>
  <c r="I19" i="2"/>
  <c r="D77" i="3"/>
  <c r="K32" i="2"/>
  <c r="B71" i="3"/>
  <c r="J39" i="2"/>
  <c r="I13" i="2"/>
  <c r="H48" i="3"/>
  <c r="C96" i="3"/>
  <c r="F52" i="2"/>
  <c r="F25" i="3"/>
  <c r="H65" i="3"/>
  <c r="K46" i="2"/>
  <c r="I26" i="3"/>
  <c r="H49" i="2"/>
  <c r="G35" i="2"/>
  <c r="I3" i="2"/>
  <c r="B34" i="3"/>
  <c r="H11" i="2"/>
  <c r="E13" i="2"/>
  <c r="K37" i="2"/>
  <c r="G32" i="2"/>
  <c r="I62" i="2"/>
  <c r="G41" i="2"/>
  <c r="F39" i="2"/>
  <c r="D47" i="2"/>
  <c r="G45" i="3"/>
  <c r="I61" i="2"/>
  <c r="B53" i="3"/>
  <c r="L72" i="2"/>
  <c r="E71" i="3"/>
  <c r="K26" i="2"/>
  <c r="I53" i="2"/>
  <c r="K40" i="3"/>
  <c r="L88" i="3"/>
  <c r="E31" i="2"/>
  <c r="J17" i="3"/>
  <c r="K65" i="3"/>
  <c r="F6" i="2"/>
  <c r="C27" i="2"/>
  <c r="C42" i="3"/>
  <c r="L90" i="3"/>
  <c r="F42" i="2"/>
  <c r="C66" i="3"/>
  <c r="E50" i="2"/>
  <c r="C78" i="3"/>
  <c r="F55" i="3"/>
  <c r="C64" i="2"/>
  <c r="K17" i="2"/>
  <c r="I40" i="3"/>
  <c r="J88" i="3"/>
  <c r="F3" i="2"/>
  <c r="G17" i="3"/>
  <c r="I57" i="3"/>
  <c r="H33" i="2"/>
  <c r="G64" i="2"/>
  <c r="J42" i="3"/>
  <c r="E45" i="2"/>
  <c r="H38" i="3"/>
  <c r="D39" i="3"/>
  <c r="L66" i="2"/>
  <c r="L21" i="2"/>
  <c r="K24" i="3"/>
  <c r="L72" i="3"/>
  <c r="F70" i="2"/>
  <c r="E20" i="2"/>
  <c r="K49" i="3"/>
  <c r="E2" i="3"/>
  <c r="H68" i="2"/>
  <c r="C26" i="3"/>
  <c r="D74" i="3"/>
  <c r="F55" i="2"/>
  <c r="D62" i="3"/>
  <c r="F47" i="3"/>
  <c r="L18" i="2"/>
  <c r="K49" i="2"/>
  <c r="L32" i="3"/>
  <c r="F80" i="3"/>
  <c r="F35" i="2"/>
  <c r="K9" i="3"/>
  <c r="L57" i="3"/>
  <c r="H65" i="2"/>
  <c r="H20" i="2"/>
  <c r="D34" i="3"/>
  <c r="E74" i="3"/>
  <c r="F7" i="2"/>
  <c r="J77" i="3"/>
  <c r="K64" i="2"/>
  <c r="J71" i="3"/>
  <c r="C4" i="2"/>
  <c r="I21" i="2"/>
  <c r="I48" i="3"/>
  <c r="K96" i="3"/>
  <c r="L7" i="2"/>
  <c r="G25" i="3"/>
  <c r="I65" i="3"/>
  <c r="C52" i="2"/>
  <c r="K5" i="2"/>
  <c r="H42" i="3"/>
  <c r="B90" i="3"/>
  <c r="D57" i="2"/>
  <c r="J10" i="3"/>
  <c r="C12" i="2"/>
  <c r="J61" i="2"/>
  <c r="J79" i="3"/>
  <c r="B36" i="2"/>
  <c r="I8" i="3"/>
  <c r="J56" i="3"/>
  <c r="F96" i="3"/>
  <c r="D37" i="2"/>
  <c r="I25" i="3"/>
  <c r="J73" i="3"/>
  <c r="J67" i="2"/>
  <c r="L42" i="3"/>
  <c r="J34" i="2"/>
  <c r="E69" i="2"/>
  <c r="L51" i="2"/>
  <c r="J58" i="3"/>
  <c r="H43" i="2"/>
  <c r="C46" i="2"/>
  <c r="K18" i="3"/>
  <c r="L66" i="3"/>
  <c r="K42" i="3"/>
  <c r="I6" i="2"/>
  <c r="E5" i="2"/>
  <c r="C36" i="2"/>
  <c r="H26" i="3"/>
  <c r="I93" i="3"/>
  <c r="D4" i="2"/>
  <c r="L62" i="2"/>
  <c r="B58" i="2"/>
  <c r="E79" i="3"/>
  <c r="J62" i="2"/>
  <c r="B43" i="2"/>
  <c r="E48" i="3"/>
  <c r="D96" i="3"/>
  <c r="L63" i="2"/>
  <c r="D25" i="3"/>
  <c r="E73" i="3"/>
  <c r="K30" i="2"/>
  <c r="I59" i="2"/>
  <c r="L50" i="3"/>
  <c r="F90" i="3"/>
  <c r="L35" i="2"/>
  <c r="G74" i="3"/>
  <c r="C61" i="3"/>
  <c r="L40" i="2"/>
  <c r="L71" i="3"/>
  <c r="G21" i="2"/>
  <c r="I45" i="2"/>
  <c r="C40" i="3"/>
  <c r="D88" i="3"/>
  <c r="E23" i="2"/>
  <c r="B17" i="3"/>
  <c r="C65" i="3"/>
  <c r="C68" i="2"/>
  <c r="K21" i="2"/>
  <c r="D50" i="3"/>
  <c r="H30" i="2"/>
  <c r="I54" i="3"/>
  <c r="I47" i="3"/>
  <c r="D24" i="2"/>
  <c r="C55" i="2"/>
  <c r="E32" i="3"/>
  <c r="G80" i="3"/>
  <c r="J40" i="2"/>
  <c r="D9" i="3"/>
  <c r="E57" i="3"/>
  <c r="L70" i="2"/>
  <c r="L25" i="2"/>
  <c r="L34" i="3"/>
  <c r="F74" i="3"/>
  <c r="J12" i="2"/>
  <c r="L86" i="3"/>
  <c r="K63" i="3"/>
  <c r="G53" i="2"/>
  <c r="C7" i="2"/>
  <c r="G40" i="3"/>
  <c r="I88" i="3"/>
  <c r="E71" i="2"/>
  <c r="E17" i="3"/>
  <c r="G65" i="3"/>
  <c r="L22" i="2"/>
  <c r="K53" i="2"/>
  <c r="F34" i="3"/>
  <c r="H82" i="3"/>
  <c r="E29" i="2"/>
  <c r="C44" i="2"/>
  <c r="E41" i="2"/>
  <c r="C79" i="3"/>
  <c r="F41" i="2"/>
  <c r="B8" i="3"/>
  <c r="C48" i="3"/>
  <c r="G96" i="3"/>
  <c r="H42" i="2"/>
  <c r="B25" i="3"/>
  <c r="C73" i="3"/>
  <c r="G9" i="2"/>
  <c r="I27" i="2"/>
  <c r="J50" i="3"/>
  <c r="H59" i="2"/>
  <c r="H14" i="2"/>
  <c r="F18" i="3"/>
  <c r="H60" i="2"/>
  <c r="E62" i="2"/>
  <c r="D87" i="3"/>
  <c r="I72" i="2"/>
  <c r="C8" i="3"/>
  <c r="D56" i="3"/>
  <c r="H39" i="2"/>
  <c r="G70" i="2"/>
  <c r="C33" i="3"/>
  <c r="D81" i="3"/>
  <c r="B40" i="2"/>
  <c r="K58" i="3"/>
  <c r="F58" i="2"/>
  <c r="H46" i="2"/>
  <c r="L25" i="3"/>
  <c r="C82" i="3"/>
  <c r="J25" i="2"/>
  <c r="K2" i="3"/>
  <c r="D42" i="3"/>
  <c r="F71" i="2"/>
  <c r="L5" i="2"/>
  <c r="B15" i="2"/>
  <c r="F54" i="2"/>
  <c r="H6" i="2"/>
  <c r="D5" i="2"/>
  <c r="J94" i="3"/>
  <c r="D40" i="3"/>
  <c r="F37" i="2"/>
  <c r="L27" i="2"/>
  <c r="H79" i="3"/>
  <c r="B20" i="2"/>
  <c r="F8" i="3"/>
  <c r="H56" i="3"/>
  <c r="D66" i="2"/>
  <c r="D21" i="2"/>
  <c r="F33" i="3"/>
  <c r="H73" i="3"/>
  <c r="J66" i="2"/>
  <c r="J69" i="2"/>
  <c r="G50" i="3"/>
  <c r="D38" i="2"/>
  <c r="C69" i="2"/>
  <c r="K90" i="3"/>
  <c r="D20" i="2"/>
  <c r="B26" i="2"/>
  <c r="L79" i="3"/>
  <c r="F57" i="2"/>
  <c r="B5" i="2"/>
  <c r="L48" i="3"/>
  <c r="J96" i="3"/>
  <c r="H58" i="2"/>
  <c r="K25" i="3"/>
  <c r="L73" i="3"/>
  <c r="G25" i="2"/>
  <c r="I51" i="2"/>
  <c r="I58" i="3"/>
  <c r="C21" i="2"/>
  <c r="B78" i="3"/>
  <c r="L63" i="3"/>
  <c r="K58" i="2"/>
  <c r="G12" i="2"/>
  <c r="H40" i="3"/>
  <c r="B88" i="3"/>
  <c r="J31" i="2"/>
  <c r="F17" i="3"/>
  <c r="H57" i="3"/>
  <c r="D28" i="2"/>
  <c r="C59" i="2"/>
  <c r="G34" i="3"/>
  <c r="I82" i="3"/>
  <c r="H69" i="3"/>
  <c r="F20" i="2"/>
  <c r="C71" i="3"/>
  <c r="K10" i="2"/>
  <c r="I29" i="2"/>
  <c r="B48" i="3"/>
  <c r="C88" i="3"/>
  <c r="E7" i="2"/>
  <c r="H17" i="3"/>
  <c r="B65" i="3"/>
  <c r="G57" i="2"/>
  <c r="C11" i="2"/>
  <c r="I42" i="3"/>
  <c r="J90" i="3"/>
  <c r="H62" i="2"/>
  <c r="I10" i="2"/>
  <c r="G18" i="2"/>
  <c r="L87" i="3"/>
  <c r="F36" i="2"/>
  <c r="K8" i="3"/>
  <c r="L56" i="3"/>
  <c r="L44" i="2"/>
  <c r="F26" i="2"/>
  <c r="K33" i="3"/>
  <c r="L81" i="3"/>
  <c r="F45" i="2"/>
  <c r="C10" i="3"/>
  <c r="D58" i="3"/>
  <c r="L16" i="2"/>
  <c r="K47" i="2"/>
  <c r="C34" i="3"/>
  <c r="I31" i="2"/>
  <c r="H15" i="3"/>
  <c r="F87" i="3"/>
  <c r="I8" i="2"/>
  <c r="L16" i="3"/>
  <c r="F64" i="3"/>
  <c r="B11" i="2"/>
  <c r="K27" i="2"/>
  <c r="L41" i="3"/>
  <c r="F89" i="3"/>
  <c r="B27" i="2"/>
  <c r="H66" i="3"/>
  <c r="B10" i="3"/>
  <c r="C37" i="2"/>
  <c r="F73" i="3"/>
  <c r="L48" i="2"/>
  <c r="D25" i="2"/>
  <c r="G90" i="3"/>
  <c r="D66" i="3"/>
  <c r="J55" i="2"/>
  <c r="G58" i="2"/>
  <c r="E18" i="3"/>
  <c r="J9" i="2"/>
  <c r="I67" i="2"/>
  <c r="B17" i="2"/>
  <c r="I50" i="3"/>
  <c r="I73" i="3"/>
  <c r="I74" i="3"/>
  <c r="H50" i="3"/>
  <c r="H49" i="3"/>
  <c r="D90" i="3"/>
  <c r="L67" i="2"/>
  <c r="F30" i="2"/>
  <c r="F22" i="2"/>
  <c r="J68" i="2"/>
  <c r="F48" i="3"/>
  <c r="C3" i="2"/>
  <c r="F10" i="2"/>
  <c r="J87" i="3"/>
  <c r="I48" i="2"/>
  <c r="I16" i="3"/>
  <c r="J64" i="3"/>
  <c r="H23" i="2"/>
  <c r="G54" i="2"/>
  <c r="I33" i="3"/>
  <c r="J81" i="3"/>
  <c r="B24" i="2"/>
  <c r="H10" i="3"/>
  <c r="B58" i="3"/>
  <c r="K72" i="2"/>
  <c r="G26" i="2"/>
  <c r="L32" i="2"/>
  <c r="F5" i="2"/>
  <c r="K71" i="2"/>
  <c r="G79" i="3"/>
  <c r="J14" i="2"/>
  <c r="E8" i="3"/>
  <c r="G56" i="3"/>
  <c r="L60" i="2"/>
  <c r="L15" i="2"/>
  <c r="E33" i="3"/>
  <c r="G81" i="3"/>
  <c r="F61" i="2"/>
  <c r="L10" i="3"/>
  <c r="L74" i="3"/>
  <c r="E61" i="3"/>
  <c r="D30" i="2"/>
  <c r="K71" i="3"/>
  <c r="C16" i="2"/>
  <c r="I37" i="2"/>
  <c r="J48" i="3"/>
  <c r="K88" i="3"/>
  <c r="E15" i="2"/>
  <c r="I17" i="3"/>
  <c r="J65" i="3"/>
  <c r="K62" i="2"/>
  <c r="G16" i="2"/>
  <c r="B42" i="3"/>
  <c r="C90" i="3"/>
  <c r="K54" i="2"/>
  <c r="E57" i="2"/>
  <c r="K79" i="3"/>
  <c r="J46" i="2"/>
  <c r="J8" i="3"/>
  <c r="K48" i="3"/>
  <c r="H96" i="3"/>
  <c r="L47" i="2"/>
  <c r="J25" i="3"/>
  <c r="K73" i="3"/>
  <c r="K14" i="2"/>
  <c r="I35" i="2"/>
  <c r="C50" i="3"/>
  <c r="L64" i="2"/>
  <c r="L19" i="2"/>
  <c r="F32" i="2"/>
  <c r="K15" i="3"/>
  <c r="G87" i="3"/>
  <c r="I16" i="2"/>
  <c r="E16" i="3"/>
  <c r="G64" i="3"/>
  <c r="F48" i="2"/>
  <c r="C33" i="2"/>
  <c r="E41" i="3"/>
  <c r="G89" i="3"/>
  <c r="F68" i="2"/>
  <c r="L18" i="3"/>
  <c r="F58" i="3"/>
  <c r="G51" i="2"/>
  <c r="C5" i="2"/>
  <c r="G42" i="3"/>
  <c r="L22" i="3"/>
  <c r="K31" i="3"/>
  <c r="J95" i="3"/>
  <c r="H48" i="2"/>
  <c r="G24" i="3"/>
  <c r="I72" i="3"/>
  <c r="G31" i="2"/>
  <c r="E60" i="2"/>
  <c r="G49" i="3"/>
  <c r="I89" i="3"/>
  <c r="I14" i="2"/>
  <c r="D82" i="3"/>
  <c r="J34" i="3"/>
  <c r="E10" i="2"/>
  <c r="D44" i="2"/>
  <c r="J63" i="2"/>
  <c r="B29" i="2"/>
  <c r="G33" i="3"/>
  <c r="F82" i="3"/>
  <c r="J57" i="3"/>
  <c r="B72" i="2"/>
  <c r="F42" i="3"/>
  <c r="E42" i="2"/>
  <c r="D26" i="3"/>
  <c r="E66" i="2"/>
  <c r="B74" i="3"/>
  <c r="C81" i="3"/>
  <c r="K40" i="2"/>
  <c r="E42" i="3"/>
  <c r="H90" i="3"/>
  <c r="G42" i="2"/>
  <c r="G3" i="2"/>
  <c r="G2" i="3"/>
  <c r="G26" i="3"/>
</calcChain>
</file>

<file path=xl/sharedStrings.xml><?xml version="1.0" encoding="utf-8"?>
<sst xmlns="http://schemas.openxmlformats.org/spreadsheetml/2006/main" count="22" uniqueCount="22">
  <si>
    <t>Basic parameters</t>
  </si>
  <si>
    <t>Coupon Paytime</t>
  </si>
  <si>
    <t>Coupon Payments</t>
  </si>
  <si>
    <t>Call start</t>
  </si>
  <si>
    <t>Call end</t>
  </si>
  <si>
    <t>Call price</t>
  </si>
  <si>
    <t>Put Start</t>
  </si>
  <si>
    <t>Put end</t>
  </si>
  <si>
    <t>Put price</t>
  </si>
  <si>
    <t>Query Price</t>
  </si>
  <si>
    <t>Volatility</t>
  </si>
  <si>
    <t>Maturity</t>
  </si>
  <si>
    <t>Conversion Ratio</t>
  </si>
  <si>
    <t>Bond Face</t>
  </si>
  <si>
    <t>Risk Free</t>
  </si>
  <si>
    <t>Credit Risk</t>
  </si>
  <si>
    <t>Growth rate of stock</t>
  </si>
  <si>
    <t xml:space="preserve">stock price </t>
  </si>
  <si>
    <t>Query Time</t>
  </si>
  <si>
    <t>time</t>
  </si>
  <si>
    <t>Delta</t>
  </si>
  <si>
    <t>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</si>
</sst>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44" fontId="0" fillId="0" borderId="0" xfId="1" applyFont="1"/>
    <xf numFmtId="2" fontId="0" fillId="0" borderId="0" xfId="0" applyNumberFormat="1"/>
    <xf numFmtId="0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Convertible Bond Pricing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solution!$B$1</c:f>
              <c:strCache>
                <c:ptCount val="1"/>
                <c:pt idx="0">
                  <c:v>0.00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solution!$A$3:$A$72</c:f>
              <c:numCache>
                <c:formatCode>_("$"* #,##0.00_);_("$"* \(#,##0.00\);_("$"* "-"??_);_(@_)</c:formatCode>
                <c:ptCount val="70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</c:numCache>
            </c:numRef>
          </c:cat>
          <c:val>
            <c:numRef>
              <c:f>solution!$B$3:$B$72</c:f>
              <c:numCache>
                <c:formatCode>_("$"* #,##0.00_);_("$"* \(#,##0.00\);_("$"* "-"??_);_(@_)</c:formatCode>
                <c:ptCount val="70"/>
                <c:pt idx="0">
                  <c:v>107.16277054308388</c:v>
                </c:pt>
                <c:pt idx="1">
                  <c:v>107.16277051921794</c:v>
                </c:pt>
                <c:pt idx="2">
                  <c:v>107.16277053034769</c:v>
                </c:pt>
                <c:pt idx="3">
                  <c:v>107.1627719788667</c:v>
                </c:pt>
                <c:pt idx="4">
                  <c:v>107.16279218005694</c:v>
                </c:pt>
                <c:pt idx="5">
                  <c:v>107.16295170889927</c:v>
                </c:pt>
                <c:pt idx="6">
                  <c:v>107.16364379816883</c:v>
                </c:pt>
                <c:pt idx="7">
                  <c:v>107.16579384800181</c:v>
                </c:pt>
                <c:pt idx="8">
                  <c:v>107.17163440141071</c:v>
                </c:pt>
                <c:pt idx="9">
                  <c:v>107.18390393773593</c:v>
                </c:pt>
                <c:pt idx="10">
                  <c:v>107.20622550996019</c:v>
                </c:pt>
                <c:pt idx="11">
                  <c:v>107.24428493748829</c:v>
                </c:pt>
                <c:pt idx="12">
                  <c:v>107.30275257266531</c:v>
                </c:pt>
                <c:pt idx="13">
                  <c:v>107.38554676848042</c:v>
                </c:pt>
                <c:pt idx="14">
                  <c:v>107.49743709833795</c:v>
                </c:pt>
                <c:pt idx="15">
                  <c:v>107.64329705401127</c:v>
                </c:pt>
                <c:pt idx="16">
                  <c:v>107.82258065842368</c:v>
                </c:pt>
                <c:pt idx="17">
                  <c:v>108.03556856079648</c:v>
                </c:pt>
                <c:pt idx="18">
                  <c:v>108.28368142764127</c:v>
                </c:pt>
                <c:pt idx="19">
                  <c:v>108.56136466163548</c:v>
                </c:pt>
                <c:pt idx="20">
                  <c:v>108.86396475167615</c:v>
                </c:pt>
                <c:pt idx="21">
                  <c:v>109.18732392244378</c:v>
                </c:pt>
                <c:pt idx="22">
                  <c:v>109.52621394983274</c:v>
                </c:pt>
                <c:pt idx="23">
                  <c:v>109.87605474452309</c:v>
                </c:pt>
                <c:pt idx="24">
                  <c:v>110.23545616661644</c:v>
                </c:pt>
                <c:pt idx="25">
                  <c:v>110.6074545964422</c:v>
                </c:pt>
                <c:pt idx="26">
                  <c:v>110.99714078955077</c:v>
                </c:pt>
                <c:pt idx="27">
                  <c:v>111.41378684835654</c:v>
                </c:pt>
                <c:pt idx="28">
                  <c:v>111.87304182037605</c:v>
                </c:pt>
                <c:pt idx="29">
                  <c:v>112.39272311378971</c:v>
                </c:pt>
                <c:pt idx="30">
                  <c:v>112.98812058453885</c:v>
                </c:pt>
                <c:pt idx="31">
                  <c:v>113.678060356816</c:v>
                </c:pt>
                <c:pt idx="32">
                  <c:v>114.49051129875204</c:v>
                </c:pt>
                <c:pt idx="33">
                  <c:v>115.43170039841225</c:v>
                </c:pt>
                <c:pt idx="34">
                  <c:v>116.51367956200167</c:v>
                </c:pt>
                <c:pt idx="35">
                  <c:v>117.75669683076079</c:v>
                </c:pt>
                <c:pt idx="36">
                  <c:v>119.16094594124323</c:v>
                </c:pt>
                <c:pt idx="37">
                  <c:v>120.72277141537678</c:v>
                </c:pt>
                <c:pt idx="38">
                  <c:v>122.44429651403942</c:v>
                </c:pt>
                <c:pt idx="39">
                  <c:v>124.32722380606562</c:v>
                </c:pt>
                <c:pt idx="40">
                  <c:v>126.35166736127445</c:v>
                </c:pt>
                <c:pt idx="41">
                  <c:v>128.50807564873239</c:v>
                </c:pt>
                <c:pt idx="42">
                  <c:v>130.79460781295887</c:v>
                </c:pt>
                <c:pt idx="43">
                  <c:v>133.18984177792458</c:v>
                </c:pt>
                <c:pt idx="44">
                  <c:v>135.67972319129913</c:v>
                </c:pt>
                <c:pt idx="45">
                  <c:v>138.25536214802955</c:v>
                </c:pt>
                <c:pt idx="46">
                  <c:v>140.90523075672317</c:v>
                </c:pt>
                <c:pt idx="47">
                  <c:v>143.61398466846219</c:v>
                </c:pt>
                <c:pt idx="48">
                  <c:v>146.37235814083462</c:v>
                </c:pt>
                <c:pt idx="49">
                  <c:v>149.17513570373495</c:v>
                </c:pt>
                <c:pt idx="50">
                  <c:v>152.01049188983467</c:v>
                </c:pt>
                <c:pt idx="51">
                  <c:v>154.87228278927162</c:v>
                </c:pt>
                <c:pt idx="52">
                  <c:v>157.75625528305477</c:v>
                </c:pt>
                <c:pt idx="53">
                  <c:v>160.65734025915319</c:v>
                </c:pt>
                <c:pt idx="54">
                  <c:v>163.57120331351976</c:v>
                </c:pt>
                <c:pt idx="55">
                  <c:v>166.49518603213201</c:v>
                </c:pt>
                <c:pt idx="56">
                  <c:v>169.42744436198515</c:v>
                </c:pt>
                <c:pt idx="57">
                  <c:v>172.36540609975276</c:v>
                </c:pt>
                <c:pt idx="58">
                  <c:v>175.3077653247889</c:v>
                </c:pt>
                <c:pt idx="59">
                  <c:v>178.25364348300874</c:v>
                </c:pt>
                <c:pt idx="60">
                  <c:v>181.20202365575668</c:v>
                </c:pt>
                <c:pt idx="61">
                  <c:v>184.15222005985092</c:v>
                </c:pt>
                <c:pt idx="62">
                  <c:v>187.10380845068462</c:v>
                </c:pt>
                <c:pt idx="63">
                  <c:v>190.05645787354075</c:v>
                </c:pt>
                <c:pt idx="64">
                  <c:v>193.00982445846466</c:v>
                </c:pt>
                <c:pt idx="65">
                  <c:v>195.96372662723505</c:v>
                </c:pt>
                <c:pt idx="66">
                  <c:v>198.91804750926201</c:v>
                </c:pt>
                <c:pt idx="67">
                  <c:v>201.87265002282172</c:v>
                </c:pt>
                <c:pt idx="68">
                  <c:v>204.82745598842331</c:v>
                </c:pt>
                <c:pt idx="69">
                  <c:v>207.78241590444054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solution!$C$1</c:f>
              <c:strCache>
                <c:ptCount val="1"/>
                <c:pt idx="0">
                  <c:v>0.50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solution!$A$3:$A$72</c:f>
              <c:numCache>
                <c:formatCode>_("$"* #,##0.00_);_("$"* \(#,##0.00\);_("$"* "-"??_);_(@_)</c:formatCode>
                <c:ptCount val="70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</c:numCache>
            </c:numRef>
          </c:cat>
          <c:val>
            <c:numRef>
              <c:f>solution!$C$3:$C$72</c:f>
              <c:numCache>
                <c:formatCode>_("$"* #,##0.00_);_("$"* \(#,##0.00\);_("$"* "-"??_);_(@_)</c:formatCode>
                <c:ptCount val="70"/>
                <c:pt idx="0">
                  <c:v>110.9789806560558</c:v>
                </c:pt>
                <c:pt idx="1">
                  <c:v>110.97898063173309</c:v>
                </c:pt>
                <c:pt idx="2">
                  <c:v>110.9789806018793</c:v>
                </c:pt>
                <c:pt idx="3">
                  <c:v>110.97898093170838</c:v>
                </c:pt>
                <c:pt idx="4">
                  <c:v>110.97898703819297</c:v>
                </c:pt>
                <c:pt idx="5">
                  <c:v>110.97904567512735</c:v>
                </c:pt>
                <c:pt idx="6">
                  <c:v>110.97934019018149</c:v>
                </c:pt>
                <c:pt idx="7">
                  <c:v>110.98036662533937</c:v>
                </c:pt>
                <c:pt idx="8">
                  <c:v>110.98349012433752</c:v>
                </c:pt>
                <c:pt idx="9">
                  <c:v>110.99065833714465</c:v>
                </c:pt>
                <c:pt idx="10">
                  <c:v>111.00465842942359</c:v>
                </c:pt>
                <c:pt idx="11">
                  <c:v>111.03013853933409</c:v>
                </c:pt>
                <c:pt idx="12">
                  <c:v>111.07146211118976</c:v>
                </c:pt>
                <c:pt idx="13">
                  <c:v>111.13260522494028</c:v>
                </c:pt>
                <c:pt idx="14">
                  <c:v>111.21845555284067</c:v>
                </c:pt>
                <c:pt idx="15">
                  <c:v>111.33434915060471</c:v>
                </c:pt>
                <c:pt idx="16">
                  <c:v>111.4809254373254</c:v>
                </c:pt>
                <c:pt idx="17">
                  <c:v>111.65954818753106</c:v>
                </c:pt>
                <c:pt idx="18">
                  <c:v>111.873011737784</c:v>
                </c:pt>
                <c:pt idx="19">
                  <c:v>112.11719306763902</c:v>
                </c:pt>
                <c:pt idx="20">
                  <c:v>112.38819058016804</c:v>
                </c:pt>
                <c:pt idx="21">
                  <c:v>112.68162242753489</c:v>
                </c:pt>
                <c:pt idx="22">
                  <c:v>112.98964672567379</c:v>
                </c:pt>
                <c:pt idx="23">
                  <c:v>113.30258445944025</c:v>
                </c:pt>
                <c:pt idx="24">
                  <c:v>113.61169506838729</c:v>
                </c:pt>
                <c:pt idx="25">
                  <c:v>113.90680668120774</c:v>
                </c:pt>
                <c:pt idx="26">
                  <c:v>114.18344777458552</c:v>
                </c:pt>
                <c:pt idx="27">
                  <c:v>114.4412795854464</c:v>
                </c:pt>
                <c:pt idx="28">
                  <c:v>114.68549562040998</c:v>
                </c:pt>
                <c:pt idx="29">
                  <c:v>114.9318119438018</c:v>
                </c:pt>
                <c:pt idx="30">
                  <c:v>115.20206766629281</c:v>
                </c:pt>
                <c:pt idx="31">
                  <c:v>115.52419601510924</c:v>
                </c:pt>
                <c:pt idx="32">
                  <c:v>115.94141731371278</c:v>
                </c:pt>
                <c:pt idx="33">
                  <c:v>116.48353365093517</c:v>
                </c:pt>
                <c:pt idx="34">
                  <c:v>117.1833813642087</c:v>
                </c:pt>
                <c:pt idx="35">
                  <c:v>118.08572064138028</c:v>
                </c:pt>
                <c:pt idx="36">
                  <c:v>119.20908755984506</c:v>
                </c:pt>
                <c:pt idx="37">
                  <c:v>120.560537647598</c:v>
                </c:pt>
                <c:pt idx="38">
                  <c:v>122.15149058052231</c:v>
                </c:pt>
                <c:pt idx="39">
                  <c:v>123.98954659168555</c:v>
                </c:pt>
                <c:pt idx="40">
                  <c:v>126.04543315092133</c:v>
                </c:pt>
                <c:pt idx="41">
                  <c:v>128.30357687255378</c:v>
                </c:pt>
                <c:pt idx="42">
                  <c:v>130.75888513459859</c:v>
                </c:pt>
                <c:pt idx="43">
                  <c:v>133.37653158469098</c:v>
                </c:pt>
                <c:pt idx="44">
                  <c:v>136.13406249388197</c:v>
                </c:pt>
                <c:pt idx="45">
                  <c:v>139.01796949582001</c:v>
                </c:pt>
                <c:pt idx="46">
                  <c:v>142.00001</c:v>
                </c:pt>
                <c:pt idx="47">
                  <c:v>145.00001</c:v>
                </c:pt>
                <c:pt idx="48">
                  <c:v>148.00001</c:v>
                </c:pt>
                <c:pt idx="49">
                  <c:v>151.00001</c:v>
                </c:pt>
                <c:pt idx="50">
                  <c:v>154.00001</c:v>
                </c:pt>
                <c:pt idx="51">
                  <c:v>157.00001</c:v>
                </c:pt>
                <c:pt idx="52">
                  <c:v>160.00001</c:v>
                </c:pt>
                <c:pt idx="53">
                  <c:v>163.00001000000003</c:v>
                </c:pt>
                <c:pt idx="54">
                  <c:v>166.00001</c:v>
                </c:pt>
                <c:pt idx="55">
                  <c:v>169.00001</c:v>
                </c:pt>
                <c:pt idx="56">
                  <c:v>172.00001</c:v>
                </c:pt>
                <c:pt idx="57">
                  <c:v>175.00001</c:v>
                </c:pt>
                <c:pt idx="58">
                  <c:v>178.00001</c:v>
                </c:pt>
                <c:pt idx="59">
                  <c:v>181.00001</c:v>
                </c:pt>
                <c:pt idx="60">
                  <c:v>184.00001</c:v>
                </c:pt>
                <c:pt idx="61">
                  <c:v>187.00000999999997</c:v>
                </c:pt>
                <c:pt idx="62">
                  <c:v>190.00001</c:v>
                </c:pt>
                <c:pt idx="63">
                  <c:v>193.00001</c:v>
                </c:pt>
                <c:pt idx="64">
                  <c:v>196.00000999999997</c:v>
                </c:pt>
                <c:pt idx="65">
                  <c:v>199.00000999999997</c:v>
                </c:pt>
                <c:pt idx="66">
                  <c:v>202.00000999999997</c:v>
                </c:pt>
                <c:pt idx="67">
                  <c:v>205.00001</c:v>
                </c:pt>
                <c:pt idx="68">
                  <c:v>208.00001</c:v>
                </c:pt>
                <c:pt idx="69">
                  <c:v>211.00001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solution!$D$1</c:f>
              <c:strCache>
                <c:ptCount val="1"/>
                <c:pt idx="0">
                  <c:v>1.00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solution!$A$3:$A$72</c:f>
              <c:numCache>
                <c:formatCode>_("$"* #,##0.00_);_("$"* \(#,##0.00\);_("$"* "-"??_);_(@_)</c:formatCode>
                <c:ptCount val="70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</c:numCache>
            </c:numRef>
          </c:cat>
          <c:val>
            <c:numRef>
              <c:f>solution!$D$3:$D$72</c:f>
              <c:numCache>
                <c:formatCode>_("$"* #,##0.00_);_("$"* \(#,##0.00\);_("$"* "-"??_);_(@_)</c:formatCode>
                <c:ptCount val="70"/>
                <c:pt idx="0">
                  <c:v>110.78863402293072</c:v>
                </c:pt>
                <c:pt idx="1">
                  <c:v>110.788634002473</c:v>
                </c:pt>
                <c:pt idx="2">
                  <c:v>110.78863397347024</c:v>
                </c:pt>
                <c:pt idx="3">
                  <c:v>110.78863401359251</c:v>
                </c:pt>
                <c:pt idx="4">
                  <c:v>110.78863544787751</c:v>
                </c:pt>
                <c:pt idx="5">
                  <c:v>110.7886528199769</c:v>
                </c:pt>
                <c:pt idx="6">
                  <c:v>110.78875648227439</c:v>
                </c:pt>
                <c:pt idx="7">
                  <c:v>110.7891700986146</c:v>
                </c:pt>
                <c:pt idx="8">
                  <c:v>110.79061404496269</c:v>
                </c:pt>
                <c:pt idx="9">
                  <c:v>110.79430752988556</c:v>
                </c:pt>
                <c:pt idx="10">
                  <c:v>110.80218091213334</c:v>
                </c:pt>
                <c:pt idx="11">
                  <c:v>110.8177296404678</c:v>
                </c:pt>
                <c:pt idx="12">
                  <c:v>110.84475140468098</c:v>
                </c:pt>
                <c:pt idx="13">
                  <c:v>110.88705908701446</c:v>
                </c:pt>
                <c:pt idx="14">
                  <c:v>110.94948283892515</c:v>
                </c:pt>
                <c:pt idx="15">
                  <c:v>111.03767672253109</c:v>
                </c:pt>
                <c:pt idx="16">
                  <c:v>111.15339016723738</c:v>
                </c:pt>
                <c:pt idx="17">
                  <c:v>111.29896482305629</c:v>
                </c:pt>
                <c:pt idx="18">
                  <c:v>111.47842862871485</c:v>
                </c:pt>
                <c:pt idx="19">
                  <c:v>111.68934374804219</c:v>
                </c:pt>
                <c:pt idx="20">
                  <c:v>111.92949537570541</c:v>
                </c:pt>
                <c:pt idx="21">
                  <c:v>112.1966892331674</c:v>
                </c:pt>
                <c:pt idx="22">
                  <c:v>112.48555784668523</c:v>
                </c:pt>
                <c:pt idx="23">
                  <c:v>112.78762912122004</c:v>
                </c:pt>
                <c:pt idx="24">
                  <c:v>113.0942446056969</c:v>
                </c:pt>
                <c:pt idx="25">
                  <c:v>113.39226557841729</c:v>
                </c:pt>
                <c:pt idx="26">
                  <c:v>113.66682200849567</c:v>
                </c:pt>
                <c:pt idx="27">
                  <c:v>113.8993348481078</c:v>
                </c:pt>
                <c:pt idx="28">
                  <c:v>114.02665361838079</c:v>
                </c:pt>
                <c:pt idx="29">
                  <c:v>114.03344481605359</c:v>
                </c:pt>
                <c:pt idx="30">
                  <c:v>114.03344481605357</c:v>
                </c:pt>
                <c:pt idx="31">
                  <c:v>114.03344481605359</c:v>
                </c:pt>
                <c:pt idx="32">
                  <c:v>114.03344481605359</c:v>
                </c:pt>
                <c:pt idx="33">
                  <c:v>114.03344481605359</c:v>
                </c:pt>
                <c:pt idx="34">
                  <c:v>114.03344481605359</c:v>
                </c:pt>
                <c:pt idx="35">
                  <c:v>114.03344481605359</c:v>
                </c:pt>
                <c:pt idx="36">
                  <c:v>114.03344481605359</c:v>
                </c:pt>
                <c:pt idx="37">
                  <c:v>115.00000999999999</c:v>
                </c:pt>
                <c:pt idx="38">
                  <c:v>118.00001</c:v>
                </c:pt>
                <c:pt idx="39">
                  <c:v>121.00001</c:v>
                </c:pt>
                <c:pt idx="40">
                  <c:v>124.00001000000002</c:v>
                </c:pt>
                <c:pt idx="41">
                  <c:v>127.00001</c:v>
                </c:pt>
                <c:pt idx="42">
                  <c:v>130.00001</c:v>
                </c:pt>
                <c:pt idx="43">
                  <c:v>133.00001</c:v>
                </c:pt>
                <c:pt idx="44">
                  <c:v>136.00001</c:v>
                </c:pt>
                <c:pt idx="45">
                  <c:v>139.00001</c:v>
                </c:pt>
                <c:pt idx="46">
                  <c:v>142.00001</c:v>
                </c:pt>
                <c:pt idx="47">
                  <c:v>145.00001</c:v>
                </c:pt>
                <c:pt idx="48">
                  <c:v>148.00001</c:v>
                </c:pt>
                <c:pt idx="49">
                  <c:v>151.00001</c:v>
                </c:pt>
                <c:pt idx="50">
                  <c:v>154.00001</c:v>
                </c:pt>
                <c:pt idx="51">
                  <c:v>157.00001</c:v>
                </c:pt>
                <c:pt idx="52">
                  <c:v>160.00001</c:v>
                </c:pt>
                <c:pt idx="53">
                  <c:v>163.00001000000003</c:v>
                </c:pt>
                <c:pt idx="54">
                  <c:v>166.00001</c:v>
                </c:pt>
                <c:pt idx="55">
                  <c:v>169.00001</c:v>
                </c:pt>
                <c:pt idx="56">
                  <c:v>172.00001</c:v>
                </c:pt>
                <c:pt idx="57">
                  <c:v>175.00001</c:v>
                </c:pt>
                <c:pt idx="58">
                  <c:v>178.00001</c:v>
                </c:pt>
                <c:pt idx="59">
                  <c:v>181.00001</c:v>
                </c:pt>
                <c:pt idx="60">
                  <c:v>184.00001</c:v>
                </c:pt>
                <c:pt idx="61">
                  <c:v>187.00000999999997</c:v>
                </c:pt>
                <c:pt idx="62">
                  <c:v>190.00001</c:v>
                </c:pt>
                <c:pt idx="63">
                  <c:v>193.00001</c:v>
                </c:pt>
                <c:pt idx="64">
                  <c:v>196.00000999999997</c:v>
                </c:pt>
                <c:pt idx="65">
                  <c:v>199.00000999999997</c:v>
                </c:pt>
                <c:pt idx="66">
                  <c:v>202.00000999999997</c:v>
                </c:pt>
                <c:pt idx="67">
                  <c:v>205.00001</c:v>
                </c:pt>
                <c:pt idx="68">
                  <c:v>208.00001</c:v>
                </c:pt>
                <c:pt idx="69">
                  <c:v>211.00001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solution!$E$1</c:f>
              <c:strCache>
                <c:ptCount val="1"/>
                <c:pt idx="0">
                  <c:v>1.50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solution!$A$3:$A$72</c:f>
              <c:numCache>
                <c:formatCode>_("$"* #,##0.00_);_("$"* \(#,##0.00\);_("$"* "-"??_);_(@_)</c:formatCode>
                <c:ptCount val="70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</c:numCache>
            </c:numRef>
          </c:cat>
          <c:val>
            <c:numRef>
              <c:f>solution!$E$3:$E$72</c:f>
              <c:numCache>
                <c:formatCode>_("$"* #,##0.00_);_("$"* \(#,##0.00\);_("$"* "-"??_);_(@_)</c:formatCode>
                <c:ptCount val="70"/>
                <c:pt idx="0">
                  <c:v>110.59149926372109</c:v>
                </c:pt>
                <c:pt idx="1">
                  <c:v>110.59149924250492</c:v>
                </c:pt>
                <c:pt idx="2">
                  <c:v>110.59149921072171</c:v>
                </c:pt>
                <c:pt idx="3">
                  <c:v>110.59149918463689</c:v>
                </c:pt>
                <c:pt idx="4">
                  <c:v>110.59149940023894</c:v>
                </c:pt>
                <c:pt idx="5">
                  <c:v>110.5915032228359</c:v>
                </c:pt>
                <c:pt idx="6">
                  <c:v>110.59153137179678</c:v>
                </c:pt>
                <c:pt idx="7">
                  <c:v>110.59166331973348</c:v>
                </c:pt>
                <c:pt idx="8">
                  <c:v>110.59220831314516</c:v>
                </c:pt>
                <c:pt idx="9">
                  <c:v>110.59380315647756</c:v>
                </c:pt>
                <c:pt idx="10">
                  <c:v>110.59759319117325</c:v>
                </c:pt>
                <c:pt idx="11">
                  <c:v>110.60588729498627</c:v>
                </c:pt>
                <c:pt idx="12">
                  <c:v>110.62163332530432</c:v>
                </c:pt>
                <c:pt idx="13">
                  <c:v>110.64815027063264</c:v>
                </c:pt>
                <c:pt idx="14">
                  <c:v>110.68988052345986</c:v>
                </c:pt>
                <c:pt idx="15">
                  <c:v>110.75249409627202</c:v>
                </c:pt>
                <c:pt idx="16">
                  <c:v>110.83876543858644</c:v>
                </c:pt>
                <c:pt idx="17">
                  <c:v>110.95199610349334</c:v>
                </c:pt>
                <c:pt idx="18">
                  <c:v>111.09741175592146</c:v>
                </c:pt>
                <c:pt idx="19">
                  <c:v>111.27426651741615</c:v>
                </c:pt>
                <c:pt idx="20">
                  <c:v>111.48186058356727</c:v>
                </c:pt>
                <c:pt idx="21">
                  <c:v>111.71981531612116</c:v>
                </c:pt>
                <c:pt idx="22">
                  <c:v>111.98499989895596</c:v>
                </c:pt>
                <c:pt idx="23">
                  <c:v>112.27096527219054</c:v>
                </c:pt>
                <c:pt idx="24">
                  <c:v>112.57175715936204</c:v>
                </c:pt>
                <c:pt idx="25">
                  <c:v>112.8795977420591</c:v>
                </c:pt>
                <c:pt idx="26">
                  <c:v>113.18347455356164</c:v>
                </c:pt>
                <c:pt idx="27">
                  <c:v>113.47244983725534</c:v>
                </c:pt>
                <c:pt idx="28">
                  <c:v>113.73119518449388</c:v>
                </c:pt>
                <c:pt idx="29">
                  <c:v>113.9383581565373</c:v>
                </c:pt>
                <c:pt idx="30">
                  <c:v>114.03344481605357</c:v>
                </c:pt>
                <c:pt idx="31">
                  <c:v>114.03344481605359</c:v>
                </c:pt>
                <c:pt idx="32">
                  <c:v>114.03344481605359</c:v>
                </c:pt>
                <c:pt idx="33">
                  <c:v>114.03344481605359</c:v>
                </c:pt>
                <c:pt idx="34">
                  <c:v>114.03344481605359</c:v>
                </c:pt>
                <c:pt idx="35">
                  <c:v>114.03344481605359</c:v>
                </c:pt>
                <c:pt idx="36">
                  <c:v>114.03344481605359</c:v>
                </c:pt>
                <c:pt idx="37">
                  <c:v>115.00000999999999</c:v>
                </c:pt>
                <c:pt idx="38">
                  <c:v>118.00001</c:v>
                </c:pt>
                <c:pt idx="39">
                  <c:v>121.00001</c:v>
                </c:pt>
                <c:pt idx="40">
                  <c:v>124.00001000000002</c:v>
                </c:pt>
                <c:pt idx="41">
                  <c:v>127.00001</c:v>
                </c:pt>
                <c:pt idx="42">
                  <c:v>130.00001</c:v>
                </c:pt>
                <c:pt idx="43">
                  <c:v>133.00001</c:v>
                </c:pt>
                <c:pt idx="44">
                  <c:v>136.00001</c:v>
                </c:pt>
                <c:pt idx="45">
                  <c:v>139.00001</c:v>
                </c:pt>
                <c:pt idx="46">
                  <c:v>142.00001</c:v>
                </c:pt>
                <c:pt idx="47">
                  <c:v>145.00001</c:v>
                </c:pt>
                <c:pt idx="48">
                  <c:v>148.00001</c:v>
                </c:pt>
                <c:pt idx="49">
                  <c:v>151.00001</c:v>
                </c:pt>
                <c:pt idx="50">
                  <c:v>154.00001</c:v>
                </c:pt>
                <c:pt idx="51">
                  <c:v>157.00001</c:v>
                </c:pt>
                <c:pt idx="52">
                  <c:v>160.00001</c:v>
                </c:pt>
                <c:pt idx="53">
                  <c:v>163.00001000000003</c:v>
                </c:pt>
                <c:pt idx="54">
                  <c:v>166.00001</c:v>
                </c:pt>
                <c:pt idx="55">
                  <c:v>169.00001</c:v>
                </c:pt>
                <c:pt idx="56">
                  <c:v>172.00001</c:v>
                </c:pt>
                <c:pt idx="57">
                  <c:v>175.00001</c:v>
                </c:pt>
                <c:pt idx="58">
                  <c:v>178.00001</c:v>
                </c:pt>
                <c:pt idx="59">
                  <c:v>181.00001</c:v>
                </c:pt>
                <c:pt idx="60">
                  <c:v>184.00001</c:v>
                </c:pt>
                <c:pt idx="61">
                  <c:v>187.00000999999997</c:v>
                </c:pt>
                <c:pt idx="62">
                  <c:v>190.00001</c:v>
                </c:pt>
                <c:pt idx="63">
                  <c:v>193.00001</c:v>
                </c:pt>
                <c:pt idx="64">
                  <c:v>196.00000999999997</c:v>
                </c:pt>
                <c:pt idx="65">
                  <c:v>199.00000999999997</c:v>
                </c:pt>
                <c:pt idx="66">
                  <c:v>202.00000999999997</c:v>
                </c:pt>
                <c:pt idx="67">
                  <c:v>205.00001</c:v>
                </c:pt>
                <c:pt idx="68">
                  <c:v>208.00001</c:v>
                </c:pt>
                <c:pt idx="69">
                  <c:v>211.00001</c:v>
                </c:pt>
              </c:numCache>
            </c:numRef>
          </c:val>
          <c:smooth val="0"/>
        </c:ser>
        <c:ser>
          <c:idx val="4"/>
          <c:order val="4"/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solution!$A$3:$A$72</c:f>
              <c:numCache>
                <c:formatCode>_("$"* #,##0.00_);_("$"* \(#,##0.00\);_("$"* "-"??_);_(@_)</c:formatCode>
                <c:ptCount val="70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</c:numCache>
            </c:numRef>
          </c:cat>
          <c:val>
            <c:numRef>
              <c:f>solution!$F$3:$F$72</c:f>
              <c:numCache>
                <c:formatCode>_("$"* #,##0.00_);_("$"* \(#,##0.00\);_("$"* "-"??_);_(@_)</c:formatCode>
                <c:ptCount val="70"/>
                <c:pt idx="0">
                  <c:v>110.3873332151262</c:v>
                </c:pt>
                <c:pt idx="1">
                  <c:v>110.38733319346773</c:v>
                </c:pt>
                <c:pt idx="2">
                  <c:v>110.38733316066038</c:v>
                </c:pt>
                <c:pt idx="3">
                  <c:v>110.38733312381555</c:v>
                </c:pt>
                <c:pt idx="4">
                  <c:v>110.3873331135309</c:v>
                </c:pt>
                <c:pt idx="5">
                  <c:v>110.38733364824941</c:v>
                </c:pt>
                <c:pt idx="6">
                  <c:v>110.3873389404496</c:v>
                </c:pt>
                <c:pt idx="7">
                  <c:v>110.38736912770121</c:v>
                </c:pt>
                <c:pt idx="8">
                  <c:v>110.38752288329152</c:v>
                </c:pt>
                <c:pt idx="9">
                  <c:v>110.38805614288637</c:v>
                </c:pt>
                <c:pt idx="10">
                  <c:v>110.38950962911784</c:v>
                </c:pt>
                <c:pt idx="11">
                  <c:v>110.39313578457924</c:v>
                </c:pt>
                <c:pt idx="12">
                  <c:v>110.40085550703176</c:v>
                </c:pt>
                <c:pt idx="13">
                  <c:v>110.4151494337233</c:v>
                </c:pt>
                <c:pt idx="14">
                  <c:v>110.43962253262575</c:v>
                </c:pt>
                <c:pt idx="15">
                  <c:v>110.47939805809835</c:v>
                </c:pt>
                <c:pt idx="16">
                  <c:v>110.53792298039805</c:v>
                </c:pt>
                <c:pt idx="17">
                  <c:v>110.61924856534328</c:v>
                </c:pt>
                <c:pt idx="18">
                  <c:v>110.72965646752866</c:v>
                </c:pt>
                <c:pt idx="19">
                  <c:v>110.87033200933456</c:v>
                </c:pt>
                <c:pt idx="20">
                  <c:v>111.04229593012477</c:v>
                </c:pt>
                <c:pt idx="21">
                  <c:v>111.24706617444197</c:v>
                </c:pt>
                <c:pt idx="22">
                  <c:v>111.4835761993733</c:v>
                </c:pt>
                <c:pt idx="23">
                  <c:v>111.74687516501265</c:v>
                </c:pt>
                <c:pt idx="24">
                  <c:v>112.0326646033549</c:v>
                </c:pt>
                <c:pt idx="25">
                  <c:v>112.33618375396944</c:v>
                </c:pt>
                <c:pt idx="26">
                  <c:v>112.6479138320619</c:v>
                </c:pt>
                <c:pt idx="27">
                  <c:v>112.95962020374647</c:v>
                </c:pt>
                <c:pt idx="28">
                  <c:v>113.26082712508425</c:v>
                </c:pt>
                <c:pt idx="29">
                  <c:v>113.53912635153191</c:v>
                </c:pt>
                <c:pt idx="30">
                  <c:v>113.78269553235695</c:v>
                </c:pt>
                <c:pt idx="31">
                  <c:v>113.97319710118609</c:v>
                </c:pt>
                <c:pt idx="32">
                  <c:v>114.03344481605359</c:v>
                </c:pt>
                <c:pt idx="33">
                  <c:v>114.03344481605359</c:v>
                </c:pt>
                <c:pt idx="34">
                  <c:v>114.03344481605359</c:v>
                </c:pt>
                <c:pt idx="35">
                  <c:v>114.03344481605359</c:v>
                </c:pt>
                <c:pt idx="36">
                  <c:v>114.03344481605359</c:v>
                </c:pt>
                <c:pt idx="37">
                  <c:v>115.00000999999999</c:v>
                </c:pt>
                <c:pt idx="38">
                  <c:v>118.00001</c:v>
                </c:pt>
                <c:pt idx="39">
                  <c:v>121.00001</c:v>
                </c:pt>
                <c:pt idx="40">
                  <c:v>124.00001000000002</c:v>
                </c:pt>
                <c:pt idx="41">
                  <c:v>127.00001</c:v>
                </c:pt>
                <c:pt idx="42">
                  <c:v>130.00001</c:v>
                </c:pt>
                <c:pt idx="43">
                  <c:v>133.00001</c:v>
                </c:pt>
                <c:pt idx="44">
                  <c:v>136.00001</c:v>
                </c:pt>
                <c:pt idx="45">
                  <c:v>139.00001</c:v>
                </c:pt>
                <c:pt idx="46">
                  <c:v>142.00001</c:v>
                </c:pt>
                <c:pt idx="47">
                  <c:v>145.00001</c:v>
                </c:pt>
                <c:pt idx="48">
                  <c:v>148.00001</c:v>
                </c:pt>
                <c:pt idx="49">
                  <c:v>151.00001</c:v>
                </c:pt>
                <c:pt idx="50">
                  <c:v>154.00001</c:v>
                </c:pt>
                <c:pt idx="51">
                  <c:v>157.00001</c:v>
                </c:pt>
                <c:pt idx="52">
                  <c:v>160.00001</c:v>
                </c:pt>
                <c:pt idx="53">
                  <c:v>163.00001000000003</c:v>
                </c:pt>
                <c:pt idx="54">
                  <c:v>166.00001</c:v>
                </c:pt>
                <c:pt idx="55">
                  <c:v>169.00001</c:v>
                </c:pt>
                <c:pt idx="56">
                  <c:v>172.00001</c:v>
                </c:pt>
                <c:pt idx="57">
                  <c:v>175.00001</c:v>
                </c:pt>
                <c:pt idx="58">
                  <c:v>178.00001</c:v>
                </c:pt>
                <c:pt idx="59">
                  <c:v>181.00001</c:v>
                </c:pt>
                <c:pt idx="60">
                  <c:v>184.00001</c:v>
                </c:pt>
                <c:pt idx="61">
                  <c:v>187.00000999999997</c:v>
                </c:pt>
                <c:pt idx="62">
                  <c:v>190.00001</c:v>
                </c:pt>
                <c:pt idx="63">
                  <c:v>193.00001</c:v>
                </c:pt>
                <c:pt idx="64">
                  <c:v>196.00000999999997</c:v>
                </c:pt>
                <c:pt idx="65">
                  <c:v>199.00000999999997</c:v>
                </c:pt>
                <c:pt idx="66">
                  <c:v>202.00000999999997</c:v>
                </c:pt>
                <c:pt idx="67">
                  <c:v>205.00001</c:v>
                </c:pt>
                <c:pt idx="68">
                  <c:v>208.00001</c:v>
                </c:pt>
                <c:pt idx="69">
                  <c:v>211.00001</c:v>
                </c:pt>
              </c:numCache>
            </c:numRef>
          </c:val>
          <c:smooth val="0"/>
        </c:ser>
        <c:ser>
          <c:idx val="5"/>
          <c:order val="5"/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solution!$A$3:$A$72</c:f>
              <c:numCache>
                <c:formatCode>_("$"* #,##0.00_);_("$"* \(#,##0.00\);_("$"* "-"??_);_(@_)</c:formatCode>
                <c:ptCount val="70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</c:numCache>
            </c:numRef>
          </c:cat>
          <c:val>
            <c:numRef>
              <c:f>solution!$G$3:$G$72</c:f>
              <c:numCache>
                <c:formatCode>_("$"* #,##0.00_);_("$"* \(#,##0.00\);_("$"* "-"??_);_(@_)</c:formatCode>
                <c:ptCount val="70"/>
                <c:pt idx="0">
                  <c:v>110.17588523470228</c:v>
                </c:pt>
                <c:pt idx="1">
                  <c:v>110.17588521245898</c:v>
                </c:pt>
                <c:pt idx="2">
                  <c:v>110.17588517858627</c:v>
                </c:pt>
                <c:pt idx="3">
                  <c:v>110.17588513930026</c:v>
                </c:pt>
                <c:pt idx="4">
                  <c:v>110.17588510113916</c:v>
                </c:pt>
                <c:pt idx="5">
                  <c:v>110.17588511115054</c:v>
                </c:pt>
                <c:pt idx="6">
                  <c:v>110.17588566887937</c:v>
                </c:pt>
                <c:pt idx="7">
                  <c:v>110.17588986880256</c:v>
                </c:pt>
                <c:pt idx="8">
                  <c:v>110.17591789605918</c:v>
                </c:pt>
                <c:pt idx="9">
                  <c:v>110.17603900993922</c:v>
                </c:pt>
                <c:pt idx="10">
                  <c:v>110.17643308267802</c:v>
                </c:pt>
                <c:pt idx="11">
                  <c:v>110.17760010114414</c:v>
                </c:pt>
                <c:pt idx="12">
                  <c:v>110.18049426082084</c:v>
                </c:pt>
                <c:pt idx="13">
                  <c:v>110.18657695841732</c:v>
                </c:pt>
                <c:pt idx="14">
                  <c:v>110.19823346270816</c:v>
                </c:pt>
                <c:pt idx="15">
                  <c:v>110.21934731916076</c:v>
                </c:pt>
                <c:pt idx="16">
                  <c:v>110.25332998807956</c:v>
                </c:pt>
                <c:pt idx="17">
                  <c:v>110.30438200187201</c:v>
                </c:pt>
                <c:pt idx="18">
                  <c:v>110.37921502784432</c:v>
                </c:pt>
                <c:pt idx="19">
                  <c:v>110.48095743517534</c:v>
                </c:pt>
                <c:pt idx="20">
                  <c:v>110.61257039625698</c:v>
                </c:pt>
                <c:pt idx="21">
                  <c:v>110.77781922959556</c:v>
                </c:pt>
                <c:pt idx="22">
                  <c:v>110.97828110986467</c:v>
                </c:pt>
                <c:pt idx="23">
                  <c:v>111.21102564150122</c:v>
                </c:pt>
                <c:pt idx="24">
                  <c:v>111.47360021006618</c:v>
                </c:pt>
                <c:pt idx="25">
                  <c:v>111.76392320284462</c:v>
                </c:pt>
                <c:pt idx="26">
                  <c:v>112.07305752362274</c:v>
                </c:pt>
                <c:pt idx="27">
                  <c:v>112.39393403674484</c:v>
                </c:pt>
                <c:pt idx="28">
                  <c:v>112.7181399941512</c:v>
                </c:pt>
                <c:pt idx="29">
                  <c:v>113.03498972556787</c:v>
                </c:pt>
                <c:pt idx="30">
                  <c:v>113.33457562631338</c:v>
                </c:pt>
                <c:pt idx="31">
                  <c:v>113.6061316813235</c:v>
                </c:pt>
                <c:pt idx="32">
                  <c:v>113.83346060547555</c:v>
                </c:pt>
                <c:pt idx="33">
                  <c:v>113.99617319083227</c:v>
                </c:pt>
                <c:pt idx="34">
                  <c:v>114.03344481605359</c:v>
                </c:pt>
                <c:pt idx="35">
                  <c:v>114.03344481605359</c:v>
                </c:pt>
                <c:pt idx="36">
                  <c:v>114.03344481605359</c:v>
                </c:pt>
                <c:pt idx="37">
                  <c:v>115.00000999999999</c:v>
                </c:pt>
                <c:pt idx="38">
                  <c:v>118.00001</c:v>
                </c:pt>
                <c:pt idx="39">
                  <c:v>121.00001</c:v>
                </c:pt>
                <c:pt idx="40">
                  <c:v>124.00001000000002</c:v>
                </c:pt>
                <c:pt idx="41">
                  <c:v>127.00001</c:v>
                </c:pt>
                <c:pt idx="42">
                  <c:v>130.00001</c:v>
                </c:pt>
                <c:pt idx="43">
                  <c:v>133.00001</c:v>
                </c:pt>
                <c:pt idx="44">
                  <c:v>136.00001</c:v>
                </c:pt>
                <c:pt idx="45">
                  <c:v>139.00001</c:v>
                </c:pt>
                <c:pt idx="46">
                  <c:v>142.00001</c:v>
                </c:pt>
                <c:pt idx="47">
                  <c:v>145.00001</c:v>
                </c:pt>
                <c:pt idx="48">
                  <c:v>148.00001</c:v>
                </c:pt>
                <c:pt idx="49">
                  <c:v>151.00001</c:v>
                </c:pt>
                <c:pt idx="50">
                  <c:v>154.00001</c:v>
                </c:pt>
                <c:pt idx="51">
                  <c:v>157.00001</c:v>
                </c:pt>
                <c:pt idx="52">
                  <c:v>160.00001</c:v>
                </c:pt>
                <c:pt idx="53">
                  <c:v>163.00001000000003</c:v>
                </c:pt>
                <c:pt idx="54">
                  <c:v>166.00001</c:v>
                </c:pt>
                <c:pt idx="55">
                  <c:v>169.00001</c:v>
                </c:pt>
                <c:pt idx="56">
                  <c:v>172.00001</c:v>
                </c:pt>
                <c:pt idx="57">
                  <c:v>175.00001</c:v>
                </c:pt>
                <c:pt idx="58">
                  <c:v>178.00001</c:v>
                </c:pt>
                <c:pt idx="59">
                  <c:v>181.00001</c:v>
                </c:pt>
                <c:pt idx="60">
                  <c:v>184.00001</c:v>
                </c:pt>
                <c:pt idx="61">
                  <c:v>187.00000999999997</c:v>
                </c:pt>
                <c:pt idx="62">
                  <c:v>190.00001</c:v>
                </c:pt>
                <c:pt idx="63">
                  <c:v>193.00001</c:v>
                </c:pt>
                <c:pt idx="64">
                  <c:v>196.00000999999997</c:v>
                </c:pt>
                <c:pt idx="65">
                  <c:v>199.00000999999997</c:v>
                </c:pt>
                <c:pt idx="66">
                  <c:v>202.00000999999997</c:v>
                </c:pt>
                <c:pt idx="67">
                  <c:v>205.00001</c:v>
                </c:pt>
                <c:pt idx="68">
                  <c:v>208.00001</c:v>
                </c:pt>
                <c:pt idx="69">
                  <c:v>211.00001</c:v>
                </c:pt>
              </c:numCache>
            </c:numRef>
          </c:val>
          <c:smooth val="0"/>
        </c:ser>
        <c:ser>
          <c:idx val="6"/>
          <c:order val="6"/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solution!$A$3:$A$72</c:f>
              <c:numCache>
                <c:formatCode>_("$"* #,##0.00_);_("$"* \(#,##0.00\);_("$"* "-"??_);_(@_)</c:formatCode>
                <c:ptCount val="70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</c:numCache>
            </c:numRef>
          </c:cat>
          <c:val>
            <c:numRef>
              <c:f>solution!$H$3:$H$72</c:f>
              <c:numCache>
                <c:formatCode>_("$"* #,##0.00_);_("$"* \(#,##0.00\);_("$"* "-"??_);_(@_)</c:formatCode>
                <c:ptCount val="70"/>
                <c:pt idx="0">
                  <c:v>109.95689573771688</c:v>
                </c:pt>
                <c:pt idx="1">
                  <c:v>109.95689571521962</c:v>
                </c:pt>
                <c:pt idx="2">
                  <c:v>109.95689568081482</c:v>
                </c:pt>
                <c:pt idx="3">
                  <c:v>109.95689564049668</c:v>
                </c:pt>
                <c:pt idx="4">
                  <c:v>109.95689559936231</c:v>
                </c:pt>
                <c:pt idx="5">
                  <c:v>109.95689556261095</c:v>
                </c:pt>
                <c:pt idx="6">
                  <c:v>109.9568955574353</c:v>
                </c:pt>
                <c:pt idx="7">
                  <c:v>109.95689580197454</c:v>
                </c:pt>
                <c:pt idx="8">
                  <c:v>109.95689833678315</c:v>
                </c:pt>
                <c:pt idx="9">
                  <c:v>109.95691310256744</c:v>
                </c:pt>
                <c:pt idx="10">
                  <c:v>109.95697394035057</c:v>
                </c:pt>
                <c:pt idx="11">
                  <c:v>109.9572011202757</c:v>
                </c:pt>
                <c:pt idx="12">
                  <c:v>109.95789724985201</c:v>
                </c:pt>
                <c:pt idx="13">
                  <c:v>109.95964239287071</c:v>
                </c:pt>
                <c:pt idx="14">
                  <c:v>109.96355422904848</c:v>
                </c:pt>
                <c:pt idx="15">
                  <c:v>109.9718162087637</c:v>
                </c:pt>
                <c:pt idx="16">
                  <c:v>109.98692908246019</c:v>
                </c:pt>
                <c:pt idx="17">
                  <c:v>110.01229198781294</c:v>
                </c:pt>
                <c:pt idx="18">
                  <c:v>110.05378468512291</c:v>
                </c:pt>
                <c:pt idx="19">
                  <c:v>110.1157386153028</c:v>
                </c:pt>
                <c:pt idx="20">
                  <c:v>110.20268746445333</c:v>
                </c:pt>
                <c:pt idx="21">
                  <c:v>110.32051932542539</c:v>
                </c:pt>
                <c:pt idx="22">
                  <c:v>110.47399287177828</c:v>
                </c:pt>
                <c:pt idx="23">
                  <c:v>110.66332530239013</c:v>
                </c:pt>
                <c:pt idx="24">
                  <c:v>110.88899823046872</c:v>
                </c:pt>
                <c:pt idx="25">
                  <c:v>111.1528611932504</c:v>
                </c:pt>
                <c:pt idx="26">
                  <c:v>111.44742005940432</c:v>
                </c:pt>
                <c:pt idx="27">
                  <c:v>111.76704201024747</c:v>
                </c:pt>
                <c:pt idx="28">
                  <c:v>112.10500937232344</c:v>
                </c:pt>
                <c:pt idx="29">
                  <c:v>112.45078733929486</c:v>
                </c:pt>
                <c:pt idx="30">
                  <c:v>112.793669646905</c:v>
                </c:pt>
                <c:pt idx="31">
                  <c:v>113.12290700388749</c:v>
                </c:pt>
                <c:pt idx="32">
                  <c:v>113.42417855206558</c:v>
                </c:pt>
                <c:pt idx="33">
                  <c:v>113.68776364358759</c:v>
                </c:pt>
                <c:pt idx="34">
                  <c:v>113.9015274350113</c:v>
                </c:pt>
                <c:pt idx="35">
                  <c:v>114.02411570365103</c:v>
                </c:pt>
                <c:pt idx="36">
                  <c:v>114.03344481605359</c:v>
                </c:pt>
                <c:pt idx="37">
                  <c:v>115.00000999999999</c:v>
                </c:pt>
                <c:pt idx="38">
                  <c:v>118.00001</c:v>
                </c:pt>
                <c:pt idx="39">
                  <c:v>121.00001</c:v>
                </c:pt>
                <c:pt idx="40">
                  <c:v>124.00001000000002</c:v>
                </c:pt>
                <c:pt idx="41">
                  <c:v>127.00001</c:v>
                </c:pt>
                <c:pt idx="42">
                  <c:v>130.00001</c:v>
                </c:pt>
                <c:pt idx="43">
                  <c:v>133.00001</c:v>
                </c:pt>
                <c:pt idx="44">
                  <c:v>136.00001</c:v>
                </c:pt>
                <c:pt idx="45">
                  <c:v>139.00001</c:v>
                </c:pt>
                <c:pt idx="46">
                  <c:v>142.00001</c:v>
                </c:pt>
                <c:pt idx="47">
                  <c:v>145.00001</c:v>
                </c:pt>
                <c:pt idx="48">
                  <c:v>148.00001</c:v>
                </c:pt>
                <c:pt idx="49">
                  <c:v>151.00001</c:v>
                </c:pt>
                <c:pt idx="50">
                  <c:v>154.00001</c:v>
                </c:pt>
                <c:pt idx="51">
                  <c:v>157.00001</c:v>
                </c:pt>
                <c:pt idx="52">
                  <c:v>160.00001</c:v>
                </c:pt>
                <c:pt idx="53">
                  <c:v>163.00001000000003</c:v>
                </c:pt>
                <c:pt idx="54">
                  <c:v>166.00001</c:v>
                </c:pt>
                <c:pt idx="55">
                  <c:v>169.00001</c:v>
                </c:pt>
                <c:pt idx="56">
                  <c:v>172.00001</c:v>
                </c:pt>
                <c:pt idx="57">
                  <c:v>175.00001</c:v>
                </c:pt>
                <c:pt idx="58">
                  <c:v>178.00001</c:v>
                </c:pt>
                <c:pt idx="59">
                  <c:v>181.00001</c:v>
                </c:pt>
                <c:pt idx="60">
                  <c:v>184.00001</c:v>
                </c:pt>
                <c:pt idx="61">
                  <c:v>187.00000999999997</c:v>
                </c:pt>
                <c:pt idx="62">
                  <c:v>190.00001</c:v>
                </c:pt>
                <c:pt idx="63">
                  <c:v>193.00001</c:v>
                </c:pt>
                <c:pt idx="64">
                  <c:v>196.00000999999997</c:v>
                </c:pt>
                <c:pt idx="65">
                  <c:v>199.00000999999997</c:v>
                </c:pt>
                <c:pt idx="66">
                  <c:v>202.00000999999997</c:v>
                </c:pt>
                <c:pt idx="67">
                  <c:v>205.00001</c:v>
                </c:pt>
                <c:pt idx="68">
                  <c:v>208.00001</c:v>
                </c:pt>
                <c:pt idx="69">
                  <c:v>211.00001</c:v>
                </c:pt>
              </c:numCache>
            </c:numRef>
          </c:val>
          <c:smooth val="0"/>
        </c:ser>
        <c:ser>
          <c:idx val="7"/>
          <c:order val="7"/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solution!$A$3:$A$72</c:f>
              <c:numCache>
                <c:formatCode>_("$"* #,##0.00_);_("$"* \(#,##0.00\);_("$"* "-"??_);_(@_)</c:formatCode>
                <c:ptCount val="70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</c:numCache>
            </c:numRef>
          </c:cat>
          <c:val>
            <c:numRef>
              <c:f>solution!$I$3:$I$72</c:f>
              <c:numCache>
                <c:formatCode>_("$"* #,##0.00_);_("$"* \(#,##0.00\);_("$"* "-"??_);_(@_)</c:formatCode>
                <c:ptCount val="70"/>
                <c:pt idx="0">
                  <c:v>109.73009579240625</c:v>
                </c:pt>
                <c:pt idx="1">
                  <c:v>109.73009577701639</c:v>
                </c:pt>
                <c:pt idx="2">
                  <c:v>109.73009575339753</c:v>
                </c:pt>
                <c:pt idx="3">
                  <c:v>109.73009572553988</c:v>
                </c:pt>
                <c:pt idx="4">
                  <c:v>109.7300956968807</c:v>
                </c:pt>
                <c:pt idx="5">
                  <c:v>109.73009567004371</c:v>
                </c:pt>
                <c:pt idx="6">
                  <c:v>109.73009564656064</c:v>
                </c:pt>
                <c:pt idx="7">
                  <c:v>109.73009563109443</c:v>
                </c:pt>
                <c:pt idx="8">
                  <c:v>109.73009568548368</c:v>
                </c:pt>
                <c:pt idx="9">
                  <c:v>109.73009628262926</c:v>
                </c:pt>
                <c:pt idx="10">
                  <c:v>109.73009974332072</c:v>
                </c:pt>
                <c:pt idx="11">
                  <c:v>109.73011767455235</c:v>
                </c:pt>
                <c:pt idx="12">
                  <c:v>109.7301924585565</c:v>
                </c:pt>
                <c:pt idx="13">
                  <c:v>109.73043532558498</c:v>
                </c:pt>
                <c:pt idx="14">
                  <c:v>109.73112053768517</c:v>
                </c:pt>
                <c:pt idx="15">
                  <c:v>109.73294588292224</c:v>
                </c:pt>
                <c:pt idx="16">
                  <c:v>109.73700628369026</c:v>
                </c:pt>
                <c:pt idx="17">
                  <c:v>109.74507088603335</c:v>
                </c:pt>
                <c:pt idx="18">
                  <c:v>109.7606982248434</c:v>
                </c:pt>
                <c:pt idx="19">
                  <c:v>109.78770404041236</c:v>
                </c:pt>
                <c:pt idx="20">
                  <c:v>109.8307214601907</c:v>
                </c:pt>
                <c:pt idx="21">
                  <c:v>109.89634606097403</c:v>
                </c:pt>
                <c:pt idx="22">
                  <c:v>109.9918432865083</c:v>
                </c:pt>
                <c:pt idx="23">
                  <c:v>110.12128183626808</c:v>
                </c:pt>
                <c:pt idx="24">
                  <c:v>110.28912803905855</c:v>
                </c:pt>
                <c:pt idx="25">
                  <c:v>110.50278954805131</c:v>
                </c:pt>
                <c:pt idx="26">
                  <c:v>110.75879763343391</c:v>
                </c:pt>
                <c:pt idx="27">
                  <c:v>111.0550739901379</c:v>
                </c:pt>
                <c:pt idx="28">
                  <c:v>111.38881756163843</c:v>
                </c:pt>
                <c:pt idx="29">
                  <c:v>111.75118565065699</c:v>
                </c:pt>
                <c:pt idx="30">
                  <c:v>112.13100277377706</c:v>
                </c:pt>
                <c:pt idx="31">
                  <c:v>112.51727270095053</c:v>
                </c:pt>
                <c:pt idx="32">
                  <c:v>112.89584291886128</c:v>
                </c:pt>
                <c:pt idx="33">
                  <c:v>113.25410803523445</c:v>
                </c:pt>
                <c:pt idx="34">
                  <c:v>113.58097118332803</c:v>
                </c:pt>
                <c:pt idx="35">
                  <c:v>113.85973243846253</c:v>
                </c:pt>
                <c:pt idx="36">
                  <c:v>114.02131700202966</c:v>
                </c:pt>
                <c:pt idx="37">
                  <c:v>115.00000999999999</c:v>
                </c:pt>
                <c:pt idx="38">
                  <c:v>118.00001</c:v>
                </c:pt>
                <c:pt idx="39">
                  <c:v>121.00001</c:v>
                </c:pt>
                <c:pt idx="40">
                  <c:v>124.00001000000002</c:v>
                </c:pt>
                <c:pt idx="41">
                  <c:v>127.00001</c:v>
                </c:pt>
                <c:pt idx="42">
                  <c:v>130.00001</c:v>
                </c:pt>
                <c:pt idx="43">
                  <c:v>133.00001</c:v>
                </c:pt>
                <c:pt idx="44">
                  <c:v>136.00001</c:v>
                </c:pt>
                <c:pt idx="45">
                  <c:v>139.00001</c:v>
                </c:pt>
                <c:pt idx="46">
                  <c:v>142.00001</c:v>
                </c:pt>
                <c:pt idx="47">
                  <c:v>145.00001</c:v>
                </c:pt>
                <c:pt idx="48">
                  <c:v>148.00001</c:v>
                </c:pt>
                <c:pt idx="49">
                  <c:v>151.00001</c:v>
                </c:pt>
                <c:pt idx="50">
                  <c:v>154.00001</c:v>
                </c:pt>
                <c:pt idx="51">
                  <c:v>157.00001</c:v>
                </c:pt>
                <c:pt idx="52">
                  <c:v>160.00001</c:v>
                </c:pt>
                <c:pt idx="53">
                  <c:v>163.00001000000003</c:v>
                </c:pt>
                <c:pt idx="54">
                  <c:v>166.00001</c:v>
                </c:pt>
                <c:pt idx="55">
                  <c:v>169.00001</c:v>
                </c:pt>
                <c:pt idx="56">
                  <c:v>172.00001</c:v>
                </c:pt>
                <c:pt idx="57">
                  <c:v>175.00001</c:v>
                </c:pt>
                <c:pt idx="58">
                  <c:v>178.00001</c:v>
                </c:pt>
                <c:pt idx="59">
                  <c:v>181.00001</c:v>
                </c:pt>
                <c:pt idx="60">
                  <c:v>184.00001</c:v>
                </c:pt>
                <c:pt idx="61">
                  <c:v>187.00000999999997</c:v>
                </c:pt>
                <c:pt idx="62">
                  <c:v>190.00001</c:v>
                </c:pt>
                <c:pt idx="63">
                  <c:v>193.00001</c:v>
                </c:pt>
                <c:pt idx="64">
                  <c:v>196.00000999999997</c:v>
                </c:pt>
                <c:pt idx="65">
                  <c:v>199.00000999999997</c:v>
                </c:pt>
                <c:pt idx="66">
                  <c:v>202.00000999999997</c:v>
                </c:pt>
                <c:pt idx="67">
                  <c:v>205.00001</c:v>
                </c:pt>
                <c:pt idx="68">
                  <c:v>208.00001</c:v>
                </c:pt>
                <c:pt idx="69">
                  <c:v>211.00001</c:v>
                </c:pt>
              </c:numCache>
            </c:numRef>
          </c:val>
          <c:smooth val="0"/>
        </c:ser>
        <c:ser>
          <c:idx val="8"/>
          <c:order val="8"/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solution!$A$3:$A$72</c:f>
              <c:numCache>
                <c:formatCode>_("$"* #,##0.00_);_("$"* \(#,##0.00\);_("$"* "-"??_);_(@_)</c:formatCode>
                <c:ptCount val="70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</c:numCache>
            </c:numRef>
          </c:cat>
          <c:val>
            <c:numRef>
              <c:f>solution!$J$3:$J$72</c:f>
              <c:numCache>
                <c:formatCode>_("$"* #,##0.00_);_("$"* \(#,##0.00\);_("$"* "-"??_);_(@_)</c:formatCode>
                <c:ptCount val="70"/>
                <c:pt idx="0">
                  <c:v>109.49520702330867</c:v>
                </c:pt>
                <c:pt idx="1">
                  <c:v>109.49520702248047</c:v>
                </c:pt>
                <c:pt idx="2">
                  <c:v>109.49520702105576</c:v>
                </c:pt>
                <c:pt idx="3">
                  <c:v>109.49520701912076</c:v>
                </c:pt>
                <c:pt idx="4">
                  <c:v>109.49520701672259</c:v>
                </c:pt>
                <c:pt idx="5">
                  <c:v>109.49520701393799</c:v>
                </c:pt>
                <c:pt idx="6">
                  <c:v>109.49520701085385</c:v>
                </c:pt>
                <c:pt idx="7">
                  <c:v>109.49520700755187</c:v>
                </c:pt>
                <c:pt idx="8">
                  <c:v>109.49520700429727</c:v>
                </c:pt>
                <c:pt idx="9">
                  <c:v>109.49520700377597</c:v>
                </c:pt>
                <c:pt idx="10">
                  <c:v>109.49520702713556</c:v>
                </c:pt>
                <c:pt idx="11">
                  <c:v>109.49520724688853</c:v>
                </c:pt>
                <c:pt idx="12">
                  <c:v>109.49520874221921</c:v>
                </c:pt>
                <c:pt idx="13">
                  <c:v>109.49521605110144</c:v>
                </c:pt>
                <c:pt idx="14">
                  <c:v>109.49524563523741</c:v>
                </c:pt>
                <c:pt idx="15">
                  <c:v>109.49536115139048</c:v>
                </c:pt>
                <c:pt idx="16">
                  <c:v>109.49571818600859</c:v>
                </c:pt>
                <c:pt idx="17">
                  <c:v>109.49665798806039</c:v>
                </c:pt>
                <c:pt idx="18">
                  <c:v>109.49909302113366</c:v>
                </c:pt>
                <c:pt idx="19">
                  <c:v>109.50453449053482</c:v>
                </c:pt>
                <c:pt idx="20">
                  <c:v>109.51536479665123</c:v>
                </c:pt>
                <c:pt idx="21">
                  <c:v>109.535728674815</c:v>
                </c:pt>
                <c:pt idx="22">
                  <c:v>109.57190759597479</c:v>
                </c:pt>
                <c:pt idx="23">
                  <c:v>109.63002079895155</c:v>
                </c:pt>
                <c:pt idx="24">
                  <c:v>109.71760792008399</c:v>
                </c:pt>
                <c:pt idx="25">
                  <c:v>109.84743390258384</c:v>
                </c:pt>
                <c:pt idx="26">
                  <c:v>110.02387089560949</c:v>
                </c:pt>
                <c:pt idx="27">
                  <c:v>110.25223947452294</c:v>
                </c:pt>
                <c:pt idx="28">
                  <c:v>110.53856048336888</c:v>
                </c:pt>
                <c:pt idx="29">
                  <c:v>110.88112660292371</c:v>
                </c:pt>
                <c:pt idx="30">
                  <c:v>111.27216800199322</c:v>
                </c:pt>
                <c:pt idx="31">
                  <c:v>111.70355127420794</c:v>
                </c:pt>
                <c:pt idx="32">
                  <c:v>112.16412683779913</c:v>
                </c:pt>
                <c:pt idx="33">
                  <c:v>112.63678099236751</c:v>
                </c:pt>
                <c:pt idx="34">
                  <c:v>113.1092686043647</c:v>
                </c:pt>
                <c:pt idx="35">
                  <c:v>113.56943316784836</c:v>
                </c:pt>
                <c:pt idx="36">
                  <c:v>113.95244925153796</c:v>
                </c:pt>
                <c:pt idx="37">
                  <c:v>115.00000999999999</c:v>
                </c:pt>
                <c:pt idx="38">
                  <c:v>118.00001</c:v>
                </c:pt>
                <c:pt idx="39">
                  <c:v>121.00001</c:v>
                </c:pt>
                <c:pt idx="40">
                  <c:v>124.00001000000002</c:v>
                </c:pt>
                <c:pt idx="41">
                  <c:v>127.00001</c:v>
                </c:pt>
                <c:pt idx="42">
                  <c:v>130.00001</c:v>
                </c:pt>
                <c:pt idx="43">
                  <c:v>133.00001</c:v>
                </c:pt>
                <c:pt idx="44">
                  <c:v>136.00001</c:v>
                </c:pt>
                <c:pt idx="45">
                  <c:v>139.00001</c:v>
                </c:pt>
                <c:pt idx="46">
                  <c:v>142.00001</c:v>
                </c:pt>
                <c:pt idx="47">
                  <c:v>145.00001</c:v>
                </c:pt>
                <c:pt idx="48">
                  <c:v>148.00001</c:v>
                </c:pt>
                <c:pt idx="49">
                  <c:v>151.00001</c:v>
                </c:pt>
                <c:pt idx="50">
                  <c:v>154.00001</c:v>
                </c:pt>
                <c:pt idx="51">
                  <c:v>157.00001</c:v>
                </c:pt>
                <c:pt idx="52">
                  <c:v>160.00001</c:v>
                </c:pt>
                <c:pt idx="53">
                  <c:v>163.00001000000003</c:v>
                </c:pt>
                <c:pt idx="54">
                  <c:v>166.00001</c:v>
                </c:pt>
                <c:pt idx="55">
                  <c:v>169.00001</c:v>
                </c:pt>
                <c:pt idx="56">
                  <c:v>172.00001</c:v>
                </c:pt>
                <c:pt idx="57">
                  <c:v>175.00001</c:v>
                </c:pt>
                <c:pt idx="58">
                  <c:v>178.00001</c:v>
                </c:pt>
                <c:pt idx="59">
                  <c:v>181.00001</c:v>
                </c:pt>
                <c:pt idx="60">
                  <c:v>184.00001</c:v>
                </c:pt>
                <c:pt idx="61">
                  <c:v>187.00000999999997</c:v>
                </c:pt>
                <c:pt idx="62">
                  <c:v>190.00001</c:v>
                </c:pt>
                <c:pt idx="63">
                  <c:v>193.00001</c:v>
                </c:pt>
                <c:pt idx="64">
                  <c:v>196.00000999999997</c:v>
                </c:pt>
                <c:pt idx="65">
                  <c:v>199.00000999999997</c:v>
                </c:pt>
                <c:pt idx="66">
                  <c:v>202.00000999999997</c:v>
                </c:pt>
                <c:pt idx="67">
                  <c:v>205.00001</c:v>
                </c:pt>
                <c:pt idx="68">
                  <c:v>208.00001</c:v>
                </c:pt>
                <c:pt idx="69">
                  <c:v>211.00001</c:v>
                </c:pt>
              </c:numCache>
            </c:numRef>
          </c:val>
          <c:smooth val="0"/>
        </c:ser>
        <c:ser>
          <c:idx val="9"/>
          <c:order val="9"/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solution!$A$3:$A$72</c:f>
              <c:numCache>
                <c:formatCode>_("$"* #,##0.00_);_("$"* \(#,##0.00\);_("$"* "-"??_);_(@_)</c:formatCode>
                <c:ptCount val="70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</c:numCache>
            </c:numRef>
          </c:cat>
          <c:val>
            <c:numRef>
              <c:f>solution!$K$3:$K$72</c:f>
              <c:numCache>
                <c:formatCode>_("$"* #,##0.00_);_("$"* \(#,##0.00\);_("$"* "-"??_);_(@_)</c:formatCode>
                <c:ptCount val="70"/>
                <c:pt idx="0">
                  <c:v>109.2519414026072</c:v>
                </c:pt>
                <c:pt idx="1">
                  <c:v>109.25194139941325</c:v>
                </c:pt>
                <c:pt idx="2">
                  <c:v>109.25194139444233</c:v>
                </c:pt>
                <c:pt idx="3">
                  <c:v>109.25194138841478</c:v>
                </c:pt>
                <c:pt idx="4">
                  <c:v>109.2519413819158</c:v>
                </c:pt>
                <c:pt idx="5">
                  <c:v>109.2519413754062</c:v>
                </c:pt>
                <c:pt idx="6">
                  <c:v>109.25194136912529</c:v>
                </c:pt>
                <c:pt idx="7">
                  <c:v>109.25194136320567</c:v>
                </c:pt>
                <c:pt idx="8">
                  <c:v>109.25194135774144</c:v>
                </c:pt>
                <c:pt idx="9">
                  <c:v>109.25194135271163</c:v>
                </c:pt>
                <c:pt idx="10">
                  <c:v>109.25194134811302</c:v>
                </c:pt>
                <c:pt idx="11">
                  <c:v>109.25194134398258</c:v>
                </c:pt>
                <c:pt idx="12">
                  <c:v>109.2519413405939</c:v>
                </c:pt>
                <c:pt idx="13">
                  <c:v>109.25194134072851</c:v>
                </c:pt>
                <c:pt idx="14">
                  <c:v>109.25194136374184</c:v>
                </c:pt>
                <c:pt idx="15">
                  <c:v>109.25194156674348</c:v>
                </c:pt>
                <c:pt idx="16">
                  <c:v>109.25194276098843</c:v>
                </c:pt>
                <c:pt idx="17">
                  <c:v>109.25194815488723</c:v>
                </c:pt>
                <c:pt idx="18">
                  <c:v>109.25197325462341</c:v>
                </c:pt>
                <c:pt idx="19">
                  <c:v>109.25207006549009</c:v>
                </c:pt>
                <c:pt idx="20">
                  <c:v>109.252380583823</c:v>
                </c:pt>
                <c:pt idx="21">
                  <c:v>109.25329832048138</c:v>
                </c:pt>
                <c:pt idx="22">
                  <c:v>109.25586457240807</c:v>
                </c:pt>
                <c:pt idx="23">
                  <c:v>109.26197020057522</c:v>
                </c:pt>
                <c:pt idx="24">
                  <c:v>109.27496677770328</c:v>
                </c:pt>
                <c:pt idx="25">
                  <c:v>109.30262224845707</c:v>
                </c:pt>
                <c:pt idx="26">
                  <c:v>109.35365856005302</c:v>
                </c:pt>
                <c:pt idx="27">
                  <c:v>109.44015081894578</c:v>
                </c:pt>
                <c:pt idx="28">
                  <c:v>109.58054583193936</c:v>
                </c:pt>
                <c:pt idx="29">
                  <c:v>109.7930362925085</c:v>
                </c:pt>
                <c:pt idx="30">
                  <c:v>110.0895783883563</c:v>
                </c:pt>
                <c:pt idx="31">
                  <c:v>110.48191165701832</c:v>
                </c:pt>
                <c:pt idx="32">
                  <c:v>110.98181174269634</c:v>
                </c:pt>
                <c:pt idx="33">
                  <c:v>111.57447514098205</c:v>
                </c:pt>
                <c:pt idx="34">
                  <c:v>112.24790663664032</c:v>
                </c:pt>
                <c:pt idx="35">
                  <c:v>112.99352283644498</c:v>
                </c:pt>
                <c:pt idx="36">
                  <c:v>113.79708135430513</c:v>
                </c:pt>
                <c:pt idx="37">
                  <c:v>115.00000999999999</c:v>
                </c:pt>
                <c:pt idx="38">
                  <c:v>118.00001</c:v>
                </c:pt>
                <c:pt idx="39">
                  <c:v>121.00001</c:v>
                </c:pt>
                <c:pt idx="40">
                  <c:v>124.00001000000002</c:v>
                </c:pt>
                <c:pt idx="41">
                  <c:v>127.00001</c:v>
                </c:pt>
                <c:pt idx="42">
                  <c:v>130.00001</c:v>
                </c:pt>
                <c:pt idx="43">
                  <c:v>133.00001</c:v>
                </c:pt>
                <c:pt idx="44">
                  <c:v>136.00001</c:v>
                </c:pt>
                <c:pt idx="45">
                  <c:v>139.00001</c:v>
                </c:pt>
                <c:pt idx="46">
                  <c:v>142.00001</c:v>
                </c:pt>
                <c:pt idx="47">
                  <c:v>145.00001</c:v>
                </c:pt>
                <c:pt idx="48">
                  <c:v>148.00001</c:v>
                </c:pt>
                <c:pt idx="49">
                  <c:v>151.00001</c:v>
                </c:pt>
                <c:pt idx="50">
                  <c:v>154.00001</c:v>
                </c:pt>
                <c:pt idx="51">
                  <c:v>157.00001</c:v>
                </c:pt>
                <c:pt idx="52">
                  <c:v>160.00001</c:v>
                </c:pt>
                <c:pt idx="53">
                  <c:v>163.00001000000003</c:v>
                </c:pt>
                <c:pt idx="54">
                  <c:v>166.00001</c:v>
                </c:pt>
                <c:pt idx="55">
                  <c:v>169.00001</c:v>
                </c:pt>
                <c:pt idx="56">
                  <c:v>172.00001</c:v>
                </c:pt>
                <c:pt idx="57">
                  <c:v>175.00001</c:v>
                </c:pt>
                <c:pt idx="58">
                  <c:v>178.00001</c:v>
                </c:pt>
                <c:pt idx="59">
                  <c:v>181.00001</c:v>
                </c:pt>
                <c:pt idx="60">
                  <c:v>184.00001</c:v>
                </c:pt>
                <c:pt idx="61">
                  <c:v>187.00000999999997</c:v>
                </c:pt>
                <c:pt idx="62">
                  <c:v>190.00001</c:v>
                </c:pt>
                <c:pt idx="63">
                  <c:v>193.00001</c:v>
                </c:pt>
                <c:pt idx="64">
                  <c:v>196.00000999999997</c:v>
                </c:pt>
                <c:pt idx="65">
                  <c:v>199.00000999999997</c:v>
                </c:pt>
                <c:pt idx="66">
                  <c:v>202.00000999999997</c:v>
                </c:pt>
                <c:pt idx="67">
                  <c:v>205.00001</c:v>
                </c:pt>
                <c:pt idx="68">
                  <c:v>208.00001</c:v>
                </c:pt>
                <c:pt idx="69">
                  <c:v>211.00001</c:v>
                </c:pt>
              </c:numCache>
            </c:numRef>
          </c:val>
          <c:smooth val="0"/>
        </c:ser>
        <c:ser>
          <c:idx val="10"/>
          <c:order val="10"/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solution!$A$3:$A$72</c:f>
              <c:numCache>
                <c:formatCode>_("$"* #,##0.00_);_("$"* \(#,##0.00\);_("$"* "-"??_);_(@_)</c:formatCode>
                <c:ptCount val="70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</c:numCache>
            </c:numRef>
          </c:cat>
          <c:val>
            <c:numRef>
              <c:f>solution!$L$3:$L$72</c:f>
              <c:numCache>
                <c:formatCode>_("$"* #,##0.00_);_("$"* \(#,##0.00\);_("$"* "-"??_);_(@_)</c:formatCode>
                <c:ptCount val="70"/>
                <c:pt idx="0">
                  <c:v>109</c:v>
                </c:pt>
                <c:pt idx="1">
                  <c:v>109</c:v>
                </c:pt>
                <c:pt idx="2">
                  <c:v>109</c:v>
                </c:pt>
                <c:pt idx="3">
                  <c:v>109</c:v>
                </c:pt>
                <c:pt idx="4">
                  <c:v>109</c:v>
                </c:pt>
                <c:pt idx="5">
                  <c:v>109</c:v>
                </c:pt>
                <c:pt idx="6">
                  <c:v>109</c:v>
                </c:pt>
                <c:pt idx="7">
                  <c:v>109</c:v>
                </c:pt>
                <c:pt idx="8">
                  <c:v>109</c:v>
                </c:pt>
                <c:pt idx="9">
                  <c:v>109</c:v>
                </c:pt>
                <c:pt idx="10">
                  <c:v>109</c:v>
                </c:pt>
                <c:pt idx="11">
                  <c:v>109</c:v>
                </c:pt>
                <c:pt idx="12">
                  <c:v>109</c:v>
                </c:pt>
                <c:pt idx="13">
                  <c:v>109</c:v>
                </c:pt>
                <c:pt idx="14">
                  <c:v>109</c:v>
                </c:pt>
                <c:pt idx="15">
                  <c:v>109</c:v>
                </c:pt>
                <c:pt idx="16">
                  <c:v>109</c:v>
                </c:pt>
                <c:pt idx="17">
                  <c:v>109</c:v>
                </c:pt>
                <c:pt idx="18">
                  <c:v>109</c:v>
                </c:pt>
                <c:pt idx="19">
                  <c:v>109</c:v>
                </c:pt>
                <c:pt idx="20">
                  <c:v>109</c:v>
                </c:pt>
                <c:pt idx="21">
                  <c:v>109</c:v>
                </c:pt>
                <c:pt idx="22">
                  <c:v>109</c:v>
                </c:pt>
                <c:pt idx="23">
                  <c:v>109</c:v>
                </c:pt>
                <c:pt idx="24">
                  <c:v>109.00000000000001</c:v>
                </c:pt>
                <c:pt idx="25">
                  <c:v>109</c:v>
                </c:pt>
                <c:pt idx="26">
                  <c:v>109</c:v>
                </c:pt>
                <c:pt idx="27">
                  <c:v>109</c:v>
                </c:pt>
                <c:pt idx="28">
                  <c:v>109</c:v>
                </c:pt>
                <c:pt idx="29">
                  <c:v>109</c:v>
                </c:pt>
                <c:pt idx="30">
                  <c:v>108.99999999999999</c:v>
                </c:pt>
                <c:pt idx="31">
                  <c:v>109</c:v>
                </c:pt>
                <c:pt idx="32">
                  <c:v>109</c:v>
                </c:pt>
                <c:pt idx="33">
                  <c:v>109</c:v>
                </c:pt>
                <c:pt idx="34">
                  <c:v>108.99999999999999</c:v>
                </c:pt>
                <c:pt idx="35">
                  <c:v>109.28093845484949</c:v>
                </c:pt>
                <c:pt idx="36">
                  <c:v>112.00001000000002</c:v>
                </c:pt>
                <c:pt idx="37">
                  <c:v>115.00000999999999</c:v>
                </c:pt>
                <c:pt idx="38">
                  <c:v>118.00001</c:v>
                </c:pt>
                <c:pt idx="39">
                  <c:v>121.00001000000002</c:v>
                </c:pt>
                <c:pt idx="40">
                  <c:v>124.00001000000002</c:v>
                </c:pt>
                <c:pt idx="41">
                  <c:v>127.00001</c:v>
                </c:pt>
                <c:pt idx="42">
                  <c:v>130.00001</c:v>
                </c:pt>
                <c:pt idx="43">
                  <c:v>133.00001</c:v>
                </c:pt>
                <c:pt idx="44">
                  <c:v>136.00001000000003</c:v>
                </c:pt>
                <c:pt idx="45">
                  <c:v>139.00001</c:v>
                </c:pt>
                <c:pt idx="46">
                  <c:v>142.00001</c:v>
                </c:pt>
                <c:pt idx="47">
                  <c:v>145.00001</c:v>
                </c:pt>
                <c:pt idx="48">
                  <c:v>148.00001</c:v>
                </c:pt>
                <c:pt idx="49">
                  <c:v>151.00001</c:v>
                </c:pt>
                <c:pt idx="50">
                  <c:v>154.00001000000003</c:v>
                </c:pt>
                <c:pt idx="51">
                  <c:v>157.00001000000003</c:v>
                </c:pt>
                <c:pt idx="52">
                  <c:v>160.00001</c:v>
                </c:pt>
                <c:pt idx="53">
                  <c:v>163.00001000000003</c:v>
                </c:pt>
                <c:pt idx="54">
                  <c:v>166.00001</c:v>
                </c:pt>
                <c:pt idx="55">
                  <c:v>169.00001</c:v>
                </c:pt>
                <c:pt idx="56">
                  <c:v>172.00001</c:v>
                </c:pt>
                <c:pt idx="57">
                  <c:v>175.00001000000003</c:v>
                </c:pt>
                <c:pt idx="58">
                  <c:v>178.00001</c:v>
                </c:pt>
                <c:pt idx="59">
                  <c:v>181.00001000000003</c:v>
                </c:pt>
                <c:pt idx="60">
                  <c:v>184.00001000000003</c:v>
                </c:pt>
                <c:pt idx="61">
                  <c:v>187.00000999999997</c:v>
                </c:pt>
                <c:pt idx="62">
                  <c:v>190.00001</c:v>
                </c:pt>
                <c:pt idx="63">
                  <c:v>193.00001000000003</c:v>
                </c:pt>
                <c:pt idx="64">
                  <c:v>196.00000999999997</c:v>
                </c:pt>
                <c:pt idx="65">
                  <c:v>199.00000999999997</c:v>
                </c:pt>
                <c:pt idx="66">
                  <c:v>202.00000999999997</c:v>
                </c:pt>
                <c:pt idx="67">
                  <c:v>205.00001</c:v>
                </c:pt>
                <c:pt idx="68">
                  <c:v>208.00001</c:v>
                </c:pt>
                <c:pt idx="69">
                  <c:v>211.00001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802472"/>
        <c:axId val="496799336"/>
      </c:lineChart>
      <c:catAx>
        <c:axId val="496802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Stock Price [$]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799336"/>
        <c:crosses val="autoZero"/>
        <c:auto val="0"/>
        <c:lblAlgn val="ctr"/>
        <c:lblOffset val="100"/>
        <c:tickLblSkip val="10"/>
        <c:tickMarkSkip val="20"/>
        <c:noMultiLvlLbl val="0"/>
      </c:catAx>
      <c:valAx>
        <c:axId val="496799336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Bond Price [$]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802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delta!$A$2:$A$96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delta!$B$2:$B$96</c:f>
              <c:numCache>
                <c:formatCode>_("$"* #,##0.00_);_("$"* \(#,##0.00\);_("$"* "-"??_);_(@_)</c:formatCode>
                <c:ptCount val="95"/>
                <c:pt idx="0">
                  <c:v>-6.4753795180922741E-9</c:v>
                </c:pt>
                <c:pt idx="1">
                  <c:v>-9.1155462336076167E-9</c:v>
                </c:pt>
                <c:pt idx="2">
                  <c:v>1.1623885703622243E-7</c:v>
                </c:pt>
                <c:pt idx="3">
                  <c:v>2.2243734648122564E-6</c:v>
                </c:pt>
                <c:pt idx="4">
                  <c:v>2.0725586045929069E-5</c:v>
                </c:pt>
                <c:pt idx="5">
                  <c:v>1.1934859511231641E-4</c:v>
                </c:pt>
                <c:pt idx="6">
                  <c:v>4.3824619199372728E-4</c:v>
                </c:pt>
                <c:pt idx="7">
                  <c:v>1.2167852240664205E-3</c:v>
                </c:pt>
                <c:pt idx="8">
                  <c:v>2.8649506209709862E-3</c:v>
                </c:pt>
                <c:pt idx="9">
                  <c:v>5.666143774788409E-3</c:v>
                </c:pt>
                <c:pt idx="10">
                  <c:v>9.8841437794371934E-3</c:v>
                </c:pt>
                <c:pt idx="11">
                  <c:v>1.580773885566648E-2</c:v>
                </c:pt>
                <c:pt idx="12">
                  <c:v>2.3390429556185484E-2</c:v>
                </c:pt>
                <c:pt idx="13">
                  <c:v>3.2455218371830366E-2</c:v>
                </c:pt>
                <c:pt idx="14">
                  <c:v>4.2786647444090699E-2</c:v>
                </c:pt>
                <c:pt idx="15">
                  <c:v>5.4010711261739654E-2</c:v>
                </c:pt>
                <c:pt idx="16">
                  <c:v>6.5579195915271504E-2</c:v>
                </c:pt>
                <c:pt idx="17">
                  <c:v>7.6988003464418156E-2</c:v>
                </c:pt>
                <c:pt idx="18">
                  <c:v>8.7594868088795935E-2</c:v>
                </c:pt>
                <c:pt idx="19">
                  <c:v>9.6909465560682098E-2</c:v>
                </c:pt>
                <c:pt idx="20">
                  <c:v>0.10461553512626684</c:v>
                </c:pt>
                <c:pt idx="21">
                  <c:v>0.11052132005237823</c:v>
                </c:pt>
                <c:pt idx="22">
                  <c:v>0.11484402619803805</c:v>
                </c:pt>
                <c:pt idx="23">
                  <c:v>0.1182838386764004</c:v>
                </c:pt>
                <c:pt idx="24">
                  <c:v>0.12171929276990961</c:v>
                </c:pt>
                <c:pt idx="25">
                  <c:v>0.1265493141664942</c:v>
                </c:pt>
                <c:pt idx="26">
                  <c:v>0.13406866520008026</c:v>
                </c:pt>
                <c:pt idx="27">
                  <c:v>0.14549354066723252</c:v>
                </c:pt>
                <c:pt idx="28">
                  <c:v>0.16222618199414693</c:v>
                </c:pt>
                <c:pt idx="29">
                  <c:v>0.1850892779118061</c:v>
                </c:pt>
                <c:pt idx="30">
                  <c:v>0.21417109898365061</c:v>
                </c:pt>
                <c:pt idx="31">
                  <c:v>0.24950370913698128</c:v>
                </c:pt>
                <c:pt idx="32">
                  <c:v>0.29103401726981698</c:v>
                </c:pt>
                <c:pt idx="33">
                  <c:v>0.33737543338890741</c:v>
                </c:pt>
                <c:pt idx="34">
                  <c:v>0.38750352491581491</c:v>
                </c:pt>
                <c:pt idx="35">
                  <c:v>0.44032680622066495</c:v>
                </c:pt>
                <c:pt idx="36">
                  <c:v>0.49431189335474113</c:v>
                </c:pt>
                <c:pt idx="37">
                  <c:v>0.54818443417473706</c:v>
                </c:pt>
                <c:pt idx="38">
                  <c:v>0.60078146499917762</c:v>
                </c:pt>
                <c:pt idx="39">
                  <c:v>0.65089285494384419</c:v>
                </c:pt>
                <c:pt idx="40">
                  <c:v>0.69788202158002621</c:v>
                </c:pt>
                <c:pt idx="41">
                  <c:v>0.74120059018907425</c:v>
                </c:pt>
                <c:pt idx="42">
                  <c:v>0.78011564029898861</c:v>
                </c:pt>
                <c:pt idx="43">
                  <c:v>0.81471640291054881</c:v>
                </c:pt>
                <c:pt idx="44">
                  <c:v>0.8450881330051242</c:v>
                </c:pt>
                <c:pt idx="45">
                  <c:v>0.87120502370168351</c:v>
                </c:pt>
                <c:pt idx="46">
                  <c:v>0.89326285390708315</c:v>
                </c:pt>
                <c:pt idx="47">
                  <c:v>0.91183328251074336</c:v>
                </c:pt>
                <c:pt idx="48">
                  <c:v>0.92726405794696509</c:v>
                </c:pt>
                <c:pt idx="49">
                  <c:v>0.93969407604267685</c:v>
                </c:pt>
                <c:pt idx="50">
                  <c:v>0.94978970655465378</c:v>
                </c:pt>
                <c:pt idx="51">
                  <c:v>0.95790159429224608</c:v>
                </c:pt>
                <c:pt idx="52">
                  <c:v>0.96427280646369395</c:v>
                </c:pt>
                <c:pt idx="53">
                  <c:v>0.9692429359051199</c:v>
                </c:pt>
                <c:pt idx="54">
                  <c:v>0.97312942001904101</c:v>
                </c:pt>
                <c:pt idx="55">
                  <c:v>0.97613084270892703</c:v>
                </c:pt>
                <c:pt idx="56">
                  <c:v>0.97838582568180843</c:v>
                </c:pt>
                <c:pt idx="57">
                  <c:v>0.9801122285357361</c:v>
                </c:pt>
                <c:pt idx="58">
                  <c:v>0.98142208940571551</c:v>
                </c:pt>
                <c:pt idx="59">
                  <c:v>0.98239135727024596</c:v>
                </c:pt>
                <c:pt idx="60">
                  <c:v>0.98311354109499072</c:v>
                </c:pt>
                <c:pt idx="61">
                  <c:v>0.98365341307650866</c:v>
                </c:pt>
                <c:pt idx="62">
                  <c:v>0.98405147757006239</c:v>
                </c:pt>
                <c:pt idx="63">
                  <c:v>0.98433987904828135</c:v>
                </c:pt>
                <c:pt idx="64">
                  <c:v>0.98455324179546411</c:v>
                </c:pt>
                <c:pt idx="65">
                  <c:v>0.98470999836405892</c:v>
                </c:pt>
                <c:pt idx="66">
                  <c:v>0.98482206365320923</c:v>
                </c:pt>
                <c:pt idx="67">
                  <c:v>0.984903814086451</c:v>
                </c:pt>
                <c:pt idx="68">
                  <c:v>0.98496351846788299</c:v>
                </c:pt>
                <c:pt idx="69">
                  <c:v>0.98500645744517956</c:v>
                </c:pt>
                <c:pt idx="70">
                  <c:v>0.98503717966709758</c:v>
                </c:pt>
                <c:pt idx="71">
                  <c:v>0.98505966032029513</c:v>
                </c:pt>
                <c:pt idx="72">
                  <c:v>0.98507614642190255</c:v>
                </c:pt>
                <c:pt idx="73">
                  <c:v>0.98508819501514411</c:v>
                </c:pt>
                <c:pt idx="74">
                  <c:v>0.98509776225168222</c:v>
                </c:pt>
                <c:pt idx="75">
                  <c:v>0.98510618329410604</c:v>
                </c:pt>
                <c:pt idx="76">
                  <c:v>0.98511504547496509</c:v>
                </c:pt>
                <c:pt idx="77">
                  <c:v>0.98512678162114842</c:v>
                </c:pt>
                <c:pt idx="78">
                  <c:v>0.98514470605361992</c:v>
                </c:pt>
                <c:pt idx="79">
                  <c:v>0.98517424234532092</c:v>
                </c:pt>
                <c:pt idx="80">
                  <c:v>0.98522779174793973</c:v>
                </c:pt>
                <c:pt idx="81">
                  <c:v>0.9853218156036041</c:v>
                </c:pt>
                <c:pt idx="82">
                  <c:v>0.98548529400722085</c:v>
                </c:pt>
                <c:pt idx="83">
                  <c:v>0.98578077122306162</c:v>
                </c:pt>
                <c:pt idx="84">
                  <c:v>0.98631518753517389</c:v>
                </c:pt>
                <c:pt idx="85">
                  <c:v>0.98727061537461147</c:v>
                </c:pt>
                <c:pt idx="86">
                  <c:v>0.98902923273437438</c:v>
                </c:pt>
                <c:pt idx="87">
                  <c:v>0.99263961312854754</c:v>
                </c:pt>
                <c:pt idx="88">
                  <c:v>0.99846591444555044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delta!$A$2:$A$96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delta!$C$2:$C$96</c:f>
              <c:numCache>
                <c:formatCode>_("$"* #,##0.00_);_("$"* \(#,##0.00\);_("$"* "-"??_);_(@_)</c:formatCode>
                <c:ptCount val="95"/>
                <c:pt idx="0">
                  <c:v>-6.5649939123044457E-9</c:v>
                </c:pt>
                <c:pt idx="1">
                  <c:v>-1.0560594021280347E-8</c:v>
                </c:pt>
                <c:pt idx="2">
                  <c:v>1.5341984289123683E-8</c:v>
                </c:pt>
                <c:pt idx="3">
                  <c:v>6.1811720019566184E-7</c:v>
                </c:pt>
                <c:pt idx="4">
                  <c:v>6.9743067736623893E-6</c:v>
                </c:pt>
                <c:pt idx="5">
                  <c:v>4.7676816636092552E-5</c:v>
                </c:pt>
                <c:pt idx="6">
                  <c:v>1.9965362022302571E-4</c:v>
                </c:pt>
                <c:pt idx="7">
                  <c:v>6.1676522438411472E-4</c:v>
                </c:pt>
                <c:pt idx="8">
                  <c:v>1.6062123492658247E-3</c:v>
                </c:pt>
                <c:pt idx="9">
                  <c:v>3.4439272688894075E-3</c:v>
                </c:pt>
                <c:pt idx="10">
                  <c:v>6.4193489383792433E-3</c:v>
                </c:pt>
                <c:pt idx="11">
                  <c:v>1.0885001098783549E-2</c:v>
                </c:pt>
                <c:pt idx="12">
                  <c:v>1.6922052555555057E-2</c:v>
                </c:pt>
                <c:pt idx="13">
                  <c:v>2.4469964309960641E-2</c:v>
                </c:pt>
                <c:pt idx="14">
                  <c:v>3.3426163705350259E-2</c:v>
                </c:pt>
                <c:pt idx="15">
                  <c:v>4.3542057670602069E-2</c:v>
                </c:pt>
                <c:pt idx="16">
                  <c:v>5.4349420246489824E-2</c:v>
                </c:pt>
                <c:pt idx="17">
                  <c:v>6.5420481435544992E-2</c:v>
                </c:pt>
                <c:pt idx="18">
                  <c:v>7.6189678702577077E-2</c:v>
                </c:pt>
                <c:pt idx="19">
                  <c:v>8.6047757099127598E-2</c:v>
                </c:pt>
                <c:pt idx="20">
                  <c:v>9.440804611856303E-2</c:v>
                </c:pt>
                <c:pt idx="21">
                  <c:v>0.1005497097059212</c:v>
                </c:pt>
                <c:pt idx="22">
                  <c:v>0.10379175656058315</c:v>
                </c:pt>
                <c:pt idx="23">
                  <c:v>0.1039525614533786</c:v>
                </c:pt>
                <c:pt idx="24">
                  <c:v>0.10106061157589549</c:v>
                </c:pt>
                <c:pt idx="25">
                  <c:v>9.5513544175482593E-2</c:v>
                </c:pt>
                <c:pt idx="26">
                  <c:v>8.8952756544158254E-2</c:v>
                </c:pt>
                <c:pt idx="27">
                  <c:v>8.3240256026937853E-2</c:v>
                </c:pt>
                <c:pt idx="28">
                  <c:v>8.1004251425818255E-2</c:v>
                </c:pt>
                <c:pt idx="29">
                  <c:v>8.5178094525062531E-2</c:v>
                </c:pt>
                <c:pt idx="30">
                  <c:v>9.7970752878254824E-2</c:v>
                </c:pt>
                <c:pt idx="31">
                  <c:v>0.12146921104464803</c:v>
                </c:pt>
                <c:pt idx="32">
                  <c:v>0.15794779120644165</c:v>
                </c:pt>
                <c:pt idx="33">
                  <c:v>0.20649515019126735</c:v>
                </c:pt>
                <c:pt idx="34">
                  <c:v>0.2662338405979095</c:v>
                </c:pt>
                <c:pt idx="35">
                  <c:v>0.33586865399518451</c:v>
                </c:pt>
                <c:pt idx="36">
                  <c:v>0.41206656401302522</c:v>
                </c:pt>
                <c:pt idx="37">
                  <c:v>0.49159255447273337</c:v>
                </c:pt>
                <c:pt idx="38">
                  <c:v>0.57144601662866046</c:v>
                </c:pt>
                <c:pt idx="39">
                  <c:v>0.6484802466054328</c:v>
                </c:pt>
                <c:pt idx="40">
                  <c:v>0.72070444296816027</c:v>
                </c:pt>
                <c:pt idx="41">
                  <c:v>0.78676359430840692</c:v>
                </c:pt>
                <c:pt idx="42">
                  <c:v>0.84529861881938451</c:v>
                </c:pt>
                <c:pt idx="43">
                  <c:v>0.8966850192778747</c:v>
                </c:pt>
                <c:pt idx="44">
                  <c:v>0.94145746206600689</c:v>
                </c:pt>
                <c:pt idx="45">
                  <c:v>0.98009107283713981</c:v>
                </c:pt>
                <c:pt idx="46">
                  <c:v>0.9985698790831401</c:v>
                </c:pt>
                <c:pt idx="47">
                  <c:v>1</c:v>
                </c:pt>
                <c:pt idx="48">
                  <c:v>0.9999999999999919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1.000000000000008</c:v>
                </c:pt>
                <c:pt idx="53">
                  <c:v>1</c:v>
                </c:pt>
                <c:pt idx="54">
                  <c:v>1.000000000000008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0.9999999999999919</c:v>
                </c:pt>
                <c:pt idx="59">
                  <c:v>0.9999999999999919</c:v>
                </c:pt>
                <c:pt idx="60">
                  <c:v>0.99999999999998379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1.000000000000008</c:v>
                </c:pt>
                <c:pt idx="68">
                  <c:v>1</c:v>
                </c:pt>
                <c:pt idx="69">
                  <c:v>0.9999999999999919</c:v>
                </c:pt>
                <c:pt idx="70">
                  <c:v>1</c:v>
                </c:pt>
                <c:pt idx="71">
                  <c:v>0.9999999999999919</c:v>
                </c:pt>
                <c:pt idx="72">
                  <c:v>0.9999999999999919</c:v>
                </c:pt>
                <c:pt idx="73">
                  <c:v>1.0000000000000162</c:v>
                </c:pt>
                <c:pt idx="74">
                  <c:v>1</c:v>
                </c:pt>
                <c:pt idx="75">
                  <c:v>1.000000000000008</c:v>
                </c:pt>
                <c:pt idx="76">
                  <c:v>1</c:v>
                </c:pt>
                <c:pt idx="77">
                  <c:v>1.000000000000008</c:v>
                </c:pt>
                <c:pt idx="78">
                  <c:v>0.99999999999998379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1.000000000000008</c:v>
                </c:pt>
                <c:pt idx="83">
                  <c:v>0.99999999999998379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delta!$A$2:$A$96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delta!$D$2:$D$96</c:f>
              <c:numCache>
                <c:formatCode>_("$"* #,##0.00_);_("$"* \(#,##0.00\);_("$"* "-"??_);_(@_)</c:formatCode>
                <c:ptCount val="95"/>
                <c:pt idx="0">
                  <c:v>-5.6655073876756568E-9</c:v>
                </c:pt>
                <c:pt idx="1">
                  <c:v>-8.6539582509563962E-9</c:v>
                </c:pt>
                <c:pt idx="2">
                  <c:v>-5.5457045364382967E-9</c:v>
                </c:pt>
                <c:pt idx="3">
                  <c:v>1.2922124920492251E-7</c:v>
                </c:pt>
                <c:pt idx="4">
                  <c:v>1.8632158744530239E-6</c:v>
                </c:pt>
                <c:pt idx="5">
                  <c:v>1.5582028258390996E-5</c:v>
                </c:pt>
                <c:pt idx="6">
                  <c:v>7.6218166914830259E-5</c:v>
                </c:pt>
                <c:pt idx="7">
                  <c:v>2.6718091372942817E-4</c:v>
                </c:pt>
                <c:pt idx="8">
                  <c:v>7.8695155745874348E-4</c:v>
                </c:pt>
                <c:pt idx="9">
                  <c:v>1.863667675920634E-3</c:v>
                </c:pt>
                <c:pt idx="10">
                  <c:v>3.7710934834418431E-3</c:v>
                </c:pt>
                <c:pt idx="11">
                  <c:v>6.8850998101664951E-3</c:v>
                </c:pt>
                <c:pt idx="12">
                  <c:v>1.140357500439516E-2</c:v>
                </c:pt>
                <c:pt idx="13">
                  <c:v>1.7394030075239975E-2</c:v>
                </c:pt>
                <c:pt idx="14">
                  <c:v>2.4883988173791546E-2</c:v>
                </c:pt>
                <c:pt idx="15">
                  <c:v>3.3763927865417959E-2</c:v>
                </c:pt>
                <c:pt idx="16">
                  <c:v>4.3647561513971193E-2</c:v>
                </c:pt>
                <c:pt idx="17">
                  <c:v>5.41810634631507E-2</c:v>
                </c:pt>
                <c:pt idx="18">
                  <c:v>6.4915979237221769E-2</c:v>
                </c:pt>
                <c:pt idx="19">
                  <c:v>7.5300686562107408E-2</c:v>
                </c:pt>
                <c:pt idx="20">
                  <c:v>8.4828806977688465E-2</c:v>
                </c:pt>
                <c:pt idx="21">
                  <c:v>9.287949704285102E-2</c:v>
                </c:pt>
                <c:pt idx="22">
                  <c:v>9.8729476631583463E-2</c:v>
                </c:pt>
                <c:pt idx="23">
                  <c:v>0.10181336127371063</c:v>
                </c:pt>
                <c:pt idx="24">
                  <c:v>0.10141097479953573</c:v>
                </c:pt>
                <c:pt idx="25">
                  <c:v>9.6149299210908964E-2</c:v>
                </c:pt>
                <c:pt idx="26">
                  <c:v>8.5234587779931162E-2</c:v>
                </c:pt>
                <c:pt idx="27">
                  <c:v>6.4348632801402822E-2</c:v>
                </c:pt>
                <c:pt idx="28">
                  <c:v>1.6895317455993691E-2</c:v>
                </c:pt>
                <c:pt idx="29">
                  <c:v>0</c:v>
                </c:pt>
                <c:pt idx="30">
                  <c:v>0</c:v>
                </c:pt>
                <c:pt idx="31">
                  <c:v>4.0467100569957572E-15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8.4762853968240334E-2</c:v>
                </c:pt>
                <c:pt idx="37">
                  <c:v>0.73904951746030167</c:v>
                </c:pt>
                <c:pt idx="38">
                  <c:v>0.999999999999996</c:v>
                </c:pt>
                <c:pt idx="39">
                  <c:v>0.999999999999996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0.9999999999999919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1.000000000000008</c:v>
                </c:pt>
                <c:pt idx="53">
                  <c:v>1</c:v>
                </c:pt>
                <c:pt idx="54">
                  <c:v>1.000000000000008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0.9999999999999919</c:v>
                </c:pt>
                <c:pt idx="59">
                  <c:v>0.9999999999999919</c:v>
                </c:pt>
                <c:pt idx="60">
                  <c:v>0.99999999999998379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1.000000000000008</c:v>
                </c:pt>
                <c:pt idx="68">
                  <c:v>1</c:v>
                </c:pt>
                <c:pt idx="69">
                  <c:v>0.9999999999999919</c:v>
                </c:pt>
                <c:pt idx="70">
                  <c:v>1</c:v>
                </c:pt>
                <c:pt idx="71">
                  <c:v>0.9999999999999919</c:v>
                </c:pt>
                <c:pt idx="72">
                  <c:v>0.9999999999999919</c:v>
                </c:pt>
                <c:pt idx="73">
                  <c:v>1.0000000000000162</c:v>
                </c:pt>
                <c:pt idx="74">
                  <c:v>1</c:v>
                </c:pt>
                <c:pt idx="75">
                  <c:v>1.000000000000008</c:v>
                </c:pt>
                <c:pt idx="76">
                  <c:v>1</c:v>
                </c:pt>
                <c:pt idx="77">
                  <c:v>1.000000000000008</c:v>
                </c:pt>
                <c:pt idx="78">
                  <c:v>0.99999999999998379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1.000000000000008</c:v>
                </c:pt>
                <c:pt idx="83">
                  <c:v>0.99999999999998379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delta!$A$2:$A$96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delta!$E$2:$E$96</c:f>
              <c:numCache>
                <c:formatCode>_("$"* #,##0.00_);_("$"* \(#,##0.00\);_("$"* "-"??_);_(@_)</c:formatCode>
                <c:ptCount val="95"/>
                <c:pt idx="0">
                  <c:v>-5.8762883744143947E-9</c:v>
                </c:pt>
                <c:pt idx="1">
                  <c:v>-9.0277164385305813E-9</c:v>
                </c:pt>
                <c:pt idx="2">
                  <c:v>-1.0913863715835961E-8</c:v>
                </c:pt>
                <c:pt idx="3">
                  <c:v>1.0053634325470088E-8</c:v>
                </c:pt>
                <c:pt idx="4">
                  <c:v>3.5693496172263896E-7</c:v>
                </c:pt>
                <c:pt idx="5">
                  <c:v>3.8701859196116892E-6</c:v>
                </c:pt>
                <c:pt idx="6">
                  <c:v>2.2834912749740534E-5</c:v>
                </c:pt>
                <c:pt idx="7">
                  <c:v>9.3116574468002581E-5</c:v>
                </c:pt>
                <c:pt idx="8">
                  <c:v>3.1931592440856735E-4</c:v>
                </c:pt>
                <c:pt idx="9">
                  <c:v>8.5560888922075616E-4</c:v>
                </c:pt>
                <c:pt idx="10">
                  <c:v>1.917757554637848E-3</c:v>
                </c:pt>
                <c:pt idx="11">
                  <c:v>3.8454263248488261E-3</c:v>
                </c:pt>
                <c:pt idx="12">
                  <c:v>6.9086152907265833E-3</c:v>
                </c:pt>
                <c:pt idx="13">
                  <c:v>1.1291036751098261E-2</c:v>
                </c:pt>
                <c:pt idx="14">
                  <c:v>1.7160044614997743E-2</c:v>
                </c:pt>
                <c:pt idx="15">
                  <c:v>2.4580848417032331E-2</c:v>
                </c:pt>
                <c:pt idx="16">
                  <c:v>3.329538047906714E-2</c:v>
                </c:pt>
                <c:pt idx="17">
                  <c:v>4.3049388226991787E-2</c:v>
                </c:pt>
                <c:pt idx="18">
                  <c:v>5.3510425282869596E-2</c:v>
                </c:pt>
                <c:pt idx="19">
                  <c:v>6.4143994880076188E-2</c:v>
                </c:pt>
                <c:pt idx="20">
                  <c:v>7.4472741230393769E-2</c:v>
                </c:pt>
                <c:pt idx="21">
                  <c:v>8.3954783773691977E-2</c:v>
                </c:pt>
                <c:pt idx="22">
                  <c:v>9.1987061092518849E-2</c:v>
                </c:pt>
                <c:pt idx="23">
                  <c:v>9.81256574539833E-2</c:v>
                </c:pt>
                <c:pt idx="24">
                  <c:v>0.10187183776872877</c:v>
                </c:pt>
                <c:pt idx="25">
                  <c:v>0.10233971748006725</c:v>
                </c:pt>
                <c:pt idx="26">
                  <c:v>9.9192366648824498E-2</c:v>
                </c:pt>
                <c:pt idx="27">
                  <c:v>9.1814568516535022E-2</c:v>
                </c:pt>
                <c:pt idx="28">
                  <c:v>7.89681507003753E-2</c:v>
                </c:pt>
                <c:pt idx="29">
                  <c:v>5.326361298865194E-2</c:v>
                </c:pt>
                <c:pt idx="30">
                  <c:v>1.0308954907347278E-2</c:v>
                </c:pt>
                <c:pt idx="31">
                  <c:v>4.0467100569957572E-15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8.4762853968240334E-2</c:v>
                </c:pt>
                <c:pt idx="37">
                  <c:v>0.73904951746030167</c:v>
                </c:pt>
                <c:pt idx="38">
                  <c:v>0.999999999999996</c:v>
                </c:pt>
                <c:pt idx="39">
                  <c:v>0.999999999999996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0.9999999999999919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1.000000000000008</c:v>
                </c:pt>
                <c:pt idx="53">
                  <c:v>1</c:v>
                </c:pt>
                <c:pt idx="54">
                  <c:v>1.000000000000008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0.9999999999999919</c:v>
                </c:pt>
                <c:pt idx="59">
                  <c:v>0.9999999999999919</c:v>
                </c:pt>
                <c:pt idx="60">
                  <c:v>0.99999999999998379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1.000000000000008</c:v>
                </c:pt>
                <c:pt idx="68">
                  <c:v>1</c:v>
                </c:pt>
                <c:pt idx="69">
                  <c:v>0.9999999999999919</c:v>
                </c:pt>
                <c:pt idx="70">
                  <c:v>1</c:v>
                </c:pt>
                <c:pt idx="71">
                  <c:v>0.9999999999999919</c:v>
                </c:pt>
                <c:pt idx="72">
                  <c:v>0.9999999999999919</c:v>
                </c:pt>
                <c:pt idx="73">
                  <c:v>1.0000000000000162</c:v>
                </c:pt>
                <c:pt idx="74">
                  <c:v>1</c:v>
                </c:pt>
                <c:pt idx="75">
                  <c:v>1.000000000000008</c:v>
                </c:pt>
                <c:pt idx="76">
                  <c:v>1</c:v>
                </c:pt>
                <c:pt idx="77">
                  <c:v>1.000000000000008</c:v>
                </c:pt>
                <c:pt idx="78">
                  <c:v>0.99999999999998379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1.000000000000008</c:v>
                </c:pt>
                <c:pt idx="83">
                  <c:v>0.99999999999998379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delta!$A$2:$A$96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delta!$F$2:$F$96</c:f>
              <c:numCache>
                <c:formatCode>_("$"* #,##0.00_);_("$"* \(#,##0.00\);_("$"* "-"??_);_(@_)</c:formatCode>
                <c:ptCount val="95"/>
                <c:pt idx="0">
                  <c:v>-5.9993528739576921E-9</c:v>
                </c:pt>
                <c:pt idx="1">
                  <c:v>-9.2378742319205418E-9</c:v>
                </c:pt>
                <c:pt idx="2">
                  <c:v>-1.1920405955022574E-8</c:v>
                </c:pt>
                <c:pt idx="3">
                  <c:v>-1.0506691843321163E-8</c:v>
                </c:pt>
                <c:pt idx="4">
                  <c:v>3.5068360402659196E-8</c:v>
                </c:pt>
                <c:pt idx="5">
                  <c:v>6.4840928941869975E-7</c:v>
                </c:pt>
                <c:pt idx="6">
                  <c:v>4.8538953783167431E-6</c:v>
                </c:pt>
                <c:pt idx="7">
                  <c:v>2.3782970490507951E-5</c:v>
                </c:pt>
                <c:pt idx="8">
                  <c:v>9.8747361908918071E-5</c:v>
                </c:pt>
                <c:pt idx="9">
                  <c:v>3.0931488050380467E-4</c:v>
                </c:pt>
                <c:pt idx="10">
                  <c:v>7.8897851019458403E-4</c:v>
                </c:pt>
                <c:pt idx="11">
                  <c:v>1.7847134188322946E-3</c:v>
                </c:pt>
                <c:pt idx="12">
                  <c:v>3.5638170226141878E-3</c:v>
                </c:pt>
                <c:pt idx="13">
                  <c:v>6.3731068350791004E-3</c:v>
                </c:pt>
                <c:pt idx="14">
                  <c:v>1.0487530451230223E-2</c:v>
                </c:pt>
                <c:pt idx="15">
                  <c:v>1.6152296018420817E-2</c:v>
                </c:pt>
                <c:pt idx="16">
                  <c:v>2.329665084001865E-2</c:v>
                </c:pt>
                <c:pt idx="17">
                  <c:v>3.1826412265502153E-2</c:v>
                </c:pt>
                <c:pt idx="18">
                  <c:v>4.1591747712837808E-2</c:v>
                </c:pt>
                <c:pt idx="19">
                  <c:v>5.2114675373091536E-2</c:v>
                </c:pt>
                <c:pt idx="20">
                  <c:v>6.2941948095346117E-2</c:v>
                </c:pt>
                <c:pt idx="21">
                  <c:v>7.3558174724496384E-2</c:v>
                </c:pt>
                <c:pt idx="22">
                  <c:v>8.3353208948649782E-2</c:v>
                </c:pt>
                <c:pt idx="23">
                  <c:v>9.1841662009682606E-2</c:v>
                </c:pt>
                <c:pt idx="24">
                  <c:v>9.8551181902346449E-2</c:v>
                </c:pt>
                <c:pt idx="25">
                  <c:v>0.10275663780467323</c:v>
                </c:pt>
                <c:pt idx="26">
                  <c:v>0.10421984655557474</c:v>
                </c:pt>
                <c:pt idx="27">
                  <c:v>0.10255590065277118</c:v>
                </c:pt>
                <c:pt idx="28">
                  <c:v>9.7150237273269643E-2</c:v>
                </c:pt>
                <c:pt idx="29">
                  <c:v>8.7523258406976279E-2</c:v>
                </c:pt>
                <c:pt idx="30">
                  <c:v>7.2860147246307003E-2</c:v>
                </c:pt>
                <c:pt idx="31">
                  <c:v>4.5702267396926913E-2</c:v>
                </c:pt>
                <c:pt idx="32">
                  <c:v>5.2655595447237335E-3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8.4762853968240334E-2</c:v>
                </c:pt>
                <c:pt idx="37">
                  <c:v>0.73904951746030167</c:v>
                </c:pt>
                <c:pt idx="38">
                  <c:v>0.999999999999996</c:v>
                </c:pt>
                <c:pt idx="39">
                  <c:v>0.999999999999996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0.9999999999999919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1.000000000000008</c:v>
                </c:pt>
                <c:pt idx="53">
                  <c:v>1</c:v>
                </c:pt>
                <c:pt idx="54">
                  <c:v>1.000000000000008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0.9999999999999919</c:v>
                </c:pt>
                <c:pt idx="59">
                  <c:v>0.9999999999999919</c:v>
                </c:pt>
                <c:pt idx="60">
                  <c:v>0.99999999999998379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1.000000000000008</c:v>
                </c:pt>
                <c:pt idx="68">
                  <c:v>1</c:v>
                </c:pt>
                <c:pt idx="69">
                  <c:v>0.9999999999999919</c:v>
                </c:pt>
                <c:pt idx="70">
                  <c:v>1</c:v>
                </c:pt>
                <c:pt idx="71">
                  <c:v>0.9999999999999919</c:v>
                </c:pt>
                <c:pt idx="72">
                  <c:v>0.9999999999999919</c:v>
                </c:pt>
                <c:pt idx="73">
                  <c:v>1.0000000000000162</c:v>
                </c:pt>
                <c:pt idx="74">
                  <c:v>1</c:v>
                </c:pt>
                <c:pt idx="75">
                  <c:v>1.000000000000008</c:v>
                </c:pt>
                <c:pt idx="76">
                  <c:v>1</c:v>
                </c:pt>
                <c:pt idx="77">
                  <c:v>1.000000000000008</c:v>
                </c:pt>
                <c:pt idx="78">
                  <c:v>0.99999999999998379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1.000000000000008</c:v>
                </c:pt>
                <c:pt idx="83">
                  <c:v>0.99999999999998379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delta!$A$2:$A$96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delta!$G$2:$G$96</c:f>
              <c:numCache>
                <c:formatCode>_("$"* #,##0.00_);_("$"* \(#,##0.00\);_("$"* "-"??_);_(@_)</c:formatCode>
                <c:ptCount val="95"/>
                <c:pt idx="0">
                  <c:v>-6.1642846357506687E-9</c:v>
                </c:pt>
                <c:pt idx="1">
                  <c:v>-9.5014971585835315E-9</c:v>
                </c:pt>
                <c:pt idx="2">
                  <c:v>-1.2415771826519538E-8</c:v>
                </c:pt>
                <c:pt idx="3">
                  <c:v>-1.3233543134967412E-8</c:v>
                </c:pt>
                <c:pt idx="4">
                  <c:v>-9.56787939035849E-9</c:v>
                </c:pt>
                <c:pt idx="5">
                  <c:v>5.2623749411397501E-8</c:v>
                </c:pt>
                <c:pt idx="6">
                  <c:v>6.1559018758676022E-7</c:v>
                </c:pt>
                <c:pt idx="7">
                  <c:v>3.8158944521917326E-6</c:v>
                </c:pt>
                <c:pt idx="8">
                  <c:v>2.0282688360215491E-5</c:v>
                </c:pt>
                <c:pt idx="9">
                  <c:v>7.7799699861007572E-5</c:v>
                </c:pt>
                <c:pt idx="10">
                  <c:v>2.3458515782587999E-4</c:v>
                </c:pt>
                <c:pt idx="11">
                  <c:v>6.2215663694285047E-4</c:v>
                </c:pt>
                <c:pt idx="12">
                  <c:v>1.4306890451357022E-3</c:v>
                </c:pt>
                <c:pt idx="13">
                  <c:v>2.8852729432020307E-3</c:v>
                </c:pt>
                <c:pt idx="14">
                  <c:v>5.2828013166571529E-3</c:v>
                </c:pt>
                <c:pt idx="15">
                  <c:v>8.9814512150080943E-3</c:v>
                </c:pt>
                <c:pt idx="16">
                  <c:v>1.4114186880284612E-2</c:v>
                </c:pt>
                <c:pt idx="17">
                  <c:v>2.0792209915506472E-2</c:v>
                </c:pt>
                <c:pt idx="18">
                  <c:v>2.9130114257837934E-2</c:v>
                </c:pt>
                <c:pt idx="19">
                  <c:v>3.8826229260118299E-2</c:v>
                </c:pt>
                <c:pt idx="20">
                  <c:v>4.9541789151814779E-2</c:v>
                </c:pt>
                <c:pt idx="21">
                  <c:v>6.0856719596598823E-2</c:v>
                </c:pt>
                <c:pt idx="22">
                  <c:v>7.2165517203192753E-2</c:v>
                </c:pt>
                <c:pt idx="23">
                  <c:v>8.2870426490964488E-2</c:v>
                </c:pt>
                <c:pt idx="24">
                  <c:v>9.2410007291602342E-2</c:v>
                </c:pt>
                <c:pt idx="25">
                  <c:v>0.10000802795158727</c:v>
                </c:pt>
                <c:pt idx="26">
                  <c:v>0.10530416165805527</c:v>
                </c:pt>
                <c:pt idx="27">
                  <c:v>0.10790085013989451</c:v>
                </c:pt>
                <c:pt idx="28">
                  <c:v>0.10727061799819368</c:v>
                </c:pt>
                <c:pt idx="29">
                  <c:v>0.10313035083700897</c:v>
                </c:pt>
                <c:pt idx="30">
                  <c:v>9.5405368441072821E-2</c:v>
                </c:pt>
                <c:pt idx="31">
                  <c:v>8.3811799461567402E-2</c:v>
                </c:pt>
                <c:pt idx="32">
                  <c:v>6.692788965203951E-2</c:v>
                </c:pt>
                <c:pt idx="33">
                  <c:v>3.4728671722855493E-2</c:v>
                </c:pt>
                <c:pt idx="34">
                  <c:v>0</c:v>
                </c:pt>
                <c:pt idx="35">
                  <c:v>0</c:v>
                </c:pt>
                <c:pt idx="36">
                  <c:v>8.4762853968240334E-2</c:v>
                </c:pt>
                <c:pt idx="37">
                  <c:v>0.73904951746030167</c:v>
                </c:pt>
                <c:pt idx="38">
                  <c:v>0.999999999999996</c:v>
                </c:pt>
                <c:pt idx="39">
                  <c:v>0.999999999999996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0.9999999999999919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1.000000000000008</c:v>
                </c:pt>
                <c:pt idx="53">
                  <c:v>1</c:v>
                </c:pt>
                <c:pt idx="54">
                  <c:v>1.000000000000008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0.9999999999999919</c:v>
                </c:pt>
                <c:pt idx="59">
                  <c:v>0.9999999999999919</c:v>
                </c:pt>
                <c:pt idx="60">
                  <c:v>0.99999999999998379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1.000000000000008</c:v>
                </c:pt>
                <c:pt idx="68">
                  <c:v>1</c:v>
                </c:pt>
                <c:pt idx="69">
                  <c:v>0.9999999999999919</c:v>
                </c:pt>
                <c:pt idx="70">
                  <c:v>1</c:v>
                </c:pt>
                <c:pt idx="71">
                  <c:v>0.9999999999999919</c:v>
                </c:pt>
                <c:pt idx="72">
                  <c:v>0.9999999999999919</c:v>
                </c:pt>
                <c:pt idx="73">
                  <c:v>1.0000000000000162</c:v>
                </c:pt>
                <c:pt idx="74">
                  <c:v>1</c:v>
                </c:pt>
                <c:pt idx="75">
                  <c:v>1.000000000000008</c:v>
                </c:pt>
                <c:pt idx="76">
                  <c:v>1</c:v>
                </c:pt>
                <c:pt idx="77">
                  <c:v>1.000000000000008</c:v>
                </c:pt>
                <c:pt idx="78">
                  <c:v>0.99999999999998379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1.000000000000008</c:v>
                </c:pt>
                <c:pt idx="83">
                  <c:v>0.99999999999998379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delta!$A$2:$A$96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delta!$H$2:$H$96</c:f>
              <c:numCache>
                <c:formatCode>_("$"* #,##0.00_);_("$"* \(#,##0.00\);_("$"* "-"??_);_(@_)</c:formatCode>
                <c:ptCount val="95"/>
                <c:pt idx="0">
                  <c:v>-6.2388412218407581E-9</c:v>
                </c:pt>
                <c:pt idx="1">
                  <c:v>-9.6206080224011442E-9</c:v>
                </c:pt>
                <c:pt idx="2">
                  <c:v>-1.267050008447725E-8</c:v>
                </c:pt>
                <c:pt idx="3">
                  <c:v>-1.3761015604056581E-8</c:v>
                </c:pt>
                <c:pt idx="4">
                  <c:v>-1.3263456415708725E-8</c:v>
                </c:pt>
                <c:pt idx="5">
                  <c:v>-9.4244316122581045E-9</c:v>
                </c:pt>
                <c:pt idx="6">
                  <c:v>2.6298472001989981E-8</c:v>
                </c:pt>
                <c:pt idx="7">
                  <c:v>2.8708285008233914E-7</c:v>
                </c:pt>
                <c:pt idx="8">
                  <c:v>2.1611727686242384E-6</c:v>
                </c:pt>
                <c:pt idx="9">
                  <c:v>1.0891478813083383E-5</c:v>
                </c:pt>
                <c:pt idx="10">
                  <c:v>4.1058917679467225E-5</c:v>
                </c:pt>
                <c:pt idx="11">
                  <c:v>1.3535361300325946E-4</c:v>
                </c:pt>
                <c:pt idx="12">
                  <c:v>3.7880555012668218E-4</c:v>
                </c:pt>
                <c:pt idx="13">
                  <c:v>9.0301895852605129E-4</c:v>
                </c:pt>
                <c:pt idx="14">
                  <c:v>1.9194062673778386E-3</c:v>
                </c:pt>
                <c:pt idx="15">
                  <c:v>3.7568122871112688E-3</c:v>
                </c:pt>
                <c:pt idx="16">
                  <c:v>6.6703868965452559E-3</c:v>
                </c:pt>
                <c:pt idx="17">
                  <c:v>1.0937546529062826E-2</c:v>
                </c:pt>
                <c:pt idx="18">
                  <c:v>1.6938774339053525E-2</c:v>
                </c:pt>
                <c:pt idx="19">
                  <c:v>2.4679644299075768E-2</c:v>
                </c:pt>
                <c:pt idx="20">
                  <c:v>3.4082379339410017E-2</c:v>
                </c:pt>
                <c:pt idx="21">
                  <c:v>4.4991261911211555E-2</c:v>
                </c:pt>
                <c:pt idx="22">
                  <c:v>5.6980274398163701E-2</c:v>
                </c:pt>
                <c:pt idx="23">
                  <c:v>6.9429832930763893E-2</c:v>
                </c:pt>
                <c:pt idx="24">
                  <c:v>8.1725549404008765E-2</c:v>
                </c:pt>
                <c:pt idx="25">
                  <c:v>9.302462614506346E-2</c:v>
                </c:pt>
                <c:pt idx="26">
                  <c:v>0.10265886809096762</c:v>
                </c:pt>
                <c:pt idx="27">
                  <c:v>0.11000731430126889</c:v>
                </c:pt>
                <c:pt idx="28">
                  <c:v>0.11432907489470039</c:v>
                </c:pt>
                <c:pt idx="29">
                  <c:v>0.1151510023713585</c:v>
                </c:pt>
                <c:pt idx="30">
                  <c:v>0.1123272306938798</c:v>
                </c:pt>
                <c:pt idx="31">
                  <c:v>0.10564905961619263</c:v>
                </c:pt>
                <c:pt idx="32">
                  <c:v>9.4755235023749718E-2</c:v>
                </c:pt>
                <c:pt idx="33">
                  <c:v>7.9871387433270769E-2</c:v>
                </c:pt>
                <c:pt idx="34">
                  <c:v>5.8845920700175053E-2</c:v>
                </c:pt>
                <c:pt idx="35">
                  <c:v>1.8628186171755424E-2</c:v>
                </c:pt>
                <c:pt idx="36">
                  <c:v>8.4762853968240334E-2</c:v>
                </c:pt>
                <c:pt idx="37">
                  <c:v>0.73904951746030167</c:v>
                </c:pt>
                <c:pt idx="38">
                  <c:v>0.999999999999996</c:v>
                </c:pt>
                <c:pt idx="39">
                  <c:v>0.999999999999996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0.9999999999999919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1.000000000000008</c:v>
                </c:pt>
                <c:pt idx="53">
                  <c:v>1</c:v>
                </c:pt>
                <c:pt idx="54">
                  <c:v>1.000000000000008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0.9999999999999919</c:v>
                </c:pt>
                <c:pt idx="59">
                  <c:v>0.9999999999999919</c:v>
                </c:pt>
                <c:pt idx="60">
                  <c:v>0.99999999999998379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1.000000000000008</c:v>
                </c:pt>
                <c:pt idx="68">
                  <c:v>1</c:v>
                </c:pt>
                <c:pt idx="69">
                  <c:v>0.9999999999999919</c:v>
                </c:pt>
                <c:pt idx="70">
                  <c:v>1</c:v>
                </c:pt>
                <c:pt idx="71">
                  <c:v>0.9999999999999919</c:v>
                </c:pt>
                <c:pt idx="72">
                  <c:v>0.9999999999999919</c:v>
                </c:pt>
                <c:pt idx="73">
                  <c:v>1.0000000000000162</c:v>
                </c:pt>
                <c:pt idx="74">
                  <c:v>1</c:v>
                </c:pt>
                <c:pt idx="75">
                  <c:v>1.000000000000008</c:v>
                </c:pt>
                <c:pt idx="76">
                  <c:v>1</c:v>
                </c:pt>
                <c:pt idx="77">
                  <c:v>1.000000000000008</c:v>
                </c:pt>
                <c:pt idx="78">
                  <c:v>0.99999999999998379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1.000000000000008</c:v>
                </c:pt>
                <c:pt idx="83">
                  <c:v>0.99999999999998379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delta!$A$2:$A$96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delta!$I$2:$I$96</c:f>
              <c:numCache>
                <c:formatCode>_("$"* #,##0.00_);_("$"* \(#,##0.00\);_("$"* "-"??_);_(@_)</c:formatCode>
                <c:ptCount val="95"/>
                <c:pt idx="0">
                  <c:v>-4.26762805242727E-9</c:v>
                </c:pt>
                <c:pt idx="1">
                  <c:v>-6.5893024996168193E-9</c:v>
                </c:pt>
                <c:pt idx="2">
                  <c:v>-8.7257509340775581E-9</c:v>
                </c:pt>
                <c:pt idx="3">
                  <c:v>-9.5460635764412248E-9</c:v>
                </c:pt>
                <c:pt idx="4">
                  <c:v>-9.3260925111630505E-9</c:v>
                </c:pt>
                <c:pt idx="5">
                  <c:v>-8.4550543582349406E-9</c:v>
                </c:pt>
                <c:pt idx="6">
                  <c:v>-6.7589972391468795E-9</c:v>
                </c:pt>
                <c:pt idx="7">
                  <c:v>4.5843559551682141E-10</c:v>
                </c:pt>
                <c:pt idx="8">
                  <c:v>6.9636158958108235E-8</c:v>
                </c:pt>
                <c:pt idx="9">
                  <c:v>5.4158301522768853E-7</c:v>
                </c:pt>
                <c:pt idx="10">
                  <c:v>2.7946284405646941E-6</c:v>
                </c:pt>
                <c:pt idx="11">
                  <c:v>1.2568797341795981E-5</c:v>
                </c:pt>
                <c:pt idx="12">
                  <c:v>4.6928393559135519E-5</c:v>
                </c:pt>
                <c:pt idx="13">
                  <c:v>1.4305857002704534E-4</c:v>
                </c:pt>
                <c:pt idx="14">
                  <c:v>3.7911839111585288E-4</c:v>
                </c:pt>
                <c:pt idx="15">
                  <c:v>9.1991650417044856E-4</c:v>
                </c:pt>
                <c:pt idx="16">
                  <c:v>1.9680283994692547E-3</c:v>
                </c:pt>
                <c:pt idx="17">
                  <c:v>3.7987788443435179E-3</c:v>
                </c:pt>
                <c:pt idx="18">
                  <c:v>6.874797235438687E-3</c:v>
                </c:pt>
                <c:pt idx="19">
                  <c:v>1.1506061253041478E-2</c:v>
                </c:pt>
                <c:pt idx="20">
                  <c:v>1.796165818104583E-2</c:v>
                </c:pt>
                <c:pt idx="21">
                  <c:v>2.6515863485783234E-2</c:v>
                </c:pt>
                <c:pt idx="22">
                  <c:v>3.7206830463179422E-2</c:v>
                </c:pt>
                <c:pt idx="23">
                  <c:v>4.9676951642279338E-2</c:v>
                </c:pt>
                <c:pt idx="24">
                  <c:v>6.349609162149171E-2</c:v>
                </c:pt>
                <c:pt idx="25">
                  <c:v>7.8014220732151515E-2</c:v>
                </c:pt>
                <c:pt idx="26">
                  <c:v>9.2266886859692671E-2</c:v>
                </c:pt>
                <c:pt idx="27">
                  <c:v>0.10537256823443311</c:v>
                </c:pt>
                <c:pt idx="28">
                  <c:v>0.11627261260973243</c:v>
                </c:pt>
                <c:pt idx="29">
                  <c:v>0.12404093170706058</c:v>
                </c:pt>
                <c:pt idx="30">
                  <c:v>0.12814439690548118</c:v>
                </c:pt>
                <c:pt idx="31">
                  <c:v>0.12808736679039529</c:v>
                </c:pt>
                <c:pt idx="32">
                  <c:v>0.12333422221051014</c:v>
                </c:pt>
                <c:pt idx="33">
                  <c:v>0.11444761179458275</c:v>
                </c:pt>
                <c:pt idx="34">
                  <c:v>0.1015898207210652</c:v>
                </c:pt>
                <c:pt idx="35">
                  <c:v>8.0287750006195077E-2</c:v>
                </c:pt>
                <c:pt idx="36">
                  <c:v>0.10837324848841449</c:v>
                </c:pt>
                <c:pt idx="37">
                  <c:v>0.73904951746030167</c:v>
                </c:pt>
                <c:pt idx="38">
                  <c:v>0.999999999999996</c:v>
                </c:pt>
                <c:pt idx="39">
                  <c:v>0.999999999999996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0.9999999999999919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1.000000000000008</c:v>
                </c:pt>
                <c:pt idx="53">
                  <c:v>1</c:v>
                </c:pt>
                <c:pt idx="54">
                  <c:v>1.000000000000008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0.9999999999999919</c:v>
                </c:pt>
                <c:pt idx="59">
                  <c:v>0.9999999999999919</c:v>
                </c:pt>
                <c:pt idx="60">
                  <c:v>0.99999999999998379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1.000000000000008</c:v>
                </c:pt>
                <c:pt idx="68">
                  <c:v>1</c:v>
                </c:pt>
                <c:pt idx="69">
                  <c:v>0.9999999999999919</c:v>
                </c:pt>
                <c:pt idx="70">
                  <c:v>1</c:v>
                </c:pt>
                <c:pt idx="71">
                  <c:v>0.9999999999999919</c:v>
                </c:pt>
                <c:pt idx="72">
                  <c:v>0.9999999999999919</c:v>
                </c:pt>
                <c:pt idx="73">
                  <c:v>1.0000000000000162</c:v>
                </c:pt>
                <c:pt idx="74">
                  <c:v>1</c:v>
                </c:pt>
                <c:pt idx="75">
                  <c:v>1.000000000000008</c:v>
                </c:pt>
                <c:pt idx="76">
                  <c:v>1</c:v>
                </c:pt>
                <c:pt idx="77">
                  <c:v>1.000000000000008</c:v>
                </c:pt>
                <c:pt idx="78">
                  <c:v>0.99999999999998379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1.000000000000008</c:v>
                </c:pt>
                <c:pt idx="83">
                  <c:v>0.99999999999998379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delta!$A$2:$A$96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delta!$J$2:$J$96</c:f>
              <c:numCache>
                <c:formatCode>_("$"* #,##0.00_);_("$"* \(#,##0.00\);_("$"* "-"??_);_(@_)</c:formatCode>
                <c:ptCount val="95"/>
                <c:pt idx="0">
                  <c:v>-2.2207940121787018E-10</c:v>
                </c:pt>
                <c:pt idx="1">
                  <c:v>-3.7463227694649627E-10</c:v>
                </c:pt>
                <c:pt idx="2">
                  <c:v>-5.6413161549549355E-10</c:v>
                </c:pt>
                <c:pt idx="3">
                  <c:v>-7.2635208155028251E-10</c:v>
                </c:pt>
                <c:pt idx="4">
                  <c:v>-8.648143128604494E-10</c:v>
                </c:pt>
                <c:pt idx="5">
                  <c:v>-9.8035597840779229E-10</c:v>
                </c:pt>
                <c:pt idx="6">
                  <c:v>-1.0691812641588491E-9</c:v>
                </c:pt>
                <c:pt idx="7">
                  <c:v>-1.1171307316241919E-9</c:v>
                </c:pt>
                <c:pt idx="8">
                  <c:v>-8.7979118678139065E-10</c:v>
                </c:pt>
                <c:pt idx="9">
                  <c:v>2.3563021451472619E-9</c:v>
                </c:pt>
                <c:pt idx="10">
                  <c:v>2.7021202278039252E-8</c:v>
                </c:pt>
                <c:pt idx="11">
                  <c:v>1.9993845033436667E-7</c:v>
                </c:pt>
                <c:pt idx="12">
                  <c:v>1.1789152937678946E-6</c:v>
                </c:pt>
                <c:pt idx="13">
                  <c:v>5.3046527097510307E-6</c:v>
                </c:pt>
                <c:pt idx="14">
                  <c:v>1.9947312315115569E-5</c:v>
                </c:pt>
                <c:pt idx="15">
                  <c:v>6.9340098934995975E-5</c:v>
                </c:pt>
                <c:pt idx="16">
                  <c:v>2.0301595149261776E-4</c:v>
                </c:pt>
                <c:pt idx="17">
                  <c:v>5.1522411828933991E-4</c:v>
                </c:pt>
                <c:pt idx="18">
                  <c:v>1.2231709170091333E-3</c:v>
                </c:pt>
                <c:pt idx="19">
                  <c:v>2.6131189272020384E-3</c:v>
                </c:pt>
                <c:pt idx="20">
                  <c:v>5.0605730844887091E-3</c:v>
                </c:pt>
                <c:pt idx="21">
                  <c:v>9.1138354556823276E-3</c:v>
                </c:pt>
                <c:pt idx="22">
                  <c:v>1.5390321463438151E-2</c:v>
                </c:pt>
                <c:pt idx="23">
                  <c:v>2.4213735141547909E-2</c:v>
                </c:pt>
                <c:pt idx="24">
                  <c:v>3.5835475257362429E-2</c:v>
                </c:pt>
                <c:pt idx="25">
                  <c:v>5.0494063317482782E-2</c:v>
                </c:pt>
                <c:pt idx="26">
                  <c:v>6.7448724353958753E-2</c:v>
                </c:pt>
                <c:pt idx="27">
                  <c:v>8.5906824315518299E-2</c:v>
                </c:pt>
                <c:pt idx="28">
                  <c:v>0.10473958862832108</c:v>
                </c:pt>
                <c:pt idx="29">
                  <c:v>0.12243735530141223</c:v>
                </c:pt>
                <c:pt idx="30">
                  <c:v>0.13768937607499665</c:v>
                </c:pt>
                <c:pt idx="31">
                  <c:v>0.14928136691447544</c:v>
                </c:pt>
                <c:pt idx="32">
                  <c:v>0.15593169438451035</c:v>
                </c:pt>
                <c:pt idx="33">
                  <c:v>0.15792103613713099</c:v>
                </c:pt>
                <c:pt idx="34">
                  <c:v>0.15595371278359224</c:v>
                </c:pt>
                <c:pt idx="35">
                  <c:v>0.1472418601784122</c:v>
                </c:pt>
                <c:pt idx="36">
                  <c:v>0.16612846211802609</c:v>
                </c:pt>
                <c:pt idx="37">
                  <c:v>0.73904951746031788</c:v>
                </c:pt>
                <c:pt idx="38">
                  <c:v>0.999999999999996</c:v>
                </c:pt>
                <c:pt idx="39">
                  <c:v>0.999999999999996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0.9999999999999919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1.000000000000008</c:v>
                </c:pt>
                <c:pt idx="53">
                  <c:v>1</c:v>
                </c:pt>
                <c:pt idx="54">
                  <c:v>1.000000000000008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0.9999999999999919</c:v>
                </c:pt>
                <c:pt idx="59">
                  <c:v>0.9999999999999919</c:v>
                </c:pt>
                <c:pt idx="60">
                  <c:v>0.99999999999998379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1.000000000000008</c:v>
                </c:pt>
                <c:pt idx="68">
                  <c:v>1</c:v>
                </c:pt>
                <c:pt idx="69">
                  <c:v>0.9999999999999919</c:v>
                </c:pt>
                <c:pt idx="70">
                  <c:v>1</c:v>
                </c:pt>
                <c:pt idx="71">
                  <c:v>0.9999999999999919</c:v>
                </c:pt>
                <c:pt idx="72">
                  <c:v>0.9999999999999919</c:v>
                </c:pt>
                <c:pt idx="73">
                  <c:v>1.0000000000000162</c:v>
                </c:pt>
                <c:pt idx="74">
                  <c:v>1</c:v>
                </c:pt>
                <c:pt idx="75">
                  <c:v>1.000000000000008</c:v>
                </c:pt>
                <c:pt idx="76">
                  <c:v>1</c:v>
                </c:pt>
                <c:pt idx="77">
                  <c:v>1.000000000000008</c:v>
                </c:pt>
                <c:pt idx="78">
                  <c:v>0.99999999999998379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1.000000000000008</c:v>
                </c:pt>
                <c:pt idx="83">
                  <c:v>0.99999999999998379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delta!$A$2:$A$96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delta!$K$2:$K$96</c:f>
              <c:numCache>
                <c:formatCode>_("$"* #,##0.00_);_("$"* \(#,##0.00\);_("$"* "-"??_);_(@_)</c:formatCode>
                <c:ptCount val="95"/>
                <c:pt idx="0">
                  <c:v>-8.839754849803243E-10</c:v>
                </c:pt>
                <c:pt idx="1">
                  <c:v>-1.3750032832961895E-9</c:v>
                </c:pt>
                <c:pt idx="2">
                  <c:v>-1.8599407829762761E-9</c:v>
                </c:pt>
                <c:pt idx="3">
                  <c:v>-2.1107801525692152E-9</c:v>
                </c:pt>
                <c:pt idx="4">
                  <c:v>-2.1801367162360653E-9</c:v>
                </c:pt>
                <c:pt idx="5">
                  <c:v>-2.1381682862349624E-9</c:v>
                </c:pt>
                <c:pt idx="6">
                  <c:v>-2.0345522752255859E-9</c:v>
                </c:pt>
                <c:pt idx="7">
                  <c:v>-1.8991776836889071E-9</c:v>
                </c:pt>
                <c:pt idx="8">
                  <c:v>-1.7515537008097016E-9</c:v>
                </c:pt>
                <c:pt idx="9">
                  <c:v>-1.6026995180731698E-9</c:v>
                </c:pt>
                <c:pt idx="10">
                  <c:v>-1.4552333568861874E-9</c:v>
                </c:pt>
                <c:pt idx="11">
                  <c:v>-1.2851298996403707E-9</c:v>
                </c:pt>
                <c:pt idx="12">
                  <c:v>-7.6841358588269641E-10</c:v>
                </c:pt>
                <c:pt idx="13">
                  <c:v>2.6189174410060585E-9</c:v>
                </c:pt>
                <c:pt idx="14">
                  <c:v>2.42713252061687E-8</c:v>
                </c:pt>
                <c:pt idx="15">
                  <c:v>1.7255525365488891E-7</c:v>
                </c:pt>
                <c:pt idx="16">
                  <c:v>9.335095672164955E-7</c:v>
                </c:pt>
                <c:pt idx="17">
                  <c:v>4.0199633066404934E-6</c:v>
                </c:pt>
                <c:pt idx="18">
                  <c:v>1.6757272441542544E-5</c:v>
                </c:pt>
                <c:pt idx="19">
                  <c:v>6.0399063240361883E-5</c:v>
                </c:pt>
                <c:pt idx="20">
                  <c:v>1.8595195475723002E-4</c:v>
                </c:pt>
                <c:pt idx="21">
                  <c:v>5.1859230002524956E-4</c:v>
                </c:pt>
                <c:pt idx="22">
                  <c:v>1.3421583594316565E-3</c:v>
                </c:pt>
                <c:pt idx="23">
                  <c:v>3.0859675800525904E-3</c:v>
                </c:pt>
                <c:pt idx="24">
                  <c:v>6.4033772638535597E-3</c:v>
                </c:pt>
                <c:pt idx="25">
                  <c:v>1.2569959541061246E-2</c:v>
                </c:pt>
                <c:pt idx="26">
                  <c:v>2.2532346386605628E-2</c:v>
                </c:pt>
                <c:pt idx="27">
                  <c:v>3.7291630646382995E-2</c:v>
                </c:pt>
                <c:pt idx="28">
                  <c:v>5.7882029188651089E-2</c:v>
                </c:pt>
                <c:pt idx="29">
                  <c:v>8.423800325924817E-2</c:v>
                </c:pt>
                <c:pt idx="30">
                  <c:v>0.1151125920825266</c:v>
                </c:pt>
                <c:pt idx="31">
                  <c:v>0.14866758348160758</c:v>
                </c:pt>
                <c:pt idx="32">
                  <c:v>0.18188950572549395</c:v>
                </c:pt>
                <c:pt idx="33">
                  <c:v>0.21182688183019002</c:v>
                </c:pt>
                <c:pt idx="34">
                  <c:v>0.237109014314974</c:v>
                </c:pt>
                <c:pt idx="35">
                  <c:v>0.25879475044530265</c:v>
                </c:pt>
                <c:pt idx="36">
                  <c:v>0.28740259120008504</c:v>
                </c:pt>
                <c:pt idx="37">
                  <c:v>0.73904951746031788</c:v>
                </c:pt>
                <c:pt idx="38">
                  <c:v>0.999999999999996</c:v>
                </c:pt>
                <c:pt idx="39">
                  <c:v>0.999999999999996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0.9999999999999919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1.000000000000008</c:v>
                </c:pt>
                <c:pt idx="53">
                  <c:v>1</c:v>
                </c:pt>
                <c:pt idx="54">
                  <c:v>1.000000000000008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0.9999999999999919</c:v>
                </c:pt>
                <c:pt idx="59">
                  <c:v>0.9999999999999919</c:v>
                </c:pt>
                <c:pt idx="60">
                  <c:v>0.99999999999998379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1.000000000000008</c:v>
                </c:pt>
                <c:pt idx="68">
                  <c:v>1</c:v>
                </c:pt>
                <c:pt idx="69">
                  <c:v>0.9999999999999919</c:v>
                </c:pt>
                <c:pt idx="70">
                  <c:v>1</c:v>
                </c:pt>
                <c:pt idx="71">
                  <c:v>0.9999999999999919</c:v>
                </c:pt>
                <c:pt idx="72">
                  <c:v>0.9999999999999919</c:v>
                </c:pt>
                <c:pt idx="73">
                  <c:v>1.0000000000000162</c:v>
                </c:pt>
                <c:pt idx="74">
                  <c:v>1</c:v>
                </c:pt>
                <c:pt idx="75">
                  <c:v>1.000000000000008</c:v>
                </c:pt>
                <c:pt idx="76">
                  <c:v>1</c:v>
                </c:pt>
                <c:pt idx="77">
                  <c:v>1.000000000000008</c:v>
                </c:pt>
                <c:pt idx="78">
                  <c:v>0.99999999999998379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1.000000000000008</c:v>
                </c:pt>
                <c:pt idx="83">
                  <c:v>0.99999999999998379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delta!$A$2:$A$96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delta!$L$2:$L$96</c:f>
              <c:numCache>
                <c:formatCode>_("$"* #,##0.00_);_("$"* \(#,##0.00\);_("$"* "-"??_);_(@_)</c:formatCode>
                <c:ptCount val="95"/>
                <c:pt idx="0">
                  <c:v>8.0934201139915144E-15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-4.0467100569957572E-15</c:v>
                </c:pt>
                <c:pt idx="17">
                  <c:v>-4.0467100569957572E-15</c:v>
                </c:pt>
                <c:pt idx="18">
                  <c:v>4.0467100569957572E-15</c:v>
                </c:pt>
                <c:pt idx="19">
                  <c:v>0</c:v>
                </c:pt>
                <c:pt idx="20">
                  <c:v>4.0467100569957572E-15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-4.0467100569957572E-15</c:v>
                </c:pt>
                <c:pt idx="29">
                  <c:v>0</c:v>
                </c:pt>
                <c:pt idx="30">
                  <c:v>-4.0467100569957572E-15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9.1434266666612883E-3</c:v>
                </c:pt>
                <c:pt idx="35">
                  <c:v>0.50000284761905256</c:v>
                </c:pt>
                <c:pt idx="36">
                  <c:v>0.999999999999996</c:v>
                </c:pt>
                <c:pt idx="37">
                  <c:v>1</c:v>
                </c:pt>
                <c:pt idx="38">
                  <c:v>0.999999999999996</c:v>
                </c:pt>
                <c:pt idx="39">
                  <c:v>1.000000000000004</c:v>
                </c:pt>
                <c:pt idx="40">
                  <c:v>0.9999999999999919</c:v>
                </c:pt>
                <c:pt idx="41">
                  <c:v>1</c:v>
                </c:pt>
                <c:pt idx="42">
                  <c:v>1</c:v>
                </c:pt>
                <c:pt idx="43">
                  <c:v>1.000000000000008</c:v>
                </c:pt>
                <c:pt idx="44">
                  <c:v>1</c:v>
                </c:pt>
                <c:pt idx="45">
                  <c:v>0.9999999999999919</c:v>
                </c:pt>
                <c:pt idx="46">
                  <c:v>1</c:v>
                </c:pt>
                <c:pt idx="47">
                  <c:v>1</c:v>
                </c:pt>
                <c:pt idx="48">
                  <c:v>0.9999999999999919</c:v>
                </c:pt>
                <c:pt idx="49">
                  <c:v>1</c:v>
                </c:pt>
                <c:pt idx="50">
                  <c:v>1.000000000000008</c:v>
                </c:pt>
                <c:pt idx="51">
                  <c:v>0.9999999999999919</c:v>
                </c:pt>
                <c:pt idx="52">
                  <c:v>1</c:v>
                </c:pt>
                <c:pt idx="53">
                  <c:v>1</c:v>
                </c:pt>
                <c:pt idx="54">
                  <c:v>1.000000000000008</c:v>
                </c:pt>
                <c:pt idx="55">
                  <c:v>1</c:v>
                </c:pt>
                <c:pt idx="56">
                  <c:v>1</c:v>
                </c:pt>
                <c:pt idx="57">
                  <c:v>1.000000000000008</c:v>
                </c:pt>
                <c:pt idx="58">
                  <c:v>0.9999999999999919</c:v>
                </c:pt>
                <c:pt idx="59">
                  <c:v>0.9999999999999919</c:v>
                </c:pt>
                <c:pt idx="60">
                  <c:v>0.9999999999999919</c:v>
                </c:pt>
                <c:pt idx="61">
                  <c:v>1</c:v>
                </c:pt>
                <c:pt idx="62">
                  <c:v>1</c:v>
                </c:pt>
                <c:pt idx="63">
                  <c:v>1.000000000000008</c:v>
                </c:pt>
                <c:pt idx="64">
                  <c:v>1</c:v>
                </c:pt>
                <c:pt idx="65">
                  <c:v>0.9999999999999919</c:v>
                </c:pt>
                <c:pt idx="66">
                  <c:v>1</c:v>
                </c:pt>
                <c:pt idx="67">
                  <c:v>1.000000000000008</c:v>
                </c:pt>
                <c:pt idx="68">
                  <c:v>1</c:v>
                </c:pt>
                <c:pt idx="69">
                  <c:v>0.9999999999999919</c:v>
                </c:pt>
                <c:pt idx="70">
                  <c:v>1.000000000000008</c:v>
                </c:pt>
                <c:pt idx="71">
                  <c:v>1</c:v>
                </c:pt>
                <c:pt idx="72">
                  <c:v>0.99999999999998379</c:v>
                </c:pt>
                <c:pt idx="73">
                  <c:v>1.0000000000000162</c:v>
                </c:pt>
                <c:pt idx="74">
                  <c:v>1</c:v>
                </c:pt>
                <c:pt idx="75">
                  <c:v>1.000000000000008</c:v>
                </c:pt>
                <c:pt idx="76">
                  <c:v>1.000000000000008</c:v>
                </c:pt>
                <c:pt idx="77">
                  <c:v>1.000000000000008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1.000000000000008</c:v>
                </c:pt>
                <c:pt idx="83">
                  <c:v>0.99999999999998379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1.0000000000000162</c:v>
                </c:pt>
                <c:pt idx="88">
                  <c:v>1</c:v>
                </c:pt>
                <c:pt idx="89">
                  <c:v>1.0000000000000162</c:v>
                </c:pt>
                <c:pt idx="90">
                  <c:v>0.99999999999998379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112448"/>
        <c:axId val="501112840"/>
      </c:lineChart>
      <c:catAx>
        <c:axId val="501112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Stock Price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112840"/>
        <c:crosses val="autoZero"/>
        <c:auto val="1"/>
        <c:lblAlgn val="ctr"/>
        <c:lblOffset val="100"/>
        <c:tickLblSkip val="20"/>
        <c:noMultiLvlLbl val="0"/>
      </c:catAx>
      <c:valAx>
        <c:axId val="50111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11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Gamma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gamma!$A$2:$A$96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gamma!$B$2:$B$96</c:f>
              <c:numCache>
                <c:formatCode>_("$"* #,##0.00_);_("$"* \(#,##0.00\);_("$"* "-"??_);_(@_)</c:formatCode>
                <c:ptCount val="95"/>
                <c:pt idx="0">
                  <c:v>69.51806226077386</c:v>
                </c:pt>
                <c:pt idx="1">
                  <c:v>67.571918027477381</c:v>
                </c:pt>
                <c:pt idx="2">
                  <c:v>65.625773934760176</c:v>
                </c:pt>
                <c:pt idx="3">
                  <c:v>63.679632228657567</c:v>
                </c:pt>
                <c:pt idx="4">
                  <c:v>61.733512074453209</c:v>
                </c:pt>
                <c:pt idx="5">
                  <c:v>59.787515468925847</c:v>
                </c:pt>
                <c:pt idx="6">
                  <c:v>57.841930246277876</c:v>
                </c:pt>
                <c:pt idx="7">
                  <c:v>55.897390815172365</c:v>
                </c:pt>
                <c:pt idx="8">
                  <c:v>53.955373246302315</c:v>
                </c:pt>
                <c:pt idx="9">
                  <c:v>52.017634688122101</c:v>
                </c:pt>
                <c:pt idx="10">
                  <c:v>50.086496202004469</c:v>
                </c:pt>
                <c:pt idx="11">
                  <c:v>48.165602585497162</c:v>
                </c:pt>
                <c:pt idx="12">
                  <c:v>46.257927126366262</c:v>
                </c:pt>
                <c:pt idx="13">
                  <c:v>44.365966016169871</c:v>
                </c:pt>
                <c:pt idx="14">
                  <c:v>42.492769394754035</c:v>
                </c:pt>
                <c:pt idx="15">
                  <c:v>40.641453404680647</c:v>
                </c:pt>
                <c:pt idx="16">
                  <c:v>38.811647077948109</c:v>
                </c:pt>
                <c:pt idx="17">
                  <c:v>37.003517833832248</c:v>
                </c:pt>
                <c:pt idx="18">
                  <c:v>35.2179745321843</c:v>
                </c:pt>
                <c:pt idx="19">
                  <c:v>33.451461814745997</c:v>
                </c:pt>
                <c:pt idx="20">
                  <c:v>31.701027273039475</c:v>
                </c:pt>
                <c:pt idx="21">
                  <c:v>29.964070430289123</c:v>
                </c:pt>
                <c:pt idx="22">
                  <c:v>28.237336377273124</c:v>
                </c:pt>
                <c:pt idx="23">
                  <c:v>26.517970820550048</c:v>
                </c:pt>
                <c:pt idx="24">
                  <c:v>24.805172604816509</c:v>
                </c:pt>
                <c:pt idx="25">
                  <c:v>23.101028708777047</c:v>
                </c:pt>
                <c:pt idx="26">
                  <c:v>21.408814092034469</c:v>
                </c:pt>
                <c:pt idx="27">
                  <c:v>19.734504473795688</c:v>
                </c:pt>
                <c:pt idx="28">
                  <c:v>18.088182740692528</c:v>
                </c:pt>
                <c:pt idx="29">
                  <c:v>16.481264593208966</c:v>
                </c:pt>
                <c:pt idx="30">
                  <c:v>14.923516898505497</c:v>
                </c:pt>
                <c:pt idx="31">
                  <c:v>13.427013288502978</c:v>
                </c:pt>
                <c:pt idx="32">
                  <c:v>12.009739597587233</c:v>
                </c:pt>
                <c:pt idx="33">
                  <c:v>10.675648177282753</c:v>
                </c:pt>
                <c:pt idx="34">
                  <c:v>9.4324910803875781</c:v>
                </c:pt>
                <c:pt idx="35">
                  <c:v>8.2933347669284174</c:v>
                </c:pt>
                <c:pt idx="36">
                  <c:v>7.258318417842136</c:v>
                </c:pt>
                <c:pt idx="37">
                  <c:v>6.3251101013531175</c:v>
                </c:pt>
                <c:pt idx="38">
                  <c:v>5.4951225026363044</c:v>
                </c:pt>
                <c:pt idx="39">
                  <c:v>4.7695125824733449</c:v>
                </c:pt>
                <c:pt idx="40">
                  <c:v>4.135475810027553</c:v>
                </c:pt>
                <c:pt idx="41">
                  <c:v>3.5868841771579327</c:v>
                </c:pt>
                <c:pt idx="42">
                  <c:v>3.1226082146662049</c:v>
                </c:pt>
                <c:pt idx="43">
                  <c:v>2.7288247344491143</c:v>
                </c:pt>
                <c:pt idx="44">
                  <c:v>2.3964672871501072</c:v>
                </c:pt>
                <c:pt idx="45">
                  <c:v>2.1198130513961249</c:v>
                </c:pt>
                <c:pt idx="46">
                  <c:v>1.8914195495285724</c:v>
                </c:pt>
                <c:pt idx="47">
                  <c:v>1.701345543271451</c:v>
                </c:pt>
                <c:pt idx="48">
                  <c:v>1.5435894366038048</c:v>
                </c:pt>
                <c:pt idx="49">
                  <c:v>1.4147827369286596</c:v>
                </c:pt>
                <c:pt idx="50">
                  <c:v>1.3072367452660274</c:v>
                </c:pt>
                <c:pt idx="51">
                  <c:v>1.2169568552495516</c:v>
                </c:pt>
                <c:pt idx="52">
                  <c:v>1.1411783060395431</c:v>
                </c:pt>
                <c:pt idx="53">
                  <c:v>1.0765976869582949</c:v>
                </c:pt>
                <c:pt idx="54">
                  <c:v>1.0203857427553253</c:v>
                </c:pt>
                <c:pt idx="55">
                  <c:v>0.97080664248607251</c:v>
                </c:pt>
                <c:pt idx="56">
                  <c:v>0.92665626973180837</c:v>
                </c:pt>
                <c:pt idx="57">
                  <c:v>0.8862502095521686</c:v>
                </c:pt>
                <c:pt idx="58">
                  <c:v>0.84873302810237417</c:v>
                </c:pt>
                <c:pt idx="59">
                  <c:v>0.8135291475316665</c:v>
                </c:pt>
                <c:pt idx="60">
                  <c:v>0.77997115052099364</c:v>
                </c:pt>
                <c:pt idx="61">
                  <c:v>0.7476085817683874</c:v>
                </c:pt>
                <c:pt idx="62">
                  <c:v>0.71616268683719153</c:v>
                </c:pt>
                <c:pt idx="63">
                  <c:v>0.68541588892785199</c:v>
                </c:pt>
                <c:pt idx="64">
                  <c:v>0.65514183714464946</c:v>
                </c:pt>
                <c:pt idx="65">
                  <c:v>0.62522097019524481</c:v>
                </c:pt>
                <c:pt idx="66">
                  <c:v>0.5955763372408529</c:v>
                </c:pt>
                <c:pt idx="67">
                  <c:v>0.56611756135210434</c:v>
                </c:pt>
                <c:pt idx="68">
                  <c:v>0.53679309214766779</c:v>
                </c:pt>
                <c:pt idx="69">
                  <c:v>0.5075702877767152</c:v>
                </c:pt>
                <c:pt idx="70">
                  <c:v>0.47842142999469112</c:v>
                </c:pt>
                <c:pt idx="71">
                  <c:v>0.44932281063240848</c:v>
                </c:pt>
                <c:pt idx="72">
                  <c:v>0.42026145606078591</c:v>
                </c:pt>
                <c:pt idx="73">
                  <c:v>0.39122976437305607</c:v>
                </c:pt>
                <c:pt idx="74">
                  <c:v>0.36221856902095662</c:v>
                </c:pt>
                <c:pt idx="75">
                  <c:v>0.3332244936208783</c:v>
                </c:pt>
                <c:pt idx="76">
                  <c:v>0.3042476831456094</c:v>
                </c:pt>
                <c:pt idx="77">
                  <c:v>0.27529155450390036</c:v>
                </c:pt>
                <c:pt idx="78">
                  <c:v>0.24636386441194108</c:v>
                </c:pt>
                <c:pt idx="79">
                  <c:v>0.21748120530782356</c:v>
                </c:pt>
                <c:pt idx="80">
                  <c:v>0.18868522228997162</c:v>
                </c:pt>
                <c:pt idx="81">
                  <c:v>0.16003219961143544</c:v>
                </c:pt>
                <c:pt idx="82">
                  <c:v>0.13162331423708801</c:v>
                </c:pt>
                <c:pt idx="83">
                  <c:v>0.10367719224786343</c:v>
                </c:pt>
                <c:pt idx="84">
                  <c:v>7.6561046769195312E-2</c:v>
                </c:pt>
                <c:pt idx="85">
                  <c:v>5.0873887200680409E-2</c:v>
                </c:pt>
                <c:pt idx="86">
                  <c:v>2.7801269629659994E-2</c:v>
                </c:pt>
                <c:pt idx="87">
                  <c:v>1.0301314271477348E-2</c:v>
                </c:pt>
                <c:pt idx="88">
                  <c:v>1.747396498211231E-3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gamma!$A$2:$A$96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gamma!$C$2:$C$96</c:f>
              <c:numCache>
                <c:formatCode>_("$"* #,##0.00_);_("$"* \(#,##0.00\);_("$"* "-"??_);_(@_)</c:formatCode>
                <c:ptCount val="95"/>
                <c:pt idx="0">
                  <c:v>71.993694009053783</c:v>
                </c:pt>
                <c:pt idx="1">
                  <c:v>70.047549774038998</c:v>
                </c:pt>
                <c:pt idx="2">
                  <c:v>68.101405565978439</c:v>
                </c:pt>
                <c:pt idx="3">
                  <c:v>66.155262036880032</c:v>
                </c:pt>
                <c:pt idx="4">
                  <c:v>64.209125842520308</c:v>
                </c:pt>
                <c:pt idx="5">
                  <c:v>62.263039730906954</c:v>
                </c:pt>
                <c:pt idx="6">
                  <c:v>60.31714533393064</c:v>
                </c:pt>
                <c:pt idx="7">
                  <c:v>58.371795192249309</c:v>
                </c:pt>
                <c:pt idx="8">
                  <c:v>56.427911632450446</c:v>
                </c:pt>
                <c:pt idx="9">
                  <c:v>54.486760120606419</c:v>
                </c:pt>
                <c:pt idx="10">
                  <c:v>52.550137885092873</c:v>
                </c:pt>
                <c:pt idx="11">
                  <c:v>50.621033575231039</c:v>
                </c:pt>
                <c:pt idx="12">
                  <c:v>48.702226723053819</c:v>
                </c:pt>
                <c:pt idx="13">
                  <c:v>46.796249528086939</c:v>
                </c:pt>
                <c:pt idx="14">
                  <c:v>44.906227093792268</c:v>
                </c:pt>
                <c:pt idx="15">
                  <c:v>43.035574424306439</c:v>
                </c:pt>
                <c:pt idx="16">
                  <c:v>41.18468412569635</c:v>
                </c:pt>
                <c:pt idx="17">
                  <c:v>39.354418350237573</c:v>
                </c:pt>
                <c:pt idx="18">
                  <c:v>37.546552201087593</c:v>
                </c:pt>
                <c:pt idx="19">
                  <c:v>35.758404525616477</c:v>
                </c:pt>
                <c:pt idx="20">
                  <c:v>33.987436482689596</c:v>
                </c:pt>
                <c:pt idx="21">
                  <c:v>32.230801685655287</c:v>
                </c:pt>
                <c:pt idx="22">
                  <c:v>30.483458106536787</c:v>
                </c:pt>
                <c:pt idx="23">
                  <c:v>28.739240171334902</c:v>
                </c:pt>
                <c:pt idx="24">
                  <c:v>26.992631838467307</c:v>
                </c:pt>
                <c:pt idx="25">
                  <c:v>25.237295104307798</c:v>
                </c:pt>
                <c:pt idx="26">
                  <c:v>23.470543841637394</c:v>
                </c:pt>
                <c:pt idx="27">
                  <c:v>21.69234373466195</c:v>
                </c:pt>
                <c:pt idx="28">
                  <c:v>19.906239867294214</c:v>
                </c:pt>
                <c:pt idx="29">
                  <c:v>18.122435779445478</c:v>
                </c:pt>
                <c:pt idx="30">
                  <c:v>16.35494943841875</c:v>
                </c:pt>
                <c:pt idx="31">
                  <c:v>14.621701099128506</c:v>
                </c:pt>
                <c:pt idx="32">
                  <c:v>12.950410524017805</c:v>
                </c:pt>
                <c:pt idx="33">
                  <c:v>11.360002626109122</c:v>
                </c:pt>
                <c:pt idx="34">
                  <c:v>9.871434485741224</c:v>
                </c:pt>
                <c:pt idx="35">
                  <c:v>8.5133714851108486</c:v>
                </c:pt>
                <c:pt idx="36">
                  <c:v>7.297649109136378</c:v>
                </c:pt>
                <c:pt idx="37">
                  <c:v>6.228820824024135</c:v>
                </c:pt>
                <c:pt idx="38">
                  <c:v>5.3143234199232507</c:v>
                </c:pt>
                <c:pt idx="39">
                  <c:v>4.5592266362848877</c:v>
                </c:pt>
                <c:pt idx="40">
                  <c:v>3.9448386010489735</c:v>
                </c:pt>
                <c:pt idx="41">
                  <c:v>3.461288377856182</c:v>
                </c:pt>
                <c:pt idx="42">
                  <c:v>3.1054994768011044</c:v>
                </c:pt>
                <c:pt idx="43">
                  <c:v>2.8550945719916654</c:v>
                </c:pt>
                <c:pt idx="44">
                  <c:v>2.695639352921706</c:v>
                </c:pt>
                <c:pt idx="45">
                  <c:v>2.6184538730068216</c:v>
                </c:pt>
                <c:pt idx="46">
                  <c:v>2.596487932741578</c:v>
                </c:pt>
                <c:pt idx="47">
                  <c:v>2.5948589569162785</c:v>
                </c:pt>
                <c:pt idx="48">
                  <c:v>2.5948589569162968</c:v>
                </c:pt>
                <c:pt idx="49">
                  <c:v>2.5948589569162785</c:v>
                </c:pt>
                <c:pt idx="50">
                  <c:v>2.5948589569162785</c:v>
                </c:pt>
                <c:pt idx="51">
                  <c:v>2.5948589569162785</c:v>
                </c:pt>
                <c:pt idx="52">
                  <c:v>2.5948589569162968</c:v>
                </c:pt>
                <c:pt idx="53">
                  <c:v>2.5948589569162785</c:v>
                </c:pt>
                <c:pt idx="54">
                  <c:v>2.5948589569162968</c:v>
                </c:pt>
                <c:pt idx="55">
                  <c:v>2.5948589569162785</c:v>
                </c:pt>
                <c:pt idx="56">
                  <c:v>2.5948589569162785</c:v>
                </c:pt>
                <c:pt idx="57">
                  <c:v>2.5948589569162785</c:v>
                </c:pt>
                <c:pt idx="58">
                  <c:v>2.5948589569162599</c:v>
                </c:pt>
                <c:pt idx="59">
                  <c:v>2.5948589569162599</c:v>
                </c:pt>
                <c:pt idx="60">
                  <c:v>2.5948589569162785</c:v>
                </c:pt>
                <c:pt idx="61">
                  <c:v>2.5948589569162785</c:v>
                </c:pt>
                <c:pt idx="62">
                  <c:v>2.5948589569162968</c:v>
                </c:pt>
                <c:pt idx="63">
                  <c:v>2.5948589569162785</c:v>
                </c:pt>
                <c:pt idx="64">
                  <c:v>2.5948589569162785</c:v>
                </c:pt>
                <c:pt idx="65">
                  <c:v>2.5948589569162785</c:v>
                </c:pt>
                <c:pt idx="66">
                  <c:v>2.5948589569162785</c:v>
                </c:pt>
                <c:pt idx="67">
                  <c:v>2.5948589569162968</c:v>
                </c:pt>
                <c:pt idx="68">
                  <c:v>2.5948589569162785</c:v>
                </c:pt>
                <c:pt idx="69">
                  <c:v>2.5948589569162968</c:v>
                </c:pt>
                <c:pt idx="70">
                  <c:v>2.5948589569162785</c:v>
                </c:pt>
                <c:pt idx="71">
                  <c:v>2.5948589569162599</c:v>
                </c:pt>
                <c:pt idx="72">
                  <c:v>2.5948589569162599</c:v>
                </c:pt>
                <c:pt idx="73">
                  <c:v>2.5948589569162785</c:v>
                </c:pt>
                <c:pt idx="74">
                  <c:v>2.5948589569162785</c:v>
                </c:pt>
                <c:pt idx="75">
                  <c:v>2.5948589569162968</c:v>
                </c:pt>
                <c:pt idx="76">
                  <c:v>2.5948589569162785</c:v>
                </c:pt>
                <c:pt idx="77">
                  <c:v>2.5948589569162599</c:v>
                </c:pt>
                <c:pt idx="78">
                  <c:v>2.5948589569162785</c:v>
                </c:pt>
                <c:pt idx="79">
                  <c:v>2.5948589569162785</c:v>
                </c:pt>
                <c:pt idx="80">
                  <c:v>2.5948589569162785</c:v>
                </c:pt>
                <c:pt idx="81">
                  <c:v>2.5948589569162785</c:v>
                </c:pt>
                <c:pt idx="82">
                  <c:v>2.5948589569162968</c:v>
                </c:pt>
                <c:pt idx="83">
                  <c:v>2.5948589569162785</c:v>
                </c:pt>
                <c:pt idx="84">
                  <c:v>2.5948589569162968</c:v>
                </c:pt>
                <c:pt idx="85">
                  <c:v>2.5948589569162599</c:v>
                </c:pt>
                <c:pt idx="86">
                  <c:v>2.5948589569162785</c:v>
                </c:pt>
                <c:pt idx="87">
                  <c:v>2.5948589569162785</c:v>
                </c:pt>
                <c:pt idx="88">
                  <c:v>2.5948589569162785</c:v>
                </c:pt>
                <c:pt idx="89">
                  <c:v>2.5948589569162785</c:v>
                </c:pt>
                <c:pt idx="90">
                  <c:v>2.5948589569162785</c:v>
                </c:pt>
                <c:pt idx="91">
                  <c:v>2.5948589569162785</c:v>
                </c:pt>
                <c:pt idx="92">
                  <c:v>2.5948589569162785</c:v>
                </c:pt>
                <c:pt idx="93">
                  <c:v>2.5948589569162785</c:v>
                </c:pt>
                <c:pt idx="94">
                  <c:v>2.5948589569162785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gamma!$A$2:$A$96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gamma!$D$2:$D$96</c:f>
              <c:numCache>
                <c:formatCode>_("$"* #,##0.00_);_("$"* \(#,##0.00\);_("$"* "-"??_);_(@_)</c:formatCode>
                <c:ptCount val="95"/>
                <c:pt idx="0">
                  <c:v>71.870213342582929</c:v>
                </c:pt>
                <c:pt idx="1">
                  <c:v>69.924069110465851</c:v>
                </c:pt>
                <c:pt idx="2">
                  <c:v>67.977924879981984</c:v>
                </c:pt>
                <c:pt idx="3">
                  <c:v>66.031780799869722</c:v>
                </c:pt>
                <c:pt idx="4">
                  <c:v>64.085638705810766</c:v>
                </c:pt>
                <c:pt idx="5">
                  <c:v>62.139513214762175</c:v>
                </c:pt>
                <c:pt idx="6">
                  <c:v>60.193462576416714</c:v>
                </c:pt>
                <c:pt idx="7">
                  <c:v>58.247653817585658</c:v>
                </c:pt>
                <c:pt idx="8">
                  <c:v>56.302589393124634</c:v>
                </c:pt>
                <c:pt idx="9">
                  <c:v>54.359077664121884</c:v>
                </c:pt>
                <c:pt idx="10">
                  <c:v>52.418378569258508</c:v>
                </c:pt>
                <c:pt idx="11">
                  <c:v>50.482755310433951</c:v>
                </c:pt>
                <c:pt idx="12">
                  <c:v>48.554634977948524</c:v>
                </c:pt>
                <c:pt idx="13">
                  <c:v>46.636448061263067</c:v>
                </c:pt>
                <c:pt idx="14">
                  <c:v>44.73128181451645</c:v>
                </c:pt>
                <c:pt idx="15">
                  <c:v>42.842751958256002</c:v>
                </c:pt>
                <c:pt idx="16">
                  <c:v>40.971961147933818</c:v>
                </c:pt>
                <c:pt idx="17">
                  <c:v>39.120402045167936</c:v>
                </c:pt>
                <c:pt idx="18">
                  <c:v>37.290653143012619</c:v>
                </c:pt>
                <c:pt idx="19">
                  <c:v>35.48112965767244</c:v>
                </c:pt>
                <c:pt idx="20">
                  <c:v>33.690387007983986</c:v>
                </c:pt>
                <c:pt idx="21">
                  <c:v>31.916980423447168</c:v>
                </c:pt>
                <c:pt idx="22">
                  <c:v>30.157403470018519</c:v>
                </c:pt>
                <c:pt idx="23">
                  <c:v>28.40614738232809</c:v>
                </c:pt>
                <c:pt idx="24">
                  <c:v>26.657565363751981</c:v>
                </c:pt>
                <c:pt idx="25">
                  <c:v>24.903056494322808</c:v>
                </c:pt>
                <c:pt idx="26">
                  <c:v>23.132825908078434</c:v>
                </c:pt>
                <c:pt idx="27">
                  <c:v>21.33206335805135</c:v>
                </c:pt>
                <c:pt idx="28">
                  <c:v>19.463887263728157</c:v>
                </c:pt>
                <c:pt idx="29">
                  <c:v>17.536987617162254</c:v>
                </c:pt>
                <c:pt idx="30">
                  <c:v>15.590843399475045</c:v>
                </c:pt>
                <c:pt idx="31">
                  <c:v>13.644699181787836</c:v>
                </c:pt>
                <c:pt idx="32">
                  <c:v>11.698554964100627</c:v>
                </c:pt>
                <c:pt idx="33">
                  <c:v>9.7524107464134175</c:v>
                </c:pt>
                <c:pt idx="34">
                  <c:v>7.8062665287262094</c:v>
                </c:pt>
                <c:pt idx="35">
                  <c:v>5.8601223110390004</c:v>
                </c:pt>
                <c:pt idx="36">
                  <c:v>4.0105270203479995</c:v>
                </c:pt>
                <c:pt idx="37">
                  <c:v>2.8920939827424594</c:v>
                </c:pt>
                <c:pt idx="38">
                  <c:v>2.5948589569162785</c:v>
                </c:pt>
                <c:pt idx="39">
                  <c:v>2.5948589569162785</c:v>
                </c:pt>
                <c:pt idx="40">
                  <c:v>2.5948589569162785</c:v>
                </c:pt>
                <c:pt idx="41">
                  <c:v>2.5948589569162785</c:v>
                </c:pt>
                <c:pt idx="42">
                  <c:v>2.5948589569162785</c:v>
                </c:pt>
                <c:pt idx="43">
                  <c:v>2.5948589569162785</c:v>
                </c:pt>
                <c:pt idx="44">
                  <c:v>2.5948589569162785</c:v>
                </c:pt>
                <c:pt idx="45">
                  <c:v>2.5948589569162785</c:v>
                </c:pt>
                <c:pt idx="46">
                  <c:v>2.5948589569162785</c:v>
                </c:pt>
                <c:pt idx="47">
                  <c:v>2.5948589569162785</c:v>
                </c:pt>
                <c:pt idx="48">
                  <c:v>2.5948589569162968</c:v>
                </c:pt>
                <c:pt idx="49">
                  <c:v>2.5948589569162785</c:v>
                </c:pt>
                <c:pt idx="50">
                  <c:v>2.5948589569162785</c:v>
                </c:pt>
                <c:pt idx="51">
                  <c:v>2.5948589569162785</c:v>
                </c:pt>
                <c:pt idx="52">
                  <c:v>2.5948589569162968</c:v>
                </c:pt>
                <c:pt idx="53">
                  <c:v>2.5948589569162785</c:v>
                </c:pt>
                <c:pt idx="54">
                  <c:v>2.5948589569162968</c:v>
                </c:pt>
                <c:pt idx="55">
                  <c:v>2.5948589569162785</c:v>
                </c:pt>
                <c:pt idx="56">
                  <c:v>2.5948589569162785</c:v>
                </c:pt>
                <c:pt idx="57">
                  <c:v>2.5948589569162785</c:v>
                </c:pt>
                <c:pt idx="58">
                  <c:v>2.5948589569162599</c:v>
                </c:pt>
                <c:pt idx="59">
                  <c:v>2.5948589569162599</c:v>
                </c:pt>
                <c:pt idx="60">
                  <c:v>2.5948589569162785</c:v>
                </c:pt>
                <c:pt idx="61">
                  <c:v>2.5948589569162785</c:v>
                </c:pt>
                <c:pt idx="62">
                  <c:v>2.5948589569162968</c:v>
                </c:pt>
                <c:pt idx="63">
                  <c:v>2.5948589569162785</c:v>
                </c:pt>
                <c:pt idx="64">
                  <c:v>2.5948589569162785</c:v>
                </c:pt>
                <c:pt idx="65">
                  <c:v>2.5948589569162785</c:v>
                </c:pt>
                <c:pt idx="66">
                  <c:v>2.5948589569162785</c:v>
                </c:pt>
                <c:pt idx="67">
                  <c:v>2.5948589569162968</c:v>
                </c:pt>
                <c:pt idx="68">
                  <c:v>2.5948589569162785</c:v>
                </c:pt>
                <c:pt idx="69">
                  <c:v>2.5948589569162968</c:v>
                </c:pt>
                <c:pt idx="70">
                  <c:v>2.5948589569162785</c:v>
                </c:pt>
                <c:pt idx="71">
                  <c:v>2.5948589569162599</c:v>
                </c:pt>
                <c:pt idx="72">
                  <c:v>2.5948589569162599</c:v>
                </c:pt>
                <c:pt idx="73">
                  <c:v>2.5948589569162785</c:v>
                </c:pt>
                <c:pt idx="74">
                  <c:v>2.5948589569162785</c:v>
                </c:pt>
                <c:pt idx="75">
                  <c:v>2.5948589569162968</c:v>
                </c:pt>
                <c:pt idx="76">
                  <c:v>2.5948589569162785</c:v>
                </c:pt>
                <c:pt idx="77">
                  <c:v>2.5948589569162599</c:v>
                </c:pt>
                <c:pt idx="78">
                  <c:v>2.5948589569162785</c:v>
                </c:pt>
                <c:pt idx="79">
                  <c:v>2.5948589569162785</c:v>
                </c:pt>
                <c:pt idx="80">
                  <c:v>2.5948589569162785</c:v>
                </c:pt>
                <c:pt idx="81">
                  <c:v>2.5948589569162785</c:v>
                </c:pt>
                <c:pt idx="82">
                  <c:v>2.5948589569162968</c:v>
                </c:pt>
                <c:pt idx="83">
                  <c:v>2.5948589569162785</c:v>
                </c:pt>
                <c:pt idx="84">
                  <c:v>2.5948589569162968</c:v>
                </c:pt>
                <c:pt idx="85">
                  <c:v>2.5948589569162599</c:v>
                </c:pt>
                <c:pt idx="86">
                  <c:v>2.5948589569162785</c:v>
                </c:pt>
                <c:pt idx="87">
                  <c:v>2.5948589569162785</c:v>
                </c:pt>
                <c:pt idx="88">
                  <c:v>2.5948589569162785</c:v>
                </c:pt>
                <c:pt idx="89">
                  <c:v>2.5948589569162785</c:v>
                </c:pt>
                <c:pt idx="90">
                  <c:v>2.5948589569162785</c:v>
                </c:pt>
                <c:pt idx="91">
                  <c:v>2.5948589569162785</c:v>
                </c:pt>
                <c:pt idx="92">
                  <c:v>2.5948589569162785</c:v>
                </c:pt>
                <c:pt idx="93">
                  <c:v>2.5948589569162785</c:v>
                </c:pt>
                <c:pt idx="94">
                  <c:v>2.5948589569162785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gamma!$A$2:$A$96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gamma!$E$2:$E$96</c:f>
              <c:numCache>
                <c:formatCode>_("$"* #,##0.00_);_("$"* \(#,##0.00\);_("$"* "-"??_);_(@_)</c:formatCode>
                <c:ptCount val="95"/>
                <c:pt idx="0">
                  <c:v>71.742329118669261</c:v>
                </c:pt>
                <c:pt idx="1">
                  <c:v>69.79618488595635</c:v>
                </c:pt>
                <c:pt idx="2">
                  <c:v>67.850040649107328</c:v>
                </c:pt>
                <c:pt idx="3">
                  <c:v>65.903896433601176</c:v>
                </c:pt>
                <c:pt idx="4">
                  <c:v>63.957752612412811</c:v>
                </c:pt>
                <c:pt idx="5">
                  <c:v>62.011612980126515</c:v>
                </c:pt>
                <c:pt idx="6">
                  <c:v>60.065496289253389</c:v>
                </c:pt>
                <c:pt idx="7">
                  <c:v>58.119466031788576</c:v>
                </c:pt>
                <c:pt idx="8">
                  <c:v>56.173748071654991</c:v>
                </c:pt>
                <c:pt idx="9">
                  <c:v>54.228778011331087</c:v>
                </c:pt>
                <c:pt idx="10">
                  <c:v>52.285318847386293</c:v>
                </c:pt>
                <c:pt idx="11">
                  <c:v>50.344885210184664</c:v>
                </c:pt>
                <c:pt idx="12">
                  <c:v>48.409375988573416</c:v>
                </c:pt>
                <c:pt idx="13">
                  <c:v>46.480915818461938</c:v>
                </c:pt>
                <c:pt idx="14">
                  <c:v>44.562349245140283</c:v>
                </c:pt>
                <c:pt idx="15">
                  <c:v>42.657302755238717</c:v>
                </c:pt>
                <c:pt idx="16">
                  <c:v>40.76753119771751</c:v>
                </c:pt>
                <c:pt idx="17">
                  <c:v>38.895138961670703</c:v>
                </c:pt>
                <c:pt idx="18">
                  <c:v>37.043472141287396</c:v>
                </c:pt>
                <c:pt idx="19">
                  <c:v>35.212035912617281</c:v>
                </c:pt>
                <c:pt idx="20">
                  <c:v>33.400369508955549</c:v>
                </c:pt>
                <c:pt idx="21">
                  <c:v>31.60821636104831</c:v>
                </c:pt>
                <c:pt idx="22">
                  <c:v>29.833541641983437</c:v>
                </c:pt>
                <c:pt idx="23">
                  <c:v>28.072170982329933</c:v>
                </c:pt>
                <c:pt idx="24">
                  <c:v>26.320237089246561</c:v>
                </c:pt>
                <c:pt idx="25">
                  <c:v>24.572664519680892</c:v>
                </c:pt>
                <c:pt idx="26">
                  <c:v>22.822311668127167</c:v>
                </c:pt>
                <c:pt idx="27">
                  <c:v>21.062052508034405</c:v>
                </c:pt>
                <c:pt idx="28">
                  <c:v>19.281707644856272</c:v>
                </c:pt>
                <c:pt idx="29">
                  <c:v>17.462046375428503</c:v>
                </c:pt>
                <c:pt idx="30">
                  <c:v>15.579101008932961</c:v>
                </c:pt>
                <c:pt idx="31">
                  <c:v>13.644699181787836</c:v>
                </c:pt>
                <c:pt idx="32">
                  <c:v>11.698554964100627</c:v>
                </c:pt>
                <c:pt idx="33">
                  <c:v>9.7524107464134175</c:v>
                </c:pt>
                <c:pt idx="34">
                  <c:v>7.8062665287262094</c:v>
                </c:pt>
                <c:pt idx="35">
                  <c:v>5.8601223110390004</c:v>
                </c:pt>
                <c:pt idx="36">
                  <c:v>4.0105270203479995</c:v>
                </c:pt>
                <c:pt idx="37">
                  <c:v>2.8920939827424594</c:v>
                </c:pt>
                <c:pt idx="38">
                  <c:v>2.5948589569162785</c:v>
                </c:pt>
                <c:pt idx="39">
                  <c:v>2.5948589569162785</c:v>
                </c:pt>
                <c:pt idx="40">
                  <c:v>2.5948589569162785</c:v>
                </c:pt>
                <c:pt idx="41">
                  <c:v>2.5948589569162785</c:v>
                </c:pt>
                <c:pt idx="42">
                  <c:v>2.5948589569162785</c:v>
                </c:pt>
                <c:pt idx="43">
                  <c:v>2.5948589569162785</c:v>
                </c:pt>
                <c:pt idx="44">
                  <c:v>2.5948589569162785</c:v>
                </c:pt>
                <c:pt idx="45">
                  <c:v>2.5948589569162785</c:v>
                </c:pt>
                <c:pt idx="46">
                  <c:v>2.5948589569162785</c:v>
                </c:pt>
                <c:pt idx="47">
                  <c:v>2.5948589569162785</c:v>
                </c:pt>
                <c:pt idx="48">
                  <c:v>2.5948589569162968</c:v>
                </c:pt>
                <c:pt idx="49">
                  <c:v>2.5948589569162785</c:v>
                </c:pt>
                <c:pt idx="50">
                  <c:v>2.5948589569162785</c:v>
                </c:pt>
                <c:pt idx="51">
                  <c:v>2.5948589569162785</c:v>
                </c:pt>
                <c:pt idx="52">
                  <c:v>2.5948589569162968</c:v>
                </c:pt>
                <c:pt idx="53">
                  <c:v>2.5948589569162785</c:v>
                </c:pt>
                <c:pt idx="54">
                  <c:v>2.5948589569162968</c:v>
                </c:pt>
                <c:pt idx="55">
                  <c:v>2.5948589569162785</c:v>
                </c:pt>
                <c:pt idx="56">
                  <c:v>2.5948589569162785</c:v>
                </c:pt>
                <c:pt idx="57">
                  <c:v>2.5948589569162785</c:v>
                </c:pt>
                <c:pt idx="58">
                  <c:v>2.5948589569162599</c:v>
                </c:pt>
                <c:pt idx="59">
                  <c:v>2.5948589569162599</c:v>
                </c:pt>
                <c:pt idx="60">
                  <c:v>2.5948589569162785</c:v>
                </c:pt>
                <c:pt idx="61">
                  <c:v>2.5948589569162785</c:v>
                </c:pt>
                <c:pt idx="62">
                  <c:v>2.5948589569162968</c:v>
                </c:pt>
                <c:pt idx="63">
                  <c:v>2.5948589569162785</c:v>
                </c:pt>
                <c:pt idx="64">
                  <c:v>2.5948589569162785</c:v>
                </c:pt>
                <c:pt idx="65">
                  <c:v>2.5948589569162785</c:v>
                </c:pt>
                <c:pt idx="66">
                  <c:v>2.5948589569162785</c:v>
                </c:pt>
                <c:pt idx="67">
                  <c:v>2.5948589569162968</c:v>
                </c:pt>
                <c:pt idx="68">
                  <c:v>2.5948589569162785</c:v>
                </c:pt>
                <c:pt idx="69">
                  <c:v>2.5948589569162968</c:v>
                </c:pt>
                <c:pt idx="70">
                  <c:v>2.5948589569162785</c:v>
                </c:pt>
                <c:pt idx="71">
                  <c:v>2.5948589569162599</c:v>
                </c:pt>
                <c:pt idx="72">
                  <c:v>2.5948589569162599</c:v>
                </c:pt>
                <c:pt idx="73">
                  <c:v>2.5948589569162785</c:v>
                </c:pt>
                <c:pt idx="74">
                  <c:v>2.5948589569162785</c:v>
                </c:pt>
                <c:pt idx="75">
                  <c:v>2.5948589569162968</c:v>
                </c:pt>
                <c:pt idx="76">
                  <c:v>2.5948589569162785</c:v>
                </c:pt>
                <c:pt idx="77">
                  <c:v>2.5948589569162599</c:v>
                </c:pt>
                <c:pt idx="78">
                  <c:v>2.5948589569162785</c:v>
                </c:pt>
                <c:pt idx="79">
                  <c:v>2.5948589569162785</c:v>
                </c:pt>
                <c:pt idx="80">
                  <c:v>2.5948589569162785</c:v>
                </c:pt>
                <c:pt idx="81">
                  <c:v>2.5948589569162785</c:v>
                </c:pt>
                <c:pt idx="82">
                  <c:v>2.5948589569162968</c:v>
                </c:pt>
                <c:pt idx="83">
                  <c:v>2.5948589569162785</c:v>
                </c:pt>
                <c:pt idx="84">
                  <c:v>2.5948589569162968</c:v>
                </c:pt>
                <c:pt idx="85">
                  <c:v>2.5948589569162599</c:v>
                </c:pt>
                <c:pt idx="86">
                  <c:v>2.5948589569162785</c:v>
                </c:pt>
                <c:pt idx="87">
                  <c:v>2.5948589569162785</c:v>
                </c:pt>
                <c:pt idx="88">
                  <c:v>2.5948589569162785</c:v>
                </c:pt>
                <c:pt idx="89">
                  <c:v>2.5948589569162785</c:v>
                </c:pt>
                <c:pt idx="90">
                  <c:v>2.5948589569162785</c:v>
                </c:pt>
                <c:pt idx="91">
                  <c:v>2.5948589569162785</c:v>
                </c:pt>
                <c:pt idx="92">
                  <c:v>2.5948589569162785</c:v>
                </c:pt>
                <c:pt idx="93">
                  <c:v>2.5948589569162785</c:v>
                </c:pt>
                <c:pt idx="94">
                  <c:v>2.5948589569162785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gamma!$A$2:$A$96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gamma!$F$2:$F$96</c:f>
              <c:numCache>
                <c:formatCode>_("$"* #,##0.00_);_("$"* \(#,##0.00\);_("$"* "-"??_);_(@_)</c:formatCode>
                <c:ptCount val="95"/>
                <c:pt idx="0">
                  <c:v>71.609883593695599</c:v>
                </c:pt>
                <c:pt idx="1">
                  <c:v>69.663739360643973</c:v>
                </c:pt>
                <c:pt idx="2">
                  <c:v>67.717595122504008</c:v>
                </c:pt>
                <c:pt idx="3">
                  <c:v>65.771450883435378</c:v>
                </c:pt>
                <c:pt idx="4">
                  <c:v>63.825306695138735</c:v>
                </c:pt>
                <c:pt idx="5">
                  <c:v>61.879163228970057</c:v>
                </c:pt>
                <c:pt idx="6">
                  <c:v>59.933024759093762</c:v>
                </c:pt>
                <c:pt idx="7">
                  <c:v>57.986908923025382</c:v>
                </c:pt>
                <c:pt idx="8">
                  <c:v>56.040892735015234</c:v>
                </c:pt>
                <c:pt idx="9">
                  <c:v>54.095159783919904</c:v>
                </c:pt>
                <c:pt idx="10">
                  <c:v>52.150082437392648</c:v>
                </c:pt>
                <c:pt idx="11">
                  <c:v>50.206501214491325</c:v>
                </c:pt>
                <c:pt idx="12">
                  <c:v>48.265672424642936</c:v>
                </c:pt>
                <c:pt idx="13">
                  <c:v>46.329199549938771</c:v>
                </c:pt>
                <c:pt idx="14">
                  <c:v>44.399404640248555</c:v>
                </c:pt>
                <c:pt idx="15">
                  <c:v>42.479574647449653</c:v>
                </c:pt>
                <c:pt idx="16">
                  <c:v>40.571896517683385</c:v>
                </c:pt>
                <c:pt idx="17">
                  <c:v>38.678952788744326</c:v>
                </c:pt>
                <c:pt idx="18">
                  <c:v>36.804762338748418</c:v>
                </c:pt>
                <c:pt idx="19">
                  <c:v>34.950062101976826</c:v>
                </c:pt>
                <c:pt idx="20">
                  <c:v>33.115493023499781</c:v>
                </c:pt>
                <c:pt idx="21">
                  <c:v>31.302019317730593</c:v>
                </c:pt>
                <c:pt idx="22">
                  <c:v>29.508943871053905</c:v>
                </c:pt>
                <c:pt idx="23">
                  <c:v>27.733072632717562</c:v>
                </c:pt>
                <c:pt idx="24">
                  <c:v>25.971627336159003</c:v>
                </c:pt>
                <c:pt idx="25">
                  <c:v>24.221516637457995</c:v>
                </c:pt>
                <c:pt idx="26">
                  <c:v>22.476590228365151</c:v>
                </c:pt>
                <c:pt idx="27">
                  <c:v>20.731510424310059</c:v>
                </c:pt>
                <c:pt idx="28">
                  <c:v>18.979469834120572</c:v>
                </c:pt>
                <c:pt idx="29">
                  <c:v>17.212383919742098</c:v>
                </c:pt>
                <c:pt idx="30">
                  <c:v>15.422161439067464</c:v>
                </c:pt>
                <c:pt idx="31">
                  <c:v>13.591379632054634</c:v>
                </c:pt>
                <c:pt idx="32">
                  <c:v>11.692557241038255</c:v>
                </c:pt>
                <c:pt idx="33">
                  <c:v>9.7524107464134175</c:v>
                </c:pt>
                <c:pt idx="34">
                  <c:v>7.8062665287262094</c:v>
                </c:pt>
                <c:pt idx="35">
                  <c:v>5.8601223110390004</c:v>
                </c:pt>
                <c:pt idx="36">
                  <c:v>4.0105270203479995</c:v>
                </c:pt>
                <c:pt idx="37">
                  <c:v>2.8920939827424594</c:v>
                </c:pt>
                <c:pt idx="38">
                  <c:v>2.5948589569162785</c:v>
                </c:pt>
                <c:pt idx="39">
                  <c:v>2.5948589569162785</c:v>
                </c:pt>
                <c:pt idx="40">
                  <c:v>2.5948589569162785</c:v>
                </c:pt>
                <c:pt idx="41">
                  <c:v>2.5948589569162785</c:v>
                </c:pt>
                <c:pt idx="42">
                  <c:v>2.5948589569162785</c:v>
                </c:pt>
                <c:pt idx="43">
                  <c:v>2.5948589569162785</c:v>
                </c:pt>
                <c:pt idx="44">
                  <c:v>2.5948589569162785</c:v>
                </c:pt>
                <c:pt idx="45">
                  <c:v>2.5948589569162785</c:v>
                </c:pt>
                <c:pt idx="46">
                  <c:v>2.5948589569162785</c:v>
                </c:pt>
                <c:pt idx="47">
                  <c:v>2.5948589569162785</c:v>
                </c:pt>
                <c:pt idx="48">
                  <c:v>2.5948589569162968</c:v>
                </c:pt>
                <c:pt idx="49">
                  <c:v>2.5948589569162785</c:v>
                </c:pt>
                <c:pt idx="50">
                  <c:v>2.5948589569162785</c:v>
                </c:pt>
                <c:pt idx="51">
                  <c:v>2.5948589569162785</c:v>
                </c:pt>
                <c:pt idx="52">
                  <c:v>2.5948589569162968</c:v>
                </c:pt>
                <c:pt idx="53">
                  <c:v>2.5948589569162785</c:v>
                </c:pt>
                <c:pt idx="54">
                  <c:v>2.5948589569162968</c:v>
                </c:pt>
                <c:pt idx="55">
                  <c:v>2.5948589569162785</c:v>
                </c:pt>
                <c:pt idx="56">
                  <c:v>2.5948589569162785</c:v>
                </c:pt>
                <c:pt idx="57">
                  <c:v>2.5948589569162785</c:v>
                </c:pt>
                <c:pt idx="58">
                  <c:v>2.5948589569162599</c:v>
                </c:pt>
                <c:pt idx="59">
                  <c:v>2.5948589569162599</c:v>
                </c:pt>
                <c:pt idx="60">
                  <c:v>2.5948589569162785</c:v>
                </c:pt>
                <c:pt idx="61">
                  <c:v>2.5948589569162785</c:v>
                </c:pt>
                <c:pt idx="62">
                  <c:v>2.5948589569162968</c:v>
                </c:pt>
                <c:pt idx="63">
                  <c:v>2.5948589569162785</c:v>
                </c:pt>
                <c:pt idx="64">
                  <c:v>2.5948589569162785</c:v>
                </c:pt>
                <c:pt idx="65">
                  <c:v>2.5948589569162785</c:v>
                </c:pt>
                <c:pt idx="66">
                  <c:v>2.5948589569162785</c:v>
                </c:pt>
                <c:pt idx="67">
                  <c:v>2.5948589569162968</c:v>
                </c:pt>
                <c:pt idx="68">
                  <c:v>2.5948589569162785</c:v>
                </c:pt>
                <c:pt idx="69">
                  <c:v>2.5948589569162968</c:v>
                </c:pt>
                <c:pt idx="70">
                  <c:v>2.5948589569162785</c:v>
                </c:pt>
                <c:pt idx="71">
                  <c:v>2.5948589569162599</c:v>
                </c:pt>
                <c:pt idx="72">
                  <c:v>2.5948589569162599</c:v>
                </c:pt>
                <c:pt idx="73">
                  <c:v>2.5948589569162785</c:v>
                </c:pt>
                <c:pt idx="74">
                  <c:v>2.5948589569162785</c:v>
                </c:pt>
                <c:pt idx="75">
                  <c:v>2.5948589569162968</c:v>
                </c:pt>
                <c:pt idx="76">
                  <c:v>2.5948589569162785</c:v>
                </c:pt>
                <c:pt idx="77">
                  <c:v>2.5948589569162599</c:v>
                </c:pt>
                <c:pt idx="78">
                  <c:v>2.5948589569162785</c:v>
                </c:pt>
                <c:pt idx="79">
                  <c:v>2.5948589569162785</c:v>
                </c:pt>
                <c:pt idx="80">
                  <c:v>2.5948589569162785</c:v>
                </c:pt>
                <c:pt idx="81">
                  <c:v>2.5948589569162785</c:v>
                </c:pt>
                <c:pt idx="82">
                  <c:v>2.5948589569162968</c:v>
                </c:pt>
                <c:pt idx="83">
                  <c:v>2.5948589569162785</c:v>
                </c:pt>
                <c:pt idx="84">
                  <c:v>2.5948589569162968</c:v>
                </c:pt>
                <c:pt idx="85">
                  <c:v>2.5948589569162599</c:v>
                </c:pt>
                <c:pt idx="86">
                  <c:v>2.5948589569162785</c:v>
                </c:pt>
                <c:pt idx="87">
                  <c:v>2.5948589569162785</c:v>
                </c:pt>
                <c:pt idx="88">
                  <c:v>2.5948589569162785</c:v>
                </c:pt>
                <c:pt idx="89">
                  <c:v>2.5948589569162785</c:v>
                </c:pt>
                <c:pt idx="90">
                  <c:v>2.5948589569162785</c:v>
                </c:pt>
                <c:pt idx="91">
                  <c:v>2.5948589569162785</c:v>
                </c:pt>
                <c:pt idx="92">
                  <c:v>2.5948589569162785</c:v>
                </c:pt>
                <c:pt idx="93">
                  <c:v>2.5948589569162785</c:v>
                </c:pt>
                <c:pt idx="94">
                  <c:v>2.5948589569162785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gamma!$A$2:$A$96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gamma!$G$2:$G$96</c:f>
              <c:numCache>
                <c:formatCode>_("$"* #,##0.00_);_("$"* \(#,##0.00\);_("$"* "-"??_);_(@_)</c:formatCode>
                <c:ptCount val="95"/>
                <c:pt idx="0">
                  <c:v>71.472714172214367</c:v>
                </c:pt>
                <c:pt idx="1">
                  <c:v>69.526569938729367</c:v>
                </c:pt>
                <c:pt idx="2">
                  <c:v>67.580425699838202</c:v>
                </c:pt>
                <c:pt idx="3">
                  <c:v>65.634281457355044</c:v>
                </c:pt>
                <c:pt idx="4">
                  <c:v>63.688137217941048</c:v>
                </c:pt>
                <c:pt idx="5">
                  <c:v>61.74199305121526</c:v>
                </c:pt>
                <c:pt idx="6">
                  <c:v>59.795849543876216</c:v>
                </c:pt>
                <c:pt idx="7">
                  <c:v>57.849709768664212</c:v>
                </c:pt>
                <c:pt idx="8">
                  <c:v>55.903591067069684</c:v>
                </c:pt>
                <c:pt idx="9">
                  <c:v>53.957546856303374</c:v>
                </c:pt>
                <c:pt idx="10">
                  <c:v>52.011707840646991</c:v>
                </c:pt>
                <c:pt idx="11">
                  <c:v>50.066422887666569</c:v>
                </c:pt>
                <c:pt idx="12">
                  <c:v>48.122333540721321</c:v>
                </c:pt>
                <c:pt idx="13">
                  <c:v>46.180402719166374</c:v>
                </c:pt>
                <c:pt idx="14">
                  <c:v>44.242187221218103</c:v>
                </c:pt>
                <c:pt idx="15">
                  <c:v>42.310199990856475</c:v>
                </c:pt>
                <c:pt idx="16">
                  <c:v>40.386619515429544</c:v>
                </c:pt>
                <c:pt idx="17">
                  <c:v>38.47413188175392</c:v>
                </c:pt>
                <c:pt idx="18">
                  <c:v>36.577036056131199</c:v>
                </c:pt>
                <c:pt idx="19">
                  <c:v>34.697307309012444</c:v>
                </c:pt>
                <c:pt idx="20">
                  <c:v>32.836822935557429</c:v>
                </c:pt>
                <c:pt idx="21">
                  <c:v>30.99798145776165</c:v>
                </c:pt>
                <c:pt idx="22">
                  <c:v>29.181776529805369</c:v>
                </c:pt>
                <c:pt idx="23">
                  <c:v>27.386310901760009</c:v>
                </c:pt>
                <c:pt idx="24">
                  <c:v>25.609998202370676</c:v>
                </c:pt>
                <c:pt idx="25">
                  <c:v>23.851486636643049</c:v>
                </c:pt>
                <c:pt idx="26">
                  <c:v>22.105021389254379</c:v>
                </c:pt>
                <c:pt idx="27">
                  <c:v>20.366041674421435</c:v>
                </c:pt>
                <c:pt idx="28">
                  <c:v>18.62910959665842</c:v>
                </c:pt>
                <c:pt idx="29">
                  <c:v>16.887317543980334</c:v>
                </c:pt>
                <c:pt idx="30">
                  <c:v>15.134251642246179</c:v>
                </c:pt>
                <c:pt idx="31">
                  <c:v>13.362898930005732</c:v>
                </c:pt>
                <c:pt idx="32">
                  <c:v>11.56206476011986</c:v>
                </c:pt>
                <c:pt idx="33">
                  <c:v>9.7128531355748109</c:v>
                </c:pt>
                <c:pt idx="34">
                  <c:v>7.8062665287262094</c:v>
                </c:pt>
                <c:pt idx="35">
                  <c:v>5.8601223110390004</c:v>
                </c:pt>
                <c:pt idx="36">
                  <c:v>4.0105270203479995</c:v>
                </c:pt>
                <c:pt idx="37">
                  <c:v>2.8920939827424594</c:v>
                </c:pt>
                <c:pt idx="38">
                  <c:v>2.5948589569162785</c:v>
                </c:pt>
                <c:pt idx="39">
                  <c:v>2.5948589569162785</c:v>
                </c:pt>
                <c:pt idx="40">
                  <c:v>2.5948589569162785</c:v>
                </c:pt>
                <c:pt idx="41">
                  <c:v>2.5948589569162785</c:v>
                </c:pt>
                <c:pt idx="42">
                  <c:v>2.5948589569162785</c:v>
                </c:pt>
                <c:pt idx="43">
                  <c:v>2.5948589569162785</c:v>
                </c:pt>
                <c:pt idx="44">
                  <c:v>2.5948589569162785</c:v>
                </c:pt>
                <c:pt idx="45">
                  <c:v>2.5948589569162785</c:v>
                </c:pt>
                <c:pt idx="46">
                  <c:v>2.5948589569162785</c:v>
                </c:pt>
                <c:pt idx="47">
                  <c:v>2.5948589569162785</c:v>
                </c:pt>
                <c:pt idx="48">
                  <c:v>2.5948589569162968</c:v>
                </c:pt>
                <c:pt idx="49">
                  <c:v>2.5948589569162785</c:v>
                </c:pt>
                <c:pt idx="50">
                  <c:v>2.5948589569162785</c:v>
                </c:pt>
                <c:pt idx="51">
                  <c:v>2.5948589569162785</c:v>
                </c:pt>
                <c:pt idx="52">
                  <c:v>2.5948589569162968</c:v>
                </c:pt>
                <c:pt idx="53">
                  <c:v>2.5948589569162785</c:v>
                </c:pt>
                <c:pt idx="54">
                  <c:v>2.5948589569162968</c:v>
                </c:pt>
                <c:pt idx="55">
                  <c:v>2.5948589569162785</c:v>
                </c:pt>
                <c:pt idx="56">
                  <c:v>2.5948589569162785</c:v>
                </c:pt>
                <c:pt idx="57">
                  <c:v>2.5948589569162785</c:v>
                </c:pt>
                <c:pt idx="58">
                  <c:v>2.5948589569162599</c:v>
                </c:pt>
                <c:pt idx="59">
                  <c:v>2.5948589569162599</c:v>
                </c:pt>
                <c:pt idx="60">
                  <c:v>2.5948589569162785</c:v>
                </c:pt>
                <c:pt idx="61">
                  <c:v>2.5948589569162785</c:v>
                </c:pt>
                <c:pt idx="62">
                  <c:v>2.5948589569162968</c:v>
                </c:pt>
                <c:pt idx="63">
                  <c:v>2.5948589569162785</c:v>
                </c:pt>
                <c:pt idx="64">
                  <c:v>2.5948589569162785</c:v>
                </c:pt>
                <c:pt idx="65">
                  <c:v>2.5948589569162785</c:v>
                </c:pt>
                <c:pt idx="66">
                  <c:v>2.5948589569162785</c:v>
                </c:pt>
                <c:pt idx="67">
                  <c:v>2.5948589569162968</c:v>
                </c:pt>
                <c:pt idx="68">
                  <c:v>2.5948589569162785</c:v>
                </c:pt>
                <c:pt idx="69">
                  <c:v>2.5948589569162968</c:v>
                </c:pt>
                <c:pt idx="70">
                  <c:v>2.5948589569162785</c:v>
                </c:pt>
                <c:pt idx="71">
                  <c:v>2.5948589569162599</c:v>
                </c:pt>
                <c:pt idx="72">
                  <c:v>2.5948589569162599</c:v>
                </c:pt>
                <c:pt idx="73">
                  <c:v>2.5948589569162785</c:v>
                </c:pt>
                <c:pt idx="74">
                  <c:v>2.5948589569162785</c:v>
                </c:pt>
                <c:pt idx="75">
                  <c:v>2.5948589569162968</c:v>
                </c:pt>
                <c:pt idx="76">
                  <c:v>2.5948589569162785</c:v>
                </c:pt>
                <c:pt idx="77">
                  <c:v>2.5948589569162599</c:v>
                </c:pt>
                <c:pt idx="78">
                  <c:v>2.5948589569162785</c:v>
                </c:pt>
                <c:pt idx="79">
                  <c:v>2.5948589569162785</c:v>
                </c:pt>
                <c:pt idx="80">
                  <c:v>2.5948589569162785</c:v>
                </c:pt>
                <c:pt idx="81">
                  <c:v>2.5948589569162785</c:v>
                </c:pt>
                <c:pt idx="82">
                  <c:v>2.5948589569162968</c:v>
                </c:pt>
                <c:pt idx="83">
                  <c:v>2.5948589569162785</c:v>
                </c:pt>
                <c:pt idx="84">
                  <c:v>2.5948589569162968</c:v>
                </c:pt>
                <c:pt idx="85">
                  <c:v>2.5948589569162599</c:v>
                </c:pt>
                <c:pt idx="86">
                  <c:v>2.5948589569162785</c:v>
                </c:pt>
                <c:pt idx="87">
                  <c:v>2.5948589569162785</c:v>
                </c:pt>
                <c:pt idx="88">
                  <c:v>2.5948589569162785</c:v>
                </c:pt>
                <c:pt idx="89">
                  <c:v>2.5948589569162785</c:v>
                </c:pt>
                <c:pt idx="90">
                  <c:v>2.5948589569162785</c:v>
                </c:pt>
                <c:pt idx="91">
                  <c:v>2.5948589569162785</c:v>
                </c:pt>
                <c:pt idx="92">
                  <c:v>2.5948589569162785</c:v>
                </c:pt>
                <c:pt idx="93">
                  <c:v>2.5948589569162785</c:v>
                </c:pt>
                <c:pt idx="94">
                  <c:v>2.5948589569162785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gamma!$A$2:$A$96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gamma!$H$2:$H$96</c:f>
              <c:numCache>
                <c:formatCode>_("$"* #,##0.00_);_("$"* \(#,##0.00\);_("$"* "-"??_);_(@_)</c:formatCode>
                <c:ptCount val="95"/>
                <c:pt idx="0">
                  <c:v>71.330652457783614</c:v>
                </c:pt>
                <c:pt idx="1">
                  <c:v>69.384508224102746</c:v>
                </c:pt>
                <c:pt idx="2">
                  <c:v>67.438363984840819</c:v>
                </c:pt>
                <c:pt idx="3">
                  <c:v>65.492219741588599</c:v>
                </c:pt>
                <c:pt idx="4">
                  <c:v>63.54607549767632</c:v>
                </c:pt>
                <c:pt idx="5">
                  <c:v>61.599931258392061</c:v>
                </c:pt>
                <c:pt idx="6">
                  <c:v>59.653787061236756</c:v>
                </c:pt>
                <c:pt idx="7">
                  <c:v>57.707643163175959</c:v>
                </c:pt>
                <c:pt idx="8">
                  <c:v>55.761501579726506</c:v>
                </c:pt>
                <c:pt idx="9">
                  <c:v>53.815370882940954</c:v>
                </c:pt>
                <c:pt idx="10">
                  <c:v>51.869277922472861</c:v>
                </c:pt>
                <c:pt idx="11">
                  <c:v>49.923312472599854</c:v>
                </c:pt>
                <c:pt idx="12">
                  <c:v>47.97768853208818</c:v>
                </c:pt>
                <c:pt idx="13">
                  <c:v>46.032802802490757</c:v>
                </c:pt>
                <c:pt idx="14">
                  <c:v>44.089405062972212</c:v>
                </c:pt>
                <c:pt idx="15">
                  <c:v>42.148935803489401</c:v>
                </c:pt>
                <c:pt idx="16">
                  <c:v>40.213014906211107</c:v>
                </c:pt>
                <c:pt idx="17">
                  <c:v>38.283836295634515</c:v>
                </c:pt>
                <c:pt idx="18">
                  <c:v>36.365187930812269</c:v>
                </c:pt>
                <c:pt idx="19">
                  <c:v>34.459823892177276</c:v>
                </c:pt>
                <c:pt idx="20">
                  <c:v>32.570629499502409</c:v>
                </c:pt>
                <c:pt idx="21">
                  <c:v>30.701360297693679</c:v>
                </c:pt>
                <c:pt idx="22">
                  <c:v>28.855038974474905</c:v>
                </c:pt>
                <c:pt idx="23">
                  <c:v>27.031773152773429</c:v>
                </c:pt>
                <c:pt idx="24">
                  <c:v>25.231849124002739</c:v>
                </c:pt>
                <c:pt idx="25">
                  <c:v>23.456431686684986</c:v>
                </c:pt>
                <c:pt idx="26">
                  <c:v>21.700692313127576</c:v>
                </c:pt>
                <c:pt idx="27">
                  <c:v>19.961000194228347</c:v>
                </c:pt>
                <c:pt idx="28">
                  <c:v>18.233023921400591</c:v>
                </c:pt>
                <c:pt idx="29">
                  <c:v>16.509981693977224</c:v>
                </c:pt>
                <c:pt idx="30">
                  <c:v>14.784982179474309</c:v>
                </c:pt>
                <c:pt idx="31">
                  <c:v>13.051095012672148</c:v>
                </c:pt>
                <c:pt idx="32">
                  <c:v>11.299061879474227</c:v>
                </c:pt>
                <c:pt idx="33">
                  <c:v>9.5224665816100256</c:v>
                </c:pt>
                <c:pt idx="34">
                  <c:v>7.7117445465001619</c:v>
                </c:pt>
                <c:pt idx="35">
                  <c:v>5.8389039199328856</c:v>
                </c:pt>
                <c:pt idx="36">
                  <c:v>4.0105270203479995</c:v>
                </c:pt>
                <c:pt idx="37">
                  <c:v>2.8920939827424594</c:v>
                </c:pt>
                <c:pt idx="38">
                  <c:v>2.5948589569162785</c:v>
                </c:pt>
                <c:pt idx="39">
                  <c:v>2.5948589569162785</c:v>
                </c:pt>
                <c:pt idx="40">
                  <c:v>2.5948589569162785</c:v>
                </c:pt>
                <c:pt idx="41">
                  <c:v>2.5948589569162785</c:v>
                </c:pt>
                <c:pt idx="42">
                  <c:v>2.5948589569162785</c:v>
                </c:pt>
                <c:pt idx="43">
                  <c:v>2.5948589569162785</c:v>
                </c:pt>
                <c:pt idx="44">
                  <c:v>2.5948589569162785</c:v>
                </c:pt>
                <c:pt idx="45">
                  <c:v>2.5948589569162785</c:v>
                </c:pt>
                <c:pt idx="46">
                  <c:v>2.5948589569162785</c:v>
                </c:pt>
                <c:pt idx="47">
                  <c:v>2.5948589569162785</c:v>
                </c:pt>
                <c:pt idx="48">
                  <c:v>2.5948589569162968</c:v>
                </c:pt>
                <c:pt idx="49">
                  <c:v>2.5948589569162785</c:v>
                </c:pt>
                <c:pt idx="50">
                  <c:v>2.5948589569162785</c:v>
                </c:pt>
                <c:pt idx="51">
                  <c:v>2.5948589569162785</c:v>
                </c:pt>
                <c:pt idx="52">
                  <c:v>2.5948589569162968</c:v>
                </c:pt>
                <c:pt idx="53">
                  <c:v>2.5948589569162785</c:v>
                </c:pt>
                <c:pt idx="54">
                  <c:v>2.5948589569162968</c:v>
                </c:pt>
                <c:pt idx="55">
                  <c:v>2.5948589569162785</c:v>
                </c:pt>
                <c:pt idx="56">
                  <c:v>2.5948589569162785</c:v>
                </c:pt>
                <c:pt idx="57">
                  <c:v>2.5948589569162785</c:v>
                </c:pt>
                <c:pt idx="58">
                  <c:v>2.5948589569162599</c:v>
                </c:pt>
                <c:pt idx="59">
                  <c:v>2.5948589569162599</c:v>
                </c:pt>
                <c:pt idx="60">
                  <c:v>2.5948589569162785</c:v>
                </c:pt>
                <c:pt idx="61">
                  <c:v>2.5948589569162785</c:v>
                </c:pt>
                <c:pt idx="62">
                  <c:v>2.5948589569162968</c:v>
                </c:pt>
                <c:pt idx="63">
                  <c:v>2.5948589569162785</c:v>
                </c:pt>
                <c:pt idx="64">
                  <c:v>2.5948589569162785</c:v>
                </c:pt>
                <c:pt idx="65">
                  <c:v>2.5948589569162785</c:v>
                </c:pt>
                <c:pt idx="66">
                  <c:v>2.5948589569162785</c:v>
                </c:pt>
                <c:pt idx="67">
                  <c:v>2.5948589569162968</c:v>
                </c:pt>
                <c:pt idx="68">
                  <c:v>2.5948589569162785</c:v>
                </c:pt>
                <c:pt idx="69">
                  <c:v>2.5948589569162968</c:v>
                </c:pt>
                <c:pt idx="70">
                  <c:v>2.5948589569162785</c:v>
                </c:pt>
                <c:pt idx="71">
                  <c:v>2.5948589569162599</c:v>
                </c:pt>
                <c:pt idx="72">
                  <c:v>2.5948589569162599</c:v>
                </c:pt>
                <c:pt idx="73">
                  <c:v>2.5948589569162785</c:v>
                </c:pt>
                <c:pt idx="74">
                  <c:v>2.5948589569162785</c:v>
                </c:pt>
                <c:pt idx="75">
                  <c:v>2.5948589569162968</c:v>
                </c:pt>
                <c:pt idx="76">
                  <c:v>2.5948589569162785</c:v>
                </c:pt>
                <c:pt idx="77">
                  <c:v>2.5948589569162599</c:v>
                </c:pt>
                <c:pt idx="78">
                  <c:v>2.5948589569162785</c:v>
                </c:pt>
                <c:pt idx="79">
                  <c:v>2.5948589569162785</c:v>
                </c:pt>
                <c:pt idx="80">
                  <c:v>2.5948589569162785</c:v>
                </c:pt>
                <c:pt idx="81">
                  <c:v>2.5948589569162785</c:v>
                </c:pt>
                <c:pt idx="82">
                  <c:v>2.5948589569162968</c:v>
                </c:pt>
                <c:pt idx="83">
                  <c:v>2.5948589569162785</c:v>
                </c:pt>
                <c:pt idx="84">
                  <c:v>2.5948589569162968</c:v>
                </c:pt>
                <c:pt idx="85">
                  <c:v>2.5948589569162599</c:v>
                </c:pt>
                <c:pt idx="86">
                  <c:v>2.5948589569162785</c:v>
                </c:pt>
                <c:pt idx="87">
                  <c:v>2.5948589569162785</c:v>
                </c:pt>
                <c:pt idx="88">
                  <c:v>2.5948589569162785</c:v>
                </c:pt>
                <c:pt idx="89">
                  <c:v>2.5948589569162785</c:v>
                </c:pt>
                <c:pt idx="90">
                  <c:v>2.5948589569162785</c:v>
                </c:pt>
                <c:pt idx="91">
                  <c:v>2.5948589569162785</c:v>
                </c:pt>
                <c:pt idx="92">
                  <c:v>2.5948589569162785</c:v>
                </c:pt>
                <c:pt idx="93">
                  <c:v>2.5948589569162785</c:v>
                </c:pt>
                <c:pt idx="94">
                  <c:v>2.5948589569162785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gamma!$A$2:$A$96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gamma!$I$2:$I$96</c:f>
              <c:numCache>
                <c:formatCode>_("$"* #,##0.00_);_("$"* \(#,##0.00\);_("$"* "-"??_);_(@_)</c:formatCode>
                <c:ptCount val="95"/>
                <c:pt idx="0">
                  <c:v>71.18352399040424</c:v>
                </c:pt>
                <c:pt idx="1">
                  <c:v>69.23737976176713</c:v>
                </c:pt>
                <c:pt idx="2">
                  <c:v>67.291235529253186</c:v>
                </c:pt>
                <c:pt idx="3">
                  <c:v>65.345091293894981</c:v>
                </c:pt>
                <c:pt idx="4">
                  <c:v>63.398947057885501</c:v>
                </c:pt>
                <c:pt idx="5">
                  <c:v>61.452802822961182</c:v>
                </c:pt>
                <c:pt idx="6">
                  <c:v>59.506658590532645</c:v>
                </c:pt>
                <c:pt idx="7">
                  <c:v>57.560514367108212</c:v>
                </c:pt>
                <c:pt idx="8">
                  <c:v>55.614370227482418</c:v>
                </c:pt>
                <c:pt idx="9">
                  <c:v>53.668226656875824</c:v>
                </c:pt>
                <c:pt idx="10">
                  <c:v>51.722085785542269</c:v>
                </c:pt>
                <c:pt idx="11">
                  <c:v>49.775957374251625</c:v>
                </c:pt>
                <c:pt idx="12">
                  <c:v>47.82987437534851</c:v>
                </c:pt>
                <c:pt idx="13">
                  <c:v>45.883918729086851</c:v>
                </c:pt>
                <c:pt idx="14">
                  <c:v>43.938285492104377</c:v>
                </c:pt>
                <c:pt idx="15">
                  <c:v>41.993455775289128</c:v>
                </c:pt>
                <c:pt idx="16">
                  <c:v>40.050163089748182</c:v>
                </c:pt>
                <c:pt idx="17">
                  <c:v>38.109577811319468</c:v>
                </c:pt>
                <c:pt idx="18">
                  <c:v>36.17403303497656</c:v>
                </c:pt>
                <c:pt idx="19">
                  <c:v>34.245988536217205</c:v>
                </c:pt>
                <c:pt idx="20">
                  <c:v>32.32841923401751</c:v>
                </c:pt>
                <c:pt idx="21">
                  <c:v>30.42555426911305</c:v>
                </c:pt>
                <c:pt idx="22">
                  <c:v>28.542027847756827</c:v>
                </c:pt>
                <c:pt idx="23">
                  <c:v>26.68040144223081</c:v>
                </c:pt>
                <c:pt idx="24">
                  <c:v>24.843499274778686</c:v>
                </c:pt>
                <c:pt idx="25">
                  <c:v>23.036030781335125</c:v>
                </c:pt>
                <c:pt idx="26">
                  <c:v>21.255725743463582</c:v>
                </c:pt>
                <c:pt idx="27">
                  <c:v>19.501222471577265</c:v>
                </c:pt>
                <c:pt idx="28">
                  <c:v>17.770700399726543</c:v>
                </c:pt>
                <c:pt idx="29">
                  <c:v>16.05847418706238</c:v>
                </c:pt>
                <c:pt idx="30">
                  <c:v>14.357371991612339</c:v>
                </c:pt>
                <c:pt idx="31">
                  <c:v>12.660339077610852</c:v>
                </c:pt>
                <c:pt idx="32">
                  <c:v>10.958306049561575</c:v>
                </c:pt>
                <c:pt idx="33">
                  <c:v>9.243210509130968</c:v>
                </c:pt>
                <c:pt idx="34">
                  <c:v>7.5076848701551846</c:v>
                </c:pt>
                <c:pt idx="35">
                  <c:v>5.7372869782090303</c:v>
                </c:pt>
                <c:pt idx="36">
                  <c:v>3.9836336566850195</c:v>
                </c:pt>
                <c:pt idx="37">
                  <c:v>2.8920939827424594</c:v>
                </c:pt>
                <c:pt idx="38">
                  <c:v>2.5948589569162785</c:v>
                </c:pt>
                <c:pt idx="39">
                  <c:v>2.5948589569162785</c:v>
                </c:pt>
                <c:pt idx="40">
                  <c:v>2.5948589569162785</c:v>
                </c:pt>
                <c:pt idx="41">
                  <c:v>2.5948589569162785</c:v>
                </c:pt>
                <c:pt idx="42">
                  <c:v>2.5948589569162785</c:v>
                </c:pt>
                <c:pt idx="43">
                  <c:v>2.5948589569162785</c:v>
                </c:pt>
                <c:pt idx="44">
                  <c:v>2.5948589569162785</c:v>
                </c:pt>
                <c:pt idx="45">
                  <c:v>2.5948589569162785</c:v>
                </c:pt>
                <c:pt idx="46">
                  <c:v>2.5948589569162785</c:v>
                </c:pt>
                <c:pt idx="47">
                  <c:v>2.5948589569162785</c:v>
                </c:pt>
                <c:pt idx="48">
                  <c:v>2.5948589569162968</c:v>
                </c:pt>
                <c:pt idx="49">
                  <c:v>2.5948589569162785</c:v>
                </c:pt>
                <c:pt idx="50">
                  <c:v>2.5948589569162785</c:v>
                </c:pt>
                <c:pt idx="51">
                  <c:v>2.5948589569162785</c:v>
                </c:pt>
                <c:pt idx="52">
                  <c:v>2.5948589569162968</c:v>
                </c:pt>
                <c:pt idx="53">
                  <c:v>2.5948589569162785</c:v>
                </c:pt>
                <c:pt idx="54">
                  <c:v>2.5948589569162968</c:v>
                </c:pt>
                <c:pt idx="55">
                  <c:v>2.5948589569162785</c:v>
                </c:pt>
                <c:pt idx="56">
                  <c:v>2.5948589569162785</c:v>
                </c:pt>
                <c:pt idx="57">
                  <c:v>2.5948589569162785</c:v>
                </c:pt>
                <c:pt idx="58">
                  <c:v>2.5948589569162599</c:v>
                </c:pt>
                <c:pt idx="59">
                  <c:v>2.5948589569162599</c:v>
                </c:pt>
                <c:pt idx="60">
                  <c:v>2.5948589569162785</c:v>
                </c:pt>
                <c:pt idx="61">
                  <c:v>2.5948589569162785</c:v>
                </c:pt>
                <c:pt idx="62">
                  <c:v>2.5948589569162968</c:v>
                </c:pt>
                <c:pt idx="63">
                  <c:v>2.5948589569162785</c:v>
                </c:pt>
                <c:pt idx="64">
                  <c:v>2.5948589569162785</c:v>
                </c:pt>
                <c:pt idx="65">
                  <c:v>2.5948589569162785</c:v>
                </c:pt>
                <c:pt idx="66">
                  <c:v>2.5948589569162785</c:v>
                </c:pt>
                <c:pt idx="67">
                  <c:v>2.5948589569162968</c:v>
                </c:pt>
                <c:pt idx="68">
                  <c:v>2.5948589569162785</c:v>
                </c:pt>
                <c:pt idx="69">
                  <c:v>2.5948589569162968</c:v>
                </c:pt>
                <c:pt idx="70">
                  <c:v>2.5948589569162785</c:v>
                </c:pt>
                <c:pt idx="71">
                  <c:v>2.5948589569162599</c:v>
                </c:pt>
                <c:pt idx="72">
                  <c:v>2.5948589569162599</c:v>
                </c:pt>
                <c:pt idx="73">
                  <c:v>2.5948589569162785</c:v>
                </c:pt>
                <c:pt idx="74">
                  <c:v>2.5948589569162785</c:v>
                </c:pt>
                <c:pt idx="75">
                  <c:v>2.5948589569162968</c:v>
                </c:pt>
                <c:pt idx="76">
                  <c:v>2.5948589569162785</c:v>
                </c:pt>
                <c:pt idx="77">
                  <c:v>2.5948589569162599</c:v>
                </c:pt>
                <c:pt idx="78">
                  <c:v>2.5948589569162785</c:v>
                </c:pt>
                <c:pt idx="79">
                  <c:v>2.5948589569162785</c:v>
                </c:pt>
                <c:pt idx="80">
                  <c:v>2.5948589569162785</c:v>
                </c:pt>
                <c:pt idx="81">
                  <c:v>2.5948589569162785</c:v>
                </c:pt>
                <c:pt idx="82">
                  <c:v>2.5948589569162968</c:v>
                </c:pt>
                <c:pt idx="83">
                  <c:v>2.5948589569162785</c:v>
                </c:pt>
                <c:pt idx="84">
                  <c:v>2.5948589569162968</c:v>
                </c:pt>
                <c:pt idx="85">
                  <c:v>2.5948589569162599</c:v>
                </c:pt>
                <c:pt idx="86">
                  <c:v>2.5948589569162785</c:v>
                </c:pt>
                <c:pt idx="87">
                  <c:v>2.5948589569162785</c:v>
                </c:pt>
                <c:pt idx="88">
                  <c:v>2.5948589569162785</c:v>
                </c:pt>
                <c:pt idx="89">
                  <c:v>2.5948589569162785</c:v>
                </c:pt>
                <c:pt idx="90">
                  <c:v>2.5948589569162785</c:v>
                </c:pt>
                <c:pt idx="91">
                  <c:v>2.5948589569162785</c:v>
                </c:pt>
                <c:pt idx="92">
                  <c:v>2.5948589569162785</c:v>
                </c:pt>
                <c:pt idx="93">
                  <c:v>2.5948589569162785</c:v>
                </c:pt>
                <c:pt idx="94">
                  <c:v>2.5948589569162785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gamma!$A$2:$A$96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gamma!$J$2:$J$96</c:f>
              <c:numCache>
                <c:formatCode>_("$"* #,##0.00_);_("$"* \(#,##0.00\);_("$"* "-"??_);_(@_)</c:formatCode>
                <c:ptCount val="95"/>
                <c:pt idx="0">
                  <c:v>71.031148183811268</c:v>
                </c:pt>
                <c:pt idx="1">
                  <c:v>69.085003965518098</c:v>
                </c:pt>
                <c:pt idx="2">
                  <c:v>67.138859746917277</c:v>
                </c:pt>
                <c:pt idx="3">
                  <c:v>65.192715527983026</c:v>
                </c:pt>
                <c:pt idx="4">
                  <c:v>63.246571308747221</c:v>
                </c:pt>
                <c:pt idx="5">
                  <c:v>61.300427089261866</c:v>
                </c:pt>
                <c:pt idx="6">
                  <c:v>59.354282869584175</c:v>
                </c:pt>
                <c:pt idx="7">
                  <c:v>57.408138649775296</c:v>
                </c:pt>
                <c:pt idx="8">
                  <c:v>55.461994430185534</c:v>
                </c:pt>
                <c:pt idx="9">
                  <c:v>53.515850214358252</c:v>
                </c:pt>
                <c:pt idx="10">
                  <c:v>51.569706027046948</c:v>
                </c:pt>
                <c:pt idx="11">
                  <c:v>49.623562048159485</c:v>
                </c:pt>
                <c:pt idx="12">
                  <c:v>47.677419285744264</c:v>
                </c:pt>
                <c:pt idx="13">
                  <c:v>45.731281641144918</c:v>
                </c:pt>
                <c:pt idx="14">
                  <c:v>43.78516245318999</c:v>
                </c:pt>
                <c:pt idx="15">
                  <c:v>41.839110504843205</c:v>
                </c:pt>
                <c:pt idx="16">
                  <c:v>39.89323935600342</c:v>
                </c:pt>
                <c:pt idx="17">
                  <c:v>37.947790799306837</c:v>
                </c:pt>
                <c:pt idx="18">
                  <c:v>36.003395950112569</c:v>
                </c:pt>
                <c:pt idx="19">
                  <c:v>34.061070945879678</c:v>
                </c:pt>
                <c:pt idx="20">
                  <c:v>32.122394263824383</c:v>
                </c:pt>
                <c:pt idx="21">
                  <c:v>30.190085371676407</c:v>
                </c:pt>
                <c:pt idx="22">
                  <c:v>28.268217226429151</c:v>
                </c:pt>
                <c:pt idx="23">
                  <c:v>26.360704522656896</c:v>
                </c:pt>
                <c:pt idx="24">
                  <c:v>24.472360051438475</c:v>
                </c:pt>
                <c:pt idx="25">
                  <c:v>22.611331797159956</c:v>
                </c:pt>
                <c:pt idx="26">
                  <c:v>20.780320491117692</c:v>
                </c:pt>
                <c:pt idx="27">
                  <c:v>18.982659976922371</c:v>
                </c:pt>
                <c:pt idx="28">
                  <c:v>17.222139248708451</c:v>
                </c:pt>
                <c:pt idx="29">
                  <c:v>15.497612905783566</c:v>
                </c:pt>
                <c:pt idx="30">
                  <c:v>13.804085128697636</c:v>
                </c:pt>
                <c:pt idx="31">
                  <c:v>12.136352131041235</c:v>
                </c:pt>
                <c:pt idx="32">
                  <c:v>10.487344615628846</c:v>
                </c:pt>
                <c:pt idx="33">
                  <c:v>8.8462972681814094</c:v>
                </c:pt>
                <c:pt idx="34">
                  <c:v>7.2054693229854392</c:v>
                </c:pt>
                <c:pt idx="35">
                  <c:v>5.5535645723308322</c:v>
                </c:pt>
                <c:pt idx="36">
                  <c:v>3.9178477181126032</c:v>
                </c:pt>
                <c:pt idx="37">
                  <c:v>2.8920939827424408</c:v>
                </c:pt>
                <c:pt idx="38">
                  <c:v>2.5948589569162785</c:v>
                </c:pt>
                <c:pt idx="39">
                  <c:v>2.5948589569162785</c:v>
                </c:pt>
                <c:pt idx="40">
                  <c:v>2.5948589569162785</c:v>
                </c:pt>
                <c:pt idx="41">
                  <c:v>2.5948589569162785</c:v>
                </c:pt>
                <c:pt idx="42">
                  <c:v>2.5948589569162785</c:v>
                </c:pt>
                <c:pt idx="43">
                  <c:v>2.5948589569162785</c:v>
                </c:pt>
                <c:pt idx="44">
                  <c:v>2.5948589569162785</c:v>
                </c:pt>
                <c:pt idx="45">
                  <c:v>2.5948589569162785</c:v>
                </c:pt>
                <c:pt idx="46">
                  <c:v>2.5948589569162785</c:v>
                </c:pt>
                <c:pt idx="47">
                  <c:v>2.5948589569162785</c:v>
                </c:pt>
                <c:pt idx="48">
                  <c:v>2.5948589569162968</c:v>
                </c:pt>
                <c:pt idx="49">
                  <c:v>2.5948589569162785</c:v>
                </c:pt>
                <c:pt idx="50">
                  <c:v>2.5948589569162785</c:v>
                </c:pt>
                <c:pt idx="51">
                  <c:v>2.5948589569162785</c:v>
                </c:pt>
                <c:pt idx="52">
                  <c:v>2.5948589569162968</c:v>
                </c:pt>
                <c:pt idx="53">
                  <c:v>2.5948589569162785</c:v>
                </c:pt>
                <c:pt idx="54">
                  <c:v>2.5948589569162968</c:v>
                </c:pt>
                <c:pt idx="55">
                  <c:v>2.5948589569162785</c:v>
                </c:pt>
                <c:pt idx="56">
                  <c:v>2.5948589569162785</c:v>
                </c:pt>
                <c:pt idx="57">
                  <c:v>2.5948589569162785</c:v>
                </c:pt>
                <c:pt idx="58">
                  <c:v>2.5948589569162599</c:v>
                </c:pt>
                <c:pt idx="59">
                  <c:v>2.5948589569162599</c:v>
                </c:pt>
                <c:pt idx="60">
                  <c:v>2.5948589569162785</c:v>
                </c:pt>
                <c:pt idx="61">
                  <c:v>2.5948589569162785</c:v>
                </c:pt>
                <c:pt idx="62">
                  <c:v>2.5948589569162968</c:v>
                </c:pt>
                <c:pt idx="63">
                  <c:v>2.5948589569162785</c:v>
                </c:pt>
                <c:pt idx="64">
                  <c:v>2.5948589569162785</c:v>
                </c:pt>
                <c:pt idx="65">
                  <c:v>2.5948589569162785</c:v>
                </c:pt>
                <c:pt idx="66">
                  <c:v>2.5948589569162785</c:v>
                </c:pt>
                <c:pt idx="67">
                  <c:v>2.5948589569162968</c:v>
                </c:pt>
                <c:pt idx="68">
                  <c:v>2.5948589569162785</c:v>
                </c:pt>
                <c:pt idx="69">
                  <c:v>2.5948589569162968</c:v>
                </c:pt>
                <c:pt idx="70">
                  <c:v>2.5948589569162785</c:v>
                </c:pt>
                <c:pt idx="71">
                  <c:v>2.5948589569162599</c:v>
                </c:pt>
                <c:pt idx="72">
                  <c:v>2.5948589569162599</c:v>
                </c:pt>
                <c:pt idx="73">
                  <c:v>2.5948589569162785</c:v>
                </c:pt>
                <c:pt idx="74">
                  <c:v>2.5948589569162785</c:v>
                </c:pt>
                <c:pt idx="75">
                  <c:v>2.5948589569162968</c:v>
                </c:pt>
                <c:pt idx="76">
                  <c:v>2.5948589569162785</c:v>
                </c:pt>
                <c:pt idx="77">
                  <c:v>2.5948589569162599</c:v>
                </c:pt>
                <c:pt idx="78">
                  <c:v>2.5948589569162785</c:v>
                </c:pt>
                <c:pt idx="79">
                  <c:v>2.5948589569162785</c:v>
                </c:pt>
                <c:pt idx="80">
                  <c:v>2.5948589569162785</c:v>
                </c:pt>
                <c:pt idx="81">
                  <c:v>2.5948589569162785</c:v>
                </c:pt>
                <c:pt idx="82">
                  <c:v>2.5948589569162968</c:v>
                </c:pt>
                <c:pt idx="83">
                  <c:v>2.5948589569162785</c:v>
                </c:pt>
                <c:pt idx="84">
                  <c:v>2.5948589569162968</c:v>
                </c:pt>
                <c:pt idx="85">
                  <c:v>2.5948589569162599</c:v>
                </c:pt>
                <c:pt idx="86">
                  <c:v>2.5948589569162785</c:v>
                </c:pt>
                <c:pt idx="87">
                  <c:v>2.5948589569162785</c:v>
                </c:pt>
                <c:pt idx="88">
                  <c:v>2.5948589569162785</c:v>
                </c:pt>
                <c:pt idx="89">
                  <c:v>2.5948589569162785</c:v>
                </c:pt>
                <c:pt idx="90">
                  <c:v>2.5948589569162785</c:v>
                </c:pt>
                <c:pt idx="91">
                  <c:v>2.5948589569162785</c:v>
                </c:pt>
                <c:pt idx="92">
                  <c:v>2.5948589569162785</c:v>
                </c:pt>
                <c:pt idx="93">
                  <c:v>2.5948589569162785</c:v>
                </c:pt>
                <c:pt idx="94">
                  <c:v>2.5948589569162785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gamma!$A$2:$A$96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gamma!$K$2:$K$96</c:f>
              <c:numCache>
                <c:formatCode>_("$"* #,##0.00_);_("$"* \(#,##0.00\);_("$"* "-"??_);_(@_)</c:formatCode>
                <c:ptCount val="95"/>
                <c:pt idx="0">
                  <c:v>70.873338190114509</c:v>
                </c:pt>
                <c:pt idx="1">
                  <c:v>68.92719397014767</c:v>
                </c:pt>
                <c:pt idx="2">
                  <c:v>66.981049749325138</c:v>
                </c:pt>
                <c:pt idx="3">
                  <c:v>65.034905527797889</c:v>
                </c:pt>
                <c:pt idx="4">
                  <c:v>63.088761305941553</c:v>
                </c:pt>
                <c:pt idx="5">
                  <c:v>61.142617084059424</c:v>
                </c:pt>
                <c:pt idx="6">
                  <c:v>59.196472862312717</c:v>
                </c:pt>
                <c:pt idx="7">
                  <c:v>57.250328640791842</c:v>
                </c:pt>
                <c:pt idx="8">
                  <c:v>55.304184419561565</c:v>
                </c:pt>
                <c:pt idx="9">
                  <c:v>53.358040198610993</c:v>
                </c:pt>
                <c:pt idx="10">
                  <c:v>51.411895977940503</c:v>
                </c:pt>
                <c:pt idx="11">
                  <c:v>49.465751757594198</c:v>
                </c:pt>
                <c:pt idx="12">
                  <c:v>47.519607537965349</c:v>
                </c:pt>
                <c:pt idx="13">
                  <c:v>45.573463322404173</c:v>
                </c:pt>
                <c:pt idx="14">
                  <c:v>43.627319132234788</c:v>
                </c:pt>
                <c:pt idx="15">
                  <c:v>41.681175125590755</c:v>
                </c:pt>
                <c:pt idx="16">
                  <c:v>39.735032056332109</c:v>
                </c:pt>
                <c:pt idx="17">
                  <c:v>37.788892738176351</c:v>
                </c:pt>
                <c:pt idx="18">
                  <c:v>35.84277005546852</c:v>
                </c:pt>
                <c:pt idx="19">
                  <c:v>33.8967049143981</c:v>
                </c:pt>
                <c:pt idx="20">
                  <c:v>31.950804567883669</c:v>
                </c:pt>
                <c:pt idx="21">
                  <c:v>30.005356915531046</c:v>
                </c:pt>
                <c:pt idx="22">
                  <c:v>28.061099059354337</c:v>
                </c:pt>
                <c:pt idx="23">
                  <c:v>26.119330000167974</c:v>
                </c:pt>
                <c:pt idx="24">
                  <c:v>24.182309976866495</c:v>
                </c:pt>
                <c:pt idx="25">
                  <c:v>22.255198863914419</c:v>
                </c:pt>
                <c:pt idx="26">
                  <c:v>20.343645439926629</c:v>
                </c:pt>
                <c:pt idx="27">
                  <c:v>18.455416278821428</c:v>
                </c:pt>
                <c:pt idx="28">
                  <c:v>16.602307428813862</c:v>
                </c:pt>
                <c:pt idx="29">
                  <c:v>14.795798886233682</c:v>
                </c:pt>
                <c:pt idx="30">
                  <c:v>13.043310366847036</c:v>
                </c:pt>
                <c:pt idx="31">
                  <c:v>11.352132762423603</c:v>
                </c:pt>
                <c:pt idx="32">
                  <c:v>9.7296190584498561</c:v>
                </c:pt>
                <c:pt idx="33">
                  <c:v>8.1664448698952654</c:v>
                </c:pt>
                <c:pt idx="34">
                  <c:v>6.6555801402461041</c:v>
                </c:pt>
                <c:pt idx="35">
                  <c:v>5.1924365118847966</c:v>
                </c:pt>
                <c:pt idx="36">
                  <c:v>3.7797107101296055</c:v>
                </c:pt>
                <c:pt idx="37">
                  <c:v>2.8920939827424408</c:v>
                </c:pt>
                <c:pt idx="38">
                  <c:v>2.5948589569162785</c:v>
                </c:pt>
                <c:pt idx="39">
                  <c:v>2.5948589569162785</c:v>
                </c:pt>
                <c:pt idx="40">
                  <c:v>2.5948589569162785</c:v>
                </c:pt>
                <c:pt idx="41">
                  <c:v>2.5948589569162785</c:v>
                </c:pt>
                <c:pt idx="42">
                  <c:v>2.5948589569162785</c:v>
                </c:pt>
                <c:pt idx="43">
                  <c:v>2.5948589569162785</c:v>
                </c:pt>
                <c:pt idx="44">
                  <c:v>2.5948589569162785</c:v>
                </c:pt>
                <c:pt idx="45">
                  <c:v>2.5948589569162785</c:v>
                </c:pt>
                <c:pt idx="46">
                  <c:v>2.5948589569162785</c:v>
                </c:pt>
                <c:pt idx="47">
                  <c:v>2.5948589569162785</c:v>
                </c:pt>
                <c:pt idx="48">
                  <c:v>2.5948589569162968</c:v>
                </c:pt>
                <c:pt idx="49">
                  <c:v>2.5948589569162785</c:v>
                </c:pt>
                <c:pt idx="50">
                  <c:v>2.5948589569162785</c:v>
                </c:pt>
                <c:pt idx="51">
                  <c:v>2.5948589569162785</c:v>
                </c:pt>
                <c:pt idx="52">
                  <c:v>2.5948589569162968</c:v>
                </c:pt>
                <c:pt idx="53">
                  <c:v>2.5948589569162785</c:v>
                </c:pt>
                <c:pt idx="54">
                  <c:v>2.5948589569162968</c:v>
                </c:pt>
                <c:pt idx="55">
                  <c:v>2.5948589569162785</c:v>
                </c:pt>
                <c:pt idx="56">
                  <c:v>2.5948589569162785</c:v>
                </c:pt>
                <c:pt idx="57">
                  <c:v>2.5948589569162785</c:v>
                </c:pt>
                <c:pt idx="58">
                  <c:v>2.5948589569162599</c:v>
                </c:pt>
                <c:pt idx="59">
                  <c:v>2.5948589569162599</c:v>
                </c:pt>
                <c:pt idx="60">
                  <c:v>2.5948589569162785</c:v>
                </c:pt>
                <c:pt idx="61">
                  <c:v>2.5948589569162785</c:v>
                </c:pt>
                <c:pt idx="62">
                  <c:v>2.5948589569162968</c:v>
                </c:pt>
                <c:pt idx="63">
                  <c:v>2.5948589569162785</c:v>
                </c:pt>
                <c:pt idx="64">
                  <c:v>2.5948589569162785</c:v>
                </c:pt>
                <c:pt idx="65">
                  <c:v>2.5948589569162785</c:v>
                </c:pt>
                <c:pt idx="66">
                  <c:v>2.5948589569162785</c:v>
                </c:pt>
                <c:pt idx="67">
                  <c:v>2.5948589569162968</c:v>
                </c:pt>
                <c:pt idx="68">
                  <c:v>2.5948589569162785</c:v>
                </c:pt>
                <c:pt idx="69">
                  <c:v>2.5948589569162968</c:v>
                </c:pt>
                <c:pt idx="70">
                  <c:v>2.5948589569162785</c:v>
                </c:pt>
                <c:pt idx="71">
                  <c:v>2.5948589569162599</c:v>
                </c:pt>
                <c:pt idx="72">
                  <c:v>2.5948589569162599</c:v>
                </c:pt>
                <c:pt idx="73">
                  <c:v>2.5948589569162785</c:v>
                </c:pt>
                <c:pt idx="74">
                  <c:v>2.5948589569162785</c:v>
                </c:pt>
                <c:pt idx="75">
                  <c:v>2.5948589569162968</c:v>
                </c:pt>
                <c:pt idx="76">
                  <c:v>2.5948589569162785</c:v>
                </c:pt>
                <c:pt idx="77">
                  <c:v>2.5948589569162599</c:v>
                </c:pt>
                <c:pt idx="78">
                  <c:v>2.5948589569162785</c:v>
                </c:pt>
                <c:pt idx="79">
                  <c:v>2.5948589569162785</c:v>
                </c:pt>
                <c:pt idx="80">
                  <c:v>2.5948589569162785</c:v>
                </c:pt>
                <c:pt idx="81">
                  <c:v>2.5948589569162785</c:v>
                </c:pt>
                <c:pt idx="82">
                  <c:v>2.5948589569162968</c:v>
                </c:pt>
                <c:pt idx="83">
                  <c:v>2.5948589569162785</c:v>
                </c:pt>
                <c:pt idx="84">
                  <c:v>2.5948589569162968</c:v>
                </c:pt>
                <c:pt idx="85">
                  <c:v>2.5948589569162599</c:v>
                </c:pt>
                <c:pt idx="86">
                  <c:v>2.5948589569162785</c:v>
                </c:pt>
                <c:pt idx="87">
                  <c:v>2.5948589569162785</c:v>
                </c:pt>
                <c:pt idx="88">
                  <c:v>2.5948589569162785</c:v>
                </c:pt>
                <c:pt idx="89">
                  <c:v>2.5948589569162785</c:v>
                </c:pt>
                <c:pt idx="90">
                  <c:v>2.5948589569162785</c:v>
                </c:pt>
                <c:pt idx="91">
                  <c:v>2.5948589569162785</c:v>
                </c:pt>
                <c:pt idx="92">
                  <c:v>2.5948589569162785</c:v>
                </c:pt>
                <c:pt idx="93">
                  <c:v>2.5948589569162785</c:v>
                </c:pt>
                <c:pt idx="94">
                  <c:v>2.5948589569162785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gamma!$A$2:$A$96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gamma!$L$2:$L$96</c:f>
              <c:numCache>
                <c:formatCode>_("$"* #,##0.00_);_("$"* \(#,##0.00\);_("$"* "-"??_);_(@_)</c:formatCode>
                <c:ptCount val="95"/>
                <c:pt idx="0">
                  <c:v>70.709900088821186</c:v>
                </c:pt>
                <c:pt idx="1">
                  <c:v>68.763755871133981</c:v>
                </c:pt>
                <c:pt idx="2">
                  <c:v>66.817611653446775</c:v>
                </c:pt>
                <c:pt idx="3">
                  <c:v>64.87146743575957</c:v>
                </c:pt>
                <c:pt idx="4">
                  <c:v>62.925323218072357</c:v>
                </c:pt>
                <c:pt idx="5">
                  <c:v>60.979179000385152</c:v>
                </c:pt>
                <c:pt idx="6">
                  <c:v>59.033034782697939</c:v>
                </c:pt>
                <c:pt idx="7">
                  <c:v>57.086890565010734</c:v>
                </c:pt>
                <c:pt idx="8">
                  <c:v>55.140746347323521</c:v>
                </c:pt>
                <c:pt idx="9">
                  <c:v>53.194602129636316</c:v>
                </c:pt>
                <c:pt idx="10">
                  <c:v>51.24845791194911</c:v>
                </c:pt>
                <c:pt idx="11">
                  <c:v>49.302313694261898</c:v>
                </c:pt>
                <c:pt idx="12">
                  <c:v>47.356169476574692</c:v>
                </c:pt>
                <c:pt idx="13">
                  <c:v>45.41002525888748</c:v>
                </c:pt>
                <c:pt idx="14">
                  <c:v>43.463881041200274</c:v>
                </c:pt>
                <c:pt idx="15">
                  <c:v>41.517736823513061</c:v>
                </c:pt>
                <c:pt idx="16">
                  <c:v>39.571592605825856</c:v>
                </c:pt>
                <c:pt idx="17">
                  <c:v>37.625448388138643</c:v>
                </c:pt>
                <c:pt idx="18">
                  <c:v>35.679304170451438</c:v>
                </c:pt>
                <c:pt idx="19">
                  <c:v>33.733159952764225</c:v>
                </c:pt>
                <c:pt idx="20">
                  <c:v>31.787015735077016</c:v>
                </c:pt>
                <c:pt idx="21">
                  <c:v>29.840871517389807</c:v>
                </c:pt>
                <c:pt idx="22">
                  <c:v>27.894727299702598</c:v>
                </c:pt>
                <c:pt idx="23">
                  <c:v>25.948583082015389</c:v>
                </c:pt>
                <c:pt idx="24">
                  <c:v>24.002438864328184</c:v>
                </c:pt>
                <c:pt idx="25">
                  <c:v>22.056294646640975</c:v>
                </c:pt>
                <c:pt idx="26">
                  <c:v>20.110150428953766</c:v>
                </c:pt>
                <c:pt idx="27">
                  <c:v>18.164006211266557</c:v>
                </c:pt>
                <c:pt idx="28">
                  <c:v>16.217861993579348</c:v>
                </c:pt>
                <c:pt idx="29">
                  <c:v>14.271717775892137</c:v>
                </c:pt>
                <c:pt idx="30">
                  <c:v>12.325573558204928</c:v>
                </c:pt>
                <c:pt idx="31">
                  <c:v>10.379429340517719</c:v>
                </c:pt>
                <c:pt idx="32">
                  <c:v>8.4332851228305117</c:v>
                </c:pt>
                <c:pt idx="33">
                  <c:v>6.4871409051433018</c:v>
                </c:pt>
                <c:pt idx="34">
                  <c:v>4.5514114858306902</c:v>
                </c:pt>
                <c:pt idx="35">
                  <c:v>3.1643795228664198</c:v>
                </c:pt>
                <c:pt idx="36">
                  <c:v>2.5948589569162785</c:v>
                </c:pt>
                <c:pt idx="37">
                  <c:v>2.5948589569162785</c:v>
                </c:pt>
                <c:pt idx="38">
                  <c:v>2.5948589569162785</c:v>
                </c:pt>
                <c:pt idx="39">
                  <c:v>2.5948589569162968</c:v>
                </c:pt>
                <c:pt idx="40">
                  <c:v>2.5948589569162879</c:v>
                </c:pt>
                <c:pt idx="41">
                  <c:v>2.5948589569162785</c:v>
                </c:pt>
                <c:pt idx="42">
                  <c:v>2.5948589569162785</c:v>
                </c:pt>
                <c:pt idx="43">
                  <c:v>2.5948589569162968</c:v>
                </c:pt>
                <c:pt idx="44">
                  <c:v>2.5948589569162785</c:v>
                </c:pt>
                <c:pt idx="45">
                  <c:v>2.5948589569162968</c:v>
                </c:pt>
                <c:pt idx="46">
                  <c:v>2.5948589569162785</c:v>
                </c:pt>
                <c:pt idx="47">
                  <c:v>2.5948589569162785</c:v>
                </c:pt>
                <c:pt idx="48">
                  <c:v>2.5948589569162968</c:v>
                </c:pt>
                <c:pt idx="49">
                  <c:v>2.5948589569162785</c:v>
                </c:pt>
                <c:pt idx="50">
                  <c:v>2.5948589569162968</c:v>
                </c:pt>
                <c:pt idx="51">
                  <c:v>2.5948589569162968</c:v>
                </c:pt>
                <c:pt idx="52">
                  <c:v>2.5948589569162968</c:v>
                </c:pt>
                <c:pt idx="53">
                  <c:v>2.5948589569162785</c:v>
                </c:pt>
                <c:pt idx="54">
                  <c:v>2.5948589569162968</c:v>
                </c:pt>
                <c:pt idx="55">
                  <c:v>2.5948589569162785</c:v>
                </c:pt>
                <c:pt idx="56">
                  <c:v>2.5948589569162785</c:v>
                </c:pt>
                <c:pt idx="57">
                  <c:v>2.5948589569162968</c:v>
                </c:pt>
                <c:pt idx="58">
                  <c:v>2.5948589569162968</c:v>
                </c:pt>
                <c:pt idx="59">
                  <c:v>2.5948589569162599</c:v>
                </c:pt>
                <c:pt idx="60">
                  <c:v>2.5948589569162968</c:v>
                </c:pt>
                <c:pt idx="61">
                  <c:v>2.5948589569162785</c:v>
                </c:pt>
                <c:pt idx="62">
                  <c:v>2.5948589569162968</c:v>
                </c:pt>
                <c:pt idx="63">
                  <c:v>2.5948589569162968</c:v>
                </c:pt>
                <c:pt idx="64">
                  <c:v>2.5948589569162968</c:v>
                </c:pt>
                <c:pt idx="65">
                  <c:v>2.5948589569162968</c:v>
                </c:pt>
                <c:pt idx="66">
                  <c:v>2.5948589569162785</c:v>
                </c:pt>
                <c:pt idx="67">
                  <c:v>2.5948589569162968</c:v>
                </c:pt>
                <c:pt idx="68">
                  <c:v>2.5948589569162785</c:v>
                </c:pt>
                <c:pt idx="69">
                  <c:v>2.5948589569162968</c:v>
                </c:pt>
                <c:pt idx="70">
                  <c:v>2.5948589569162968</c:v>
                </c:pt>
                <c:pt idx="71">
                  <c:v>2.5948589569162968</c:v>
                </c:pt>
                <c:pt idx="72">
                  <c:v>2.5948589569162785</c:v>
                </c:pt>
                <c:pt idx="73">
                  <c:v>2.5948589569162785</c:v>
                </c:pt>
                <c:pt idx="74">
                  <c:v>2.5948589569162785</c:v>
                </c:pt>
                <c:pt idx="75">
                  <c:v>2.5948589569162968</c:v>
                </c:pt>
                <c:pt idx="76">
                  <c:v>2.5948589569162968</c:v>
                </c:pt>
                <c:pt idx="77">
                  <c:v>2.5948589569162599</c:v>
                </c:pt>
                <c:pt idx="78">
                  <c:v>2.5948589569162968</c:v>
                </c:pt>
                <c:pt idx="79">
                  <c:v>2.5948589569162968</c:v>
                </c:pt>
                <c:pt idx="80">
                  <c:v>2.5948589569162785</c:v>
                </c:pt>
                <c:pt idx="81">
                  <c:v>2.5948589569162785</c:v>
                </c:pt>
                <c:pt idx="82">
                  <c:v>2.5948589569162968</c:v>
                </c:pt>
                <c:pt idx="83">
                  <c:v>2.5948589569162785</c:v>
                </c:pt>
                <c:pt idx="84">
                  <c:v>2.5948589569162968</c:v>
                </c:pt>
                <c:pt idx="85">
                  <c:v>2.5948589569162599</c:v>
                </c:pt>
                <c:pt idx="86">
                  <c:v>2.5948589569162785</c:v>
                </c:pt>
                <c:pt idx="87">
                  <c:v>2.5948589569162785</c:v>
                </c:pt>
                <c:pt idx="88">
                  <c:v>2.5948589569162785</c:v>
                </c:pt>
                <c:pt idx="89">
                  <c:v>2.5948589569162785</c:v>
                </c:pt>
                <c:pt idx="90">
                  <c:v>2.5948589569162785</c:v>
                </c:pt>
                <c:pt idx="91">
                  <c:v>2.5948589569162785</c:v>
                </c:pt>
                <c:pt idx="92">
                  <c:v>2.5948589569162785</c:v>
                </c:pt>
                <c:pt idx="93">
                  <c:v>2.5948589569162785</c:v>
                </c:pt>
                <c:pt idx="94">
                  <c:v>2.5948589569162785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344864"/>
        <c:axId val="500347608"/>
      </c:lineChart>
      <c:catAx>
        <c:axId val="50034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Stock Price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47608"/>
        <c:crosses val="autoZero"/>
        <c:auto val="1"/>
        <c:lblAlgn val="ctr"/>
        <c:lblOffset val="100"/>
        <c:tickLblSkip val="20"/>
        <c:tickMarkSkip val="1"/>
        <c:noMultiLvlLbl val="0"/>
      </c:catAx>
      <c:valAx>
        <c:axId val="50034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Gamma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34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2</xdr:row>
      <xdr:rowOff>76200</xdr:rowOff>
    </xdr:from>
    <xdr:to>
      <xdr:col>22</xdr:col>
      <xdr:colOff>300038</xdr:colOff>
      <xdr:row>24</xdr:row>
      <xdr:rowOff>23812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161924</xdr:colOff>
      <xdr:row>1</xdr:row>
      <xdr:rowOff>90486</xdr:rowOff>
    </xdr:from>
    <xdr:to>
      <xdr:col>21</xdr:col>
      <xdr:colOff>409575</xdr:colOff>
      <xdr:row>25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185736</xdr:colOff>
      <xdr:row>1</xdr:row>
      <xdr:rowOff>52387</xdr:rowOff>
    </xdr:from>
    <xdr:to>
      <xdr:col>21</xdr:col>
      <xdr:colOff>276225</xdr:colOff>
      <xdr:row>23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8"/>
  <sheetViews>
    <sheetView workbookViewId="0">
      <selection activeCell="J3" sqref="J3"/>
    </sheetView>
  </sheetViews>
  <sheetFormatPr defaultRowHeight="15" x14ac:dyDescent="0.25"/>
  <cols>
    <col min="1" max="1" width="21.85546875" customWidth="1"/>
    <col min="2" max="2" width="13.5703125" customWidth="1"/>
    <col min="3" max="3" width="10.28515625" customWidth="1"/>
    <col min="4" max="4" width="10.85546875" customWidth="1"/>
    <col min="5" max="5" width="13" customWidth="1"/>
    <col min="6" max="6" width="12.5703125" customWidth="1"/>
    <col min="7" max="7" width="10.140625" customWidth="1"/>
    <col min="8" max="8" width="9" customWidth="1"/>
    <col min="9" max="9" width="10.42578125" customWidth="1"/>
    <col min="10" max="10" width="9.42578125" customWidth="1"/>
    <col min="11" max="11" width="11.7109375" customWidth="1"/>
    <col min="12" max="12" width="10.42578125" customWidth="1"/>
  </cols>
  <sheetData>
    <row r="1" spans="1:13" x14ac:dyDescent="0.25">
      <c r="B1" s="1" t="s">
        <v>0</v>
      </c>
      <c r="C1" s="2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4" t="s">
        <v>7</v>
      </c>
      <c r="J1" s="4" t="s">
        <v>8</v>
      </c>
    </row>
    <row r="2" spans="1:13" x14ac:dyDescent="0.25">
      <c r="A2" s="1" t="s">
        <v>9</v>
      </c>
      <c r="B2" s="1">
        <v>100</v>
      </c>
      <c r="C2" s="2">
        <v>0.5</v>
      </c>
      <c r="D2" s="2">
        <v>4</v>
      </c>
      <c r="E2" s="3">
        <v>1</v>
      </c>
      <c r="F2" s="3">
        <v>5</v>
      </c>
      <c r="G2" s="3">
        <v>110</v>
      </c>
      <c r="H2" s="4">
        <v>2</v>
      </c>
      <c r="I2" s="4">
        <v>3</v>
      </c>
      <c r="J2" s="4">
        <v>105</v>
      </c>
    </row>
    <row r="3" spans="1:13" x14ac:dyDescent="0.25">
      <c r="A3" s="1" t="s">
        <v>18</v>
      </c>
      <c r="B3" s="1">
        <v>0</v>
      </c>
      <c r="C3" s="2">
        <v>1</v>
      </c>
      <c r="D3" s="2">
        <v>4</v>
      </c>
    </row>
    <row r="4" spans="1:13" x14ac:dyDescent="0.25">
      <c r="A4" s="1" t="s">
        <v>10</v>
      </c>
      <c r="B4" s="1">
        <v>0.2</v>
      </c>
      <c r="C4" s="2">
        <v>1.5</v>
      </c>
      <c r="D4" s="2">
        <v>4</v>
      </c>
    </row>
    <row r="5" spans="1:13" x14ac:dyDescent="0.25">
      <c r="A5" s="1" t="s">
        <v>11</v>
      </c>
      <c r="B5" s="1">
        <v>5</v>
      </c>
      <c r="C5" s="2">
        <v>2</v>
      </c>
      <c r="D5" s="2">
        <v>4</v>
      </c>
    </row>
    <row r="6" spans="1:13" x14ac:dyDescent="0.25">
      <c r="A6" s="1" t="s">
        <v>12</v>
      </c>
      <c r="B6" s="1">
        <v>1</v>
      </c>
      <c r="C6" s="2">
        <v>2.5</v>
      </c>
      <c r="D6" s="2">
        <v>4</v>
      </c>
    </row>
    <row r="7" spans="1:13" x14ac:dyDescent="0.25">
      <c r="A7" s="1" t="s">
        <v>13</v>
      </c>
      <c r="B7" s="1">
        <v>105</v>
      </c>
      <c r="C7" s="2">
        <v>3</v>
      </c>
      <c r="D7" s="2">
        <v>4</v>
      </c>
    </row>
    <row r="8" spans="1:13" x14ac:dyDescent="0.25">
      <c r="A8" s="1" t="s">
        <v>14</v>
      </c>
      <c r="B8" s="1">
        <v>0.05</v>
      </c>
      <c r="C8" s="2">
        <v>3.5</v>
      </c>
      <c r="D8" s="2">
        <v>4</v>
      </c>
    </row>
    <row r="9" spans="1:13" x14ac:dyDescent="0.25">
      <c r="A9" s="1" t="s">
        <v>15</v>
      </c>
      <c r="B9" s="1">
        <v>0.02</v>
      </c>
      <c r="C9" s="2">
        <v>4</v>
      </c>
      <c r="D9" s="2">
        <v>4</v>
      </c>
    </row>
    <row r="10" spans="1:13" x14ac:dyDescent="0.25">
      <c r="A10" s="1" t="s">
        <v>16</v>
      </c>
      <c r="B10" s="1">
        <v>0.02</v>
      </c>
      <c r="C10" s="2">
        <v>4.5</v>
      </c>
      <c r="D10" s="2">
        <v>4</v>
      </c>
    </row>
    <row r="11" spans="1:13" x14ac:dyDescent="0.25">
      <c r="A11" s="5"/>
      <c r="B11" s="5"/>
      <c r="C11" s="2">
        <v>5</v>
      </c>
      <c r="D11" s="2">
        <v>4</v>
      </c>
    </row>
    <row r="12" spans="1:13" x14ac:dyDescent="0.25">
      <c r="A12" s="5"/>
      <c r="B12" s="5"/>
    </row>
    <row r="16" spans="1:13" x14ac:dyDescent="0.25">
      <c r="M16" s="7"/>
    </row>
    <row r="18" spans="13:13" x14ac:dyDescent="0.25">
      <c r="M18" s="6"/>
    </row>
    <row r="19" spans="13:13" x14ac:dyDescent="0.25">
      <c r="M19" s="6"/>
    </row>
    <row r="20" spans="13:13" x14ac:dyDescent="0.25">
      <c r="M20" s="6"/>
    </row>
    <row r="21" spans="13:13" x14ac:dyDescent="0.25">
      <c r="M21" s="6"/>
    </row>
    <row r="22" spans="13:13" x14ac:dyDescent="0.25">
      <c r="M22" s="6"/>
    </row>
    <row r="23" spans="13:13" x14ac:dyDescent="0.25">
      <c r="M23" s="6"/>
    </row>
    <row r="24" spans="13:13" x14ac:dyDescent="0.25">
      <c r="M24" s="6"/>
    </row>
    <row r="25" spans="13:13" x14ac:dyDescent="0.25">
      <c r="M25" s="6"/>
    </row>
    <row r="26" spans="13:13" x14ac:dyDescent="0.25">
      <c r="M26" s="6"/>
    </row>
    <row r="27" spans="13:13" x14ac:dyDescent="0.25">
      <c r="M27" s="6"/>
    </row>
    <row r="28" spans="13:13" x14ac:dyDescent="0.25">
      <c r="M28" s="6"/>
    </row>
    <row r="29" spans="13:13" x14ac:dyDescent="0.25">
      <c r="M29" s="6"/>
    </row>
    <row r="30" spans="13:13" x14ac:dyDescent="0.25">
      <c r="M30" s="6"/>
    </row>
    <row r="31" spans="13:13" x14ac:dyDescent="0.25">
      <c r="M31" s="6"/>
    </row>
    <row r="32" spans="13:13" x14ac:dyDescent="0.25">
      <c r="M32" s="6"/>
    </row>
    <row r="33" spans="13:13" x14ac:dyDescent="0.25">
      <c r="M33" s="6"/>
    </row>
    <row r="34" spans="13:13" x14ac:dyDescent="0.25">
      <c r="M34" s="6"/>
    </row>
    <row r="35" spans="13:13" x14ac:dyDescent="0.25">
      <c r="M35" s="6"/>
    </row>
    <row r="36" spans="13:13" x14ac:dyDescent="0.25">
      <c r="M36" s="6"/>
    </row>
    <row r="37" spans="13:13" x14ac:dyDescent="0.25">
      <c r="M37" s="6"/>
    </row>
    <row r="38" spans="13:13" x14ac:dyDescent="0.25">
      <c r="M38" s="6"/>
    </row>
    <row r="39" spans="13:13" x14ac:dyDescent="0.25">
      <c r="M39" s="6"/>
    </row>
    <row r="40" spans="13:13" x14ac:dyDescent="0.25">
      <c r="M40" s="6"/>
    </row>
    <row r="41" spans="13:13" x14ac:dyDescent="0.25">
      <c r="M41" s="6"/>
    </row>
    <row r="42" spans="13:13" x14ac:dyDescent="0.25">
      <c r="M42" s="6"/>
    </row>
    <row r="43" spans="13:13" x14ac:dyDescent="0.25">
      <c r="M43" s="6"/>
    </row>
    <row r="44" spans="13:13" x14ac:dyDescent="0.25">
      <c r="M44" s="6"/>
    </row>
    <row r="45" spans="13:13" x14ac:dyDescent="0.25">
      <c r="M45" s="6"/>
    </row>
    <row r="46" spans="13:13" x14ac:dyDescent="0.25">
      <c r="M46" s="6"/>
    </row>
    <row r="47" spans="13:13" x14ac:dyDescent="0.25">
      <c r="M47" s="6"/>
    </row>
    <row r="48" spans="13:13" x14ac:dyDescent="0.25">
      <c r="M48" s="6"/>
    </row>
    <row r="49" spans="13:13" x14ac:dyDescent="0.25">
      <c r="M49" s="6"/>
    </row>
    <row r="50" spans="13:13" x14ac:dyDescent="0.25">
      <c r="M50" s="6"/>
    </row>
    <row r="51" spans="13:13" x14ac:dyDescent="0.25">
      <c r="M51" s="6"/>
    </row>
    <row r="52" spans="13:13" x14ac:dyDescent="0.25">
      <c r="M52" s="6"/>
    </row>
    <row r="53" spans="13:13" x14ac:dyDescent="0.25">
      <c r="M53" s="6"/>
    </row>
    <row r="54" spans="13:13" x14ac:dyDescent="0.25">
      <c r="M54" s="6"/>
    </row>
    <row r="55" spans="13:13" x14ac:dyDescent="0.25">
      <c r="M55" s="6"/>
    </row>
    <row r="56" spans="13:13" x14ac:dyDescent="0.25">
      <c r="M56" s="6"/>
    </row>
    <row r="57" spans="13:13" x14ac:dyDescent="0.25">
      <c r="M57" s="6"/>
    </row>
    <row r="58" spans="13:13" x14ac:dyDescent="0.25">
      <c r="M58" s="6"/>
    </row>
    <row r="59" spans="13:13" x14ac:dyDescent="0.25">
      <c r="M59" s="6"/>
    </row>
    <row r="60" spans="13:13" x14ac:dyDescent="0.25">
      <c r="M60" s="6"/>
    </row>
    <row r="61" spans="13:13" x14ac:dyDescent="0.25">
      <c r="M61" s="6"/>
    </row>
    <row r="62" spans="13:13" x14ac:dyDescent="0.25">
      <c r="M62" s="6"/>
    </row>
    <row r="63" spans="13:13" x14ac:dyDescent="0.25">
      <c r="M63" s="6"/>
    </row>
    <row r="64" spans="13:13" x14ac:dyDescent="0.25">
      <c r="M64" s="6"/>
    </row>
    <row r="65" spans="13:13" x14ac:dyDescent="0.25">
      <c r="M65" s="6"/>
    </row>
    <row r="66" spans="13:13" x14ac:dyDescent="0.25">
      <c r="M66" s="6"/>
    </row>
    <row r="67" spans="13:13" x14ac:dyDescent="0.25">
      <c r="M67" s="6"/>
    </row>
    <row r="68" spans="13:13" x14ac:dyDescent="0.25">
      <c r="M68" s="6"/>
    </row>
    <row r="69" spans="13:13" x14ac:dyDescent="0.25">
      <c r="M69" s="6"/>
    </row>
    <row r="70" spans="13:13" x14ac:dyDescent="0.25">
      <c r="M70" s="6"/>
    </row>
    <row r="71" spans="13:13" x14ac:dyDescent="0.25">
      <c r="M71" s="6"/>
    </row>
    <row r="72" spans="13:13" x14ac:dyDescent="0.25">
      <c r="M72" s="6"/>
    </row>
    <row r="73" spans="13:13" x14ac:dyDescent="0.25">
      <c r="M73" s="6"/>
    </row>
    <row r="74" spans="13:13" x14ac:dyDescent="0.25">
      <c r="M74" s="6"/>
    </row>
    <row r="75" spans="13:13" x14ac:dyDescent="0.25">
      <c r="M75" s="6"/>
    </row>
    <row r="76" spans="13:13" x14ac:dyDescent="0.25">
      <c r="M76" s="6"/>
    </row>
    <row r="77" spans="13:13" x14ac:dyDescent="0.25">
      <c r="M77" s="6"/>
    </row>
    <row r="78" spans="13:13" x14ac:dyDescent="0.25">
      <c r="M78" s="6"/>
    </row>
    <row r="79" spans="13:13" x14ac:dyDescent="0.25">
      <c r="M79" s="6"/>
    </row>
    <row r="80" spans="13:13" x14ac:dyDescent="0.25">
      <c r="M80" s="6"/>
    </row>
    <row r="81" spans="1:13" x14ac:dyDescent="0.25">
      <c r="M81" s="6"/>
    </row>
    <row r="82" spans="1:13" x14ac:dyDescent="0.25">
      <c r="M82" s="6"/>
    </row>
    <row r="83" spans="1:13" x14ac:dyDescent="0.25">
      <c r="M83" s="6"/>
    </row>
    <row r="84" spans="1:13" x14ac:dyDescent="0.25">
      <c r="M84" s="6"/>
    </row>
    <row r="85" spans="1:13" x14ac:dyDescent="0.25">
      <c r="M85" s="6"/>
    </row>
    <row r="86" spans="1:13" x14ac:dyDescent="0.25">
      <c r="M86" s="6"/>
    </row>
    <row r="87" spans="1:13" x14ac:dyDescent="0.25">
      <c r="M87" s="6"/>
    </row>
    <row r="88" spans="1:13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</row>
    <row r="89" spans="1:13" x14ac:dyDescent="0.25">
      <c r="M89" s="6"/>
    </row>
    <row r="90" spans="1:13" x14ac:dyDescent="0.25">
      <c r="M90" s="6"/>
    </row>
    <row r="185" spans="1:1" x14ac:dyDescent="0.25">
      <c r="A185" s="6"/>
    </row>
    <row r="186" spans="1:1" x14ac:dyDescent="0.25">
      <c r="A186" s="6"/>
    </row>
    <row r="187" spans="1:1" x14ac:dyDescent="0.25">
      <c r="A187" s="6"/>
    </row>
    <row r="188" spans="1:1" x14ac:dyDescent="0.25">
      <c r="A188" s="6"/>
    </row>
    <row r="189" spans="1:1" x14ac:dyDescent="0.25">
      <c r="A189" s="6"/>
    </row>
    <row r="190" spans="1:1" x14ac:dyDescent="0.25">
      <c r="A190" s="6"/>
    </row>
    <row r="191" spans="1:1" x14ac:dyDescent="0.25">
      <c r="A191" s="6"/>
    </row>
    <row r="192" spans="1:1" x14ac:dyDescent="0.25">
      <c r="A192" s="6"/>
    </row>
    <row r="193" spans="1:1" x14ac:dyDescent="0.25">
      <c r="A193" s="6"/>
    </row>
    <row r="194" spans="1:1" x14ac:dyDescent="0.25">
      <c r="A194" s="6"/>
    </row>
    <row r="195" spans="1:1" x14ac:dyDescent="0.25">
      <c r="A195" s="6"/>
    </row>
    <row r="196" spans="1:1" x14ac:dyDescent="0.25">
      <c r="A196" s="6"/>
    </row>
    <row r="197" spans="1:1" x14ac:dyDescent="0.25">
      <c r="A197" s="6"/>
    </row>
    <row r="198" spans="1:1" x14ac:dyDescent="0.25">
      <c r="A198" s="6"/>
    </row>
    <row r="199" spans="1:1" x14ac:dyDescent="0.25">
      <c r="A199" s="6"/>
    </row>
    <row r="200" spans="1:1" x14ac:dyDescent="0.25">
      <c r="A200" s="6"/>
    </row>
    <row r="201" spans="1:1" x14ac:dyDescent="0.25">
      <c r="A201" s="6"/>
    </row>
    <row r="202" spans="1:1" x14ac:dyDescent="0.25">
      <c r="A202" s="6"/>
    </row>
    <row r="203" spans="1:1" x14ac:dyDescent="0.25">
      <c r="A203" s="6"/>
    </row>
    <row r="204" spans="1:1" x14ac:dyDescent="0.25">
      <c r="A204" s="6"/>
    </row>
    <row r="205" spans="1:1" x14ac:dyDescent="0.25">
      <c r="A205" s="6"/>
    </row>
    <row r="206" spans="1:1" x14ac:dyDescent="0.25">
      <c r="A206" s="6"/>
    </row>
    <row r="207" spans="1:1" x14ac:dyDescent="0.25">
      <c r="A207" s="6"/>
    </row>
    <row r="208" spans="1:1" x14ac:dyDescent="0.25">
      <c r="A208" s="6"/>
    </row>
    <row r="209" spans="1:1" x14ac:dyDescent="0.25">
      <c r="A209" s="6"/>
    </row>
    <row r="210" spans="1:1" x14ac:dyDescent="0.25">
      <c r="A210" s="6"/>
    </row>
    <row r="211" spans="1:1" x14ac:dyDescent="0.25">
      <c r="A211" s="6"/>
    </row>
    <row r="212" spans="1:1" x14ac:dyDescent="0.25">
      <c r="A212" s="6"/>
    </row>
    <row r="213" spans="1:1" x14ac:dyDescent="0.25">
      <c r="A213" s="6"/>
    </row>
    <row r="214" spans="1:1" x14ac:dyDescent="0.25">
      <c r="A214" s="6"/>
    </row>
    <row r="215" spans="1:1" x14ac:dyDescent="0.25">
      <c r="A215" s="6"/>
    </row>
    <row r="216" spans="1:1" x14ac:dyDescent="0.25">
      <c r="A216" s="6"/>
    </row>
    <row r="217" spans="1:1" x14ac:dyDescent="0.25">
      <c r="A217" s="6"/>
    </row>
    <row r="218" spans="1:1" x14ac:dyDescent="0.25">
      <c r="A218" s="6"/>
    </row>
    <row r="219" spans="1:1" x14ac:dyDescent="0.25">
      <c r="A219" s="6"/>
    </row>
    <row r="220" spans="1:1" x14ac:dyDescent="0.25">
      <c r="A220" s="6"/>
    </row>
    <row r="221" spans="1:1" x14ac:dyDescent="0.25">
      <c r="A221" s="6"/>
    </row>
    <row r="222" spans="1:1" x14ac:dyDescent="0.25">
      <c r="A222" s="6"/>
    </row>
    <row r="223" spans="1:1" x14ac:dyDescent="0.25">
      <c r="A223" s="6"/>
    </row>
    <row r="224" spans="1:1" x14ac:dyDescent="0.25">
      <c r="A224" s="6"/>
    </row>
    <row r="225" spans="1:1" x14ac:dyDescent="0.25">
      <c r="A225" s="6"/>
    </row>
    <row r="226" spans="1:1" x14ac:dyDescent="0.25">
      <c r="A226" s="6"/>
    </row>
    <row r="227" spans="1:1" x14ac:dyDescent="0.25">
      <c r="A227" s="6"/>
    </row>
    <row r="228" spans="1:1" x14ac:dyDescent="0.25">
      <c r="A228" s="6"/>
    </row>
    <row r="229" spans="1:1" x14ac:dyDescent="0.25">
      <c r="A229" s="6"/>
    </row>
    <row r="230" spans="1:1" x14ac:dyDescent="0.25">
      <c r="A230" s="6"/>
    </row>
    <row r="231" spans="1:1" x14ac:dyDescent="0.25">
      <c r="A231" s="6"/>
    </row>
    <row r="232" spans="1:1" x14ac:dyDescent="0.25">
      <c r="A232" s="6"/>
    </row>
    <row r="233" spans="1:1" x14ac:dyDescent="0.25">
      <c r="A233" s="6"/>
    </row>
    <row r="234" spans="1:1" x14ac:dyDescent="0.25">
      <c r="A234" s="6"/>
    </row>
    <row r="235" spans="1:1" x14ac:dyDescent="0.25">
      <c r="A235" s="6"/>
    </row>
    <row r="236" spans="1:1" x14ac:dyDescent="0.25">
      <c r="A236" s="6"/>
    </row>
    <row r="237" spans="1:1" x14ac:dyDescent="0.25">
      <c r="A237" s="6"/>
    </row>
    <row r="238" spans="1:1" x14ac:dyDescent="0.25">
      <c r="A238" s="6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workbookViewId="0">
      <selection activeCell="B3" sqref="B3"/>
    </sheetView>
  </sheetViews>
  <sheetFormatPr defaultRowHeight="15" x14ac:dyDescent="0.25"/>
  <sheetData>
    <row r="1" spans="1:12" x14ac:dyDescent="0.25">
      <c r="A1" t="s">
        <v>19</v>
      </c>
      <c r="B1" s="7">
        <f t="shared" ref="B1:L1" si="0">0.5*(COLUMN(B1)-2)</f>
        <v>0</v>
      </c>
      <c r="C1" s="7">
        <f t="shared" si="0"/>
        <v>0.5</v>
      </c>
      <c r="D1" s="7">
        <f t="shared" si="0"/>
        <v>1</v>
      </c>
      <c r="E1" s="7">
        <f t="shared" si="0"/>
        <v>1.5</v>
      </c>
      <c r="F1" s="7">
        <f t="shared" si="0"/>
        <v>2</v>
      </c>
      <c r="G1" s="7">
        <f t="shared" si="0"/>
        <v>2.5</v>
      </c>
      <c r="H1" s="7">
        <f t="shared" si="0"/>
        <v>3</v>
      </c>
      <c r="I1" s="7">
        <f t="shared" si="0"/>
        <v>3.5</v>
      </c>
      <c r="J1" s="7">
        <f t="shared" si="0"/>
        <v>4</v>
      </c>
      <c r="K1" s="7">
        <f t="shared" si="0"/>
        <v>4.5</v>
      </c>
      <c r="L1" s="7">
        <f t="shared" si="0"/>
        <v>5</v>
      </c>
    </row>
    <row r="2" spans="1:12" x14ac:dyDescent="0.25">
      <c r="A2" t="s">
        <v>17</v>
      </c>
    </row>
    <row r="3" spans="1:12" x14ac:dyDescent="0.25">
      <c r="A3" s="6">
        <f>(ROW(A3)-3)*3 +0.00001</f>
        <v>1.0000000000000001E-5</v>
      </c>
      <c r="B3" s="6">
        <f>_xll.getPrice($A3,B$1,inputs!$B$4,inputs!$B$5,inputs!$B$6,inputs!$B$7,inputs!$B$8,inputs!$B$9,inputs!$B$10,inputs!$C$2:$D$11,inputs!$E$2:$G$2,inputs!$H$2:$J$2)</f>
        <v>107.16277054308388</v>
      </c>
      <c r="C3" s="6">
        <f>_xll.getPrice($A3,C$1,inputs!$B$4,inputs!$B$5,inputs!$B$6,inputs!$B$7,inputs!$B$8,inputs!$B$9,inputs!$B$10,inputs!$C$2:$D$11,inputs!$E$2:$G$2,inputs!$H$2:$J$2)</f>
        <v>110.9789806560558</v>
      </c>
      <c r="D3" s="6">
        <f>_xll.getPrice($A3,D$1,inputs!$B$4,inputs!$B$5,inputs!$B$6,inputs!$B$7,inputs!$B$8,inputs!$B$9,inputs!$B$10,inputs!$C$2:$D$11,inputs!$E$2:$G$2,inputs!$H$2:$J$2)</f>
        <v>110.78863402293072</v>
      </c>
      <c r="E3" s="6">
        <f>_xll.getPrice($A3,E$1,inputs!$B$4,inputs!$B$5,inputs!$B$6,inputs!$B$7,inputs!$B$8,inputs!$B$9,inputs!$B$10,inputs!$C$2:$D$11,inputs!$E$2:$G$2,inputs!$H$2:$J$2)</f>
        <v>110.59149926372109</v>
      </c>
      <c r="F3" s="6">
        <f>_xll.getPrice($A3,F$1,inputs!$B$4,inputs!$B$5,inputs!$B$6,inputs!$B$7,inputs!$B$8,inputs!$B$9,inputs!$B$10,inputs!$C$2:$D$11,inputs!$E$2:$G$2,inputs!$H$2:$J$2)</f>
        <v>110.3873332151262</v>
      </c>
      <c r="G3" s="6">
        <f>_xll.getPrice($A3,G$1,inputs!$B$4,inputs!$B$5,inputs!$B$6,inputs!$B$7,inputs!$B$8,inputs!$B$9,inputs!$B$10,inputs!$C$2:$D$11,inputs!$E$2:$G$2,inputs!$H$2:$J$2)</f>
        <v>110.17588523470228</v>
      </c>
      <c r="H3" s="6">
        <f>_xll.getPrice($A3,H$1,inputs!$B$4,inputs!$B$5,inputs!$B$6,inputs!$B$7,inputs!$B$8,inputs!$B$9,inputs!$B$10,inputs!$C$2:$D$11,inputs!$E$2:$G$2,inputs!$H$2:$J$2)</f>
        <v>109.95689573771688</v>
      </c>
      <c r="I3" s="6">
        <f>_xll.getPrice($A3,I$1,inputs!$B$4,inputs!$B$5,inputs!$B$6,inputs!$B$7,inputs!$B$8,inputs!$B$9,inputs!$B$10,inputs!$C$2:$D$11,inputs!$E$2:$G$2,inputs!$H$2:$J$2)</f>
        <v>109.73009579240625</v>
      </c>
      <c r="J3" s="6">
        <f>_xll.getPrice($A3,J$1,inputs!$B$4,inputs!$B$5,inputs!$B$6,inputs!$B$7,inputs!$B$8,inputs!$B$9,inputs!$B$10,inputs!$C$2:$D$11,inputs!$E$2:$G$2,inputs!$H$2:$J$2)</f>
        <v>109.49520702330867</v>
      </c>
      <c r="K3" s="6">
        <f>_xll.getPrice($A3,K$1,inputs!$B$4,inputs!$B$5,inputs!$B$6,inputs!$B$7,inputs!$B$8,inputs!$B$9,inputs!$B$10,inputs!$C$2:$D$11,inputs!$E$2:$G$2,inputs!$H$2:$J$2)</f>
        <v>109.2519414026072</v>
      </c>
      <c r="L3" s="6">
        <f>_xll.getPrice($A3,L$1,inputs!$B$4,inputs!$B$5,inputs!$B$6,inputs!$B$7,inputs!$B$8,inputs!$B$9,inputs!$B$10,inputs!$C$2:$D$11,inputs!$E$2:$G$2,inputs!$H$2:$J$2)</f>
        <v>109</v>
      </c>
    </row>
    <row r="4" spans="1:12" x14ac:dyDescent="0.25">
      <c r="A4" s="6">
        <f t="shared" ref="A4:A67" si="1">(ROW(A4)-3)*3 +0.00001</f>
        <v>3.0000100000000001</v>
      </c>
      <c r="B4" s="6">
        <f>_xll.getPrice($A4,B$1,inputs!$B$4,inputs!$B$5,inputs!$B$6,inputs!$B$7,inputs!$B$8,inputs!$B$9,inputs!$B$10,inputs!$C$2:$D$11,inputs!$E$2:$G$2,inputs!$H$2:$J$2)</f>
        <v>107.16277051921794</v>
      </c>
      <c r="C4" s="6">
        <f>_xll.getPrice($A4,C$1,inputs!$B$4,inputs!$B$5,inputs!$B$6,inputs!$B$7,inputs!$B$8,inputs!$B$9,inputs!$B$10,inputs!$C$2:$D$11,inputs!$E$2:$G$2,inputs!$H$2:$J$2)</f>
        <v>110.97898063173309</v>
      </c>
      <c r="D4" s="6">
        <f>_xll.getPrice($A4,D$1,inputs!$B$4,inputs!$B$5,inputs!$B$6,inputs!$B$7,inputs!$B$8,inputs!$B$9,inputs!$B$10,inputs!$C$2:$D$11,inputs!$E$2:$G$2,inputs!$H$2:$J$2)</f>
        <v>110.788634002473</v>
      </c>
      <c r="E4" s="6">
        <f>_xll.getPrice($A4,E$1,inputs!$B$4,inputs!$B$5,inputs!$B$6,inputs!$B$7,inputs!$B$8,inputs!$B$9,inputs!$B$10,inputs!$C$2:$D$11,inputs!$E$2:$G$2,inputs!$H$2:$J$2)</f>
        <v>110.59149924250492</v>
      </c>
      <c r="F4" s="6">
        <f>_xll.getPrice($A4,F$1,inputs!$B$4,inputs!$B$5,inputs!$B$6,inputs!$B$7,inputs!$B$8,inputs!$B$9,inputs!$B$10,inputs!$C$2:$D$11,inputs!$E$2:$G$2,inputs!$H$2:$J$2)</f>
        <v>110.38733319346773</v>
      </c>
      <c r="G4" s="6">
        <f>_xll.getPrice($A4,G$1,inputs!$B$4,inputs!$B$5,inputs!$B$6,inputs!$B$7,inputs!$B$8,inputs!$B$9,inputs!$B$10,inputs!$C$2:$D$11,inputs!$E$2:$G$2,inputs!$H$2:$J$2)</f>
        <v>110.17588521245898</v>
      </c>
      <c r="H4" s="6">
        <f>_xll.getPrice($A4,H$1,inputs!$B$4,inputs!$B$5,inputs!$B$6,inputs!$B$7,inputs!$B$8,inputs!$B$9,inputs!$B$10,inputs!$C$2:$D$11,inputs!$E$2:$G$2,inputs!$H$2:$J$2)</f>
        <v>109.95689571521962</v>
      </c>
      <c r="I4" s="6">
        <f>_xll.getPrice($A4,I$1,inputs!$B$4,inputs!$B$5,inputs!$B$6,inputs!$B$7,inputs!$B$8,inputs!$B$9,inputs!$B$10,inputs!$C$2:$D$11,inputs!$E$2:$G$2,inputs!$H$2:$J$2)</f>
        <v>109.73009577701639</v>
      </c>
      <c r="J4" s="6">
        <f>_xll.getPrice($A4,J$1,inputs!$B$4,inputs!$B$5,inputs!$B$6,inputs!$B$7,inputs!$B$8,inputs!$B$9,inputs!$B$10,inputs!$C$2:$D$11,inputs!$E$2:$G$2,inputs!$H$2:$J$2)</f>
        <v>109.49520702248047</v>
      </c>
      <c r="K4" s="6">
        <f>_xll.getPrice($A4,K$1,inputs!$B$4,inputs!$B$5,inputs!$B$6,inputs!$B$7,inputs!$B$8,inputs!$B$9,inputs!$B$10,inputs!$C$2:$D$11,inputs!$E$2:$G$2,inputs!$H$2:$J$2)</f>
        <v>109.25194139941325</v>
      </c>
      <c r="L4" s="6">
        <f>_xll.getPrice($A4,L$1,inputs!$B$4,inputs!$B$5,inputs!$B$6,inputs!$B$7,inputs!$B$8,inputs!$B$9,inputs!$B$10,inputs!$C$2:$D$11,inputs!$E$2:$G$2,inputs!$H$2:$J$2)</f>
        <v>109</v>
      </c>
    </row>
    <row r="5" spans="1:12" x14ac:dyDescent="0.25">
      <c r="A5" s="6">
        <f t="shared" si="1"/>
        <v>6.0000099999999996</v>
      </c>
      <c r="B5" s="6">
        <f>_xll.getPrice($A5,B$1,inputs!$B$4,inputs!$B$5,inputs!$B$6,inputs!$B$7,inputs!$B$8,inputs!$B$9,inputs!$B$10,inputs!$C$2:$D$11,inputs!$E$2:$G$2,inputs!$H$2:$J$2)</f>
        <v>107.16277053034769</v>
      </c>
      <c r="C5" s="6">
        <f>_xll.getPrice($A5,C$1,inputs!$B$4,inputs!$B$5,inputs!$B$6,inputs!$B$7,inputs!$B$8,inputs!$B$9,inputs!$B$10,inputs!$C$2:$D$11,inputs!$E$2:$G$2,inputs!$H$2:$J$2)</f>
        <v>110.9789806018793</v>
      </c>
      <c r="D5" s="6">
        <f>_xll.getPrice($A5,D$1,inputs!$B$4,inputs!$B$5,inputs!$B$6,inputs!$B$7,inputs!$B$8,inputs!$B$9,inputs!$B$10,inputs!$C$2:$D$11,inputs!$E$2:$G$2,inputs!$H$2:$J$2)</f>
        <v>110.78863397347024</v>
      </c>
      <c r="E5" s="6">
        <f>_xll.getPrice($A5,E$1,inputs!$B$4,inputs!$B$5,inputs!$B$6,inputs!$B$7,inputs!$B$8,inputs!$B$9,inputs!$B$10,inputs!$C$2:$D$11,inputs!$E$2:$G$2,inputs!$H$2:$J$2)</f>
        <v>110.59149921072171</v>
      </c>
      <c r="F5" s="6">
        <f>_xll.getPrice($A5,F$1,inputs!$B$4,inputs!$B$5,inputs!$B$6,inputs!$B$7,inputs!$B$8,inputs!$B$9,inputs!$B$10,inputs!$C$2:$D$11,inputs!$E$2:$G$2,inputs!$H$2:$J$2)</f>
        <v>110.38733316066038</v>
      </c>
      <c r="G5" s="6">
        <f>_xll.getPrice($A5,G$1,inputs!$B$4,inputs!$B$5,inputs!$B$6,inputs!$B$7,inputs!$B$8,inputs!$B$9,inputs!$B$10,inputs!$C$2:$D$11,inputs!$E$2:$G$2,inputs!$H$2:$J$2)</f>
        <v>110.17588517858627</v>
      </c>
      <c r="H5" s="6">
        <f>_xll.getPrice($A5,H$1,inputs!$B$4,inputs!$B$5,inputs!$B$6,inputs!$B$7,inputs!$B$8,inputs!$B$9,inputs!$B$10,inputs!$C$2:$D$11,inputs!$E$2:$G$2,inputs!$H$2:$J$2)</f>
        <v>109.95689568081482</v>
      </c>
      <c r="I5" s="6">
        <f>_xll.getPrice($A5,I$1,inputs!$B$4,inputs!$B$5,inputs!$B$6,inputs!$B$7,inputs!$B$8,inputs!$B$9,inputs!$B$10,inputs!$C$2:$D$11,inputs!$E$2:$G$2,inputs!$H$2:$J$2)</f>
        <v>109.73009575339753</v>
      </c>
      <c r="J5" s="6">
        <f>_xll.getPrice($A5,J$1,inputs!$B$4,inputs!$B$5,inputs!$B$6,inputs!$B$7,inputs!$B$8,inputs!$B$9,inputs!$B$10,inputs!$C$2:$D$11,inputs!$E$2:$G$2,inputs!$H$2:$J$2)</f>
        <v>109.49520702105576</v>
      </c>
      <c r="K5" s="6">
        <f>_xll.getPrice($A5,K$1,inputs!$B$4,inputs!$B$5,inputs!$B$6,inputs!$B$7,inputs!$B$8,inputs!$B$9,inputs!$B$10,inputs!$C$2:$D$11,inputs!$E$2:$G$2,inputs!$H$2:$J$2)</f>
        <v>109.25194139444233</v>
      </c>
      <c r="L5" s="6">
        <f>_xll.getPrice($A5,L$1,inputs!$B$4,inputs!$B$5,inputs!$B$6,inputs!$B$7,inputs!$B$8,inputs!$B$9,inputs!$B$10,inputs!$C$2:$D$11,inputs!$E$2:$G$2,inputs!$H$2:$J$2)</f>
        <v>109</v>
      </c>
    </row>
    <row r="6" spans="1:12" x14ac:dyDescent="0.25">
      <c r="A6" s="6">
        <f t="shared" si="1"/>
        <v>9.0000099999999996</v>
      </c>
      <c r="B6" s="6">
        <f>_xll.getPrice($A6,B$1,inputs!$B$4,inputs!$B$5,inputs!$B$6,inputs!$B$7,inputs!$B$8,inputs!$B$9,inputs!$B$10,inputs!$C$2:$D$11,inputs!$E$2:$G$2,inputs!$H$2:$J$2)</f>
        <v>107.1627719788667</v>
      </c>
      <c r="C6" s="6">
        <f>_xll.getPrice($A6,C$1,inputs!$B$4,inputs!$B$5,inputs!$B$6,inputs!$B$7,inputs!$B$8,inputs!$B$9,inputs!$B$10,inputs!$C$2:$D$11,inputs!$E$2:$G$2,inputs!$H$2:$J$2)</f>
        <v>110.97898093170838</v>
      </c>
      <c r="D6" s="6">
        <f>_xll.getPrice($A6,D$1,inputs!$B$4,inputs!$B$5,inputs!$B$6,inputs!$B$7,inputs!$B$8,inputs!$B$9,inputs!$B$10,inputs!$C$2:$D$11,inputs!$E$2:$G$2,inputs!$H$2:$J$2)</f>
        <v>110.78863401359251</v>
      </c>
      <c r="E6" s="6">
        <f>_xll.getPrice($A6,E$1,inputs!$B$4,inputs!$B$5,inputs!$B$6,inputs!$B$7,inputs!$B$8,inputs!$B$9,inputs!$B$10,inputs!$C$2:$D$11,inputs!$E$2:$G$2,inputs!$H$2:$J$2)</f>
        <v>110.59149918463689</v>
      </c>
      <c r="F6" s="6">
        <f>_xll.getPrice($A6,F$1,inputs!$B$4,inputs!$B$5,inputs!$B$6,inputs!$B$7,inputs!$B$8,inputs!$B$9,inputs!$B$10,inputs!$C$2:$D$11,inputs!$E$2:$G$2,inputs!$H$2:$J$2)</f>
        <v>110.38733312381555</v>
      </c>
      <c r="G6" s="6">
        <f>_xll.getPrice($A6,G$1,inputs!$B$4,inputs!$B$5,inputs!$B$6,inputs!$B$7,inputs!$B$8,inputs!$B$9,inputs!$B$10,inputs!$C$2:$D$11,inputs!$E$2:$G$2,inputs!$H$2:$J$2)</f>
        <v>110.17588513930026</v>
      </c>
      <c r="H6" s="6">
        <f>_xll.getPrice($A6,H$1,inputs!$B$4,inputs!$B$5,inputs!$B$6,inputs!$B$7,inputs!$B$8,inputs!$B$9,inputs!$B$10,inputs!$C$2:$D$11,inputs!$E$2:$G$2,inputs!$H$2:$J$2)</f>
        <v>109.95689564049668</v>
      </c>
      <c r="I6" s="6">
        <f>_xll.getPrice($A6,I$1,inputs!$B$4,inputs!$B$5,inputs!$B$6,inputs!$B$7,inputs!$B$8,inputs!$B$9,inputs!$B$10,inputs!$C$2:$D$11,inputs!$E$2:$G$2,inputs!$H$2:$J$2)</f>
        <v>109.73009572553988</v>
      </c>
      <c r="J6" s="6">
        <f>_xll.getPrice($A6,J$1,inputs!$B$4,inputs!$B$5,inputs!$B$6,inputs!$B$7,inputs!$B$8,inputs!$B$9,inputs!$B$10,inputs!$C$2:$D$11,inputs!$E$2:$G$2,inputs!$H$2:$J$2)</f>
        <v>109.49520701912076</v>
      </c>
      <c r="K6" s="6">
        <f>_xll.getPrice($A6,K$1,inputs!$B$4,inputs!$B$5,inputs!$B$6,inputs!$B$7,inputs!$B$8,inputs!$B$9,inputs!$B$10,inputs!$C$2:$D$11,inputs!$E$2:$G$2,inputs!$H$2:$J$2)</f>
        <v>109.25194138841478</v>
      </c>
      <c r="L6" s="6">
        <f>_xll.getPrice($A6,L$1,inputs!$B$4,inputs!$B$5,inputs!$B$6,inputs!$B$7,inputs!$B$8,inputs!$B$9,inputs!$B$10,inputs!$C$2:$D$11,inputs!$E$2:$G$2,inputs!$H$2:$J$2)</f>
        <v>109</v>
      </c>
    </row>
    <row r="7" spans="1:12" x14ac:dyDescent="0.25">
      <c r="A7" s="6">
        <f t="shared" si="1"/>
        <v>12.00001</v>
      </c>
      <c r="B7" s="6">
        <f>_xll.getPrice($A7,B$1,inputs!$B$4,inputs!$B$5,inputs!$B$6,inputs!$B$7,inputs!$B$8,inputs!$B$9,inputs!$B$10,inputs!$C$2:$D$11,inputs!$E$2:$G$2,inputs!$H$2:$J$2)</f>
        <v>107.16279218005694</v>
      </c>
      <c r="C7" s="6">
        <f>_xll.getPrice($A7,C$1,inputs!$B$4,inputs!$B$5,inputs!$B$6,inputs!$B$7,inputs!$B$8,inputs!$B$9,inputs!$B$10,inputs!$C$2:$D$11,inputs!$E$2:$G$2,inputs!$H$2:$J$2)</f>
        <v>110.97898703819297</v>
      </c>
      <c r="D7" s="6">
        <f>_xll.getPrice($A7,D$1,inputs!$B$4,inputs!$B$5,inputs!$B$6,inputs!$B$7,inputs!$B$8,inputs!$B$9,inputs!$B$10,inputs!$C$2:$D$11,inputs!$E$2:$G$2,inputs!$H$2:$J$2)</f>
        <v>110.78863544787751</v>
      </c>
      <c r="E7" s="6">
        <f>_xll.getPrice($A7,E$1,inputs!$B$4,inputs!$B$5,inputs!$B$6,inputs!$B$7,inputs!$B$8,inputs!$B$9,inputs!$B$10,inputs!$C$2:$D$11,inputs!$E$2:$G$2,inputs!$H$2:$J$2)</f>
        <v>110.59149940023894</v>
      </c>
      <c r="F7" s="6">
        <f>_xll.getPrice($A7,F$1,inputs!$B$4,inputs!$B$5,inputs!$B$6,inputs!$B$7,inputs!$B$8,inputs!$B$9,inputs!$B$10,inputs!$C$2:$D$11,inputs!$E$2:$G$2,inputs!$H$2:$J$2)</f>
        <v>110.3873331135309</v>
      </c>
      <c r="G7" s="6">
        <f>_xll.getPrice($A7,G$1,inputs!$B$4,inputs!$B$5,inputs!$B$6,inputs!$B$7,inputs!$B$8,inputs!$B$9,inputs!$B$10,inputs!$C$2:$D$11,inputs!$E$2:$G$2,inputs!$H$2:$J$2)</f>
        <v>110.17588510113916</v>
      </c>
      <c r="H7" s="6">
        <f>_xll.getPrice($A7,H$1,inputs!$B$4,inputs!$B$5,inputs!$B$6,inputs!$B$7,inputs!$B$8,inputs!$B$9,inputs!$B$10,inputs!$C$2:$D$11,inputs!$E$2:$G$2,inputs!$H$2:$J$2)</f>
        <v>109.95689559936231</v>
      </c>
      <c r="I7" s="6">
        <f>_xll.getPrice($A7,I$1,inputs!$B$4,inputs!$B$5,inputs!$B$6,inputs!$B$7,inputs!$B$8,inputs!$B$9,inputs!$B$10,inputs!$C$2:$D$11,inputs!$E$2:$G$2,inputs!$H$2:$J$2)</f>
        <v>109.7300956968807</v>
      </c>
      <c r="J7" s="6">
        <f>_xll.getPrice($A7,J$1,inputs!$B$4,inputs!$B$5,inputs!$B$6,inputs!$B$7,inputs!$B$8,inputs!$B$9,inputs!$B$10,inputs!$C$2:$D$11,inputs!$E$2:$G$2,inputs!$H$2:$J$2)</f>
        <v>109.49520701672259</v>
      </c>
      <c r="K7" s="6">
        <f>_xll.getPrice($A7,K$1,inputs!$B$4,inputs!$B$5,inputs!$B$6,inputs!$B$7,inputs!$B$8,inputs!$B$9,inputs!$B$10,inputs!$C$2:$D$11,inputs!$E$2:$G$2,inputs!$H$2:$J$2)</f>
        <v>109.2519413819158</v>
      </c>
      <c r="L7" s="6">
        <f>_xll.getPrice($A7,L$1,inputs!$B$4,inputs!$B$5,inputs!$B$6,inputs!$B$7,inputs!$B$8,inputs!$B$9,inputs!$B$10,inputs!$C$2:$D$11,inputs!$E$2:$G$2,inputs!$H$2:$J$2)</f>
        <v>109</v>
      </c>
    </row>
    <row r="8" spans="1:12" x14ac:dyDescent="0.25">
      <c r="A8" s="6">
        <f t="shared" si="1"/>
        <v>15.00001</v>
      </c>
      <c r="B8" s="6">
        <f>_xll.getPrice($A8,B$1,inputs!$B$4,inputs!$B$5,inputs!$B$6,inputs!$B$7,inputs!$B$8,inputs!$B$9,inputs!$B$10,inputs!$C$2:$D$11,inputs!$E$2:$G$2,inputs!$H$2:$J$2)</f>
        <v>107.16295170889927</v>
      </c>
      <c r="C8" s="6">
        <f>_xll.getPrice($A8,C$1,inputs!$B$4,inputs!$B$5,inputs!$B$6,inputs!$B$7,inputs!$B$8,inputs!$B$9,inputs!$B$10,inputs!$C$2:$D$11,inputs!$E$2:$G$2,inputs!$H$2:$J$2)</f>
        <v>110.97904567512735</v>
      </c>
      <c r="D8" s="6">
        <f>_xll.getPrice($A8,D$1,inputs!$B$4,inputs!$B$5,inputs!$B$6,inputs!$B$7,inputs!$B$8,inputs!$B$9,inputs!$B$10,inputs!$C$2:$D$11,inputs!$E$2:$G$2,inputs!$H$2:$J$2)</f>
        <v>110.7886528199769</v>
      </c>
      <c r="E8" s="6">
        <f>_xll.getPrice($A8,E$1,inputs!$B$4,inputs!$B$5,inputs!$B$6,inputs!$B$7,inputs!$B$8,inputs!$B$9,inputs!$B$10,inputs!$C$2:$D$11,inputs!$E$2:$G$2,inputs!$H$2:$J$2)</f>
        <v>110.5915032228359</v>
      </c>
      <c r="F8" s="6">
        <f>_xll.getPrice($A8,F$1,inputs!$B$4,inputs!$B$5,inputs!$B$6,inputs!$B$7,inputs!$B$8,inputs!$B$9,inputs!$B$10,inputs!$C$2:$D$11,inputs!$E$2:$G$2,inputs!$H$2:$J$2)</f>
        <v>110.38733364824941</v>
      </c>
      <c r="G8" s="6">
        <f>_xll.getPrice($A8,G$1,inputs!$B$4,inputs!$B$5,inputs!$B$6,inputs!$B$7,inputs!$B$8,inputs!$B$9,inputs!$B$10,inputs!$C$2:$D$11,inputs!$E$2:$G$2,inputs!$H$2:$J$2)</f>
        <v>110.17588511115054</v>
      </c>
      <c r="H8" s="6">
        <f>_xll.getPrice($A8,H$1,inputs!$B$4,inputs!$B$5,inputs!$B$6,inputs!$B$7,inputs!$B$8,inputs!$B$9,inputs!$B$10,inputs!$C$2:$D$11,inputs!$E$2:$G$2,inputs!$H$2:$J$2)</f>
        <v>109.95689556261095</v>
      </c>
      <c r="I8" s="6">
        <f>_xll.getPrice($A8,I$1,inputs!$B$4,inputs!$B$5,inputs!$B$6,inputs!$B$7,inputs!$B$8,inputs!$B$9,inputs!$B$10,inputs!$C$2:$D$11,inputs!$E$2:$G$2,inputs!$H$2:$J$2)</f>
        <v>109.73009567004371</v>
      </c>
      <c r="J8" s="6">
        <f>_xll.getPrice($A8,J$1,inputs!$B$4,inputs!$B$5,inputs!$B$6,inputs!$B$7,inputs!$B$8,inputs!$B$9,inputs!$B$10,inputs!$C$2:$D$11,inputs!$E$2:$G$2,inputs!$H$2:$J$2)</f>
        <v>109.49520701393799</v>
      </c>
      <c r="K8" s="6">
        <f>_xll.getPrice($A8,K$1,inputs!$B$4,inputs!$B$5,inputs!$B$6,inputs!$B$7,inputs!$B$8,inputs!$B$9,inputs!$B$10,inputs!$C$2:$D$11,inputs!$E$2:$G$2,inputs!$H$2:$J$2)</f>
        <v>109.2519413754062</v>
      </c>
      <c r="L8" s="6">
        <f>_xll.getPrice($A8,L$1,inputs!$B$4,inputs!$B$5,inputs!$B$6,inputs!$B$7,inputs!$B$8,inputs!$B$9,inputs!$B$10,inputs!$C$2:$D$11,inputs!$E$2:$G$2,inputs!$H$2:$J$2)</f>
        <v>109</v>
      </c>
    </row>
    <row r="9" spans="1:12" x14ac:dyDescent="0.25">
      <c r="A9" s="6">
        <f t="shared" si="1"/>
        <v>18.00001</v>
      </c>
      <c r="B9" s="6">
        <f>_xll.getPrice($A9,B$1,inputs!$B$4,inputs!$B$5,inputs!$B$6,inputs!$B$7,inputs!$B$8,inputs!$B$9,inputs!$B$10,inputs!$C$2:$D$11,inputs!$E$2:$G$2,inputs!$H$2:$J$2)</f>
        <v>107.16364379816883</v>
      </c>
      <c r="C9" s="6">
        <f>_xll.getPrice($A9,C$1,inputs!$B$4,inputs!$B$5,inputs!$B$6,inputs!$B$7,inputs!$B$8,inputs!$B$9,inputs!$B$10,inputs!$C$2:$D$11,inputs!$E$2:$G$2,inputs!$H$2:$J$2)</f>
        <v>110.97934019018149</v>
      </c>
      <c r="D9" s="6">
        <f>_xll.getPrice($A9,D$1,inputs!$B$4,inputs!$B$5,inputs!$B$6,inputs!$B$7,inputs!$B$8,inputs!$B$9,inputs!$B$10,inputs!$C$2:$D$11,inputs!$E$2:$G$2,inputs!$H$2:$J$2)</f>
        <v>110.78875648227439</v>
      </c>
      <c r="E9" s="6">
        <f>_xll.getPrice($A9,E$1,inputs!$B$4,inputs!$B$5,inputs!$B$6,inputs!$B$7,inputs!$B$8,inputs!$B$9,inputs!$B$10,inputs!$C$2:$D$11,inputs!$E$2:$G$2,inputs!$H$2:$J$2)</f>
        <v>110.59153137179678</v>
      </c>
      <c r="F9" s="6">
        <f>_xll.getPrice($A9,F$1,inputs!$B$4,inputs!$B$5,inputs!$B$6,inputs!$B$7,inputs!$B$8,inputs!$B$9,inputs!$B$10,inputs!$C$2:$D$11,inputs!$E$2:$G$2,inputs!$H$2:$J$2)</f>
        <v>110.3873389404496</v>
      </c>
      <c r="G9" s="6">
        <f>_xll.getPrice($A9,G$1,inputs!$B$4,inputs!$B$5,inputs!$B$6,inputs!$B$7,inputs!$B$8,inputs!$B$9,inputs!$B$10,inputs!$C$2:$D$11,inputs!$E$2:$G$2,inputs!$H$2:$J$2)</f>
        <v>110.17588566887937</v>
      </c>
      <c r="H9" s="6">
        <f>_xll.getPrice($A9,H$1,inputs!$B$4,inputs!$B$5,inputs!$B$6,inputs!$B$7,inputs!$B$8,inputs!$B$9,inputs!$B$10,inputs!$C$2:$D$11,inputs!$E$2:$G$2,inputs!$H$2:$J$2)</f>
        <v>109.9568955574353</v>
      </c>
      <c r="I9" s="6">
        <f>_xll.getPrice($A9,I$1,inputs!$B$4,inputs!$B$5,inputs!$B$6,inputs!$B$7,inputs!$B$8,inputs!$B$9,inputs!$B$10,inputs!$C$2:$D$11,inputs!$E$2:$G$2,inputs!$H$2:$J$2)</f>
        <v>109.73009564656064</v>
      </c>
      <c r="J9" s="6">
        <f>_xll.getPrice($A9,J$1,inputs!$B$4,inputs!$B$5,inputs!$B$6,inputs!$B$7,inputs!$B$8,inputs!$B$9,inputs!$B$10,inputs!$C$2:$D$11,inputs!$E$2:$G$2,inputs!$H$2:$J$2)</f>
        <v>109.49520701085385</v>
      </c>
      <c r="K9" s="6">
        <f>_xll.getPrice($A9,K$1,inputs!$B$4,inputs!$B$5,inputs!$B$6,inputs!$B$7,inputs!$B$8,inputs!$B$9,inputs!$B$10,inputs!$C$2:$D$11,inputs!$E$2:$G$2,inputs!$H$2:$J$2)</f>
        <v>109.25194136912529</v>
      </c>
      <c r="L9" s="6">
        <f>_xll.getPrice($A9,L$1,inputs!$B$4,inputs!$B$5,inputs!$B$6,inputs!$B$7,inputs!$B$8,inputs!$B$9,inputs!$B$10,inputs!$C$2:$D$11,inputs!$E$2:$G$2,inputs!$H$2:$J$2)</f>
        <v>109</v>
      </c>
    </row>
    <row r="10" spans="1:12" x14ac:dyDescent="0.25">
      <c r="A10" s="6">
        <f t="shared" si="1"/>
        <v>21.00001</v>
      </c>
      <c r="B10" s="6">
        <f>_xll.getPrice($A10,B$1,inputs!$B$4,inputs!$B$5,inputs!$B$6,inputs!$B$7,inputs!$B$8,inputs!$B$9,inputs!$B$10,inputs!$C$2:$D$11,inputs!$E$2:$G$2,inputs!$H$2:$J$2)</f>
        <v>107.16579384800181</v>
      </c>
      <c r="C10" s="6">
        <f>_xll.getPrice($A10,C$1,inputs!$B$4,inputs!$B$5,inputs!$B$6,inputs!$B$7,inputs!$B$8,inputs!$B$9,inputs!$B$10,inputs!$C$2:$D$11,inputs!$E$2:$G$2,inputs!$H$2:$J$2)</f>
        <v>110.98036662533937</v>
      </c>
      <c r="D10" s="6">
        <f>_xll.getPrice($A10,D$1,inputs!$B$4,inputs!$B$5,inputs!$B$6,inputs!$B$7,inputs!$B$8,inputs!$B$9,inputs!$B$10,inputs!$C$2:$D$11,inputs!$E$2:$G$2,inputs!$H$2:$J$2)</f>
        <v>110.7891700986146</v>
      </c>
      <c r="E10" s="6">
        <f>_xll.getPrice($A10,E$1,inputs!$B$4,inputs!$B$5,inputs!$B$6,inputs!$B$7,inputs!$B$8,inputs!$B$9,inputs!$B$10,inputs!$C$2:$D$11,inputs!$E$2:$G$2,inputs!$H$2:$J$2)</f>
        <v>110.59166331973348</v>
      </c>
      <c r="F10" s="6">
        <f>_xll.getPrice($A10,F$1,inputs!$B$4,inputs!$B$5,inputs!$B$6,inputs!$B$7,inputs!$B$8,inputs!$B$9,inputs!$B$10,inputs!$C$2:$D$11,inputs!$E$2:$G$2,inputs!$H$2:$J$2)</f>
        <v>110.38736912770121</v>
      </c>
      <c r="G10" s="6">
        <f>_xll.getPrice($A10,G$1,inputs!$B$4,inputs!$B$5,inputs!$B$6,inputs!$B$7,inputs!$B$8,inputs!$B$9,inputs!$B$10,inputs!$C$2:$D$11,inputs!$E$2:$G$2,inputs!$H$2:$J$2)</f>
        <v>110.17588986880256</v>
      </c>
      <c r="H10" s="6">
        <f>_xll.getPrice($A10,H$1,inputs!$B$4,inputs!$B$5,inputs!$B$6,inputs!$B$7,inputs!$B$8,inputs!$B$9,inputs!$B$10,inputs!$C$2:$D$11,inputs!$E$2:$G$2,inputs!$H$2:$J$2)</f>
        <v>109.95689580197454</v>
      </c>
      <c r="I10" s="6">
        <f>_xll.getPrice($A10,I$1,inputs!$B$4,inputs!$B$5,inputs!$B$6,inputs!$B$7,inputs!$B$8,inputs!$B$9,inputs!$B$10,inputs!$C$2:$D$11,inputs!$E$2:$G$2,inputs!$H$2:$J$2)</f>
        <v>109.73009563109443</v>
      </c>
      <c r="J10" s="6">
        <f>_xll.getPrice($A10,J$1,inputs!$B$4,inputs!$B$5,inputs!$B$6,inputs!$B$7,inputs!$B$8,inputs!$B$9,inputs!$B$10,inputs!$C$2:$D$11,inputs!$E$2:$G$2,inputs!$H$2:$J$2)</f>
        <v>109.49520700755187</v>
      </c>
      <c r="K10" s="6">
        <f>_xll.getPrice($A10,K$1,inputs!$B$4,inputs!$B$5,inputs!$B$6,inputs!$B$7,inputs!$B$8,inputs!$B$9,inputs!$B$10,inputs!$C$2:$D$11,inputs!$E$2:$G$2,inputs!$H$2:$J$2)</f>
        <v>109.25194136320567</v>
      </c>
      <c r="L10" s="6">
        <f>_xll.getPrice($A10,L$1,inputs!$B$4,inputs!$B$5,inputs!$B$6,inputs!$B$7,inputs!$B$8,inputs!$B$9,inputs!$B$10,inputs!$C$2:$D$11,inputs!$E$2:$G$2,inputs!$H$2:$J$2)</f>
        <v>109</v>
      </c>
    </row>
    <row r="11" spans="1:12" x14ac:dyDescent="0.25">
      <c r="A11" s="6">
        <f t="shared" si="1"/>
        <v>24.00001</v>
      </c>
      <c r="B11" s="6">
        <f>_xll.getPrice($A11,B$1,inputs!$B$4,inputs!$B$5,inputs!$B$6,inputs!$B$7,inputs!$B$8,inputs!$B$9,inputs!$B$10,inputs!$C$2:$D$11,inputs!$E$2:$G$2,inputs!$H$2:$J$2)</f>
        <v>107.17163440141071</v>
      </c>
      <c r="C11" s="6">
        <f>_xll.getPrice($A11,C$1,inputs!$B$4,inputs!$B$5,inputs!$B$6,inputs!$B$7,inputs!$B$8,inputs!$B$9,inputs!$B$10,inputs!$C$2:$D$11,inputs!$E$2:$G$2,inputs!$H$2:$J$2)</f>
        <v>110.98349012433752</v>
      </c>
      <c r="D11" s="6">
        <f>_xll.getPrice($A11,D$1,inputs!$B$4,inputs!$B$5,inputs!$B$6,inputs!$B$7,inputs!$B$8,inputs!$B$9,inputs!$B$10,inputs!$C$2:$D$11,inputs!$E$2:$G$2,inputs!$H$2:$J$2)</f>
        <v>110.79061404496269</v>
      </c>
      <c r="E11" s="6">
        <f>_xll.getPrice($A11,E$1,inputs!$B$4,inputs!$B$5,inputs!$B$6,inputs!$B$7,inputs!$B$8,inputs!$B$9,inputs!$B$10,inputs!$C$2:$D$11,inputs!$E$2:$G$2,inputs!$H$2:$J$2)</f>
        <v>110.59220831314516</v>
      </c>
      <c r="F11" s="6">
        <f>_xll.getPrice($A11,F$1,inputs!$B$4,inputs!$B$5,inputs!$B$6,inputs!$B$7,inputs!$B$8,inputs!$B$9,inputs!$B$10,inputs!$C$2:$D$11,inputs!$E$2:$G$2,inputs!$H$2:$J$2)</f>
        <v>110.38752288329152</v>
      </c>
      <c r="G11" s="6">
        <f>_xll.getPrice($A11,G$1,inputs!$B$4,inputs!$B$5,inputs!$B$6,inputs!$B$7,inputs!$B$8,inputs!$B$9,inputs!$B$10,inputs!$C$2:$D$11,inputs!$E$2:$G$2,inputs!$H$2:$J$2)</f>
        <v>110.17591789605918</v>
      </c>
      <c r="H11" s="6">
        <f>_xll.getPrice($A11,H$1,inputs!$B$4,inputs!$B$5,inputs!$B$6,inputs!$B$7,inputs!$B$8,inputs!$B$9,inputs!$B$10,inputs!$C$2:$D$11,inputs!$E$2:$G$2,inputs!$H$2:$J$2)</f>
        <v>109.95689833678315</v>
      </c>
      <c r="I11" s="6">
        <f>_xll.getPrice($A11,I$1,inputs!$B$4,inputs!$B$5,inputs!$B$6,inputs!$B$7,inputs!$B$8,inputs!$B$9,inputs!$B$10,inputs!$C$2:$D$11,inputs!$E$2:$G$2,inputs!$H$2:$J$2)</f>
        <v>109.73009568548368</v>
      </c>
      <c r="J11" s="6">
        <f>_xll.getPrice($A11,J$1,inputs!$B$4,inputs!$B$5,inputs!$B$6,inputs!$B$7,inputs!$B$8,inputs!$B$9,inputs!$B$10,inputs!$C$2:$D$11,inputs!$E$2:$G$2,inputs!$H$2:$J$2)</f>
        <v>109.49520700429727</v>
      </c>
      <c r="K11" s="6">
        <f>_xll.getPrice($A11,K$1,inputs!$B$4,inputs!$B$5,inputs!$B$6,inputs!$B$7,inputs!$B$8,inputs!$B$9,inputs!$B$10,inputs!$C$2:$D$11,inputs!$E$2:$G$2,inputs!$H$2:$J$2)</f>
        <v>109.25194135774144</v>
      </c>
      <c r="L11" s="6">
        <f>_xll.getPrice($A11,L$1,inputs!$B$4,inputs!$B$5,inputs!$B$6,inputs!$B$7,inputs!$B$8,inputs!$B$9,inputs!$B$10,inputs!$C$2:$D$11,inputs!$E$2:$G$2,inputs!$H$2:$J$2)</f>
        <v>109</v>
      </c>
    </row>
    <row r="12" spans="1:12" x14ac:dyDescent="0.25">
      <c r="A12" s="6">
        <f t="shared" si="1"/>
        <v>27.00001</v>
      </c>
      <c r="B12" s="6">
        <f>_xll.getPrice($A12,B$1,inputs!$B$4,inputs!$B$5,inputs!$B$6,inputs!$B$7,inputs!$B$8,inputs!$B$9,inputs!$B$10,inputs!$C$2:$D$11,inputs!$E$2:$G$2,inputs!$H$2:$J$2)</f>
        <v>107.18390393773593</v>
      </c>
      <c r="C12" s="6">
        <f>_xll.getPrice($A12,C$1,inputs!$B$4,inputs!$B$5,inputs!$B$6,inputs!$B$7,inputs!$B$8,inputs!$B$9,inputs!$B$10,inputs!$C$2:$D$11,inputs!$E$2:$G$2,inputs!$H$2:$J$2)</f>
        <v>110.99065833714465</v>
      </c>
      <c r="D12" s="6">
        <f>_xll.getPrice($A12,D$1,inputs!$B$4,inputs!$B$5,inputs!$B$6,inputs!$B$7,inputs!$B$8,inputs!$B$9,inputs!$B$10,inputs!$C$2:$D$11,inputs!$E$2:$G$2,inputs!$H$2:$J$2)</f>
        <v>110.79430752988556</v>
      </c>
      <c r="E12" s="6">
        <f>_xll.getPrice($A12,E$1,inputs!$B$4,inputs!$B$5,inputs!$B$6,inputs!$B$7,inputs!$B$8,inputs!$B$9,inputs!$B$10,inputs!$C$2:$D$11,inputs!$E$2:$G$2,inputs!$H$2:$J$2)</f>
        <v>110.59380315647756</v>
      </c>
      <c r="F12" s="6">
        <f>_xll.getPrice($A12,F$1,inputs!$B$4,inputs!$B$5,inputs!$B$6,inputs!$B$7,inputs!$B$8,inputs!$B$9,inputs!$B$10,inputs!$C$2:$D$11,inputs!$E$2:$G$2,inputs!$H$2:$J$2)</f>
        <v>110.38805614288637</v>
      </c>
      <c r="G12" s="6">
        <f>_xll.getPrice($A12,G$1,inputs!$B$4,inputs!$B$5,inputs!$B$6,inputs!$B$7,inputs!$B$8,inputs!$B$9,inputs!$B$10,inputs!$C$2:$D$11,inputs!$E$2:$G$2,inputs!$H$2:$J$2)</f>
        <v>110.17603900993922</v>
      </c>
      <c r="H12" s="6">
        <f>_xll.getPrice($A12,H$1,inputs!$B$4,inputs!$B$5,inputs!$B$6,inputs!$B$7,inputs!$B$8,inputs!$B$9,inputs!$B$10,inputs!$C$2:$D$11,inputs!$E$2:$G$2,inputs!$H$2:$J$2)</f>
        <v>109.95691310256744</v>
      </c>
      <c r="I12" s="6">
        <f>_xll.getPrice($A12,I$1,inputs!$B$4,inputs!$B$5,inputs!$B$6,inputs!$B$7,inputs!$B$8,inputs!$B$9,inputs!$B$10,inputs!$C$2:$D$11,inputs!$E$2:$G$2,inputs!$H$2:$J$2)</f>
        <v>109.73009628262926</v>
      </c>
      <c r="J12" s="6">
        <f>_xll.getPrice($A12,J$1,inputs!$B$4,inputs!$B$5,inputs!$B$6,inputs!$B$7,inputs!$B$8,inputs!$B$9,inputs!$B$10,inputs!$C$2:$D$11,inputs!$E$2:$G$2,inputs!$H$2:$J$2)</f>
        <v>109.49520700377597</v>
      </c>
      <c r="K12" s="6">
        <f>_xll.getPrice($A12,K$1,inputs!$B$4,inputs!$B$5,inputs!$B$6,inputs!$B$7,inputs!$B$8,inputs!$B$9,inputs!$B$10,inputs!$C$2:$D$11,inputs!$E$2:$G$2,inputs!$H$2:$J$2)</f>
        <v>109.25194135271163</v>
      </c>
      <c r="L12" s="6">
        <f>_xll.getPrice($A12,L$1,inputs!$B$4,inputs!$B$5,inputs!$B$6,inputs!$B$7,inputs!$B$8,inputs!$B$9,inputs!$B$10,inputs!$C$2:$D$11,inputs!$E$2:$G$2,inputs!$H$2:$J$2)</f>
        <v>109</v>
      </c>
    </row>
    <row r="13" spans="1:12" x14ac:dyDescent="0.25">
      <c r="A13" s="6">
        <f t="shared" si="1"/>
        <v>30.00001</v>
      </c>
      <c r="B13" s="6">
        <f>_xll.getPrice($A13,B$1,inputs!$B$4,inputs!$B$5,inputs!$B$6,inputs!$B$7,inputs!$B$8,inputs!$B$9,inputs!$B$10,inputs!$C$2:$D$11,inputs!$E$2:$G$2,inputs!$H$2:$J$2)</f>
        <v>107.20622550996019</v>
      </c>
      <c r="C13" s="6">
        <f>_xll.getPrice($A13,C$1,inputs!$B$4,inputs!$B$5,inputs!$B$6,inputs!$B$7,inputs!$B$8,inputs!$B$9,inputs!$B$10,inputs!$C$2:$D$11,inputs!$E$2:$G$2,inputs!$H$2:$J$2)</f>
        <v>111.00465842942359</v>
      </c>
      <c r="D13" s="6">
        <f>_xll.getPrice($A13,D$1,inputs!$B$4,inputs!$B$5,inputs!$B$6,inputs!$B$7,inputs!$B$8,inputs!$B$9,inputs!$B$10,inputs!$C$2:$D$11,inputs!$E$2:$G$2,inputs!$H$2:$J$2)</f>
        <v>110.80218091213334</v>
      </c>
      <c r="E13" s="6">
        <f>_xll.getPrice($A13,E$1,inputs!$B$4,inputs!$B$5,inputs!$B$6,inputs!$B$7,inputs!$B$8,inputs!$B$9,inputs!$B$10,inputs!$C$2:$D$11,inputs!$E$2:$G$2,inputs!$H$2:$J$2)</f>
        <v>110.59759319117325</v>
      </c>
      <c r="F13" s="6">
        <f>_xll.getPrice($A13,F$1,inputs!$B$4,inputs!$B$5,inputs!$B$6,inputs!$B$7,inputs!$B$8,inputs!$B$9,inputs!$B$10,inputs!$C$2:$D$11,inputs!$E$2:$G$2,inputs!$H$2:$J$2)</f>
        <v>110.38950962911784</v>
      </c>
      <c r="G13" s="6">
        <f>_xll.getPrice($A13,G$1,inputs!$B$4,inputs!$B$5,inputs!$B$6,inputs!$B$7,inputs!$B$8,inputs!$B$9,inputs!$B$10,inputs!$C$2:$D$11,inputs!$E$2:$G$2,inputs!$H$2:$J$2)</f>
        <v>110.17643308267802</v>
      </c>
      <c r="H13" s="6">
        <f>_xll.getPrice($A13,H$1,inputs!$B$4,inputs!$B$5,inputs!$B$6,inputs!$B$7,inputs!$B$8,inputs!$B$9,inputs!$B$10,inputs!$C$2:$D$11,inputs!$E$2:$G$2,inputs!$H$2:$J$2)</f>
        <v>109.95697394035057</v>
      </c>
      <c r="I13" s="6">
        <f>_xll.getPrice($A13,I$1,inputs!$B$4,inputs!$B$5,inputs!$B$6,inputs!$B$7,inputs!$B$8,inputs!$B$9,inputs!$B$10,inputs!$C$2:$D$11,inputs!$E$2:$G$2,inputs!$H$2:$J$2)</f>
        <v>109.73009974332072</v>
      </c>
      <c r="J13" s="6">
        <f>_xll.getPrice($A13,J$1,inputs!$B$4,inputs!$B$5,inputs!$B$6,inputs!$B$7,inputs!$B$8,inputs!$B$9,inputs!$B$10,inputs!$C$2:$D$11,inputs!$E$2:$G$2,inputs!$H$2:$J$2)</f>
        <v>109.49520702713556</v>
      </c>
      <c r="K13" s="6">
        <f>_xll.getPrice($A13,K$1,inputs!$B$4,inputs!$B$5,inputs!$B$6,inputs!$B$7,inputs!$B$8,inputs!$B$9,inputs!$B$10,inputs!$C$2:$D$11,inputs!$E$2:$G$2,inputs!$H$2:$J$2)</f>
        <v>109.25194134811302</v>
      </c>
      <c r="L13" s="6">
        <f>_xll.getPrice($A13,L$1,inputs!$B$4,inputs!$B$5,inputs!$B$6,inputs!$B$7,inputs!$B$8,inputs!$B$9,inputs!$B$10,inputs!$C$2:$D$11,inputs!$E$2:$G$2,inputs!$H$2:$J$2)</f>
        <v>109</v>
      </c>
    </row>
    <row r="14" spans="1:12" x14ac:dyDescent="0.25">
      <c r="A14" s="6">
        <f t="shared" si="1"/>
        <v>33.000010000000003</v>
      </c>
      <c r="B14" s="6">
        <f>_xll.getPrice($A14,B$1,inputs!$B$4,inputs!$B$5,inputs!$B$6,inputs!$B$7,inputs!$B$8,inputs!$B$9,inputs!$B$10,inputs!$C$2:$D$11,inputs!$E$2:$G$2,inputs!$H$2:$J$2)</f>
        <v>107.24428493748829</v>
      </c>
      <c r="C14" s="6">
        <f>_xll.getPrice($A14,C$1,inputs!$B$4,inputs!$B$5,inputs!$B$6,inputs!$B$7,inputs!$B$8,inputs!$B$9,inputs!$B$10,inputs!$C$2:$D$11,inputs!$E$2:$G$2,inputs!$H$2:$J$2)</f>
        <v>111.03013853933409</v>
      </c>
      <c r="D14" s="6">
        <f>_xll.getPrice($A14,D$1,inputs!$B$4,inputs!$B$5,inputs!$B$6,inputs!$B$7,inputs!$B$8,inputs!$B$9,inputs!$B$10,inputs!$C$2:$D$11,inputs!$E$2:$G$2,inputs!$H$2:$J$2)</f>
        <v>110.8177296404678</v>
      </c>
      <c r="E14" s="6">
        <f>_xll.getPrice($A14,E$1,inputs!$B$4,inputs!$B$5,inputs!$B$6,inputs!$B$7,inputs!$B$8,inputs!$B$9,inputs!$B$10,inputs!$C$2:$D$11,inputs!$E$2:$G$2,inputs!$H$2:$J$2)</f>
        <v>110.60588729498627</v>
      </c>
      <c r="F14" s="6">
        <f>_xll.getPrice($A14,F$1,inputs!$B$4,inputs!$B$5,inputs!$B$6,inputs!$B$7,inputs!$B$8,inputs!$B$9,inputs!$B$10,inputs!$C$2:$D$11,inputs!$E$2:$G$2,inputs!$H$2:$J$2)</f>
        <v>110.39313578457924</v>
      </c>
      <c r="G14" s="6">
        <f>_xll.getPrice($A14,G$1,inputs!$B$4,inputs!$B$5,inputs!$B$6,inputs!$B$7,inputs!$B$8,inputs!$B$9,inputs!$B$10,inputs!$C$2:$D$11,inputs!$E$2:$G$2,inputs!$H$2:$J$2)</f>
        <v>110.17760010114414</v>
      </c>
      <c r="H14" s="6">
        <f>_xll.getPrice($A14,H$1,inputs!$B$4,inputs!$B$5,inputs!$B$6,inputs!$B$7,inputs!$B$8,inputs!$B$9,inputs!$B$10,inputs!$C$2:$D$11,inputs!$E$2:$G$2,inputs!$H$2:$J$2)</f>
        <v>109.9572011202757</v>
      </c>
      <c r="I14" s="6">
        <f>_xll.getPrice($A14,I$1,inputs!$B$4,inputs!$B$5,inputs!$B$6,inputs!$B$7,inputs!$B$8,inputs!$B$9,inputs!$B$10,inputs!$C$2:$D$11,inputs!$E$2:$G$2,inputs!$H$2:$J$2)</f>
        <v>109.73011767455235</v>
      </c>
      <c r="J14" s="6">
        <f>_xll.getPrice($A14,J$1,inputs!$B$4,inputs!$B$5,inputs!$B$6,inputs!$B$7,inputs!$B$8,inputs!$B$9,inputs!$B$10,inputs!$C$2:$D$11,inputs!$E$2:$G$2,inputs!$H$2:$J$2)</f>
        <v>109.49520724688853</v>
      </c>
      <c r="K14" s="6">
        <f>_xll.getPrice($A14,K$1,inputs!$B$4,inputs!$B$5,inputs!$B$6,inputs!$B$7,inputs!$B$8,inputs!$B$9,inputs!$B$10,inputs!$C$2:$D$11,inputs!$E$2:$G$2,inputs!$H$2:$J$2)</f>
        <v>109.25194134398258</v>
      </c>
      <c r="L14" s="6">
        <f>_xll.getPrice($A14,L$1,inputs!$B$4,inputs!$B$5,inputs!$B$6,inputs!$B$7,inputs!$B$8,inputs!$B$9,inputs!$B$10,inputs!$C$2:$D$11,inputs!$E$2:$G$2,inputs!$H$2:$J$2)</f>
        <v>109</v>
      </c>
    </row>
    <row r="15" spans="1:12" x14ac:dyDescent="0.25">
      <c r="A15" s="6">
        <f t="shared" si="1"/>
        <v>36.000010000000003</v>
      </c>
      <c r="B15" s="6">
        <f>_xll.getPrice($A15,B$1,inputs!$B$4,inputs!$B$5,inputs!$B$6,inputs!$B$7,inputs!$B$8,inputs!$B$9,inputs!$B$10,inputs!$C$2:$D$11,inputs!$E$2:$G$2,inputs!$H$2:$J$2)</f>
        <v>107.30275257266531</v>
      </c>
      <c r="C15" s="6">
        <f>_xll.getPrice($A15,C$1,inputs!$B$4,inputs!$B$5,inputs!$B$6,inputs!$B$7,inputs!$B$8,inputs!$B$9,inputs!$B$10,inputs!$C$2:$D$11,inputs!$E$2:$G$2,inputs!$H$2:$J$2)</f>
        <v>111.07146211118976</v>
      </c>
      <c r="D15" s="6">
        <f>_xll.getPrice($A15,D$1,inputs!$B$4,inputs!$B$5,inputs!$B$6,inputs!$B$7,inputs!$B$8,inputs!$B$9,inputs!$B$10,inputs!$C$2:$D$11,inputs!$E$2:$G$2,inputs!$H$2:$J$2)</f>
        <v>110.84475140468098</v>
      </c>
      <c r="E15" s="6">
        <f>_xll.getPrice($A15,E$1,inputs!$B$4,inputs!$B$5,inputs!$B$6,inputs!$B$7,inputs!$B$8,inputs!$B$9,inputs!$B$10,inputs!$C$2:$D$11,inputs!$E$2:$G$2,inputs!$H$2:$J$2)</f>
        <v>110.62163332530432</v>
      </c>
      <c r="F15" s="6">
        <f>_xll.getPrice($A15,F$1,inputs!$B$4,inputs!$B$5,inputs!$B$6,inputs!$B$7,inputs!$B$8,inputs!$B$9,inputs!$B$10,inputs!$C$2:$D$11,inputs!$E$2:$G$2,inputs!$H$2:$J$2)</f>
        <v>110.40085550703176</v>
      </c>
      <c r="G15" s="6">
        <f>_xll.getPrice($A15,G$1,inputs!$B$4,inputs!$B$5,inputs!$B$6,inputs!$B$7,inputs!$B$8,inputs!$B$9,inputs!$B$10,inputs!$C$2:$D$11,inputs!$E$2:$G$2,inputs!$H$2:$J$2)</f>
        <v>110.18049426082084</v>
      </c>
      <c r="H15" s="6">
        <f>_xll.getPrice($A15,H$1,inputs!$B$4,inputs!$B$5,inputs!$B$6,inputs!$B$7,inputs!$B$8,inputs!$B$9,inputs!$B$10,inputs!$C$2:$D$11,inputs!$E$2:$G$2,inputs!$H$2:$J$2)</f>
        <v>109.95789724985201</v>
      </c>
      <c r="I15" s="6">
        <f>_xll.getPrice($A15,I$1,inputs!$B$4,inputs!$B$5,inputs!$B$6,inputs!$B$7,inputs!$B$8,inputs!$B$9,inputs!$B$10,inputs!$C$2:$D$11,inputs!$E$2:$G$2,inputs!$H$2:$J$2)</f>
        <v>109.7301924585565</v>
      </c>
      <c r="J15" s="6">
        <f>_xll.getPrice($A15,J$1,inputs!$B$4,inputs!$B$5,inputs!$B$6,inputs!$B$7,inputs!$B$8,inputs!$B$9,inputs!$B$10,inputs!$C$2:$D$11,inputs!$E$2:$G$2,inputs!$H$2:$J$2)</f>
        <v>109.49520874221921</v>
      </c>
      <c r="K15" s="6">
        <f>_xll.getPrice($A15,K$1,inputs!$B$4,inputs!$B$5,inputs!$B$6,inputs!$B$7,inputs!$B$8,inputs!$B$9,inputs!$B$10,inputs!$C$2:$D$11,inputs!$E$2:$G$2,inputs!$H$2:$J$2)</f>
        <v>109.2519413405939</v>
      </c>
      <c r="L15" s="6">
        <f>_xll.getPrice($A15,L$1,inputs!$B$4,inputs!$B$5,inputs!$B$6,inputs!$B$7,inputs!$B$8,inputs!$B$9,inputs!$B$10,inputs!$C$2:$D$11,inputs!$E$2:$G$2,inputs!$H$2:$J$2)</f>
        <v>109</v>
      </c>
    </row>
    <row r="16" spans="1:12" x14ac:dyDescent="0.25">
      <c r="A16" s="6">
        <f t="shared" si="1"/>
        <v>39.000010000000003</v>
      </c>
      <c r="B16" s="6">
        <f>_xll.getPrice($A16,B$1,inputs!$B$4,inputs!$B$5,inputs!$B$6,inputs!$B$7,inputs!$B$8,inputs!$B$9,inputs!$B$10,inputs!$C$2:$D$11,inputs!$E$2:$G$2,inputs!$H$2:$J$2)</f>
        <v>107.38554676848042</v>
      </c>
      <c r="C16" s="6">
        <f>_xll.getPrice($A16,C$1,inputs!$B$4,inputs!$B$5,inputs!$B$6,inputs!$B$7,inputs!$B$8,inputs!$B$9,inputs!$B$10,inputs!$C$2:$D$11,inputs!$E$2:$G$2,inputs!$H$2:$J$2)</f>
        <v>111.13260522494028</v>
      </c>
      <c r="D16" s="6">
        <f>_xll.getPrice($A16,D$1,inputs!$B$4,inputs!$B$5,inputs!$B$6,inputs!$B$7,inputs!$B$8,inputs!$B$9,inputs!$B$10,inputs!$C$2:$D$11,inputs!$E$2:$G$2,inputs!$H$2:$J$2)</f>
        <v>110.88705908701446</v>
      </c>
      <c r="E16" s="6">
        <f>_xll.getPrice($A16,E$1,inputs!$B$4,inputs!$B$5,inputs!$B$6,inputs!$B$7,inputs!$B$8,inputs!$B$9,inputs!$B$10,inputs!$C$2:$D$11,inputs!$E$2:$G$2,inputs!$H$2:$J$2)</f>
        <v>110.64815027063264</v>
      </c>
      <c r="F16" s="6">
        <f>_xll.getPrice($A16,F$1,inputs!$B$4,inputs!$B$5,inputs!$B$6,inputs!$B$7,inputs!$B$8,inputs!$B$9,inputs!$B$10,inputs!$C$2:$D$11,inputs!$E$2:$G$2,inputs!$H$2:$J$2)</f>
        <v>110.4151494337233</v>
      </c>
      <c r="G16" s="6">
        <f>_xll.getPrice($A16,G$1,inputs!$B$4,inputs!$B$5,inputs!$B$6,inputs!$B$7,inputs!$B$8,inputs!$B$9,inputs!$B$10,inputs!$C$2:$D$11,inputs!$E$2:$G$2,inputs!$H$2:$J$2)</f>
        <v>110.18657695841732</v>
      </c>
      <c r="H16" s="6">
        <f>_xll.getPrice($A16,H$1,inputs!$B$4,inputs!$B$5,inputs!$B$6,inputs!$B$7,inputs!$B$8,inputs!$B$9,inputs!$B$10,inputs!$C$2:$D$11,inputs!$E$2:$G$2,inputs!$H$2:$J$2)</f>
        <v>109.95964239287071</v>
      </c>
      <c r="I16" s="6">
        <f>_xll.getPrice($A16,I$1,inputs!$B$4,inputs!$B$5,inputs!$B$6,inputs!$B$7,inputs!$B$8,inputs!$B$9,inputs!$B$10,inputs!$C$2:$D$11,inputs!$E$2:$G$2,inputs!$H$2:$J$2)</f>
        <v>109.73043532558498</v>
      </c>
      <c r="J16" s="6">
        <f>_xll.getPrice($A16,J$1,inputs!$B$4,inputs!$B$5,inputs!$B$6,inputs!$B$7,inputs!$B$8,inputs!$B$9,inputs!$B$10,inputs!$C$2:$D$11,inputs!$E$2:$G$2,inputs!$H$2:$J$2)</f>
        <v>109.49521605110144</v>
      </c>
      <c r="K16" s="6">
        <f>_xll.getPrice($A16,K$1,inputs!$B$4,inputs!$B$5,inputs!$B$6,inputs!$B$7,inputs!$B$8,inputs!$B$9,inputs!$B$10,inputs!$C$2:$D$11,inputs!$E$2:$G$2,inputs!$H$2:$J$2)</f>
        <v>109.25194134072851</v>
      </c>
      <c r="L16" s="6">
        <f>_xll.getPrice($A16,L$1,inputs!$B$4,inputs!$B$5,inputs!$B$6,inputs!$B$7,inputs!$B$8,inputs!$B$9,inputs!$B$10,inputs!$C$2:$D$11,inputs!$E$2:$G$2,inputs!$H$2:$J$2)</f>
        <v>109</v>
      </c>
    </row>
    <row r="17" spans="1:12" x14ac:dyDescent="0.25">
      <c r="A17" s="6">
        <f t="shared" si="1"/>
        <v>42.000010000000003</v>
      </c>
      <c r="B17" s="6">
        <f>_xll.getPrice($A17,B$1,inputs!$B$4,inputs!$B$5,inputs!$B$6,inputs!$B$7,inputs!$B$8,inputs!$B$9,inputs!$B$10,inputs!$C$2:$D$11,inputs!$E$2:$G$2,inputs!$H$2:$J$2)</f>
        <v>107.49743709833795</v>
      </c>
      <c r="C17" s="6">
        <f>_xll.getPrice($A17,C$1,inputs!$B$4,inputs!$B$5,inputs!$B$6,inputs!$B$7,inputs!$B$8,inputs!$B$9,inputs!$B$10,inputs!$C$2:$D$11,inputs!$E$2:$G$2,inputs!$H$2:$J$2)</f>
        <v>111.21845555284067</v>
      </c>
      <c r="D17" s="6">
        <f>_xll.getPrice($A17,D$1,inputs!$B$4,inputs!$B$5,inputs!$B$6,inputs!$B$7,inputs!$B$8,inputs!$B$9,inputs!$B$10,inputs!$C$2:$D$11,inputs!$E$2:$G$2,inputs!$H$2:$J$2)</f>
        <v>110.94948283892515</v>
      </c>
      <c r="E17" s="6">
        <f>_xll.getPrice($A17,E$1,inputs!$B$4,inputs!$B$5,inputs!$B$6,inputs!$B$7,inputs!$B$8,inputs!$B$9,inputs!$B$10,inputs!$C$2:$D$11,inputs!$E$2:$G$2,inputs!$H$2:$J$2)</f>
        <v>110.68988052345986</v>
      </c>
      <c r="F17" s="6">
        <f>_xll.getPrice($A17,F$1,inputs!$B$4,inputs!$B$5,inputs!$B$6,inputs!$B$7,inputs!$B$8,inputs!$B$9,inputs!$B$10,inputs!$C$2:$D$11,inputs!$E$2:$G$2,inputs!$H$2:$J$2)</f>
        <v>110.43962253262575</v>
      </c>
      <c r="G17" s="6">
        <f>_xll.getPrice($A17,G$1,inputs!$B$4,inputs!$B$5,inputs!$B$6,inputs!$B$7,inputs!$B$8,inputs!$B$9,inputs!$B$10,inputs!$C$2:$D$11,inputs!$E$2:$G$2,inputs!$H$2:$J$2)</f>
        <v>110.19823346270816</v>
      </c>
      <c r="H17" s="6">
        <f>_xll.getPrice($A17,H$1,inputs!$B$4,inputs!$B$5,inputs!$B$6,inputs!$B$7,inputs!$B$8,inputs!$B$9,inputs!$B$10,inputs!$C$2:$D$11,inputs!$E$2:$G$2,inputs!$H$2:$J$2)</f>
        <v>109.96355422904848</v>
      </c>
      <c r="I17" s="6">
        <f>_xll.getPrice($A17,I$1,inputs!$B$4,inputs!$B$5,inputs!$B$6,inputs!$B$7,inputs!$B$8,inputs!$B$9,inputs!$B$10,inputs!$C$2:$D$11,inputs!$E$2:$G$2,inputs!$H$2:$J$2)</f>
        <v>109.73112053768517</v>
      </c>
      <c r="J17" s="6">
        <f>_xll.getPrice($A17,J$1,inputs!$B$4,inputs!$B$5,inputs!$B$6,inputs!$B$7,inputs!$B$8,inputs!$B$9,inputs!$B$10,inputs!$C$2:$D$11,inputs!$E$2:$G$2,inputs!$H$2:$J$2)</f>
        <v>109.49524563523741</v>
      </c>
      <c r="K17" s="6">
        <f>_xll.getPrice($A17,K$1,inputs!$B$4,inputs!$B$5,inputs!$B$6,inputs!$B$7,inputs!$B$8,inputs!$B$9,inputs!$B$10,inputs!$C$2:$D$11,inputs!$E$2:$G$2,inputs!$H$2:$J$2)</f>
        <v>109.25194136374184</v>
      </c>
      <c r="L17" s="6">
        <f>_xll.getPrice($A17,L$1,inputs!$B$4,inputs!$B$5,inputs!$B$6,inputs!$B$7,inputs!$B$8,inputs!$B$9,inputs!$B$10,inputs!$C$2:$D$11,inputs!$E$2:$G$2,inputs!$H$2:$J$2)</f>
        <v>109</v>
      </c>
    </row>
    <row r="18" spans="1:12" x14ac:dyDescent="0.25">
      <c r="A18" s="6">
        <f t="shared" si="1"/>
        <v>45.000010000000003</v>
      </c>
      <c r="B18" s="6">
        <f>_xll.getPrice($A18,B$1,inputs!$B$4,inputs!$B$5,inputs!$B$6,inputs!$B$7,inputs!$B$8,inputs!$B$9,inputs!$B$10,inputs!$C$2:$D$11,inputs!$E$2:$G$2,inputs!$H$2:$J$2)</f>
        <v>107.64329705401127</v>
      </c>
      <c r="C18" s="6">
        <f>_xll.getPrice($A18,C$1,inputs!$B$4,inputs!$B$5,inputs!$B$6,inputs!$B$7,inputs!$B$8,inputs!$B$9,inputs!$B$10,inputs!$C$2:$D$11,inputs!$E$2:$G$2,inputs!$H$2:$J$2)</f>
        <v>111.33434915060471</v>
      </c>
      <c r="D18" s="6">
        <f>_xll.getPrice($A18,D$1,inputs!$B$4,inputs!$B$5,inputs!$B$6,inputs!$B$7,inputs!$B$8,inputs!$B$9,inputs!$B$10,inputs!$C$2:$D$11,inputs!$E$2:$G$2,inputs!$H$2:$J$2)</f>
        <v>111.03767672253109</v>
      </c>
      <c r="E18" s="6">
        <f>_xll.getPrice($A18,E$1,inputs!$B$4,inputs!$B$5,inputs!$B$6,inputs!$B$7,inputs!$B$8,inputs!$B$9,inputs!$B$10,inputs!$C$2:$D$11,inputs!$E$2:$G$2,inputs!$H$2:$J$2)</f>
        <v>110.75249409627202</v>
      </c>
      <c r="F18" s="6">
        <f>_xll.getPrice($A18,F$1,inputs!$B$4,inputs!$B$5,inputs!$B$6,inputs!$B$7,inputs!$B$8,inputs!$B$9,inputs!$B$10,inputs!$C$2:$D$11,inputs!$E$2:$G$2,inputs!$H$2:$J$2)</f>
        <v>110.47939805809835</v>
      </c>
      <c r="G18" s="6">
        <f>_xll.getPrice($A18,G$1,inputs!$B$4,inputs!$B$5,inputs!$B$6,inputs!$B$7,inputs!$B$8,inputs!$B$9,inputs!$B$10,inputs!$C$2:$D$11,inputs!$E$2:$G$2,inputs!$H$2:$J$2)</f>
        <v>110.21934731916076</v>
      </c>
      <c r="H18" s="6">
        <f>_xll.getPrice($A18,H$1,inputs!$B$4,inputs!$B$5,inputs!$B$6,inputs!$B$7,inputs!$B$8,inputs!$B$9,inputs!$B$10,inputs!$C$2:$D$11,inputs!$E$2:$G$2,inputs!$H$2:$J$2)</f>
        <v>109.9718162087637</v>
      </c>
      <c r="I18" s="6">
        <f>_xll.getPrice($A18,I$1,inputs!$B$4,inputs!$B$5,inputs!$B$6,inputs!$B$7,inputs!$B$8,inputs!$B$9,inputs!$B$10,inputs!$C$2:$D$11,inputs!$E$2:$G$2,inputs!$H$2:$J$2)</f>
        <v>109.73294588292224</v>
      </c>
      <c r="J18" s="6">
        <f>_xll.getPrice($A18,J$1,inputs!$B$4,inputs!$B$5,inputs!$B$6,inputs!$B$7,inputs!$B$8,inputs!$B$9,inputs!$B$10,inputs!$C$2:$D$11,inputs!$E$2:$G$2,inputs!$H$2:$J$2)</f>
        <v>109.49536115139048</v>
      </c>
      <c r="K18" s="6">
        <f>_xll.getPrice($A18,K$1,inputs!$B$4,inputs!$B$5,inputs!$B$6,inputs!$B$7,inputs!$B$8,inputs!$B$9,inputs!$B$10,inputs!$C$2:$D$11,inputs!$E$2:$G$2,inputs!$H$2:$J$2)</f>
        <v>109.25194156674348</v>
      </c>
      <c r="L18" s="6">
        <f>_xll.getPrice($A18,L$1,inputs!$B$4,inputs!$B$5,inputs!$B$6,inputs!$B$7,inputs!$B$8,inputs!$B$9,inputs!$B$10,inputs!$C$2:$D$11,inputs!$E$2:$G$2,inputs!$H$2:$J$2)</f>
        <v>109</v>
      </c>
    </row>
    <row r="19" spans="1:12" x14ac:dyDescent="0.25">
      <c r="A19" s="6">
        <f t="shared" si="1"/>
        <v>48.000010000000003</v>
      </c>
      <c r="B19" s="6">
        <f>_xll.getPrice($A19,B$1,inputs!$B$4,inputs!$B$5,inputs!$B$6,inputs!$B$7,inputs!$B$8,inputs!$B$9,inputs!$B$10,inputs!$C$2:$D$11,inputs!$E$2:$G$2,inputs!$H$2:$J$2)</f>
        <v>107.82258065842368</v>
      </c>
      <c r="C19" s="6">
        <f>_xll.getPrice($A19,C$1,inputs!$B$4,inputs!$B$5,inputs!$B$6,inputs!$B$7,inputs!$B$8,inputs!$B$9,inputs!$B$10,inputs!$C$2:$D$11,inputs!$E$2:$G$2,inputs!$H$2:$J$2)</f>
        <v>111.4809254373254</v>
      </c>
      <c r="D19" s="6">
        <f>_xll.getPrice($A19,D$1,inputs!$B$4,inputs!$B$5,inputs!$B$6,inputs!$B$7,inputs!$B$8,inputs!$B$9,inputs!$B$10,inputs!$C$2:$D$11,inputs!$E$2:$G$2,inputs!$H$2:$J$2)</f>
        <v>111.15339016723738</v>
      </c>
      <c r="E19" s="6">
        <f>_xll.getPrice($A19,E$1,inputs!$B$4,inputs!$B$5,inputs!$B$6,inputs!$B$7,inputs!$B$8,inputs!$B$9,inputs!$B$10,inputs!$C$2:$D$11,inputs!$E$2:$G$2,inputs!$H$2:$J$2)</f>
        <v>110.83876543858644</v>
      </c>
      <c r="F19" s="6">
        <f>_xll.getPrice($A19,F$1,inputs!$B$4,inputs!$B$5,inputs!$B$6,inputs!$B$7,inputs!$B$8,inputs!$B$9,inputs!$B$10,inputs!$C$2:$D$11,inputs!$E$2:$G$2,inputs!$H$2:$J$2)</f>
        <v>110.53792298039805</v>
      </c>
      <c r="G19" s="6">
        <f>_xll.getPrice($A19,G$1,inputs!$B$4,inputs!$B$5,inputs!$B$6,inputs!$B$7,inputs!$B$8,inputs!$B$9,inputs!$B$10,inputs!$C$2:$D$11,inputs!$E$2:$G$2,inputs!$H$2:$J$2)</f>
        <v>110.25332998807956</v>
      </c>
      <c r="H19" s="6">
        <f>_xll.getPrice($A19,H$1,inputs!$B$4,inputs!$B$5,inputs!$B$6,inputs!$B$7,inputs!$B$8,inputs!$B$9,inputs!$B$10,inputs!$C$2:$D$11,inputs!$E$2:$G$2,inputs!$H$2:$J$2)</f>
        <v>109.98692908246019</v>
      </c>
      <c r="I19" s="6">
        <f>_xll.getPrice($A19,I$1,inputs!$B$4,inputs!$B$5,inputs!$B$6,inputs!$B$7,inputs!$B$8,inputs!$B$9,inputs!$B$10,inputs!$C$2:$D$11,inputs!$E$2:$G$2,inputs!$H$2:$J$2)</f>
        <v>109.73700628369026</v>
      </c>
      <c r="J19" s="6">
        <f>_xll.getPrice($A19,J$1,inputs!$B$4,inputs!$B$5,inputs!$B$6,inputs!$B$7,inputs!$B$8,inputs!$B$9,inputs!$B$10,inputs!$C$2:$D$11,inputs!$E$2:$G$2,inputs!$H$2:$J$2)</f>
        <v>109.49571818600859</v>
      </c>
      <c r="K19" s="6">
        <f>_xll.getPrice($A19,K$1,inputs!$B$4,inputs!$B$5,inputs!$B$6,inputs!$B$7,inputs!$B$8,inputs!$B$9,inputs!$B$10,inputs!$C$2:$D$11,inputs!$E$2:$G$2,inputs!$H$2:$J$2)</f>
        <v>109.25194276098843</v>
      </c>
      <c r="L19" s="6">
        <f>_xll.getPrice($A19,L$1,inputs!$B$4,inputs!$B$5,inputs!$B$6,inputs!$B$7,inputs!$B$8,inputs!$B$9,inputs!$B$10,inputs!$C$2:$D$11,inputs!$E$2:$G$2,inputs!$H$2:$J$2)</f>
        <v>109</v>
      </c>
    </row>
    <row r="20" spans="1:12" x14ac:dyDescent="0.25">
      <c r="A20" s="6">
        <f t="shared" si="1"/>
        <v>51.000010000000003</v>
      </c>
      <c r="B20" s="6">
        <f>_xll.getPrice($A20,B$1,inputs!$B$4,inputs!$B$5,inputs!$B$6,inputs!$B$7,inputs!$B$8,inputs!$B$9,inputs!$B$10,inputs!$C$2:$D$11,inputs!$E$2:$G$2,inputs!$H$2:$J$2)</f>
        <v>108.03556856079648</v>
      </c>
      <c r="C20" s="6">
        <f>_xll.getPrice($A20,C$1,inputs!$B$4,inputs!$B$5,inputs!$B$6,inputs!$B$7,inputs!$B$8,inputs!$B$9,inputs!$B$10,inputs!$C$2:$D$11,inputs!$E$2:$G$2,inputs!$H$2:$J$2)</f>
        <v>111.65954818753106</v>
      </c>
      <c r="D20" s="6">
        <f>_xll.getPrice($A20,D$1,inputs!$B$4,inputs!$B$5,inputs!$B$6,inputs!$B$7,inputs!$B$8,inputs!$B$9,inputs!$B$10,inputs!$C$2:$D$11,inputs!$E$2:$G$2,inputs!$H$2:$J$2)</f>
        <v>111.29896482305629</v>
      </c>
      <c r="E20" s="6">
        <f>_xll.getPrice($A20,E$1,inputs!$B$4,inputs!$B$5,inputs!$B$6,inputs!$B$7,inputs!$B$8,inputs!$B$9,inputs!$B$10,inputs!$C$2:$D$11,inputs!$E$2:$G$2,inputs!$H$2:$J$2)</f>
        <v>110.95199610349334</v>
      </c>
      <c r="F20" s="6">
        <f>_xll.getPrice($A20,F$1,inputs!$B$4,inputs!$B$5,inputs!$B$6,inputs!$B$7,inputs!$B$8,inputs!$B$9,inputs!$B$10,inputs!$C$2:$D$11,inputs!$E$2:$G$2,inputs!$H$2:$J$2)</f>
        <v>110.61924856534328</v>
      </c>
      <c r="G20" s="6">
        <f>_xll.getPrice($A20,G$1,inputs!$B$4,inputs!$B$5,inputs!$B$6,inputs!$B$7,inputs!$B$8,inputs!$B$9,inputs!$B$10,inputs!$C$2:$D$11,inputs!$E$2:$G$2,inputs!$H$2:$J$2)</f>
        <v>110.30438200187201</v>
      </c>
      <c r="H20" s="6">
        <f>_xll.getPrice($A20,H$1,inputs!$B$4,inputs!$B$5,inputs!$B$6,inputs!$B$7,inputs!$B$8,inputs!$B$9,inputs!$B$10,inputs!$C$2:$D$11,inputs!$E$2:$G$2,inputs!$H$2:$J$2)</f>
        <v>110.01229198781294</v>
      </c>
      <c r="I20" s="6">
        <f>_xll.getPrice($A20,I$1,inputs!$B$4,inputs!$B$5,inputs!$B$6,inputs!$B$7,inputs!$B$8,inputs!$B$9,inputs!$B$10,inputs!$C$2:$D$11,inputs!$E$2:$G$2,inputs!$H$2:$J$2)</f>
        <v>109.74507088603335</v>
      </c>
      <c r="J20" s="6">
        <f>_xll.getPrice($A20,J$1,inputs!$B$4,inputs!$B$5,inputs!$B$6,inputs!$B$7,inputs!$B$8,inputs!$B$9,inputs!$B$10,inputs!$C$2:$D$11,inputs!$E$2:$G$2,inputs!$H$2:$J$2)</f>
        <v>109.49665798806039</v>
      </c>
      <c r="K20" s="6">
        <f>_xll.getPrice($A20,K$1,inputs!$B$4,inputs!$B$5,inputs!$B$6,inputs!$B$7,inputs!$B$8,inputs!$B$9,inputs!$B$10,inputs!$C$2:$D$11,inputs!$E$2:$G$2,inputs!$H$2:$J$2)</f>
        <v>109.25194815488723</v>
      </c>
      <c r="L20" s="6">
        <f>_xll.getPrice($A20,L$1,inputs!$B$4,inputs!$B$5,inputs!$B$6,inputs!$B$7,inputs!$B$8,inputs!$B$9,inputs!$B$10,inputs!$C$2:$D$11,inputs!$E$2:$G$2,inputs!$H$2:$J$2)</f>
        <v>109</v>
      </c>
    </row>
    <row r="21" spans="1:12" x14ac:dyDescent="0.25">
      <c r="A21" s="6">
        <f t="shared" si="1"/>
        <v>54.000010000000003</v>
      </c>
      <c r="B21" s="6">
        <f>_xll.getPrice($A21,B$1,inputs!$B$4,inputs!$B$5,inputs!$B$6,inputs!$B$7,inputs!$B$8,inputs!$B$9,inputs!$B$10,inputs!$C$2:$D$11,inputs!$E$2:$G$2,inputs!$H$2:$J$2)</f>
        <v>108.28368142764127</v>
      </c>
      <c r="C21" s="6">
        <f>_xll.getPrice($A21,C$1,inputs!$B$4,inputs!$B$5,inputs!$B$6,inputs!$B$7,inputs!$B$8,inputs!$B$9,inputs!$B$10,inputs!$C$2:$D$11,inputs!$E$2:$G$2,inputs!$H$2:$J$2)</f>
        <v>111.873011737784</v>
      </c>
      <c r="D21" s="6">
        <f>_xll.getPrice($A21,D$1,inputs!$B$4,inputs!$B$5,inputs!$B$6,inputs!$B$7,inputs!$B$8,inputs!$B$9,inputs!$B$10,inputs!$C$2:$D$11,inputs!$E$2:$G$2,inputs!$H$2:$J$2)</f>
        <v>111.47842862871485</v>
      </c>
      <c r="E21" s="6">
        <f>_xll.getPrice($A21,E$1,inputs!$B$4,inputs!$B$5,inputs!$B$6,inputs!$B$7,inputs!$B$8,inputs!$B$9,inputs!$B$10,inputs!$C$2:$D$11,inputs!$E$2:$G$2,inputs!$H$2:$J$2)</f>
        <v>111.09741175592146</v>
      </c>
      <c r="F21" s="6">
        <f>_xll.getPrice($A21,F$1,inputs!$B$4,inputs!$B$5,inputs!$B$6,inputs!$B$7,inputs!$B$8,inputs!$B$9,inputs!$B$10,inputs!$C$2:$D$11,inputs!$E$2:$G$2,inputs!$H$2:$J$2)</f>
        <v>110.72965646752866</v>
      </c>
      <c r="G21" s="6">
        <f>_xll.getPrice($A21,G$1,inputs!$B$4,inputs!$B$5,inputs!$B$6,inputs!$B$7,inputs!$B$8,inputs!$B$9,inputs!$B$10,inputs!$C$2:$D$11,inputs!$E$2:$G$2,inputs!$H$2:$J$2)</f>
        <v>110.37921502784432</v>
      </c>
      <c r="H21" s="6">
        <f>_xll.getPrice($A21,H$1,inputs!$B$4,inputs!$B$5,inputs!$B$6,inputs!$B$7,inputs!$B$8,inputs!$B$9,inputs!$B$10,inputs!$C$2:$D$11,inputs!$E$2:$G$2,inputs!$H$2:$J$2)</f>
        <v>110.05378468512291</v>
      </c>
      <c r="I21" s="6">
        <f>_xll.getPrice($A21,I$1,inputs!$B$4,inputs!$B$5,inputs!$B$6,inputs!$B$7,inputs!$B$8,inputs!$B$9,inputs!$B$10,inputs!$C$2:$D$11,inputs!$E$2:$G$2,inputs!$H$2:$J$2)</f>
        <v>109.7606982248434</v>
      </c>
      <c r="J21" s="6">
        <f>_xll.getPrice($A21,J$1,inputs!$B$4,inputs!$B$5,inputs!$B$6,inputs!$B$7,inputs!$B$8,inputs!$B$9,inputs!$B$10,inputs!$C$2:$D$11,inputs!$E$2:$G$2,inputs!$H$2:$J$2)</f>
        <v>109.49909302113366</v>
      </c>
      <c r="K21" s="6">
        <f>_xll.getPrice($A21,K$1,inputs!$B$4,inputs!$B$5,inputs!$B$6,inputs!$B$7,inputs!$B$8,inputs!$B$9,inputs!$B$10,inputs!$C$2:$D$11,inputs!$E$2:$G$2,inputs!$H$2:$J$2)</f>
        <v>109.25197325462341</v>
      </c>
      <c r="L21" s="6">
        <f>_xll.getPrice($A21,L$1,inputs!$B$4,inputs!$B$5,inputs!$B$6,inputs!$B$7,inputs!$B$8,inputs!$B$9,inputs!$B$10,inputs!$C$2:$D$11,inputs!$E$2:$G$2,inputs!$H$2:$J$2)</f>
        <v>109</v>
      </c>
    </row>
    <row r="22" spans="1:12" x14ac:dyDescent="0.25">
      <c r="A22" s="6">
        <f t="shared" si="1"/>
        <v>57.000010000000003</v>
      </c>
      <c r="B22" s="6">
        <f>_xll.getPrice($A22,B$1,inputs!$B$4,inputs!$B$5,inputs!$B$6,inputs!$B$7,inputs!$B$8,inputs!$B$9,inputs!$B$10,inputs!$C$2:$D$11,inputs!$E$2:$G$2,inputs!$H$2:$J$2)</f>
        <v>108.56136466163548</v>
      </c>
      <c r="C22" s="6">
        <f>_xll.getPrice($A22,C$1,inputs!$B$4,inputs!$B$5,inputs!$B$6,inputs!$B$7,inputs!$B$8,inputs!$B$9,inputs!$B$10,inputs!$C$2:$D$11,inputs!$E$2:$G$2,inputs!$H$2:$J$2)</f>
        <v>112.11719306763902</v>
      </c>
      <c r="D22" s="6">
        <f>_xll.getPrice($A22,D$1,inputs!$B$4,inputs!$B$5,inputs!$B$6,inputs!$B$7,inputs!$B$8,inputs!$B$9,inputs!$B$10,inputs!$C$2:$D$11,inputs!$E$2:$G$2,inputs!$H$2:$J$2)</f>
        <v>111.68934374804219</v>
      </c>
      <c r="E22" s="6">
        <f>_xll.getPrice($A22,E$1,inputs!$B$4,inputs!$B$5,inputs!$B$6,inputs!$B$7,inputs!$B$8,inputs!$B$9,inputs!$B$10,inputs!$C$2:$D$11,inputs!$E$2:$G$2,inputs!$H$2:$J$2)</f>
        <v>111.27426651741615</v>
      </c>
      <c r="F22" s="6">
        <f>_xll.getPrice($A22,F$1,inputs!$B$4,inputs!$B$5,inputs!$B$6,inputs!$B$7,inputs!$B$8,inputs!$B$9,inputs!$B$10,inputs!$C$2:$D$11,inputs!$E$2:$G$2,inputs!$H$2:$J$2)</f>
        <v>110.87033200933456</v>
      </c>
      <c r="G22" s="6">
        <f>_xll.getPrice($A22,G$1,inputs!$B$4,inputs!$B$5,inputs!$B$6,inputs!$B$7,inputs!$B$8,inputs!$B$9,inputs!$B$10,inputs!$C$2:$D$11,inputs!$E$2:$G$2,inputs!$H$2:$J$2)</f>
        <v>110.48095743517534</v>
      </c>
      <c r="H22" s="6">
        <f>_xll.getPrice($A22,H$1,inputs!$B$4,inputs!$B$5,inputs!$B$6,inputs!$B$7,inputs!$B$8,inputs!$B$9,inputs!$B$10,inputs!$C$2:$D$11,inputs!$E$2:$G$2,inputs!$H$2:$J$2)</f>
        <v>110.1157386153028</v>
      </c>
      <c r="I22" s="6">
        <f>_xll.getPrice($A22,I$1,inputs!$B$4,inputs!$B$5,inputs!$B$6,inputs!$B$7,inputs!$B$8,inputs!$B$9,inputs!$B$10,inputs!$C$2:$D$11,inputs!$E$2:$G$2,inputs!$H$2:$J$2)</f>
        <v>109.78770404041236</v>
      </c>
      <c r="J22" s="6">
        <f>_xll.getPrice($A22,J$1,inputs!$B$4,inputs!$B$5,inputs!$B$6,inputs!$B$7,inputs!$B$8,inputs!$B$9,inputs!$B$10,inputs!$C$2:$D$11,inputs!$E$2:$G$2,inputs!$H$2:$J$2)</f>
        <v>109.50453449053482</v>
      </c>
      <c r="K22" s="6">
        <f>_xll.getPrice($A22,K$1,inputs!$B$4,inputs!$B$5,inputs!$B$6,inputs!$B$7,inputs!$B$8,inputs!$B$9,inputs!$B$10,inputs!$C$2:$D$11,inputs!$E$2:$G$2,inputs!$H$2:$J$2)</f>
        <v>109.25207006549009</v>
      </c>
      <c r="L22" s="6">
        <f>_xll.getPrice($A22,L$1,inputs!$B$4,inputs!$B$5,inputs!$B$6,inputs!$B$7,inputs!$B$8,inputs!$B$9,inputs!$B$10,inputs!$C$2:$D$11,inputs!$E$2:$G$2,inputs!$H$2:$J$2)</f>
        <v>109</v>
      </c>
    </row>
    <row r="23" spans="1:12" x14ac:dyDescent="0.25">
      <c r="A23" s="6">
        <f t="shared" si="1"/>
        <v>60.000010000000003</v>
      </c>
      <c r="B23" s="6">
        <f>_xll.getPrice($A23,B$1,inputs!$B$4,inputs!$B$5,inputs!$B$6,inputs!$B$7,inputs!$B$8,inputs!$B$9,inputs!$B$10,inputs!$C$2:$D$11,inputs!$E$2:$G$2,inputs!$H$2:$J$2)</f>
        <v>108.86396475167615</v>
      </c>
      <c r="C23" s="6">
        <f>_xll.getPrice($A23,C$1,inputs!$B$4,inputs!$B$5,inputs!$B$6,inputs!$B$7,inputs!$B$8,inputs!$B$9,inputs!$B$10,inputs!$C$2:$D$11,inputs!$E$2:$G$2,inputs!$H$2:$J$2)</f>
        <v>112.38819058016804</v>
      </c>
      <c r="D23" s="6">
        <f>_xll.getPrice($A23,D$1,inputs!$B$4,inputs!$B$5,inputs!$B$6,inputs!$B$7,inputs!$B$8,inputs!$B$9,inputs!$B$10,inputs!$C$2:$D$11,inputs!$E$2:$G$2,inputs!$H$2:$J$2)</f>
        <v>111.92949537570541</v>
      </c>
      <c r="E23" s="6">
        <f>_xll.getPrice($A23,E$1,inputs!$B$4,inputs!$B$5,inputs!$B$6,inputs!$B$7,inputs!$B$8,inputs!$B$9,inputs!$B$10,inputs!$C$2:$D$11,inputs!$E$2:$G$2,inputs!$H$2:$J$2)</f>
        <v>111.48186058356727</v>
      </c>
      <c r="F23" s="6">
        <f>_xll.getPrice($A23,F$1,inputs!$B$4,inputs!$B$5,inputs!$B$6,inputs!$B$7,inputs!$B$8,inputs!$B$9,inputs!$B$10,inputs!$C$2:$D$11,inputs!$E$2:$G$2,inputs!$H$2:$J$2)</f>
        <v>111.04229593012477</v>
      </c>
      <c r="G23" s="6">
        <f>_xll.getPrice($A23,G$1,inputs!$B$4,inputs!$B$5,inputs!$B$6,inputs!$B$7,inputs!$B$8,inputs!$B$9,inputs!$B$10,inputs!$C$2:$D$11,inputs!$E$2:$G$2,inputs!$H$2:$J$2)</f>
        <v>110.61257039625698</v>
      </c>
      <c r="H23" s="6">
        <f>_xll.getPrice($A23,H$1,inputs!$B$4,inputs!$B$5,inputs!$B$6,inputs!$B$7,inputs!$B$8,inputs!$B$9,inputs!$B$10,inputs!$C$2:$D$11,inputs!$E$2:$G$2,inputs!$H$2:$J$2)</f>
        <v>110.20268746445333</v>
      </c>
      <c r="I23" s="6">
        <f>_xll.getPrice($A23,I$1,inputs!$B$4,inputs!$B$5,inputs!$B$6,inputs!$B$7,inputs!$B$8,inputs!$B$9,inputs!$B$10,inputs!$C$2:$D$11,inputs!$E$2:$G$2,inputs!$H$2:$J$2)</f>
        <v>109.8307214601907</v>
      </c>
      <c r="J23" s="6">
        <f>_xll.getPrice($A23,J$1,inputs!$B$4,inputs!$B$5,inputs!$B$6,inputs!$B$7,inputs!$B$8,inputs!$B$9,inputs!$B$10,inputs!$C$2:$D$11,inputs!$E$2:$G$2,inputs!$H$2:$J$2)</f>
        <v>109.51536479665123</v>
      </c>
      <c r="K23" s="6">
        <f>_xll.getPrice($A23,K$1,inputs!$B$4,inputs!$B$5,inputs!$B$6,inputs!$B$7,inputs!$B$8,inputs!$B$9,inputs!$B$10,inputs!$C$2:$D$11,inputs!$E$2:$G$2,inputs!$H$2:$J$2)</f>
        <v>109.252380583823</v>
      </c>
      <c r="L23" s="6">
        <f>_xll.getPrice($A23,L$1,inputs!$B$4,inputs!$B$5,inputs!$B$6,inputs!$B$7,inputs!$B$8,inputs!$B$9,inputs!$B$10,inputs!$C$2:$D$11,inputs!$E$2:$G$2,inputs!$H$2:$J$2)</f>
        <v>109</v>
      </c>
    </row>
    <row r="24" spans="1:12" x14ac:dyDescent="0.25">
      <c r="A24" s="6">
        <f t="shared" si="1"/>
        <v>63.000010000000003</v>
      </c>
      <c r="B24" s="6">
        <f>_xll.getPrice($A24,B$1,inputs!$B$4,inputs!$B$5,inputs!$B$6,inputs!$B$7,inputs!$B$8,inputs!$B$9,inputs!$B$10,inputs!$C$2:$D$11,inputs!$E$2:$G$2,inputs!$H$2:$J$2)</f>
        <v>109.18732392244378</v>
      </c>
      <c r="C24" s="6">
        <f>_xll.getPrice($A24,C$1,inputs!$B$4,inputs!$B$5,inputs!$B$6,inputs!$B$7,inputs!$B$8,inputs!$B$9,inputs!$B$10,inputs!$C$2:$D$11,inputs!$E$2:$G$2,inputs!$H$2:$J$2)</f>
        <v>112.68162242753489</v>
      </c>
      <c r="D24" s="6">
        <f>_xll.getPrice($A24,D$1,inputs!$B$4,inputs!$B$5,inputs!$B$6,inputs!$B$7,inputs!$B$8,inputs!$B$9,inputs!$B$10,inputs!$C$2:$D$11,inputs!$E$2:$G$2,inputs!$H$2:$J$2)</f>
        <v>112.1966892331674</v>
      </c>
      <c r="E24" s="6">
        <f>_xll.getPrice($A24,E$1,inputs!$B$4,inputs!$B$5,inputs!$B$6,inputs!$B$7,inputs!$B$8,inputs!$B$9,inputs!$B$10,inputs!$C$2:$D$11,inputs!$E$2:$G$2,inputs!$H$2:$J$2)</f>
        <v>111.71981531612116</v>
      </c>
      <c r="F24" s="6">
        <f>_xll.getPrice($A24,F$1,inputs!$B$4,inputs!$B$5,inputs!$B$6,inputs!$B$7,inputs!$B$8,inputs!$B$9,inputs!$B$10,inputs!$C$2:$D$11,inputs!$E$2:$G$2,inputs!$H$2:$J$2)</f>
        <v>111.24706617444197</v>
      </c>
      <c r="G24" s="6">
        <f>_xll.getPrice($A24,G$1,inputs!$B$4,inputs!$B$5,inputs!$B$6,inputs!$B$7,inputs!$B$8,inputs!$B$9,inputs!$B$10,inputs!$C$2:$D$11,inputs!$E$2:$G$2,inputs!$H$2:$J$2)</f>
        <v>110.77781922959556</v>
      </c>
      <c r="H24" s="6">
        <f>_xll.getPrice($A24,H$1,inputs!$B$4,inputs!$B$5,inputs!$B$6,inputs!$B$7,inputs!$B$8,inputs!$B$9,inputs!$B$10,inputs!$C$2:$D$11,inputs!$E$2:$G$2,inputs!$H$2:$J$2)</f>
        <v>110.32051932542539</v>
      </c>
      <c r="I24" s="6">
        <f>_xll.getPrice($A24,I$1,inputs!$B$4,inputs!$B$5,inputs!$B$6,inputs!$B$7,inputs!$B$8,inputs!$B$9,inputs!$B$10,inputs!$C$2:$D$11,inputs!$E$2:$G$2,inputs!$H$2:$J$2)</f>
        <v>109.89634606097403</v>
      </c>
      <c r="J24" s="6">
        <f>_xll.getPrice($A24,J$1,inputs!$B$4,inputs!$B$5,inputs!$B$6,inputs!$B$7,inputs!$B$8,inputs!$B$9,inputs!$B$10,inputs!$C$2:$D$11,inputs!$E$2:$G$2,inputs!$H$2:$J$2)</f>
        <v>109.535728674815</v>
      </c>
      <c r="K24" s="6">
        <f>_xll.getPrice($A24,K$1,inputs!$B$4,inputs!$B$5,inputs!$B$6,inputs!$B$7,inputs!$B$8,inputs!$B$9,inputs!$B$10,inputs!$C$2:$D$11,inputs!$E$2:$G$2,inputs!$H$2:$J$2)</f>
        <v>109.25329832048138</v>
      </c>
      <c r="L24" s="6">
        <f>_xll.getPrice($A24,L$1,inputs!$B$4,inputs!$B$5,inputs!$B$6,inputs!$B$7,inputs!$B$8,inputs!$B$9,inputs!$B$10,inputs!$C$2:$D$11,inputs!$E$2:$G$2,inputs!$H$2:$J$2)</f>
        <v>109</v>
      </c>
    </row>
    <row r="25" spans="1:12" x14ac:dyDescent="0.25">
      <c r="A25" s="6">
        <f t="shared" si="1"/>
        <v>66.000010000000003</v>
      </c>
      <c r="B25" s="6">
        <f>_xll.getPrice($A25,B$1,inputs!$B$4,inputs!$B$5,inputs!$B$6,inputs!$B$7,inputs!$B$8,inputs!$B$9,inputs!$B$10,inputs!$C$2:$D$11,inputs!$E$2:$G$2,inputs!$H$2:$J$2)</f>
        <v>109.52621394983274</v>
      </c>
      <c r="C25" s="6">
        <f>_xll.getPrice($A25,C$1,inputs!$B$4,inputs!$B$5,inputs!$B$6,inputs!$B$7,inputs!$B$8,inputs!$B$9,inputs!$B$10,inputs!$C$2:$D$11,inputs!$E$2:$G$2,inputs!$H$2:$J$2)</f>
        <v>112.98964672567379</v>
      </c>
      <c r="D25" s="6">
        <f>_xll.getPrice($A25,D$1,inputs!$B$4,inputs!$B$5,inputs!$B$6,inputs!$B$7,inputs!$B$8,inputs!$B$9,inputs!$B$10,inputs!$C$2:$D$11,inputs!$E$2:$G$2,inputs!$H$2:$J$2)</f>
        <v>112.48555784668523</v>
      </c>
      <c r="E25" s="6">
        <f>_xll.getPrice($A25,E$1,inputs!$B$4,inputs!$B$5,inputs!$B$6,inputs!$B$7,inputs!$B$8,inputs!$B$9,inputs!$B$10,inputs!$C$2:$D$11,inputs!$E$2:$G$2,inputs!$H$2:$J$2)</f>
        <v>111.98499989895596</v>
      </c>
      <c r="F25" s="6">
        <f>_xll.getPrice($A25,F$1,inputs!$B$4,inputs!$B$5,inputs!$B$6,inputs!$B$7,inputs!$B$8,inputs!$B$9,inputs!$B$10,inputs!$C$2:$D$11,inputs!$E$2:$G$2,inputs!$H$2:$J$2)</f>
        <v>111.4835761993733</v>
      </c>
      <c r="G25" s="6">
        <f>_xll.getPrice($A25,G$1,inputs!$B$4,inputs!$B$5,inputs!$B$6,inputs!$B$7,inputs!$B$8,inputs!$B$9,inputs!$B$10,inputs!$C$2:$D$11,inputs!$E$2:$G$2,inputs!$H$2:$J$2)</f>
        <v>110.97828110986467</v>
      </c>
      <c r="H25" s="6">
        <f>_xll.getPrice($A25,H$1,inputs!$B$4,inputs!$B$5,inputs!$B$6,inputs!$B$7,inputs!$B$8,inputs!$B$9,inputs!$B$10,inputs!$C$2:$D$11,inputs!$E$2:$G$2,inputs!$H$2:$J$2)</f>
        <v>110.47399287177828</v>
      </c>
      <c r="I25" s="6">
        <f>_xll.getPrice($A25,I$1,inputs!$B$4,inputs!$B$5,inputs!$B$6,inputs!$B$7,inputs!$B$8,inputs!$B$9,inputs!$B$10,inputs!$C$2:$D$11,inputs!$E$2:$G$2,inputs!$H$2:$J$2)</f>
        <v>109.9918432865083</v>
      </c>
      <c r="J25" s="6">
        <f>_xll.getPrice($A25,J$1,inputs!$B$4,inputs!$B$5,inputs!$B$6,inputs!$B$7,inputs!$B$8,inputs!$B$9,inputs!$B$10,inputs!$C$2:$D$11,inputs!$E$2:$G$2,inputs!$H$2:$J$2)</f>
        <v>109.57190759597479</v>
      </c>
      <c r="K25" s="6">
        <f>_xll.getPrice($A25,K$1,inputs!$B$4,inputs!$B$5,inputs!$B$6,inputs!$B$7,inputs!$B$8,inputs!$B$9,inputs!$B$10,inputs!$C$2:$D$11,inputs!$E$2:$G$2,inputs!$H$2:$J$2)</f>
        <v>109.25586457240807</v>
      </c>
      <c r="L25" s="6">
        <f>_xll.getPrice($A25,L$1,inputs!$B$4,inputs!$B$5,inputs!$B$6,inputs!$B$7,inputs!$B$8,inputs!$B$9,inputs!$B$10,inputs!$C$2:$D$11,inputs!$E$2:$G$2,inputs!$H$2:$J$2)</f>
        <v>109</v>
      </c>
    </row>
    <row r="26" spans="1:12" x14ac:dyDescent="0.25">
      <c r="A26" s="6">
        <f t="shared" si="1"/>
        <v>69.000010000000003</v>
      </c>
      <c r="B26" s="6">
        <f>_xll.getPrice($A26,B$1,inputs!$B$4,inputs!$B$5,inputs!$B$6,inputs!$B$7,inputs!$B$8,inputs!$B$9,inputs!$B$10,inputs!$C$2:$D$11,inputs!$E$2:$G$2,inputs!$H$2:$J$2)</f>
        <v>109.87605474452309</v>
      </c>
      <c r="C26" s="6">
        <f>_xll.getPrice($A26,C$1,inputs!$B$4,inputs!$B$5,inputs!$B$6,inputs!$B$7,inputs!$B$8,inputs!$B$9,inputs!$B$10,inputs!$C$2:$D$11,inputs!$E$2:$G$2,inputs!$H$2:$J$2)</f>
        <v>113.30258445944025</v>
      </c>
      <c r="D26" s="6">
        <f>_xll.getPrice($A26,D$1,inputs!$B$4,inputs!$B$5,inputs!$B$6,inputs!$B$7,inputs!$B$8,inputs!$B$9,inputs!$B$10,inputs!$C$2:$D$11,inputs!$E$2:$G$2,inputs!$H$2:$J$2)</f>
        <v>112.78762912122004</v>
      </c>
      <c r="E26" s="6">
        <f>_xll.getPrice($A26,E$1,inputs!$B$4,inputs!$B$5,inputs!$B$6,inputs!$B$7,inputs!$B$8,inputs!$B$9,inputs!$B$10,inputs!$C$2:$D$11,inputs!$E$2:$G$2,inputs!$H$2:$J$2)</f>
        <v>112.27096527219054</v>
      </c>
      <c r="F26" s="6">
        <f>_xll.getPrice($A26,F$1,inputs!$B$4,inputs!$B$5,inputs!$B$6,inputs!$B$7,inputs!$B$8,inputs!$B$9,inputs!$B$10,inputs!$C$2:$D$11,inputs!$E$2:$G$2,inputs!$H$2:$J$2)</f>
        <v>111.74687516501265</v>
      </c>
      <c r="G26" s="6">
        <f>_xll.getPrice($A26,G$1,inputs!$B$4,inputs!$B$5,inputs!$B$6,inputs!$B$7,inputs!$B$8,inputs!$B$9,inputs!$B$10,inputs!$C$2:$D$11,inputs!$E$2:$G$2,inputs!$H$2:$J$2)</f>
        <v>111.21102564150122</v>
      </c>
      <c r="H26" s="6">
        <f>_xll.getPrice($A26,H$1,inputs!$B$4,inputs!$B$5,inputs!$B$6,inputs!$B$7,inputs!$B$8,inputs!$B$9,inputs!$B$10,inputs!$C$2:$D$11,inputs!$E$2:$G$2,inputs!$H$2:$J$2)</f>
        <v>110.66332530239013</v>
      </c>
      <c r="I26" s="6">
        <f>_xll.getPrice($A26,I$1,inputs!$B$4,inputs!$B$5,inputs!$B$6,inputs!$B$7,inputs!$B$8,inputs!$B$9,inputs!$B$10,inputs!$C$2:$D$11,inputs!$E$2:$G$2,inputs!$H$2:$J$2)</f>
        <v>110.12128183626808</v>
      </c>
      <c r="J26" s="6">
        <f>_xll.getPrice($A26,J$1,inputs!$B$4,inputs!$B$5,inputs!$B$6,inputs!$B$7,inputs!$B$8,inputs!$B$9,inputs!$B$10,inputs!$C$2:$D$11,inputs!$E$2:$G$2,inputs!$H$2:$J$2)</f>
        <v>109.63002079895155</v>
      </c>
      <c r="K26" s="6">
        <f>_xll.getPrice($A26,K$1,inputs!$B$4,inputs!$B$5,inputs!$B$6,inputs!$B$7,inputs!$B$8,inputs!$B$9,inputs!$B$10,inputs!$C$2:$D$11,inputs!$E$2:$G$2,inputs!$H$2:$J$2)</f>
        <v>109.26197020057522</v>
      </c>
      <c r="L26" s="6">
        <f>_xll.getPrice($A26,L$1,inputs!$B$4,inputs!$B$5,inputs!$B$6,inputs!$B$7,inputs!$B$8,inputs!$B$9,inputs!$B$10,inputs!$C$2:$D$11,inputs!$E$2:$G$2,inputs!$H$2:$J$2)</f>
        <v>109</v>
      </c>
    </row>
    <row r="27" spans="1:12" x14ac:dyDescent="0.25">
      <c r="A27" s="6">
        <f t="shared" si="1"/>
        <v>72.000010000000003</v>
      </c>
      <c r="B27" s="6">
        <f>_xll.getPrice($A27,B$1,inputs!$B$4,inputs!$B$5,inputs!$B$6,inputs!$B$7,inputs!$B$8,inputs!$B$9,inputs!$B$10,inputs!$C$2:$D$11,inputs!$E$2:$G$2,inputs!$H$2:$J$2)</f>
        <v>110.23545616661644</v>
      </c>
      <c r="C27" s="6">
        <f>_xll.getPrice($A27,C$1,inputs!$B$4,inputs!$B$5,inputs!$B$6,inputs!$B$7,inputs!$B$8,inputs!$B$9,inputs!$B$10,inputs!$C$2:$D$11,inputs!$E$2:$G$2,inputs!$H$2:$J$2)</f>
        <v>113.61169506838729</v>
      </c>
      <c r="D27" s="6">
        <f>_xll.getPrice($A27,D$1,inputs!$B$4,inputs!$B$5,inputs!$B$6,inputs!$B$7,inputs!$B$8,inputs!$B$9,inputs!$B$10,inputs!$C$2:$D$11,inputs!$E$2:$G$2,inputs!$H$2:$J$2)</f>
        <v>113.0942446056969</v>
      </c>
      <c r="E27" s="6">
        <f>_xll.getPrice($A27,E$1,inputs!$B$4,inputs!$B$5,inputs!$B$6,inputs!$B$7,inputs!$B$8,inputs!$B$9,inputs!$B$10,inputs!$C$2:$D$11,inputs!$E$2:$G$2,inputs!$H$2:$J$2)</f>
        <v>112.57175715936204</v>
      </c>
      <c r="F27" s="6">
        <f>_xll.getPrice($A27,F$1,inputs!$B$4,inputs!$B$5,inputs!$B$6,inputs!$B$7,inputs!$B$8,inputs!$B$9,inputs!$B$10,inputs!$C$2:$D$11,inputs!$E$2:$G$2,inputs!$H$2:$J$2)</f>
        <v>112.0326646033549</v>
      </c>
      <c r="G27" s="6">
        <f>_xll.getPrice($A27,G$1,inputs!$B$4,inputs!$B$5,inputs!$B$6,inputs!$B$7,inputs!$B$8,inputs!$B$9,inputs!$B$10,inputs!$C$2:$D$11,inputs!$E$2:$G$2,inputs!$H$2:$J$2)</f>
        <v>111.47360021006618</v>
      </c>
      <c r="H27" s="6">
        <f>_xll.getPrice($A27,H$1,inputs!$B$4,inputs!$B$5,inputs!$B$6,inputs!$B$7,inputs!$B$8,inputs!$B$9,inputs!$B$10,inputs!$C$2:$D$11,inputs!$E$2:$G$2,inputs!$H$2:$J$2)</f>
        <v>110.88899823046872</v>
      </c>
      <c r="I27" s="6">
        <f>_xll.getPrice($A27,I$1,inputs!$B$4,inputs!$B$5,inputs!$B$6,inputs!$B$7,inputs!$B$8,inputs!$B$9,inputs!$B$10,inputs!$C$2:$D$11,inputs!$E$2:$G$2,inputs!$H$2:$J$2)</f>
        <v>110.28912803905855</v>
      </c>
      <c r="J27" s="6">
        <f>_xll.getPrice($A27,J$1,inputs!$B$4,inputs!$B$5,inputs!$B$6,inputs!$B$7,inputs!$B$8,inputs!$B$9,inputs!$B$10,inputs!$C$2:$D$11,inputs!$E$2:$G$2,inputs!$H$2:$J$2)</f>
        <v>109.71760792008399</v>
      </c>
      <c r="K27" s="6">
        <f>_xll.getPrice($A27,K$1,inputs!$B$4,inputs!$B$5,inputs!$B$6,inputs!$B$7,inputs!$B$8,inputs!$B$9,inputs!$B$10,inputs!$C$2:$D$11,inputs!$E$2:$G$2,inputs!$H$2:$J$2)</f>
        <v>109.27496677770328</v>
      </c>
      <c r="L27" s="6">
        <f>_xll.getPrice($A27,L$1,inputs!$B$4,inputs!$B$5,inputs!$B$6,inputs!$B$7,inputs!$B$8,inputs!$B$9,inputs!$B$10,inputs!$C$2:$D$11,inputs!$E$2:$G$2,inputs!$H$2:$J$2)</f>
        <v>109.00000000000001</v>
      </c>
    </row>
    <row r="28" spans="1:12" x14ac:dyDescent="0.25">
      <c r="A28" s="6">
        <f t="shared" si="1"/>
        <v>75.000010000000003</v>
      </c>
      <c r="B28" s="6">
        <f>_xll.getPrice($A28,B$1,inputs!$B$4,inputs!$B$5,inputs!$B$6,inputs!$B$7,inputs!$B$8,inputs!$B$9,inputs!$B$10,inputs!$C$2:$D$11,inputs!$E$2:$G$2,inputs!$H$2:$J$2)</f>
        <v>110.6074545964422</v>
      </c>
      <c r="C28" s="6">
        <f>_xll.getPrice($A28,C$1,inputs!$B$4,inputs!$B$5,inputs!$B$6,inputs!$B$7,inputs!$B$8,inputs!$B$9,inputs!$B$10,inputs!$C$2:$D$11,inputs!$E$2:$G$2,inputs!$H$2:$J$2)</f>
        <v>113.90680668120774</v>
      </c>
      <c r="D28" s="6">
        <f>_xll.getPrice($A28,D$1,inputs!$B$4,inputs!$B$5,inputs!$B$6,inputs!$B$7,inputs!$B$8,inputs!$B$9,inputs!$B$10,inputs!$C$2:$D$11,inputs!$E$2:$G$2,inputs!$H$2:$J$2)</f>
        <v>113.39226557841729</v>
      </c>
      <c r="E28" s="6">
        <f>_xll.getPrice($A28,E$1,inputs!$B$4,inputs!$B$5,inputs!$B$6,inputs!$B$7,inputs!$B$8,inputs!$B$9,inputs!$B$10,inputs!$C$2:$D$11,inputs!$E$2:$G$2,inputs!$H$2:$J$2)</f>
        <v>112.8795977420591</v>
      </c>
      <c r="F28" s="6">
        <f>_xll.getPrice($A28,F$1,inputs!$B$4,inputs!$B$5,inputs!$B$6,inputs!$B$7,inputs!$B$8,inputs!$B$9,inputs!$B$10,inputs!$C$2:$D$11,inputs!$E$2:$G$2,inputs!$H$2:$J$2)</f>
        <v>112.33618375396944</v>
      </c>
      <c r="G28" s="6">
        <f>_xll.getPrice($A28,G$1,inputs!$B$4,inputs!$B$5,inputs!$B$6,inputs!$B$7,inputs!$B$8,inputs!$B$9,inputs!$B$10,inputs!$C$2:$D$11,inputs!$E$2:$G$2,inputs!$H$2:$J$2)</f>
        <v>111.76392320284462</v>
      </c>
      <c r="H28" s="6">
        <f>_xll.getPrice($A28,H$1,inputs!$B$4,inputs!$B$5,inputs!$B$6,inputs!$B$7,inputs!$B$8,inputs!$B$9,inputs!$B$10,inputs!$C$2:$D$11,inputs!$E$2:$G$2,inputs!$H$2:$J$2)</f>
        <v>111.1528611932504</v>
      </c>
      <c r="I28" s="6">
        <f>_xll.getPrice($A28,I$1,inputs!$B$4,inputs!$B$5,inputs!$B$6,inputs!$B$7,inputs!$B$8,inputs!$B$9,inputs!$B$10,inputs!$C$2:$D$11,inputs!$E$2:$G$2,inputs!$H$2:$J$2)</f>
        <v>110.50278954805131</v>
      </c>
      <c r="J28" s="6">
        <f>_xll.getPrice($A28,J$1,inputs!$B$4,inputs!$B$5,inputs!$B$6,inputs!$B$7,inputs!$B$8,inputs!$B$9,inputs!$B$10,inputs!$C$2:$D$11,inputs!$E$2:$G$2,inputs!$H$2:$J$2)</f>
        <v>109.84743390258384</v>
      </c>
      <c r="K28" s="6">
        <f>_xll.getPrice($A28,K$1,inputs!$B$4,inputs!$B$5,inputs!$B$6,inputs!$B$7,inputs!$B$8,inputs!$B$9,inputs!$B$10,inputs!$C$2:$D$11,inputs!$E$2:$G$2,inputs!$H$2:$J$2)</f>
        <v>109.30262224845707</v>
      </c>
      <c r="L28" s="6">
        <f>_xll.getPrice($A28,L$1,inputs!$B$4,inputs!$B$5,inputs!$B$6,inputs!$B$7,inputs!$B$8,inputs!$B$9,inputs!$B$10,inputs!$C$2:$D$11,inputs!$E$2:$G$2,inputs!$H$2:$J$2)</f>
        <v>109</v>
      </c>
    </row>
    <row r="29" spans="1:12" x14ac:dyDescent="0.25">
      <c r="A29" s="6">
        <f t="shared" si="1"/>
        <v>78.000010000000003</v>
      </c>
      <c r="B29" s="6">
        <f>_xll.getPrice($A29,B$1,inputs!$B$4,inputs!$B$5,inputs!$B$6,inputs!$B$7,inputs!$B$8,inputs!$B$9,inputs!$B$10,inputs!$C$2:$D$11,inputs!$E$2:$G$2,inputs!$H$2:$J$2)</f>
        <v>110.99714078955077</v>
      </c>
      <c r="C29" s="6">
        <f>_xll.getPrice($A29,C$1,inputs!$B$4,inputs!$B$5,inputs!$B$6,inputs!$B$7,inputs!$B$8,inputs!$B$9,inputs!$B$10,inputs!$C$2:$D$11,inputs!$E$2:$G$2,inputs!$H$2:$J$2)</f>
        <v>114.18344777458552</v>
      </c>
      <c r="D29" s="6">
        <f>_xll.getPrice($A29,D$1,inputs!$B$4,inputs!$B$5,inputs!$B$6,inputs!$B$7,inputs!$B$8,inputs!$B$9,inputs!$B$10,inputs!$C$2:$D$11,inputs!$E$2:$G$2,inputs!$H$2:$J$2)</f>
        <v>113.66682200849567</v>
      </c>
      <c r="E29" s="6">
        <f>_xll.getPrice($A29,E$1,inputs!$B$4,inputs!$B$5,inputs!$B$6,inputs!$B$7,inputs!$B$8,inputs!$B$9,inputs!$B$10,inputs!$C$2:$D$11,inputs!$E$2:$G$2,inputs!$H$2:$J$2)</f>
        <v>113.18347455356164</v>
      </c>
      <c r="F29" s="6">
        <f>_xll.getPrice($A29,F$1,inputs!$B$4,inputs!$B$5,inputs!$B$6,inputs!$B$7,inputs!$B$8,inputs!$B$9,inputs!$B$10,inputs!$C$2:$D$11,inputs!$E$2:$G$2,inputs!$H$2:$J$2)</f>
        <v>112.6479138320619</v>
      </c>
      <c r="G29" s="6">
        <f>_xll.getPrice($A29,G$1,inputs!$B$4,inputs!$B$5,inputs!$B$6,inputs!$B$7,inputs!$B$8,inputs!$B$9,inputs!$B$10,inputs!$C$2:$D$11,inputs!$E$2:$G$2,inputs!$H$2:$J$2)</f>
        <v>112.07305752362274</v>
      </c>
      <c r="H29" s="6">
        <f>_xll.getPrice($A29,H$1,inputs!$B$4,inputs!$B$5,inputs!$B$6,inputs!$B$7,inputs!$B$8,inputs!$B$9,inputs!$B$10,inputs!$C$2:$D$11,inputs!$E$2:$G$2,inputs!$H$2:$J$2)</f>
        <v>111.44742005940432</v>
      </c>
      <c r="I29" s="6">
        <f>_xll.getPrice($A29,I$1,inputs!$B$4,inputs!$B$5,inputs!$B$6,inputs!$B$7,inputs!$B$8,inputs!$B$9,inputs!$B$10,inputs!$C$2:$D$11,inputs!$E$2:$G$2,inputs!$H$2:$J$2)</f>
        <v>110.75879763343391</v>
      </c>
      <c r="J29" s="6">
        <f>_xll.getPrice($A29,J$1,inputs!$B$4,inputs!$B$5,inputs!$B$6,inputs!$B$7,inputs!$B$8,inputs!$B$9,inputs!$B$10,inputs!$C$2:$D$11,inputs!$E$2:$G$2,inputs!$H$2:$J$2)</f>
        <v>110.02387089560949</v>
      </c>
      <c r="K29" s="6">
        <f>_xll.getPrice($A29,K$1,inputs!$B$4,inputs!$B$5,inputs!$B$6,inputs!$B$7,inputs!$B$8,inputs!$B$9,inputs!$B$10,inputs!$C$2:$D$11,inputs!$E$2:$G$2,inputs!$H$2:$J$2)</f>
        <v>109.35365856005302</v>
      </c>
      <c r="L29" s="6">
        <f>_xll.getPrice($A29,L$1,inputs!$B$4,inputs!$B$5,inputs!$B$6,inputs!$B$7,inputs!$B$8,inputs!$B$9,inputs!$B$10,inputs!$C$2:$D$11,inputs!$E$2:$G$2,inputs!$H$2:$J$2)</f>
        <v>109</v>
      </c>
    </row>
    <row r="30" spans="1:12" x14ac:dyDescent="0.25">
      <c r="A30" s="6">
        <f t="shared" si="1"/>
        <v>81.000010000000003</v>
      </c>
      <c r="B30" s="6">
        <f>_xll.getPrice($A30,B$1,inputs!$B$4,inputs!$B$5,inputs!$B$6,inputs!$B$7,inputs!$B$8,inputs!$B$9,inputs!$B$10,inputs!$C$2:$D$11,inputs!$E$2:$G$2,inputs!$H$2:$J$2)</f>
        <v>111.41378684835654</v>
      </c>
      <c r="C30" s="6">
        <f>_xll.getPrice($A30,C$1,inputs!$B$4,inputs!$B$5,inputs!$B$6,inputs!$B$7,inputs!$B$8,inputs!$B$9,inputs!$B$10,inputs!$C$2:$D$11,inputs!$E$2:$G$2,inputs!$H$2:$J$2)</f>
        <v>114.4412795854464</v>
      </c>
      <c r="D30" s="6">
        <f>_xll.getPrice($A30,D$1,inputs!$B$4,inputs!$B$5,inputs!$B$6,inputs!$B$7,inputs!$B$8,inputs!$B$9,inputs!$B$10,inputs!$C$2:$D$11,inputs!$E$2:$G$2,inputs!$H$2:$J$2)</f>
        <v>113.8993348481078</v>
      </c>
      <c r="E30" s="6">
        <f>_xll.getPrice($A30,E$1,inputs!$B$4,inputs!$B$5,inputs!$B$6,inputs!$B$7,inputs!$B$8,inputs!$B$9,inputs!$B$10,inputs!$C$2:$D$11,inputs!$E$2:$G$2,inputs!$H$2:$J$2)</f>
        <v>113.47244983725534</v>
      </c>
      <c r="F30" s="6">
        <f>_xll.getPrice($A30,F$1,inputs!$B$4,inputs!$B$5,inputs!$B$6,inputs!$B$7,inputs!$B$8,inputs!$B$9,inputs!$B$10,inputs!$C$2:$D$11,inputs!$E$2:$G$2,inputs!$H$2:$J$2)</f>
        <v>112.95962020374647</v>
      </c>
      <c r="G30" s="6">
        <f>_xll.getPrice($A30,G$1,inputs!$B$4,inputs!$B$5,inputs!$B$6,inputs!$B$7,inputs!$B$8,inputs!$B$9,inputs!$B$10,inputs!$C$2:$D$11,inputs!$E$2:$G$2,inputs!$H$2:$J$2)</f>
        <v>112.39393403674484</v>
      </c>
      <c r="H30" s="6">
        <f>_xll.getPrice($A30,H$1,inputs!$B$4,inputs!$B$5,inputs!$B$6,inputs!$B$7,inputs!$B$8,inputs!$B$9,inputs!$B$10,inputs!$C$2:$D$11,inputs!$E$2:$G$2,inputs!$H$2:$J$2)</f>
        <v>111.76704201024747</v>
      </c>
      <c r="I30" s="6">
        <f>_xll.getPrice($A30,I$1,inputs!$B$4,inputs!$B$5,inputs!$B$6,inputs!$B$7,inputs!$B$8,inputs!$B$9,inputs!$B$10,inputs!$C$2:$D$11,inputs!$E$2:$G$2,inputs!$H$2:$J$2)</f>
        <v>111.0550739901379</v>
      </c>
      <c r="J30" s="6">
        <f>_xll.getPrice($A30,J$1,inputs!$B$4,inputs!$B$5,inputs!$B$6,inputs!$B$7,inputs!$B$8,inputs!$B$9,inputs!$B$10,inputs!$C$2:$D$11,inputs!$E$2:$G$2,inputs!$H$2:$J$2)</f>
        <v>110.25223947452294</v>
      </c>
      <c r="K30" s="6">
        <f>_xll.getPrice($A30,K$1,inputs!$B$4,inputs!$B$5,inputs!$B$6,inputs!$B$7,inputs!$B$8,inputs!$B$9,inputs!$B$10,inputs!$C$2:$D$11,inputs!$E$2:$G$2,inputs!$H$2:$J$2)</f>
        <v>109.44015081894578</v>
      </c>
      <c r="L30" s="6">
        <f>_xll.getPrice($A30,L$1,inputs!$B$4,inputs!$B$5,inputs!$B$6,inputs!$B$7,inputs!$B$8,inputs!$B$9,inputs!$B$10,inputs!$C$2:$D$11,inputs!$E$2:$G$2,inputs!$H$2:$J$2)</f>
        <v>109</v>
      </c>
    </row>
    <row r="31" spans="1:12" x14ac:dyDescent="0.25">
      <c r="A31" s="6">
        <f t="shared" si="1"/>
        <v>84.000010000000003</v>
      </c>
      <c r="B31" s="6">
        <f>_xll.getPrice($A31,B$1,inputs!$B$4,inputs!$B$5,inputs!$B$6,inputs!$B$7,inputs!$B$8,inputs!$B$9,inputs!$B$10,inputs!$C$2:$D$11,inputs!$E$2:$G$2,inputs!$H$2:$J$2)</f>
        <v>111.87304182037605</v>
      </c>
      <c r="C31" s="6">
        <f>_xll.getPrice($A31,C$1,inputs!$B$4,inputs!$B$5,inputs!$B$6,inputs!$B$7,inputs!$B$8,inputs!$B$9,inputs!$B$10,inputs!$C$2:$D$11,inputs!$E$2:$G$2,inputs!$H$2:$J$2)</f>
        <v>114.68549562040998</v>
      </c>
      <c r="D31" s="6">
        <f>_xll.getPrice($A31,D$1,inputs!$B$4,inputs!$B$5,inputs!$B$6,inputs!$B$7,inputs!$B$8,inputs!$B$9,inputs!$B$10,inputs!$C$2:$D$11,inputs!$E$2:$G$2,inputs!$H$2:$J$2)</f>
        <v>114.02665361838079</v>
      </c>
      <c r="E31" s="6">
        <f>_xll.getPrice($A31,E$1,inputs!$B$4,inputs!$B$5,inputs!$B$6,inputs!$B$7,inputs!$B$8,inputs!$B$9,inputs!$B$10,inputs!$C$2:$D$11,inputs!$E$2:$G$2,inputs!$H$2:$J$2)</f>
        <v>113.73119518449388</v>
      </c>
      <c r="F31" s="6">
        <f>_xll.getPrice($A31,F$1,inputs!$B$4,inputs!$B$5,inputs!$B$6,inputs!$B$7,inputs!$B$8,inputs!$B$9,inputs!$B$10,inputs!$C$2:$D$11,inputs!$E$2:$G$2,inputs!$H$2:$J$2)</f>
        <v>113.26082712508425</v>
      </c>
      <c r="G31" s="6">
        <f>_xll.getPrice($A31,G$1,inputs!$B$4,inputs!$B$5,inputs!$B$6,inputs!$B$7,inputs!$B$8,inputs!$B$9,inputs!$B$10,inputs!$C$2:$D$11,inputs!$E$2:$G$2,inputs!$H$2:$J$2)</f>
        <v>112.7181399941512</v>
      </c>
      <c r="H31" s="6">
        <f>_xll.getPrice($A31,H$1,inputs!$B$4,inputs!$B$5,inputs!$B$6,inputs!$B$7,inputs!$B$8,inputs!$B$9,inputs!$B$10,inputs!$C$2:$D$11,inputs!$E$2:$G$2,inputs!$H$2:$J$2)</f>
        <v>112.10500937232344</v>
      </c>
      <c r="I31" s="6">
        <f>_xll.getPrice($A31,I$1,inputs!$B$4,inputs!$B$5,inputs!$B$6,inputs!$B$7,inputs!$B$8,inputs!$B$9,inputs!$B$10,inputs!$C$2:$D$11,inputs!$E$2:$G$2,inputs!$H$2:$J$2)</f>
        <v>111.38881756163843</v>
      </c>
      <c r="J31" s="6">
        <f>_xll.getPrice($A31,J$1,inputs!$B$4,inputs!$B$5,inputs!$B$6,inputs!$B$7,inputs!$B$8,inputs!$B$9,inputs!$B$10,inputs!$C$2:$D$11,inputs!$E$2:$G$2,inputs!$H$2:$J$2)</f>
        <v>110.53856048336888</v>
      </c>
      <c r="K31" s="6">
        <f>_xll.getPrice($A31,K$1,inputs!$B$4,inputs!$B$5,inputs!$B$6,inputs!$B$7,inputs!$B$8,inputs!$B$9,inputs!$B$10,inputs!$C$2:$D$11,inputs!$E$2:$G$2,inputs!$H$2:$J$2)</f>
        <v>109.58054583193936</v>
      </c>
      <c r="L31" s="6">
        <f>_xll.getPrice($A31,L$1,inputs!$B$4,inputs!$B$5,inputs!$B$6,inputs!$B$7,inputs!$B$8,inputs!$B$9,inputs!$B$10,inputs!$C$2:$D$11,inputs!$E$2:$G$2,inputs!$H$2:$J$2)</f>
        <v>109</v>
      </c>
    </row>
    <row r="32" spans="1:12" x14ac:dyDescent="0.25">
      <c r="A32" s="6">
        <f t="shared" si="1"/>
        <v>87.000010000000003</v>
      </c>
      <c r="B32" s="6">
        <f>_xll.getPrice($A32,B$1,inputs!$B$4,inputs!$B$5,inputs!$B$6,inputs!$B$7,inputs!$B$8,inputs!$B$9,inputs!$B$10,inputs!$C$2:$D$11,inputs!$E$2:$G$2,inputs!$H$2:$J$2)</f>
        <v>112.39272311378971</v>
      </c>
      <c r="C32" s="6">
        <f>_xll.getPrice($A32,C$1,inputs!$B$4,inputs!$B$5,inputs!$B$6,inputs!$B$7,inputs!$B$8,inputs!$B$9,inputs!$B$10,inputs!$C$2:$D$11,inputs!$E$2:$G$2,inputs!$H$2:$J$2)</f>
        <v>114.9318119438018</v>
      </c>
      <c r="D32" s="6">
        <f>_xll.getPrice($A32,D$1,inputs!$B$4,inputs!$B$5,inputs!$B$6,inputs!$B$7,inputs!$B$8,inputs!$B$9,inputs!$B$10,inputs!$C$2:$D$11,inputs!$E$2:$G$2,inputs!$H$2:$J$2)</f>
        <v>114.03344481605359</v>
      </c>
      <c r="E32" s="6">
        <f>_xll.getPrice($A32,E$1,inputs!$B$4,inputs!$B$5,inputs!$B$6,inputs!$B$7,inputs!$B$8,inputs!$B$9,inputs!$B$10,inputs!$C$2:$D$11,inputs!$E$2:$G$2,inputs!$H$2:$J$2)</f>
        <v>113.9383581565373</v>
      </c>
      <c r="F32" s="6">
        <f>_xll.getPrice($A32,F$1,inputs!$B$4,inputs!$B$5,inputs!$B$6,inputs!$B$7,inputs!$B$8,inputs!$B$9,inputs!$B$10,inputs!$C$2:$D$11,inputs!$E$2:$G$2,inputs!$H$2:$J$2)</f>
        <v>113.53912635153191</v>
      </c>
      <c r="G32" s="6">
        <f>_xll.getPrice($A32,G$1,inputs!$B$4,inputs!$B$5,inputs!$B$6,inputs!$B$7,inputs!$B$8,inputs!$B$9,inputs!$B$10,inputs!$C$2:$D$11,inputs!$E$2:$G$2,inputs!$H$2:$J$2)</f>
        <v>113.03498972556787</v>
      </c>
      <c r="H32" s="6">
        <f>_xll.getPrice($A32,H$1,inputs!$B$4,inputs!$B$5,inputs!$B$6,inputs!$B$7,inputs!$B$8,inputs!$B$9,inputs!$B$10,inputs!$C$2:$D$11,inputs!$E$2:$G$2,inputs!$H$2:$J$2)</f>
        <v>112.45078733929486</v>
      </c>
      <c r="I32" s="6">
        <f>_xll.getPrice($A32,I$1,inputs!$B$4,inputs!$B$5,inputs!$B$6,inputs!$B$7,inputs!$B$8,inputs!$B$9,inputs!$B$10,inputs!$C$2:$D$11,inputs!$E$2:$G$2,inputs!$H$2:$J$2)</f>
        <v>111.75118565065699</v>
      </c>
      <c r="J32" s="6">
        <f>_xll.getPrice($A32,J$1,inputs!$B$4,inputs!$B$5,inputs!$B$6,inputs!$B$7,inputs!$B$8,inputs!$B$9,inputs!$B$10,inputs!$C$2:$D$11,inputs!$E$2:$G$2,inputs!$H$2:$J$2)</f>
        <v>110.88112660292371</v>
      </c>
      <c r="K32" s="6">
        <f>_xll.getPrice($A32,K$1,inputs!$B$4,inputs!$B$5,inputs!$B$6,inputs!$B$7,inputs!$B$8,inputs!$B$9,inputs!$B$10,inputs!$C$2:$D$11,inputs!$E$2:$G$2,inputs!$H$2:$J$2)</f>
        <v>109.7930362925085</v>
      </c>
      <c r="L32" s="6">
        <f>_xll.getPrice($A32,L$1,inputs!$B$4,inputs!$B$5,inputs!$B$6,inputs!$B$7,inputs!$B$8,inputs!$B$9,inputs!$B$10,inputs!$C$2:$D$11,inputs!$E$2:$G$2,inputs!$H$2:$J$2)</f>
        <v>109</v>
      </c>
    </row>
    <row r="33" spans="1:12" x14ac:dyDescent="0.25">
      <c r="A33" s="6">
        <f t="shared" si="1"/>
        <v>90.000010000000003</v>
      </c>
      <c r="B33" s="6">
        <f>_xll.getPrice($A33,B$1,inputs!$B$4,inputs!$B$5,inputs!$B$6,inputs!$B$7,inputs!$B$8,inputs!$B$9,inputs!$B$10,inputs!$C$2:$D$11,inputs!$E$2:$G$2,inputs!$H$2:$J$2)</f>
        <v>112.98812058453885</v>
      </c>
      <c r="C33" s="6">
        <f>_xll.getPrice($A33,C$1,inputs!$B$4,inputs!$B$5,inputs!$B$6,inputs!$B$7,inputs!$B$8,inputs!$B$9,inputs!$B$10,inputs!$C$2:$D$11,inputs!$E$2:$G$2,inputs!$H$2:$J$2)</f>
        <v>115.20206766629281</v>
      </c>
      <c r="D33" s="6">
        <f>_xll.getPrice($A33,D$1,inputs!$B$4,inputs!$B$5,inputs!$B$6,inputs!$B$7,inputs!$B$8,inputs!$B$9,inputs!$B$10,inputs!$C$2:$D$11,inputs!$E$2:$G$2,inputs!$H$2:$J$2)</f>
        <v>114.03344481605357</v>
      </c>
      <c r="E33" s="6">
        <f>_xll.getPrice($A33,E$1,inputs!$B$4,inputs!$B$5,inputs!$B$6,inputs!$B$7,inputs!$B$8,inputs!$B$9,inputs!$B$10,inputs!$C$2:$D$11,inputs!$E$2:$G$2,inputs!$H$2:$J$2)</f>
        <v>114.03344481605357</v>
      </c>
      <c r="F33" s="6">
        <f>_xll.getPrice($A33,F$1,inputs!$B$4,inputs!$B$5,inputs!$B$6,inputs!$B$7,inputs!$B$8,inputs!$B$9,inputs!$B$10,inputs!$C$2:$D$11,inputs!$E$2:$G$2,inputs!$H$2:$J$2)</f>
        <v>113.78269553235695</v>
      </c>
      <c r="G33" s="6">
        <f>_xll.getPrice($A33,G$1,inputs!$B$4,inputs!$B$5,inputs!$B$6,inputs!$B$7,inputs!$B$8,inputs!$B$9,inputs!$B$10,inputs!$C$2:$D$11,inputs!$E$2:$G$2,inputs!$H$2:$J$2)</f>
        <v>113.33457562631338</v>
      </c>
      <c r="H33" s="6">
        <f>_xll.getPrice($A33,H$1,inputs!$B$4,inputs!$B$5,inputs!$B$6,inputs!$B$7,inputs!$B$8,inputs!$B$9,inputs!$B$10,inputs!$C$2:$D$11,inputs!$E$2:$G$2,inputs!$H$2:$J$2)</f>
        <v>112.793669646905</v>
      </c>
      <c r="I33" s="6">
        <f>_xll.getPrice($A33,I$1,inputs!$B$4,inputs!$B$5,inputs!$B$6,inputs!$B$7,inputs!$B$8,inputs!$B$9,inputs!$B$10,inputs!$C$2:$D$11,inputs!$E$2:$G$2,inputs!$H$2:$J$2)</f>
        <v>112.13100277377706</v>
      </c>
      <c r="J33" s="6">
        <f>_xll.getPrice($A33,J$1,inputs!$B$4,inputs!$B$5,inputs!$B$6,inputs!$B$7,inputs!$B$8,inputs!$B$9,inputs!$B$10,inputs!$C$2:$D$11,inputs!$E$2:$G$2,inputs!$H$2:$J$2)</f>
        <v>111.27216800199322</v>
      </c>
      <c r="K33" s="6">
        <f>_xll.getPrice($A33,K$1,inputs!$B$4,inputs!$B$5,inputs!$B$6,inputs!$B$7,inputs!$B$8,inputs!$B$9,inputs!$B$10,inputs!$C$2:$D$11,inputs!$E$2:$G$2,inputs!$H$2:$J$2)</f>
        <v>110.0895783883563</v>
      </c>
      <c r="L33" s="6">
        <f>_xll.getPrice($A33,L$1,inputs!$B$4,inputs!$B$5,inputs!$B$6,inputs!$B$7,inputs!$B$8,inputs!$B$9,inputs!$B$10,inputs!$C$2:$D$11,inputs!$E$2:$G$2,inputs!$H$2:$J$2)</f>
        <v>108.99999999999999</v>
      </c>
    </row>
    <row r="34" spans="1:12" x14ac:dyDescent="0.25">
      <c r="A34" s="6">
        <f t="shared" si="1"/>
        <v>93.000010000000003</v>
      </c>
      <c r="B34" s="6">
        <f>_xll.getPrice($A34,B$1,inputs!$B$4,inputs!$B$5,inputs!$B$6,inputs!$B$7,inputs!$B$8,inputs!$B$9,inputs!$B$10,inputs!$C$2:$D$11,inputs!$E$2:$G$2,inputs!$H$2:$J$2)</f>
        <v>113.678060356816</v>
      </c>
      <c r="C34" s="6">
        <f>_xll.getPrice($A34,C$1,inputs!$B$4,inputs!$B$5,inputs!$B$6,inputs!$B$7,inputs!$B$8,inputs!$B$9,inputs!$B$10,inputs!$C$2:$D$11,inputs!$E$2:$G$2,inputs!$H$2:$J$2)</f>
        <v>115.52419601510924</v>
      </c>
      <c r="D34" s="6">
        <f>_xll.getPrice($A34,D$1,inputs!$B$4,inputs!$B$5,inputs!$B$6,inputs!$B$7,inputs!$B$8,inputs!$B$9,inputs!$B$10,inputs!$C$2:$D$11,inputs!$E$2:$G$2,inputs!$H$2:$J$2)</f>
        <v>114.03344481605359</v>
      </c>
      <c r="E34" s="6">
        <f>_xll.getPrice($A34,E$1,inputs!$B$4,inputs!$B$5,inputs!$B$6,inputs!$B$7,inputs!$B$8,inputs!$B$9,inputs!$B$10,inputs!$C$2:$D$11,inputs!$E$2:$G$2,inputs!$H$2:$J$2)</f>
        <v>114.03344481605359</v>
      </c>
      <c r="F34" s="6">
        <f>_xll.getPrice($A34,F$1,inputs!$B$4,inputs!$B$5,inputs!$B$6,inputs!$B$7,inputs!$B$8,inputs!$B$9,inputs!$B$10,inputs!$C$2:$D$11,inputs!$E$2:$G$2,inputs!$H$2:$J$2)</f>
        <v>113.97319710118609</v>
      </c>
      <c r="G34" s="6">
        <f>_xll.getPrice($A34,G$1,inputs!$B$4,inputs!$B$5,inputs!$B$6,inputs!$B$7,inputs!$B$8,inputs!$B$9,inputs!$B$10,inputs!$C$2:$D$11,inputs!$E$2:$G$2,inputs!$H$2:$J$2)</f>
        <v>113.6061316813235</v>
      </c>
      <c r="H34" s="6">
        <f>_xll.getPrice($A34,H$1,inputs!$B$4,inputs!$B$5,inputs!$B$6,inputs!$B$7,inputs!$B$8,inputs!$B$9,inputs!$B$10,inputs!$C$2:$D$11,inputs!$E$2:$G$2,inputs!$H$2:$J$2)</f>
        <v>113.12290700388749</v>
      </c>
      <c r="I34" s="6">
        <f>_xll.getPrice($A34,I$1,inputs!$B$4,inputs!$B$5,inputs!$B$6,inputs!$B$7,inputs!$B$8,inputs!$B$9,inputs!$B$10,inputs!$C$2:$D$11,inputs!$E$2:$G$2,inputs!$H$2:$J$2)</f>
        <v>112.51727270095053</v>
      </c>
      <c r="J34" s="6">
        <f>_xll.getPrice($A34,J$1,inputs!$B$4,inputs!$B$5,inputs!$B$6,inputs!$B$7,inputs!$B$8,inputs!$B$9,inputs!$B$10,inputs!$C$2:$D$11,inputs!$E$2:$G$2,inputs!$H$2:$J$2)</f>
        <v>111.70355127420794</v>
      </c>
      <c r="K34" s="6">
        <f>_xll.getPrice($A34,K$1,inputs!$B$4,inputs!$B$5,inputs!$B$6,inputs!$B$7,inputs!$B$8,inputs!$B$9,inputs!$B$10,inputs!$C$2:$D$11,inputs!$E$2:$G$2,inputs!$H$2:$J$2)</f>
        <v>110.48191165701832</v>
      </c>
      <c r="L34" s="6">
        <f>_xll.getPrice($A34,L$1,inputs!$B$4,inputs!$B$5,inputs!$B$6,inputs!$B$7,inputs!$B$8,inputs!$B$9,inputs!$B$10,inputs!$C$2:$D$11,inputs!$E$2:$G$2,inputs!$H$2:$J$2)</f>
        <v>109</v>
      </c>
    </row>
    <row r="35" spans="1:12" x14ac:dyDescent="0.25">
      <c r="A35" s="6">
        <f t="shared" si="1"/>
        <v>96.000010000000003</v>
      </c>
      <c r="B35" s="6">
        <f>_xll.getPrice($A35,B$1,inputs!$B$4,inputs!$B$5,inputs!$B$6,inputs!$B$7,inputs!$B$8,inputs!$B$9,inputs!$B$10,inputs!$C$2:$D$11,inputs!$E$2:$G$2,inputs!$H$2:$J$2)</f>
        <v>114.49051129875204</v>
      </c>
      <c r="C35" s="6">
        <f>_xll.getPrice($A35,C$1,inputs!$B$4,inputs!$B$5,inputs!$B$6,inputs!$B$7,inputs!$B$8,inputs!$B$9,inputs!$B$10,inputs!$C$2:$D$11,inputs!$E$2:$G$2,inputs!$H$2:$J$2)</f>
        <v>115.94141731371278</v>
      </c>
      <c r="D35" s="6">
        <f>_xll.getPrice($A35,D$1,inputs!$B$4,inputs!$B$5,inputs!$B$6,inputs!$B$7,inputs!$B$8,inputs!$B$9,inputs!$B$10,inputs!$C$2:$D$11,inputs!$E$2:$G$2,inputs!$H$2:$J$2)</f>
        <v>114.03344481605359</v>
      </c>
      <c r="E35" s="6">
        <f>_xll.getPrice($A35,E$1,inputs!$B$4,inputs!$B$5,inputs!$B$6,inputs!$B$7,inputs!$B$8,inputs!$B$9,inputs!$B$10,inputs!$C$2:$D$11,inputs!$E$2:$G$2,inputs!$H$2:$J$2)</f>
        <v>114.03344481605359</v>
      </c>
      <c r="F35" s="6">
        <f>_xll.getPrice($A35,F$1,inputs!$B$4,inputs!$B$5,inputs!$B$6,inputs!$B$7,inputs!$B$8,inputs!$B$9,inputs!$B$10,inputs!$C$2:$D$11,inputs!$E$2:$G$2,inputs!$H$2:$J$2)</f>
        <v>114.03344481605359</v>
      </c>
      <c r="G35" s="6">
        <f>_xll.getPrice($A35,G$1,inputs!$B$4,inputs!$B$5,inputs!$B$6,inputs!$B$7,inputs!$B$8,inputs!$B$9,inputs!$B$10,inputs!$C$2:$D$11,inputs!$E$2:$G$2,inputs!$H$2:$J$2)</f>
        <v>113.83346060547555</v>
      </c>
      <c r="H35" s="6">
        <f>_xll.getPrice($A35,H$1,inputs!$B$4,inputs!$B$5,inputs!$B$6,inputs!$B$7,inputs!$B$8,inputs!$B$9,inputs!$B$10,inputs!$C$2:$D$11,inputs!$E$2:$G$2,inputs!$H$2:$J$2)</f>
        <v>113.42417855206558</v>
      </c>
      <c r="I35" s="6">
        <f>_xll.getPrice($A35,I$1,inputs!$B$4,inputs!$B$5,inputs!$B$6,inputs!$B$7,inputs!$B$8,inputs!$B$9,inputs!$B$10,inputs!$C$2:$D$11,inputs!$E$2:$G$2,inputs!$H$2:$J$2)</f>
        <v>112.89584291886128</v>
      </c>
      <c r="J35" s="6">
        <f>_xll.getPrice($A35,J$1,inputs!$B$4,inputs!$B$5,inputs!$B$6,inputs!$B$7,inputs!$B$8,inputs!$B$9,inputs!$B$10,inputs!$C$2:$D$11,inputs!$E$2:$G$2,inputs!$H$2:$J$2)</f>
        <v>112.16412683779913</v>
      </c>
      <c r="K35" s="6">
        <f>_xll.getPrice($A35,K$1,inputs!$B$4,inputs!$B$5,inputs!$B$6,inputs!$B$7,inputs!$B$8,inputs!$B$9,inputs!$B$10,inputs!$C$2:$D$11,inputs!$E$2:$G$2,inputs!$H$2:$J$2)</f>
        <v>110.98181174269634</v>
      </c>
      <c r="L35" s="6">
        <f>_xll.getPrice($A35,L$1,inputs!$B$4,inputs!$B$5,inputs!$B$6,inputs!$B$7,inputs!$B$8,inputs!$B$9,inputs!$B$10,inputs!$C$2:$D$11,inputs!$E$2:$G$2,inputs!$H$2:$J$2)</f>
        <v>109</v>
      </c>
    </row>
    <row r="36" spans="1:12" x14ac:dyDescent="0.25">
      <c r="A36" s="6">
        <f t="shared" si="1"/>
        <v>99.000010000000003</v>
      </c>
      <c r="B36" s="6">
        <f>_xll.getPrice($A36,B$1,inputs!$B$4,inputs!$B$5,inputs!$B$6,inputs!$B$7,inputs!$B$8,inputs!$B$9,inputs!$B$10,inputs!$C$2:$D$11,inputs!$E$2:$G$2,inputs!$H$2:$J$2)</f>
        <v>115.43170039841225</v>
      </c>
      <c r="C36" s="6">
        <f>_xll.getPrice($A36,C$1,inputs!$B$4,inputs!$B$5,inputs!$B$6,inputs!$B$7,inputs!$B$8,inputs!$B$9,inputs!$B$10,inputs!$C$2:$D$11,inputs!$E$2:$G$2,inputs!$H$2:$J$2)</f>
        <v>116.48353365093517</v>
      </c>
      <c r="D36" s="6">
        <f>_xll.getPrice($A36,D$1,inputs!$B$4,inputs!$B$5,inputs!$B$6,inputs!$B$7,inputs!$B$8,inputs!$B$9,inputs!$B$10,inputs!$C$2:$D$11,inputs!$E$2:$G$2,inputs!$H$2:$J$2)</f>
        <v>114.03344481605359</v>
      </c>
      <c r="E36" s="6">
        <f>_xll.getPrice($A36,E$1,inputs!$B$4,inputs!$B$5,inputs!$B$6,inputs!$B$7,inputs!$B$8,inputs!$B$9,inputs!$B$10,inputs!$C$2:$D$11,inputs!$E$2:$G$2,inputs!$H$2:$J$2)</f>
        <v>114.03344481605359</v>
      </c>
      <c r="F36" s="6">
        <f>_xll.getPrice($A36,F$1,inputs!$B$4,inputs!$B$5,inputs!$B$6,inputs!$B$7,inputs!$B$8,inputs!$B$9,inputs!$B$10,inputs!$C$2:$D$11,inputs!$E$2:$G$2,inputs!$H$2:$J$2)</f>
        <v>114.03344481605359</v>
      </c>
      <c r="G36" s="6">
        <f>_xll.getPrice($A36,G$1,inputs!$B$4,inputs!$B$5,inputs!$B$6,inputs!$B$7,inputs!$B$8,inputs!$B$9,inputs!$B$10,inputs!$C$2:$D$11,inputs!$E$2:$G$2,inputs!$H$2:$J$2)</f>
        <v>113.99617319083227</v>
      </c>
      <c r="H36" s="6">
        <f>_xll.getPrice($A36,H$1,inputs!$B$4,inputs!$B$5,inputs!$B$6,inputs!$B$7,inputs!$B$8,inputs!$B$9,inputs!$B$10,inputs!$C$2:$D$11,inputs!$E$2:$G$2,inputs!$H$2:$J$2)</f>
        <v>113.68776364358759</v>
      </c>
      <c r="I36" s="6">
        <f>_xll.getPrice($A36,I$1,inputs!$B$4,inputs!$B$5,inputs!$B$6,inputs!$B$7,inputs!$B$8,inputs!$B$9,inputs!$B$10,inputs!$C$2:$D$11,inputs!$E$2:$G$2,inputs!$H$2:$J$2)</f>
        <v>113.25410803523445</v>
      </c>
      <c r="J36" s="6">
        <f>_xll.getPrice($A36,J$1,inputs!$B$4,inputs!$B$5,inputs!$B$6,inputs!$B$7,inputs!$B$8,inputs!$B$9,inputs!$B$10,inputs!$C$2:$D$11,inputs!$E$2:$G$2,inputs!$H$2:$J$2)</f>
        <v>112.63678099236751</v>
      </c>
      <c r="K36" s="6">
        <f>_xll.getPrice($A36,K$1,inputs!$B$4,inputs!$B$5,inputs!$B$6,inputs!$B$7,inputs!$B$8,inputs!$B$9,inputs!$B$10,inputs!$C$2:$D$11,inputs!$E$2:$G$2,inputs!$H$2:$J$2)</f>
        <v>111.57447514098205</v>
      </c>
      <c r="L36" s="6">
        <f>_xll.getPrice($A36,L$1,inputs!$B$4,inputs!$B$5,inputs!$B$6,inputs!$B$7,inputs!$B$8,inputs!$B$9,inputs!$B$10,inputs!$C$2:$D$11,inputs!$E$2:$G$2,inputs!$H$2:$J$2)</f>
        <v>109</v>
      </c>
    </row>
    <row r="37" spans="1:12" x14ac:dyDescent="0.25">
      <c r="A37" s="6">
        <f t="shared" si="1"/>
        <v>102.00001</v>
      </c>
      <c r="B37" s="6">
        <f>_xll.getPrice($A37,B$1,inputs!$B$4,inputs!$B$5,inputs!$B$6,inputs!$B$7,inputs!$B$8,inputs!$B$9,inputs!$B$10,inputs!$C$2:$D$11,inputs!$E$2:$G$2,inputs!$H$2:$J$2)</f>
        <v>116.51367956200167</v>
      </c>
      <c r="C37" s="6">
        <f>_xll.getPrice($A37,C$1,inputs!$B$4,inputs!$B$5,inputs!$B$6,inputs!$B$7,inputs!$B$8,inputs!$B$9,inputs!$B$10,inputs!$C$2:$D$11,inputs!$E$2:$G$2,inputs!$H$2:$J$2)</f>
        <v>117.1833813642087</v>
      </c>
      <c r="D37" s="6">
        <f>_xll.getPrice($A37,D$1,inputs!$B$4,inputs!$B$5,inputs!$B$6,inputs!$B$7,inputs!$B$8,inputs!$B$9,inputs!$B$10,inputs!$C$2:$D$11,inputs!$E$2:$G$2,inputs!$H$2:$J$2)</f>
        <v>114.03344481605359</v>
      </c>
      <c r="E37" s="6">
        <f>_xll.getPrice($A37,E$1,inputs!$B$4,inputs!$B$5,inputs!$B$6,inputs!$B$7,inputs!$B$8,inputs!$B$9,inputs!$B$10,inputs!$C$2:$D$11,inputs!$E$2:$G$2,inputs!$H$2:$J$2)</f>
        <v>114.03344481605359</v>
      </c>
      <c r="F37" s="6">
        <f>_xll.getPrice($A37,F$1,inputs!$B$4,inputs!$B$5,inputs!$B$6,inputs!$B$7,inputs!$B$8,inputs!$B$9,inputs!$B$10,inputs!$C$2:$D$11,inputs!$E$2:$G$2,inputs!$H$2:$J$2)</f>
        <v>114.03344481605359</v>
      </c>
      <c r="G37" s="6">
        <f>_xll.getPrice($A37,G$1,inputs!$B$4,inputs!$B$5,inputs!$B$6,inputs!$B$7,inputs!$B$8,inputs!$B$9,inputs!$B$10,inputs!$C$2:$D$11,inputs!$E$2:$G$2,inputs!$H$2:$J$2)</f>
        <v>114.03344481605359</v>
      </c>
      <c r="H37" s="6">
        <f>_xll.getPrice($A37,H$1,inputs!$B$4,inputs!$B$5,inputs!$B$6,inputs!$B$7,inputs!$B$8,inputs!$B$9,inputs!$B$10,inputs!$C$2:$D$11,inputs!$E$2:$G$2,inputs!$H$2:$J$2)</f>
        <v>113.9015274350113</v>
      </c>
      <c r="I37" s="6">
        <f>_xll.getPrice($A37,I$1,inputs!$B$4,inputs!$B$5,inputs!$B$6,inputs!$B$7,inputs!$B$8,inputs!$B$9,inputs!$B$10,inputs!$C$2:$D$11,inputs!$E$2:$G$2,inputs!$H$2:$J$2)</f>
        <v>113.58097118332803</v>
      </c>
      <c r="J37" s="6">
        <f>_xll.getPrice($A37,J$1,inputs!$B$4,inputs!$B$5,inputs!$B$6,inputs!$B$7,inputs!$B$8,inputs!$B$9,inputs!$B$10,inputs!$C$2:$D$11,inputs!$E$2:$G$2,inputs!$H$2:$J$2)</f>
        <v>113.1092686043647</v>
      </c>
      <c r="K37" s="6">
        <f>_xll.getPrice($A37,K$1,inputs!$B$4,inputs!$B$5,inputs!$B$6,inputs!$B$7,inputs!$B$8,inputs!$B$9,inputs!$B$10,inputs!$C$2:$D$11,inputs!$E$2:$G$2,inputs!$H$2:$J$2)</f>
        <v>112.24790663664032</v>
      </c>
      <c r="L37" s="6">
        <f>_xll.getPrice($A37,L$1,inputs!$B$4,inputs!$B$5,inputs!$B$6,inputs!$B$7,inputs!$B$8,inputs!$B$9,inputs!$B$10,inputs!$C$2:$D$11,inputs!$E$2:$G$2,inputs!$H$2:$J$2)</f>
        <v>108.99999999999999</v>
      </c>
    </row>
    <row r="38" spans="1:12" x14ac:dyDescent="0.25">
      <c r="A38" s="6">
        <f t="shared" si="1"/>
        <v>105.00001</v>
      </c>
      <c r="B38" s="6">
        <f>_xll.getPrice($A38,B$1,inputs!$B$4,inputs!$B$5,inputs!$B$6,inputs!$B$7,inputs!$B$8,inputs!$B$9,inputs!$B$10,inputs!$C$2:$D$11,inputs!$E$2:$G$2,inputs!$H$2:$J$2)</f>
        <v>117.75669683076079</v>
      </c>
      <c r="C38" s="6">
        <f>_xll.getPrice($A38,C$1,inputs!$B$4,inputs!$B$5,inputs!$B$6,inputs!$B$7,inputs!$B$8,inputs!$B$9,inputs!$B$10,inputs!$C$2:$D$11,inputs!$E$2:$G$2,inputs!$H$2:$J$2)</f>
        <v>118.08572064138028</v>
      </c>
      <c r="D38" s="6">
        <f>_xll.getPrice($A38,D$1,inputs!$B$4,inputs!$B$5,inputs!$B$6,inputs!$B$7,inputs!$B$8,inputs!$B$9,inputs!$B$10,inputs!$C$2:$D$11,inputs!$E$2:$G$2,inputs!$H$2:$J$2)</f>
        <v>114.03344481605359</v>
      </c>
      <c r="E38" s="6">
        <f>_xll.getPrice($A38,E$1,inputs!$B$4,inputs!$B$5,inputs!$B$6,inputs!$B$7,inputs!$B$8,inputs!$B$9,inputs!$B$10,inputs!$C$2:$D$11,inputs!$E$2:$G$2,inputs!$H$2:$J$2)</f>
        <v>114.03344481605359</v>
      </c>
      <c r="F38" s="6">
        <f>_xll.getPrice($A38,F$1,inputs!$B$4,inputs!$B$5,inputs!$B$6,inputs!$B$7,inputs!$B$8,inputs!$B$9,inputs!$B$10,inputs!$C$2:$D$11,inputs!$E$2:$G$2,inputs!$H$2:$J$2)</f>
        <v>114.03344481605359</v>
      </c>
      <c r="G38" s="6">
        <f>_xll.getPrice($A38,G$1,inputs!$B$4,inputs!$B$5,inputs!$B$6,inputs!$B$7,inputs!$B$8,inputs!$B$9,inputs!$B$10,inputs!$C$2:$D$11,inputs!$E$2:$G$2,inputs!$H$2:$J$2)</f>
        <v>114.03344481605359</v>
      </c>
      <c r="H38" s="6">
        <f>_xll.getPrice($A38,H$1,inputs!$B$4,inputs!$B$5,inputs!$B$6,inputs!$B$7,inputs!$B$8,inputs!$B$9,inputs!$B$10,inputs!$C$2:$D$11,inputs!$E$2:$G$2,inputs!$H$2:$J$2)</f>
        <v>114.02411570365103</v>
      </c>
      <c r="I38" s="6">
        <f>_xll.getPrice($A38,I$1,inputs!$B$4,inputs!$B$5,inputs!$B$6,inputs!$B$7,inputs!$B$8,inputs!$B$9,inputs!$B$10,inputs!$C$2:$D$11,inputs!$E$2:$G$2,inputs!$H$2:$J$2)</f>
        <v>113.85973243846253</v>
      </c>
      <c r="J38" s="6">
        <f>_xll.getPrice($A38,J$1,inputs!$B$4,inputs!$B$5,inputs!$B$6,inputs!$B$7,inputs!$B$8,inputs!$B$9,inputs!$B$10,inputs!$C$2:$D$11,inputs!$E$2:$G$2,inputs!$H$2:$J$2)</f>
        <v>113.56943316784836</v>
      </c>
      <c r="K38" s="6">
        <f>_xll.getPrice($A38,K$1,inputs!$B$4,inputs!$B$5,inputs!$B$6,inputs!$B$7,inputs!$B$8,inputs!$B$9,inputs!$B$10,inputs!$C$2:$D$11,inputs!$E$2:$G$2,inputs!$H$2:$J$2)</f>
        <v>112.99352283644498</v>
      </c>
      <c r="L38" s="6">
        <f>_xll.getPrice($A38,L$1,inputs!$B$4,inputs!$B$5,inputs!$B$6,inputs!$B$7,inputs!$B$8,inputs!$B$9,inputs!$B$10,inputs!$C$2:$D$11,inputs!$E$2:$G$2,inputs!$H$2:$J$2)</f>
        <v>109.28093845484949</v>
      </c>
    </row>
    <row r="39" spans="1:12" x14ac:dyDescent="0.25">
      <c r="A39" s="6">
        <f t="shared" si="1"/>
        <v>108.00001</v>
      </c>
      <c r="B39" s="6">
        <f>_xll.getPrice($A39,B$1,inputs!$B$4,inputs!$B$5,inputs!$B$6,inputs!$B$7,inputs!$B$8,inputs!$B$9,inputs!$B$10,inputs!$C$2:$D$11,inputs!$E$2:$G$2,inputs!$H$2:$J$2)</f>
        <v>119.16094594124323</v>
      </c>
      <c r="C39" s="6">
        <f>_xll.getPrice($A39,C$1,inputs!$B$4,inputs!$B$5,inputs!$B$6,inputs!$B$7,inputs!$B$8,inputs!$B$9,inputs!$B$10,inputs!$C$2:$D$11,inputs!$E$2:$G$2,inputs!$H$2:$J$2)</f>
        <v>119.20908755984506</v>
      </c>
      <c r="D39" s="6">
        <f>_xll.getPrice($A39,D$1,inputs!$B$4,inputs!$B$5,inputs!$B$6,inputs!$B$7,inputs!$B$8,inputs!$B$9,inputs!$B$10,inputs!$C$2:$D$11,inputs!$E$2:$G$2,inputs!$H$2:$J$2)</f>
        <v>114.03344481605359</v>
      </c>
      <c r="E39" s="6">
        <f>_xll.getPrice($A39,E$1,inputs!$B$4,inputs!$B$5,inputs!$B$6,inputs!$B$7,inputs!$B$8,inputs!$B$9,inputs!$B$10,inputs!$C$2:$D$11,inputs!$E$2:$G$2,inputs!$H$2:$J$2)</f>
        <v>114.03344481605359</v>
      </c>
      <c r="F39" s="6">
        <f>_xll.getPrice($A39,F$1,inputs!$B$4,inputs!$B$5,inputs!$B$6,inputs!$B$7,inputs!$B$8,inputs!$B$9,inputs!$B$10,inputs!$C$2:$D$11,inputs!$E$2:$G$2,inputs!$H$2:$J$2)</f>
        <v>114.03344481605359</v>
      </c>
      <c r="G39" s="6">
        <f>_xll.getPrice($A39,G$1,inputs!$B$4,inputs!$B$5,inputs!$B$6,inputs!$B$7,inputs!$B$8,inputs!$B$9,inputs!$B$10,inputs!$C$2:$D$11,inputs!$E$2:$G$2,inputs!$H$2:$J$2)</f>
        <v>114.03344481605359</v>
      </c>
      <c r="H39" s="6">
        <f>_xll.getPrice($A39,H$1,inputs!$B$4,inputs!$B$5,inputs!$B$6,inputs!$B$7,inputs!$B$8,inputs!$B$9,inputs!$B$10,inputs!$C$2:$D$11,inputs!$E$2:$G$2,inputs!$H$2:$J$2)</f>
        <v>114.03344481605359</v>
      </c>
      <c r="I39" s="6">
        <f>_xll.getPrice($A39,I$1,inputs!$B$4,inputs!$B$5,inputs!$B$6,inputs!$B$7,inputs!$B$8,inputs!$B$9,inputs!$B$10,inputs!$C$2:$D$11,inputs!$E$2:$G$2,inputs!$H$2:$J$2)</f>
        <v>114.02131700202966</v>
      </c>
      <c r="J39" s="6">
        <f>_xll.getPrice($A39,J$1,inputs!$B$4,inputs!$B$5,inputs!$B$6,inputs!$B$7,inputs!$B$8,inputs!$B$9,inputs!$B$10,inputs!$C$2:$D$11,inputs!$E$2:$G$2,inputs!$H$2:$J$2)</f>
        <v>113.95244925153796</v>
      </c>
      <c r="K39" s="6">
        <f>_xll.getPrice($A39,K$1,inputs!$B$4,inputs!$B$5,inputs!$B$6,inputs!$B$7,inputs!$B$8,inputs!$B$9,inputs!$B$10,inputs!$C$2:$D$11,inputs!$E$2:$G$2,inputs!$H$2:$J$2)</f>
        <v>113.79708135430513</v>
      </c>
      <c r="L39" s="6">
        <f>_xll.getPrice($A39,L$1,inputs!$B$4,inputs!$B$5,inputs!$B$6,inputs!$B$7,inputs!$B$8,inputs!$B$9,inputs!$B$10,inputs!$C$2:$D$11,inputs!$E$2:$G$2,inputs!$H$2:$J$2)</f>
        <v>112.00001000000002</v>
      </c>
    </row>
    <row r="40" spans="1:12" x14ac:dyDescent="0.25">
      <c r="A40" s="6">
        <f t="shared" si="1"/>
        <v>111.00001</v>
      </c>
      <c r="B40" s="6">
        <f>_xll.getPrice($A40,B$1,inputs!$B$4,inputs!$B$5,inputs!$B$6,inputs!$B$7,inputs!$B$8,inputs!$B$9,inputs!$B$10,inputs!$C$2:$D$11,inputs!$E$2:$G$2,inputs!$H$2:$J$2)</f>
        <v>120.72277141537678</v>
      </c>
      <c r="C40" s="6">
        <f>_xll.getPrice($A40,C$1,inputs!$B$4,inputs!$B$5,inputs!$B$6,inputs!$B$7,inputs!$B$8,inputs!$B$9,inputs!$B$10,inputs!$C$2:$D$11,inputs!$E$2:$G$2,inputs!$H$2:$J$2)</f>
        <v>120.560537647598</v>
      </c>
      <c r="D40" s="6">
        <f>_xll.getPrice($A40,D$1,inputs!$B$4,inputs!$B$5,inputs!$B$6,inputs!$B$7,inputs!$B$8,inputs!$B$9,inputs!$B$10,inputs!$C$2:$D$11,inputs!$E$2:$G$2,inputs!$H$2:$J$2)</f>
        <v>115.00000999999999</v>
      </c>
      <c r="E40" s="6">
        <f>_xll.getPrice($A40,E$1,inputs!$B$4,inputs!$B$5,inputs!$B$6,inputs!$B$7,inputs!$B$8,inputs!$B$9,inputs!$B$10,inputs!$C$2:$D$11,inputs!$E$2:$G$2,inputs!$H$2:$J$2)</f>
        <v>115.00000999999999</v>
      </c>
      <c r="F40" s="6">
        <f>_xll.getPrice($A40,F$1,inputs!$B$4,inputs!$B$5,inputs!$B$6,inputs!$B$7,inputs!$B$8,inputs!$B$9,inputs!$B$10,inputs!$C$2:$D$11,inputs!$E$2:$G$2,inputs!$H$2:$J$2)</f>
        <v>115.00000999999999</v>
      </c>
      <c r="G40" s="6">
        <f>_xll.getPrice($A40,G$1,inputs!$B$4,inputs!$B$5,inputs!$B$6,inputs!$B$7,inputs!$B$8,inputs!$B$9,inputs!$B$10,inputs!$C$2:$D$11,inputs!$E$2:$G$2,inputs!$H$2:$J$2)</f>
        <v>115.00000999999999</v>
      </c>
      <c r="H40" s="6">
        <f>_xll.getPrice($A40,H$1,inputs!$B$4,inputs!$B$5,inputs!$B$6,inputs!$B$7,inputs!$B$8,inputs!$B$9,inputs!$B$10,inputs!$C$2:$D$11,inputs!$E$2:$G$2,inputs!$H$2:$J$2)</f>
        <v>115.00000999999999</v>
      </c>
      <c r="I40" s="6">
        <f>_xll.getPrice($A40,I$1,inputs!$B$4,inputs!$B$5,inputs!$B$6,inputs!$B$7,inputs!$B$8,inputs!$B$9,inputs!$B$10,inputs!$C$2:$D$11,inputs!$E$2:$G$2,inputs!$H$2:$J$2)</f>
        <v>115.00000999999999</v>
      </c>
      <c r="J40" s="6">
        <f>_xll.getPrice($A40,J$1,inputs!$B$4,inputs!$B$5,inputs!$B$6,inputs!$B$7,inputs!$B$8,inputs!$B$9,inputs!$B$10,inputs!$C$2:$D$11,inputs!$E$2:$G$2,inputs!$H$2:$J$2)</f>
        <v>115.00000999999999</v>
      </c>
      <c r="K40" s="6">
        <f>_xll.getPrice($A40,K$1,inputs!$B$4,inputs!$B$5,inputs!$B$6,inputs!$B$7,inputs!$B$8,inputs!$B$9,inputs!$B$10,inputs!$C$2:$D$11,inputs!$E$2:$G$2,inputs!$H$2:$J$2)</f>
        <v>115.00000999999999</v>
      </c>
      <c r="L40" s="6">
        <f>_xll.getPrice($A40,L$1,inputs!$B$4,inputs!$B$5,inputs!$B$6,inputs!$B$7,inputs!$B$8,inputs!$B$9,inputs!$B$10,inputs!$C$2:$D$11,inputs!$E$2:$G$2,inputs!$H$2:$J$2)</f>
        <v>115.00000999999999</v>
      </c>
    </row>
    <row r="41" spans="1:12" x14ac:dyDescent="0.25">
      <c r="A41" s="6">
        <f t="shared" si="1"/>
        <v>114.00001</v>
      </c>
      <c r="B41" s="6">
        <f>_xll.getPrice($A41,B$1,inputs!$B$4,inputs!$B$5,inputs!$B$6,inputs!$B$7,inputs!$B$8,inputs!$B$9,inputs!$B$10,inputs!$C$2:$D$11,inputs!$E$2:$G$2,inputs!$H$2:$J$2)</f>
        <v>122.44429651403942</v>
      </c>
      <c r="C41" s="6">
        <f>_xll.getPrice($A41,C$1,inputs!$B$4,inputs!$B$5,inputs!$B$6,inputs!$B$7,inputs!$B$8,inputs!$B$9,inputs!$B$10,inputs!$C$2:$D$11,inputs!$E$2:$G$2,inputs!$H$2:$J$2)</f>
        <v>122.15149058052231</v>
      </c>
      <c r="D41" s="6">
        <f>_xll.getPrice($A41,D$1,inputs!$B$4,inputs!$B$5,inputs!$B$6,inputs!$B$7,inputs!$B$8,inputs!$B$9,inputs!$B$10,inputs!$C$2:$D$11,inputs!$E$2:$G$2,inputs!$H$2:$J$2)</f>
        <v>118.00001</v>
      </c>
      <c r="E41" s="6">
        <f>_xll.getPrice($A41,E$1,inputs!$B$4,inputs!$B$5,inputs!$B$6,inputs!$B$7,inputs!$B$8,inputs!$B$9,inputs!$B$10,inputs!$C$2:$D$11,inputs!$E$2:$G$2,inputs!$H$2:$J$2)</f>
        <v>118.00001</v>
      </c>
      <c r="F41" s="6">
        <f>_xll.getPrice($A41,F$1,inputs!$B$4,inputs!$B$5,inputs!$B$6,inputs!$B$7,inputs!$B$8,inputs!$B$9,inputs!$B$10,inputs!$C$2:$D$11,inputs!$E$2:$G$2,inputs!$H$2:$J$2)</f>
        <v>118.00001</v>
      </c>
      <c r="G41" s="6">
        <f>_xll.getPrice($A41,G$1,inputs!$B$4,inputs!$B$5,inputs!$B$6,inputs!$B$7,inputs!$B$8,inputs!$B$9,inputs!$B$10,inputs!$C$2:$D$11,inputs!$E$2:$G$2,inputs!$H$2:$J$2)</f>
        <v>118.00001</v>
      </c>
      <c r="H41" s="6">
        <f>_xll.getPrice($A41,H$1,inputs!$B$4,inputs!$B$5,inputs!$B$6,inputs!$B$7,inputs!$B$8,inputs!$B$9,inputs!$B$10,inputs!$C$2:$D$11,inputs!$E$2:$G$2,inputs!$H$2:$J$2)</f>
        <v>118.00001</v>
      </c>
      <c r="I41" s="6">
        <f>_xll.getPrice($A41,I$1,inputs!$B$4,inputs!$B$5,inputs!$B$6,inputs!$B$7,inputs!$B$8,inputs!$B$9,inputs!$B$10,inputs!$C$2:$D$11,inputs!$E$2:$G$2,inputs!$H$2:$J$2)</f>
        <v>118.00001</v>
      </c>
      <c r="J41" s="6">
        <f>_xll.getPrice($A41,J$1,inputs!$B$4,inputs!$B$5,inputs!$B$6,inputs!$B$7,inputs!$B$8,inputs!$B$9,inputs!$B$10,inputs!$C$2:$D$11,inputs!$E$2:$G$2,inputs!$H$2:$J$2)</f>
        <v>118.00001</v>
      </c>
      <c r="K41" s="6">
        <f>_xll.getPrice($A41,K$1,inputs!$B$4,inputs!$B$5,inputs!$B$6,inputs!$B$7,inputs!$B$8,inputs!$B$9,inputs!$B$10,inputs!$C$2:$D$11,inputs!$E$2:$G$2,inputs!$H$2:$J$2)</f>
        <v>118.00001</v>
      </c>
      <c r="L41" s="6">
        <f>_xll.getPrice($A41,L$1,inputs!$B$4,inputs!$B$5,inputs!$B$6,inputs!$B$7,inputs!$B$8,inputs!$B$9,inputs!$B$10,inputs!$C$2:$D$11,inputs!$E$2:$G$2,inputs!$H$2:$J$2)</f>
        <v>118.00001</v>
      </c>
    </row>
    <row r="42" spans="1:12" x14ac:dyDescent="0.25">
      <c r="A42" s="6">
        <f t="shared" si="1"/>
        <v>117.00001</v>
      </c>
      <c r="B42" s="6">
        <f>_xll.getPrice($A42,B$1,inputs!$B$4,inputs!$B$5,inputs!$B$6,inputs!$B$7,inputs!$B$8,inputs!$B$9,inputs!$B$10,inputs!$C$2:$D$11,inputs!$E$2:$G$2,inputs!$H$2:$J$2)</f>
        <v>124.32722380606562</v>
      </c>
      <c r="C42" s="6">
        <f>_xll.getPrice($A42,C$1,inputs!$B$4,inputs!$B$5,inputs!$B$6,inputs!$B$7,inputs!$B$8,inputs!$B$9,inputs!$B$10,inputs!$C$2:$D$11,inputs!$E$2:$G$2,inputs!$H$2:$J$2)</f>
        <v>123.98954659168555</v>
      </c>
      <c r="D42" s="6">
        <f>_xll.getPrice($A42,D$1,inputs!$B$4,inputs!$B$5,inputs!$B$6,inputs!$B$7,inputs!$B$8,inputs!$B$9,inputs!$B$10,inputs!$C$2:$D$11,inputs!$E$2:$G$2,inputs!$H$2:$J$2)</f>
        <v>121.00001</v>
      </c>
      <c r="E42" s="6">
        <f>_xll.getPrice($A42,E$1,inputs!$B$4,inputs!$B$5,inputs!$B$6,inputs!$B$7,inputs!$B$8,inputs!$B$9,inputs!$B$10,inputs!$C$2:$D$11,inputs!$E$2:$G$2,inputs!$H$2:$J$2)</f>
        <v>121.00001</v>
      </c>
      <c r="F42" s="6">
        <f>_xll.getPrice($A42,F$1,inputs!$B$4,inputs!$B$5,inputs!$B$6,inputs!$B$7,inputs!$B$8,inputs!$B$9,inputs!$B$10,inputs!$C$2:$D$11,inputs!$E$2:$G$2,inputs!$H$2:$J$2)</f>
        <v>121.00001</v>
      </c>
      <c r="G42" s="6">
        <f>_xll.getPrice($A42,G$1,inputs!$B$4,inputs!$B$5,inputs!$B$6,inputs!$B$7,inputs!$B$8,inputs!$B$9,inputs!$B$10,inputs!$C$2:$D$11,inputs!$E$2:$G$2,inputs!$H$2:$J$2)</f>
        <v>121.00001</v>
      </c>
      <c r="H42" s="6">
        <f>_xll.getPrice($A42,H$1,inputs!$B$4,inputs!$B$5,inputs!$B$6,inputs!$B$7,inputs!$B$8,inputs!$B$9,inputs!$B$10,inputs!$C$2:$D$11,inputs!$E$2:$G$2,inputs!$H$2:$J$2)</f>
        <v>121.00001</v>
      </c>
      <c r="I42" s="6">
        <f>_xll.getPrice($A42,I$1,inputs!$B$4,inputs!$B$5,inputs!$B$6,inputs!$B$7,inputs!$B$8,inputs!$B$9,inputs!$B$10,inputs!$C$2:$D$11,inputs!$E$2:$G$2,inputs!$H$2:$J$2)</f>
        <v>121.00001</v>
      </c>
      <c r="J42" s="6">
        <f>_xll.getPrice($A42,J$1,inputs!$B$4,inputs!$B$5,inputs!$B$6,inputs!$B$7,inputs!$B$8,inputs!$B$9,inputs!$B$10,inputs!$C$2:$D$11,inputs!$E$2:$G$2,inputs!$H$2:$J$2)</f>
        <v>121.00001</v>
      </c>
      <c r="K42" s="6">
        <f>_xll.getPrice($A42,K$1,inputs!$B$4,inputs!$B$5,inputs!$B$6,inputs!$B$7,inputs!$B$8,inputs!$B$9,inputs!$B$10,inputs!$C$2:$D$11,inputs!$E$2:$G$2,inputs!$H$2:$J$2)</f>
        <v>121.00001</v>
      </c>
      <c r="L42" s="6">
        <f>_xll.getPrice($A42,L$1,inputs!$B$4,inputs!$B$5,inputs!$B$6,inputs!$B$7,inputs!$B$8,inputs!$B$9,inputs!$B$10,inputs!$C$2:$D$11,inputs!$E$2:$G$2,inputs!$H$2:$J$2)</f>
        <v>121.00001000000002</v>
      </c>
    </row>
    <row r="43" spans="1:12" x14ac:dyDescent="0.25">
      <c r="A43" s="6">
        <f t="shared" si="1"/>
        <v>120.00001</v>
      </c>
      <c r="B43" s="6">
        <f>_xll.getPrice($A43,B$1,inputs!$B$4,inputs!$B$5,inputs!$B$6,inputs!$B$7,inputs!$B$8,inputs!$B$9,inputs!$B$10,inputs!$C$2:$D$11,inputs!$E$2:$G$2,inputs!$H$2:$J$2)</f>
        <v>126.35166736127445</v>
      </c>
      <c r="C43" s="6">
        <f>_xll.getPrice($A43,C$1,inputs!$B$4,inputs!$B$5,inputs!$B$6,inputs!$B$7,inputs!$B$8,inputs!$B$9,inputs!$B$10,inputs!$C$2:$D$11,inputs!$E$2:$G$2,inputs!$H$2:$J$2)</f>
        <v>126.04543315092133</v>
      </c>
      <c r="D43" s="6">
        <f>_xll.getPrice($A43,D$1,inputs!$B$4,inputs!$B$5,inputs!$B$6,inputs!$B$7,inputs!$B$8,inputs!$B$9,inputs!$B$10,inputs!$C$2:$D$11,inputs!$E$2:$G$2,inputs!$H$2:$J$2)</f>
        <v>124.00001000000002</v>
      </c>
      <c r="E43" s="6">
        <f>_xll.getPrice($A43,E$1,inputs!$B$4,inputs!$B$5,inputs!$B$6,inputs!$B$7,inputs!$B$8,inputs!$B$9,inputs!$B$10,inputs!$C$2:$D$11,inputs!$E$2:$G$2,inputs!$H$2:$J$2)</f>
        <v>124.00001000000002</v>
      </c>
      <c r="F43" s="6">
        <f>_xll.getPrice($A43,F$1,inputs!$B$4,inputs!$B$5,inputs!$B$6,inputs!$B$7,inputs!$B$8,inputs!$B$9,inputs!$B$10,inputs!$C$2:$D$11,inputs!$E$2:$G$2,inputs!$H$2:$J$2)</f>
        <v>124.00001000000002</v>
      </c>
      <c r="G43" s="6">
        <f>_xll.getPrice($A43,G$1,inputs!$B$4,inputs!$B$5,inputs!$B$6,inputs!$B$7,inputs!$B$8,inputs!$B$9,inputs!$B$10,inputs!$C$2:$D$11,inputs!$E$2:$G$2,inputs!$H$2:$J$2)</f>
        <v>124.00001000000002</v>
      </c>
      <c r="H43" s="6">
        <f>_xll.getPrice($A43,H$1,inputs!$B$4,inputs!$B$5,inputs!$B$6,inputs!$B$7,inputs!$B$8,inputs!$B$9,inputs!$B$10,inputs!$C$2:$D$11,inputs!$E$2:$G$2,inputs!$H$2:$J$2)</f>
        <v>124.00001000000002</v>
      </c>
      <c r="I43" s="6">
        <f>_xll.getPrice($A43,I$1,inputs!$B$4,inputs!$B$5,inputs!$B$6,inputs!$B$7,inputs!$B$8,inputs!$B$9,inputs!$B$10,inputs!$C$2:$D$11,inputs!$E$2:$G$2,inputs!$H$2:$J$2)</f>
        <v>124.00001000000002</v>
      </c>
      <c r="J43" s="6">
        <f>_xll.getPrice($A43,J$1,inputs!$B$4,inputs!$B$5,inputs!$B$6,inputs!$B$7,inputs!$B$8,inputs!$B$9,inputs!$B$10,inputs!$C$2:$D$11,inputs!$E$2:$G$2,inputs!$H$2:$J$2)</f>
        <v>124.00001000000002</v>
      </c>
      <c r="K43" s="6">
        <f>_xll.getPrice($A43,K$1,inputs!$B$4,inputs!$B$5,inputs!$B$6,inputs!$B$7,inputs!$B$8,inputs!$B$9,inputs!$B$10,inputs!$C$2:$D$11,inputs!$E$2:$G$2,inputs!$H$2:$J$2)</f>
        <v>124.00001000000002</v>
      </c>
      <c r="L43" s="6">
        <f>_xll.getPrice($A43,L$1,inputs!$B$4,inputs!$B$5,inputs!$B$6,inputs!$B$7,inputs!$B$8,inputs!$B$9,inputs!$B$10,inputs!$C$2:$D$11,inputs!$E$2:$G$2,inputs!$H$2:$J$2)</f>
        <v>124.00001000000002</v>
      </c>
    </row>
    <row r="44" spans="1:12" x14ac:dyDescent="0.25">
      <c r="A44" s="6">
        <f t="shared" si="1"/>
        <v>123.00001</v>
      </c>
      <c r="B44" s="6">
        <f>_xll.getPrice($A44,B$1,inputs!$B$4,inputs!$B$5,inputs!$B$6,inputs!$B$7,inputs!$B$8,inputs!$B$9,inputs!$B$10,inputs!$C$2:$D$11,inputs!$E$2:$G$2,inputs!$H$2:$J$2)</f>
        <v>128.50807564873239</v>
      </c>
      <c r="C44" s="6">
        <f>_xll.getPrice($A44,C$1,inputs!$B$4,inputs!$B$5,inputs!$B$6,inputs!$B$7,inputs!$B$8,inputs!$B$9,inputs!$B$10,inputs!$C$2:$D$11,inputs!$E$2:$G$2,inputs!$H$2:$J$2)</f>
        <v>128.30357687255378</v>
      </c>
      <c r="D44" s="6">
        <f>_xll.getPrice($A44,D$1,inputs!$B$4,inputs!$B$5,inputs!$B$6,inputs!$B$7,inputs!$B$8,inputs!$B$9,inputs!$B$10,inputs!$C$2:$D$11,inputs!$E$2:$G$2,inputs!$H$2:$J$2)</f>
        <v>127.00001</v>
      </c>
      <c r="E44" s="6">
        <f>_xll.getPrice($A44,E$1,inputs!$B$4,inputs!$B$5,inputs!$B$6,inputs!$B$7,inputs!$B$8,inputs!$B$9,inputs!$B$10,inputs!$C$2:$D$11,inputs!$E$2:$G$2,inputs!$H$2:$J$2)</f>
        <v>127.00001</v>
      </c>
      <c r="F44" s="6">
        <f>_xll.getPrice($A44,F$1,inputs!$B$4,inputs!$B$5,inputs!$B$6,inputs!$B$7,inputs!$B$8,inputs!$B$9,inputs!$B$10,inputs!$C$2:$D$11,inputs!$E$2:$G$2,inputs!$H$2:$J$2)</f>
        <v>127.00001</v>
      </c>
      <c r="G44" s="6">
        <f>_xll.getPrice($A44,G$1,inputs!$B$4,inputs!$B$5,inputs!$B$6,inputs!$B$7,inputs!$B$8,inputs!$B$9,inputs!$B$10,inputs!$C$2:$D$11,inputs!$E$2:$G$2,inputs!$H$2:$J$2)</f>
        <v>127.00001</v>
      </c>
      <c r="H44" s="6">
        <f>_xll.getPrice($A44,H$1,inputs!$B$4,inputs!$B$5,inputs!$B$6,inputs!$B$7,inputs!$B$8,inputs!$B$9,inputs!$B$10,inputs!$C$2:$D$11,inputs!$E$2:$G$2,inputs!$H$2:$J$2)</f>
        <v>127.00001</v>
      </c>
      <c r="I44" s="6">
        <f>_xll.getPrice($A44,I$1,inputs!$B$4,inputs!$B$5,inputs!$B$6,inputs!$B$7,inputs!$B$8,inputs!$B$9,inputs!$B$10,inputs!$C$2:$D$11,inputs!$E$2:$G$2,inputs!$H$2:$J$2)</f>
        <v>127.00001</v>
      </c>
      <c r="J44" s="6">
        <f>_xll.getPrice($A44,J$1,inputs!$B$4,inputs!$B$5,inputs!$B$6,inputs!$B$7,inputs!$B$8,inputs!$B$9,inputs!$B$10,inputs!$C$2:$D$11,inputs!$E$2:$G$2,inputs!$H$2:$J$2)</f>
        <v>127.00001</v>
      </c>
      <c r="K44" s="6">
        <f>_xll.getPrice($A44,K$1,inputs!$B$4,inputs!$B$5,inputs!$B$6,inputs!$B$7,inputs!$B$8,inputs!$B$9,inputs!$B$10,inputs!$C$2:$D$11,inputs!$E$2:$G$2,inputs!$H$2:$J$2)</f>
        <v>127.00001</v>
      </c>
      <c r="L44" s="6">
        <f>_xll.getPrice($A44,L$1,inputs!$B$4,inputs!$B$5,inputs!$B$6,inputs!$B$7,inputs!$B$8,inputs!$B$9,inputs!$B$10,inputs!$C$2:$D$11,inputs!$E$2:$G$2,inputs!$H$2:$J$2)</f>
        <v>127.00001</v>
      </c>
    </row>
    <row r="45" spans="1:12" x14ac:dyDescent="0.25">
      <c r="A45" s="6">
        <f t="shared" si="1"/>
        <v>126.00001</v>
      </c>
      <c r="B45" s="6">
        <f>_xll.getPrice($A45,B$1,inputs!$B$4,inputs!$B$5,inputs!$B$6,inputs!$B$7,inputs!$B$8,inputs!$B$9,inputs!$B$10,inputs!$C$2:$D$11,inputs!$E$2:$G$2,inputs!$H$2:$J$2)</f>
        <v>130.79460781295887</v>
      </c>
      <c r="C45" s="6">
        <f>_xll.getPrice($A45,C$1,inputs!$B$4,inputs!$B$5,inputs!$B$6,inputs!$B$7,inputs!$B$8,inputs!$B$9,inputs!$B$10,inputs!$C$2:$D$11,inputs!$E$2:$G$2,inputs!$H$2:$J$2)</f>
        <v>130.75888513459859</v>
      </c>
      <c r="D45" s="6">
        <f>_xll.getPrice($A45,D$1,inputs!$B$4,inputs!$B$5,inputs!$B$6,inputs!$B$7,inputs!$B$8,inputs!$B$9,inputs!$B$10,inputs!$C$2:$D$11,inputs!$E$2:$G$2,inputs!$H$2:$J$2)</f>
        <v>130.00001</v>
      </c>
      <c r="E45" s="6">
        <f>_xll.getPrice($A45,E$1,inputs!$B$4,inputs!$B$5,inputs!$B$6,inputs!$B$7,inputs!$B$8,inputs!$B$9,inputs!$B$10,inputs!$C$2:$D$11,inputs!$E$2:$G$2,inputs!$H$2:$J$2)</f>
        <v>130.00001</v>
      </c>
      <c r="F45" s="6">
        <f>_xll.getPrice($A45,F$1,inputs!$B$4,inputs!$B$5,inputs!$B$6,inputs!$B$7,inputs!$B$8,inputs!$B$9,inputs!$B$10,inputs!$C$2:$D$11,inputs!$E$2:$G$2,inputs!$H$2:$J$2)</f>
        <v>130.00001</v>
      </c>
      <c r="G45" s="6">
        <f>_xll.getPrice($A45,G$1,inputs!$B$4,inputs!$B$5,inputs!$B$6,inputs!$B$7,inputs!$B$8,inputs!$B$9,inputs!$B$10,inputs!$C$2:$D$11,inputs!$E$2:$G$2,inputs!$H$2:$J$2)</f>
        <v>130.00001</v>
      </c>
      <c r="H45" s="6">
        <f>_xll.getPrice($A45,H$1,inputs!$B$4,inputs!$B$5,inputs!$B$6,inputs!$B$7,inputs!$B$8,inputs!$B$9,inputs!$B$10,inputs!$C$2:$D$11,inputs!$E$2:$G$2,inputs!$H$2:$J$2)</f>
        <v>130.00001</v>
      </c>
      <c r="I45" s="6">
        <f>_xll.getPrice($A45,I$1,inputs!$B$4,inputs!$B$5,inputs!$B$6,inputs!$B$7,inputs!$B$8,inputs!$B$9,inputs!$B$10,inputs!$C$2:$D$11,inputs!$E$2:$G$2,inputs!$H$2:$J$2)</f>
        <v>130.00001</v>
      </c>
      <c r="J45" s="6">
        <f>_xll.getPrice($A45,J$1,inputs!$B$4,inputs!$B$5,inputs!$B$6,inputs!$B$7,inputs!$B$8,inputs!$B$9,inputs!$B$10,inputs!$C$2:$D$11,inputs!$E$2:$G$2,inputs!$H$2:$J$2)</f>
        <v>130.00001</v>
      </c>
      <c r="K45" s="6">
        <f>_xll.getPrice($A45,K$1,inputs!$B$4,inputs!$B$5,inputs!$B$6,inputs!$B$7,inputs!$B$8,inputs!$B$9,inputs!$B$10,inputs!$C$2:$D$11,inputs!$E$2:$G$2,inputs!$H$2:$J$2)</f>
        <v>130.00001</v>
      </c>
      <c r="L45" s="6">
        <f>_xll.getPrice($A45,L$1,inputs!$B$4,inputs!$B$5,inputs!$B$6,inputs!$B$7,inputs!$B$8,inputs!$B$9,inputs!$B$10,inputs!$C$2:$D$11,inputs!$E$2:$G$2,inputs!$H$2:$J$2)</f>
        <v>130.00001</v>
      </c>
    </row>
    <row r="46" spans="1:12" x14ac:dyDescent="0.25">
      <c r="A46" s="6">
        <f t="shared" si="1"/>
        <v>129.00001</v>
      </c>
      <c r="B46" s="6">
        <f>_xll.getPrice($A46,B$1,inputs!$B$4,inputs!$B$5,inputs!$B$6,inputs!$B$7,inputs!$B$8,inputs!$B$9,inputs!$B$10,inputs!$C$2:$D$11,inputs!$E$2:$G$2,inputs!$H$2:$J$2)</f>
        <v>133.18984177792458</v>
      </c>
      <c r="C46" s="6">
        <f>_xll.getPrice($A46,C$1,inputs!$B$4,inputs!$B$5,inputs!$B$6,inputs!$B$7,inputs!$B$8,inputs!$B$9,inputs!$B$10,inputs!$C$2:$D$11,inputs!$E$2:$G$2,inputs!$H$2:$J$2)</f>
        <v>133.37653158469098</v>
      </c>
      <c r="D46" s="6">
        <f>_xll.getPrice($A46,D$1,inputs!$B$4,inputs!$B$5,inputs!$B$6,inputs!$B$7,inputs!$B$8,inputs!$B$9,inputs!$B$10,inputs!$C$2:$D$11,inputs!$E$2:$G$2,inputs!$H$2:$J$2)</f>
        <v>133.00001</v>
      </c>
      <c r="E46" s="6">
        <f>_xll.getPrice($A46,E$1,inputs!$B$4,inputs!$B$5,inputs!$B$6,inputs!$B$7,inputs!$B$8,inputs!$B$9,inputs!$B$10,inputs!$C$2:$D$11,inputs!$E$2:$G$2,inputs!$H$2:$J$2)</f>
        <v>133.00001</v>
      </c>
      <c r="F46" s="6">
        <f>_xll.getPrice($A46,F$1,inputs!$B$4,inputs!$B$5,inputs!$B$6,inputs!$B$7,inputs!$B$8,inputs!$B$9,inputs!$B$10,inputs!$C$2:$D$11,inputs!$E$2:$G$2,inputs!$H$2:$J$2)</f>
        <v>133.00001</v>
      </c>
      <c r="G46" s="6">
        <f>_xll.getPrice($A46,G$1,inputs!$B$4,inputs!$B$5,inputs!$B$6,inputs!$B$7,inputs!$B$8,inputs!$B$9,inputs!$B$10,inputs!$C$2:$D$11,inputs!$E$2:$G$2,inputs!$H$2:$J$2)</f>
        <v>133.00001</v>
      </c>
      <c r="H46" s="6">
        <f>_xll.getPrice($A46,H$1,inputs!$B$4,inputs!$B$5,inputs!$B$6,inputs!$B$7,inputs!$B$8,inputs!$B$9,inputs!$B$10,inputs!$C$2:$D$11,inputs!$E$2:$G$2,inputs!$H$2:$J$2)</f>
        <v>133.00001</v>
      </c>
      <c r="I46" s="6">
        <f>_xll.getPrice($A46,I$1,inputs!$B$4,inputs!$B$5,inputs!$B$6,inputs!$B$7,inputs!$B$8,inputs!$B$9,inputs!$B$10,inputs!$C$2:$D$11,inputs!$E$2:$G$2,inputs!$H$2:$J$2)</f>
        <v>133.00001</v>
      </c>
      <c r="J46" s="6">
        <f>_xll.getPrice($A46,J$1,inputs!$B$4,inputs!$B$5,inputs!$B$6,inputs!$B$7,inputs!$B$8,inputs!$B$9,inputs!$B$10,inputs!$C$2:$D$11,inputs!$E$2:$G$2,inputs!$H$2:$J$2)</f>
        <v>133.00001</v>
      </c>
      <c r="K46" s="6">
        <f>_xll.getPrice($A46,K$1,inputs!$B$4,inputs!$B$5,inputs!$B$6,inputs!$B$7,inputs!$B$8,inputs!$B$9,inputs!$B$10,inputs!$C$2:$D$11,inputs!$E$2:$G$2,inputs!$H$2:$J$2)</f>
        <v>133.00001</v>
      </c>
      <c r="L46" s="6">
        <f>_xll.getPrice($A46,L$1,inputs!$B$4,inputs!$B$5,inputs!$B$6,inputs!$B$7,inputs!$B$8,inputs!$B$9,inputs!$B$10,inputs!$C$2:$D$11,inputs!$E$2:$G$2,inputs!$H$2:$J$2)</f>
        <v>133.00001</v>
      </c>
    </row>
    <row r="47" spans="1:12" x14ac:dyDescent="0.25">
      <c r="A47" s="6">
        <f t="shared" si="1"/>
        <v>132.00001</v>
      </c>
      <c r="B47" s="6">
        <f>_xll.getPrice($A47,B$1,inputs!$B$4,inputs!$B$5,inputs!$B$6,inputs!$B$7,inputs!$B$8,inputs!$B$9,inputs!$B$10,inputs!$C$2:$D$11,inputs!$E$2:$G$2,inputs!$H$2:$J$2)</f>
        <v>135.67972319129913</v>
      </c>
      <c r="C47" s="6">
        <f>_xll.getPrice($A47,C$1,inputs!$B$4,inputs!$B$5,inputs!$B$6,inputs!$B$7,inputs!$B$8,inputs!$B$9,inputs!$B$10,inputs!$C$2:$D$11,inputs!$E$2:$G$2,inputs!$H$2:$J$2)</f>
        <v>136.13406249388197</v>
      </c>
      <c r="D47" s="6">
        <f>_xll.getPrice($A47,D$1,inputs!$B$4,inputs!$B$5,inputs!$B$6,inputs!$B$7,inputs!$B$8,inputs!$B$9,inputs!$B$10,inputs!$C$2:$D$11,inputs!$E$2:$G$2,inputs!$H$2:$J$2)</f>
        <v>136.00001</v>
      </c>
      <c r="E47" s="6">
        <f>_xll.getPrice($A47,E$1,inputs!$B$4,inputs!$B$5,inputs!$B$6,inputs!$B$7,inputs!$B$8,inputs!$B$9,inputs!$B$10,inputs!$C$2:$D$11,inputs!$E$2:$G$2,inputs!$H$2:$J$2)</f>
        <v>136.00001</v>
      </c>
      <c r="F47" s="6">
        <f>_xll.getPrice($A47,F$1,inputs!$B$4,inputs!$B$5,inputs!$B$6,inputs!$B$7,inputs!$B$8,inputs!$B$9,inputs!$B$10,inputs!$C$2:$D$11,inputs!$E$2:$G$2,inputs!$H$2:$J$2)</f>
        <v>136.00001</v>
      </c>
      <c r="G47" s="6">
        <f>_xll.getPrice($A47,G$1,inputs!$B$4,inputs!$B$5,inputs!$B$6,inputs!$B$7,inputs!$B$8,inputs!$B$9,inputs!$B$10,inputs!$C$2:$D$11,inputs!$E$2:$G$2,inputs!$H$2:$J$2)</f>
        <v>136.00001</v>
      </c>
      <c r="H47" s="6">
        <f>_xll.getPrice($A47,H$1,inputs!$B$4,inputs!$B$5,inputs!$B$6,inputs!$B$7,inputs!$B$8,inputs!$B$9,inputs!$B$10,inputs!$C$2:$D$11,inputs!$E$2:$G$2,inputs!$H$2:$J$2)</f>
        <v>136.00001</v>
      </c>
      <c r="I47" s="6">
        <f>_xll.getPrice($A47,I$1,inputs!$B$4,inputs!$B$5,inputs!$B$6,inputs!$B$7,inputs!$B$8,inputs!$B$9,inputs!$B$10,inputs!$C$2:$D$11,inputs!$E$2:$G$2,inputs!$H$2:$J$2)</f>
        <v>136.00001</v>
      </c>
      <c r="J47" s="6">
        <f>_xll.getPrice($A47,J$1,inputs!$B$4,inputs!$B$5,inputs!$B$6,inputs!$B$7,inputs!$B$8,inputs!$B$9,inputs!$B$10,inputs!$C$2:$D$11,inputs!$E$2:$G$2,inputs!$H$2:$J$2)</f>
        <v>136.00001</v>
      </c>
      <c r="K47" s="6">
        <f>_xll.getPrice($A47,K$1,inputs!$B$4,inputs!$B$5,inputs!$B$6,inputs!$B$7,inputs!$B$8,inputs!$B$9,inputs!$B$10,inputs!$C$2:$D$11,inputs!$E$2:$G$2,inputs!$H$2:$J$2)</f>
        <v>136.00001</v>
      </c>
      <c r="L47" s="6">
        <f>_xll.getPrice($A47,L$1,inputs!$B$4,inputs!$B$5,inputs!$B$6,inputs!$B$7,inputs!$B$8,inputs!$B$9,inputs!$B$10,inputs!$C$2:$D$11,inputs!$E$2:$G$2,inputs!$H$2:$J$2)</f>
        <v>136.00001000000003</v>
      </c>
    </row>
    <row r="48" spans="1:12" x14ac:dyDescent="0.25">
      <c r="A48" s="6">
        <f t="shared" si="1"/>
        <v>135.00001</v>
      </c>
      <c r="B48" s="6">
        <f>_xll.getPrice($A48,B$1,inputs!$B$4,inputs!$B$5,inputs!$B$6,inputs!$B$7,inputs!$B$8,inputs!$B$9,inputs!$B$10,inputs!$C$2:$D$11,inputs!$E$2:$G$2,inputs!$H$2:$J$2)</f>
        <v>138.25536214802955</v>
      </c>
      <c r="C48" s="6">
        <f>_xll.getPrice($A48,C$1,inputs!$B$4,inputs!$B$5,inputs!$B$6,inputs!$B$7,inputs!$B$8,inputs!$B$9,inputs!$B$10,inputs!$C$2:$D$11,inputs!$E$2:$G$2,inputs!$H$2:$J$2)</f>
        <v>139.01796949582001</v>
      </c>
      <c r="D48" s="6">
        <f>_xll.getPrice($A48,D$1,inputs!$B$4,inputs!$B$5,inputs!$B$6,inputs!$B$7,inputs!$B$8,inputs!$B$9,inputs!$B$10,inputs!$C$2:$D$11,inputs!$E$2:$G$2,inputs!$H$2:$J$2)</f>
        <v>139.00001</v>
      </c>
      <c r="E48" s="6">
        <f>_xll.getPrice($A48,E$1,inputs!$B$4,inputs!$B$5,inputs!$B$6,inputs!$B$7,inputs!$B$8,inputs!$B$9,inputs!$B$10,inputs!$C$2:$D$11,inputs!$E$2:$G$2,inputs!$H$2:$J$2)</f>
        <v>139.00001</v>
      </c>
      <c r="F48" s="6">
        <f>_xll.getPrice($A48,F$1,inputs!$B$4,inputs!$B$5,inputs!$B$6,inputs!$B$7,inputs!$B$8,inputs!$B$9,inputs!$B$10,inputs!$C$2:$D$11,inputs!$E$2:$G$2,inputs!$H$2:$J$2)</f>
        <v>139.00001</v>
      </c>
      <c r="G48" s="6">
        <f>_xll.getPrice($A48,G$1,inputs!$B$4,inputs!$B$5,inputs!$B$6,inputs!$B$7,inputs!$B$8,inputs!$B$9,inputs!$B$10,inputs!$C$2:$D$11,inputs!$E$2:$G$2,inputs!$H$2:$J$2)</f>
        <v>139.00001</v>
      </c>
      <c r="H48" s="6">
        <f>_xll.getPrice($A48,H$1,inputs!$B$4,inputs!$B$5,inputs!$B$6,inputs!$B$7,inputs!$B$8,inputs!$B$9,inputs!$B$10,inputs!$C$2:$D$11,inputs!$E$2:$G$2,inputs!$H$2:$J$2)</f>
        <v>139.00001</v>
      </c>
      <c r="I48" s="6">
        <f>_xll.getPrice($A48,I$1,inputs!$B$4,inputs!$B$5,inputs!$B$6,inputs!$B$7,inputs!$B$8,inputs!$B$9,inputs!$B$10,inputs!$C$2:$D$11,inputs!$E$2:$G$2,inputs!$H$2:$J$2)</f>
        <v>139.00001</v>
      </c>
      <c r="J48" s="6">
        <f>_xll.getPrice($A48,J$1,inputs!$B$4,inputs!$B$5,inputs!$B$6,inputs!$B$7,inputs!$B$8,inputs!$B$9,inputs!$B$10,inputs!$C$2:$D$11,inputs!$E$2:$G$2,inputs!$H$2:$J$2)</f>
        <v>139.00001</v>
      </c>
      <c r="K48" s="6">
        <f>_xll.getPrice($A48,K$1,inputs!$B$4,inputs!$B$5,inputs!$B$6,inputs!$B$7,inputs!$B$8,inputs!$B$9,inputs!$B$10,inputs!$C$2:$D$11,inputs!$E$2:$G$2,inputs!$H$2:$J$2)</f>
        <v>139.00001</v>
      </c>
      <c r="L48" s="6">
        <f>_xll.getPrice($A48,L$1,inputs!$B$4,inputs!$B$5,inputs!$B$6,inputs!$B$7,inputs!$B$8,inputs!$B$9,inputs!$B$10,inputs!$C$2:$D$11,inputs!$E$2:$G$2,inputs!$H$2:$J$2)</f>
        <v>139.00001</v>
      </c>
    </row>
    <row r="49" spans="1:12" x14ac:dyDescent="0.25">
      <c r="A49" s="6">
        <f t="shared" si="1"/>
        <v>138.00001</v>
      </c>
      <c r="B49" s="6">
        <f>_xll.getPrice($A49,B$1,inputs!$B$4,inputs!$B$5,inputs!$B$6,inputs!$B$7,inputs!$B$8,inputs!$B$9,inputs!$B$10,inputs!$C$2:$D$11,inputs!$E$2:$G$2,inputs!$H$2:$J$2)</f>
        <v>140.90523075672317</v>
      </c>
      <c r="C49" s="6">
        <f>_xll.getPrice($A49,C$1,inputs!$B$4,inputs!$B$5,inputs!$B$6,inputs!$B$7,inputs!$B$8,inputs!$B$9,inputs!$B$10,inputs!$C$2:$D$11,inputs!$E$2:$G$2,inputs!$H$2:$J$2)</f>
        <v>142.00001</v>
      </c>
      <c r="D49" s="6">
        <f>_xll.getPrice($A49,D$1,inputs!$B$4,inputs!$B$5,inputs!$B$6,inputs!$B$7,inputs!$B$8,inputs!$B$9,inputs!$B$10,inputs!$C$2:$D$11,inputs!$E$2:$G$2,inputs!$H$2:$J$2)</f>
        <v>142.00001</v>
      </c>
      <c r="E49" s="6">
        <f>_xll.getPrice($A49,E$1,inputs!$B$4,inputs!$B$5,inputs!$B$6,inputs!$B$7,inputs!$B$8,inputs!$B$9,inputs!$B$10,inputs!$C$2:$D$11,inputs!$E$2:$G$2,inputs!$H$2:$J$2)</f>
        <v>142.00001</v>
      </c>
      <c r="F49" s="6">
        <f>_xll.getPrice($A49,F$1,inputs!$B$4,inputs!$B$5,inputs!$B$6,inputs!$B$7,inputs!$B$8,inputs!$B$9,inputs!$B$10,inputs!$C$2:$D$11,inputs!$E$2:$G$2,inputs!$H$2:$J$2)</f>
        <v>142.00001</v>
      </c>
      <c r="G49" s="6">
        <f>_xll.getPrice($A49,G$1,inputs!$B$4,inputs!$B$5,inputs!$B$6,inputs!$B$7,inputs!$B$8,inputs!$B$9,inputs!$B$10,inputs!$C$2:$D$11,inputs!$E$2:$G$2,inputs!$H$2:$J$2)</f>
        <v>142.00001</v>
      </c>
      <c r="H49" s="6">
        <f>_xll.getPrice($A49,H$1,inputs!$B$4,inputs!$B$5,inputs!$B$6,inputs!$B$7,inputs!$B$8,inputs!$B$9,inputs!$B$10,inputs!$C$2:$D$11,inputs!$E$2:$G$2,inputs!$H$2:$J$2)</f>
        <v>142.00001</v>
      </c>
      <c r="I49" s="6">
        <f>_xll.getPrice($A49,I$1,inputs!$B$4,inputs!$B$5,inputs!$B$6,inputs!$B$7,inputs!$B$8,inputs!$B$9,inputs!$B$10,inputs!$C$2:$D$11,inputs!$E$2:$G$2,inputs!$H$2:$J$2)</f>
        <v>142.00001</v>
      </c>
      <c r="J49" s="6">
        <f>_xll.getPrice($A49,J$1,inputs!$B$4,inputs!$B$5,inputs!$B$6,inputs!$B$7,inputs!$B$8,inputs!$B$9,inputs!$B$10,inputs!$C$2:$D$11,inputs!$E$2:$G$2,inputs!$H$2:$J$2)</f>
        <v>142.00001</v>
      </c>
      <c r="K49" s="6">
        <f>_xll.getPrice($A49,K$1,inputs!$B$4,inputs!$B$5,inputs!$B$6,inputs!$B$7,inputs!$B$8,inputs!$B$9,inputs!$B$10,inputs!$C$2:$D$11,inputs!$E$2:$G$2,inputs!$H$2:$J$2)</f>
        <v>142.00001</v>
      </c>
      <c r="L49" s="6">
        <f>_xll.getPrice($A49,L$1,inputs!$B$4,inputs!$B$5,inputs!$B$6,inputs!$B$7,inputs!$B$8,inputs!$B$9,inputs!$B$10,inputs!$C$2:$D$11,inputs!$E$2:$G$2,inputs!$H$2:$J$2)</f>
        <v>142.00001</v>
      </c>
    </row>
    <row r="50" spans="1:12" x14ac:dyDescent="0.25">
      <c r="A50" s="6">
        <f t="shared" si="1"/>
        <v>141.00001</v>
      </c>
      <c r="B50" s="6">
        <f>_xll.getPrice($A50,B$1,inputs!$B$4,inputs!$B$5,inputs!$B$6,inputs!$B$7,inputs!$B$8,inputs!$B$9,inputs!$B$10,inputs!$C$2:$D$11,inputs!$E$2:$G$2,inputs!$H$2:$J$2)</f>
        <v>143.61398466846219</v>
      </c>
      <c r="C50" s="6">
        <f>_xll.getPrice($A50,C$1,inputs!$B$4,inputs!$B$5,inputs!$B$6,inputs!$B$7,inputs!$B$8,inputs!$B$9,inputs!$B$10,inputs!$C$2:$D$11,inputs!$E$2:$G$2,inputs!$H$2:$J$2)</f>
        <v>145.00001</v>
      </c>
      <c r="D50" s="6">
        <f>_xll.getPrice($A50,D$1,inputs!$B$4,inputs!$B$5,inputs!$B$6,inputs!$B$7,inputs!$B$8,inputs!$B$9,inputs!$B$10,inputs!$C$2:$D$11,inputs!$E$2:$G$2,inputs!$H$2:$J$2)</f>
        <v>145.00001</v>
      </c>
      <c r="E50" s="6">
        <f>_xll.getPrice($A50,E$1,inputs!$B$4,inputs!$B$5,inputs!$B$6,inputs!$B$7,inputs!$B$8,inputs!$B$9,inputs!$B$10,inputs!$C$2:$D$11,inputs!$E$2:$G$2,inputs!$H$2:$J$2)</f>
        <v>145.00001</v>
      </c>
      <c r="F50" s="6">
        <f>_xll.getPrice($A50,F$1,inputs!$B$4,inputs!$B$5,inputs!$B$6,inputs!$B$7,inputs!$B$8,inputs!$B$9,inputs!$B$10,inputs!$C$2:$D$11,inputs!$E$2:$G$2,inputs!$H$2:$J$2)</f>
        <v>145.00001</v>
      </c>
      <c r="G50" s="6">
        <f>_xll.getPrice($A50,G$1,inputs!$B$4,inputs!$B$5,inputs!$B$6,inputs!$B$7,inputs!$B$8,inputs!$B$9,inputs!$B$10,inputs!$C$2:$D$11,inputs!$E$2:$G$2,inputs!$H$2:$J$2)</f>
        <v>145.00001</v>
      </c>
      <c r="H50" s="6">
        <f>_xll.getPrice($A50,H$1,inputs!$B$4,inputs!$B$5,inputs!$B$6,inputs!$B$7,inputs!$B$8,inputs!$B$9,inputs!$B$10,inputs!$C$2:$D$11,inputs!$E$2:$G$2,inputs!$H$2:$J$2)</f>
        <v>145.00001</v>
      </c>
      <c r="I50" s="6">
        <f>_xll.getPrice($A50,I$1,inputs!$B$4,inputs!$B$5,inputs!$B$6,inputs!$B$7,inputs!$B$8,inputs!$B$9,inputs!$B$10,inputs!$C$2:$D$11,inputs!$E$2:$G$2,inputs!$H$2:$J$2)</f>
        <v>145.00001</v>
      </c>
      <c r="J50" s="6">
        <f>_xll.getPrice($A50,J$1,inputs!$B$4,inputs!$B$5,inputs!$B$6,inputs!$B$7,inputs!$B$8,inputs!$B$9,inputs!$B$10,inputs!$C$2:$D$11,inputs!$E$2:$G$2,inputs!$H$2:$J$2)</f>
        <v>145.00001</v>
      </c>
      <c r="K50" s="6">
        <f>_xll.getPrice($A50,K$1,inputs!$B$4,inputs!$B$5,inputs!$B$6,inputs!$B$7,inputs!$B$8,inputs!$B$9,inputs!$B$10,inputs!$C$2:$D$11,inputs!$E$2:$G$2,inputs!$H$2:$J$2)</f>
        <v>145.00001</v>
      </c>
      <c r="L50" s="6">
        <f>_xll.getPrice($A50,L$1,inputs!$B$4,inputs!$B$5,inputs!$B$6,inputs!$B$7,inputs!$B$8,inputs!$B$9,inputs!$B$10,inputs!$C$2:$D$11,inputs!$E$2:$G$2,inputs!$H$2:$J$2)</f>
        <v>145.00001</v>
      </c>
    </row>
    <row r="51" spans="1:12" x14ac:dyDescent="0.25">
      <c r="A51" s="6">
        <f t="shared" si="1"/>
        <v>144.00001</v>
      </c>
      <c r="B51" s="6">
        <f>_xll.getPrice($A51,B$1,inputs!$B$4,inputs!$B$5,inputs!$B$6,inputs!$B$7,inputs!$B$8,inputs!$B$9,inputs!$B$10,inputs!$C$2:$D$11,inputs!$E$2:$G$2,inputs!$H$2:$J$2)</f>
        <v>146.37235814083462</v>
      </c>
      <c r="C51" s="6">
        <f>_xll.getPrice($A51,C$1,inputs!$B$4,inputs!$B$5,inputs!$B$6,inputs!$B$7,inputs!$B$8,inputs!$B$9,inputs!$B$10,inputs!$C$2:$D$11,inputs!$E$2:$G$2,inputs!$H$2:$J$2)</f>
        <v>148.00001</v>
      </c>
      <c r="D51" s="6">
        <f>_xll.getPrice($A51,D$1,inputs!$B$4,inputs!$B$5,inputs!$B$6,inputs!$B$7,inputs!$B$8,inputs!$B$9,inputs!$B$10,inputs!$C$2:$D$11,inputs!$E$2:$G$2,inputs!$H$2:$J$2)</f>
        <v>148.00001</v>
      </c>
      <c r="E51" s="6">
        <f>_xll.getPrice($A51,E$1,inputs!$B$4,inputs!$B$5,inputs!$B$6,inputs!$B$7,inputs!$B$8,inputs!$B$9,inputs!$B$10,inputs!$C$2:$D$11,inputs!$E$2:$G$2,inputs!$H$2:$J$2)</f>
        <v>148.00001</v>
      </c>
      <c r="F51" s="6">
        <f>_xll.getPrice($A51,F$1,inputs!$B$4,inputs!$B$5,inputs!$B$6,inputs!$B$7,inputs!$B$8,inputs!$B$9,inputs!$B$10,inputs!$C$2:$D$11,inputs!$E$2:$G$2,inputs!$H$2:$J$2)</f>
        <v>148.00001</v>
      </c>
      <c r="G51" s="6">
        <f>_xll.getPrice($A51,G$1,inputs!$B$4,inputs!$B$5,inputs!$B$6,inputs!$B$7,inputs!$B$8,inputs!$B$9,inputs!$B$10,inputs!$C$2:$D$11,inputs!$E$2:$G$2,inputs!$H$2:$J$2)</f>
        <v>148.00001</v>
      </c>
      <c r="H51" s="6">
        <f>_xll.getPrice($A51,H$1,inputs!$B$4,inputs!$B$5,inputs!$B$6,inputs!$B$7,inputs!$B$8,inputs!$B$9,inputs!$B$10,inputs!$C$2:$D$11,inputs!$E$2:$G$2,inputs!$H$2:$J$2)</f>
        <v>148.00001</v>
      </c>
      <c r="I51" s="6">
        <f>_xll.getPrice($A51,I$1,inputs!$B$4,inputs!$B$5,inputs!$B$6,inputs!$B$7,inputs!$B$8,inputs!$B$9,inputs!$B$10,inputs!$C$2:$D$11,inputs!$E$2:$G$2,inputs!$H$2:$J$2)</f>
        <v>148.00001</v>
      </c>
      <c r="J51" s="6">
        <f>_xll.getPrice($A51,J$1,inputs!$B$4,inputs!$B$5,inputs!$B$6,inputs!$B$7,inputs!$B$8,inputs!$B$9,inputs!$B$10,inputs!$C$2:$D$11,inputs!$E$2:$G$2,inputs!$H$2:$J$2)</f>
        <v>148.00001</v>
      </c>
      <c r="K51" s="6">
        <f>_xll.getPrice($A51,K$1,inputs!$B$4,inputs!$B$5,inputs!$B$6,inputs!$B$7,inputs!$B$8,inputs!$B$9,inputs!$B$10,inputs!$C$2:$D$11,inputs!$E$2:$G$2,inputs!$H$2:$J$2)</f>
        <v>148.00001</v>
      </c>
      <c r="L51" s="6">
        <f>_xll.getPrice($A51,L$1,inputs!$B$4,inputs!$B$5,inputs!$B$6,inputs!$B$7,inputs!$B$8,inputs!$B$9,inputs!$B$10,inputs!$C$2:$D$11,inputs!$E$2:$G$2,inputs!$H$2:$J$2)</f>
        <v>148.00001</v>
      </c>
    </row>
    <row r="52" spans="1:12" x14ac:dyDescent="0.25">
      <c r="A52" s="6">
        <f t="shared" si="1"/>
        <v>147.00001</v>
      </c>
      <c r="B52" s="6">
        <f>_xll.getPrice($A52,B$1,inputs!$B$4,inputs!$B$5,inputs!$B$6,inputs!$B$7,inputs!$B$8,inputs!$B$9,inputs!$B$10,inputs!$C$2:$D$11,inputs!$E$2:$G$2,inputs!$H$2:$J$2)</f>
        <v>149.17513570373495</v>
      </c>
      <c r="C52" s="6">
        <f>_xll.getPrice($A52,C$1,inputs!$B$4,inputs!$B$5,inputs!$B$6,inputs!$B$7,inputs!$B$8,inputs!$B$9,inputs!$B$10,inputs!$C$2:$D$11,inputs!$E$2:$G$2,inputs!$H$2:$J$2)</f>
        <v>151.00001</v>
      </c>
      <c r="D52" s="6">
        <f>_xll.getPrice($A52,D$1,inputs!$B$4,inputs!$B$5,inputs!$B$6,inputs!$B$7,inputs!$B$8,inputs!$B$9,inputs!$B$10,inputs!$C$2:$D$11,inputs!$E$2:$G$2,inputs!$H$2:$J$2)</f>
        <v>151.00001</v>
      </c>
      <c r="E52" s="6">
        <f>_xll.getPrice($A52,E$1,inputs!$B$4,inputs!$B$5,inputs!$B$6,inputs!$B$7,inputs!$B$8,inputs!$B$9,inputs!$B$10,inputs!$C$2:$D$11,inputs!$E$2:$G$2,inputs!$H$2:$J$2)</f>
        <v>151.00001</v>
      </c>
      <c r="F52" s="6">
        <f>_xll.getPrice($A52,F$1,inputs!$B$4,inputs!$B$5,inputs!$B$6,inputs!$B$7,inputs!$B$8,inputs!$B$9,inputs!$B$10,inputs!$C$2:$D$11,inputs!$E$2:$G$2,inputs!$H$2:$J$2)</f>
        <v>151.00001</v>
      </c>
      <c r="G52" s="6">
        <f>_xll.getPrice($A52,G$1,inputs!$B$4,inputs!$B$5,inputs!$B$6,inputs!$B$7,inputs!$B$8,inputs!$B$9,inputs!$B$10,inputs!$C$2:$D$11,inputs!$E$2:$G$2,inputs!$H$2:$J$2)</f>
        <v>151.00001</v>
      </c>
      <c r="H52" s="6">
        <f>_xll.getPrice($A52,H$1,inputs!$B$4,inputs!$B$5,inputs!$B$6,inputs!$B$7,inputs!$B$8,inputs!$B$9,inputs!$B$10,inputs!$C$2:$D$11,inputs!$E$2:$G$2,inputs!$H$2:$J$2)</f>
        <v>151.00001</v>
      </c>
      <c r="I52" s="6">
        <f>_xll.getPrice($A52,I$1,inputs!$B$4,inputs!$B$5,inputs!$B$6,inputs!$B$7,inputs!$B$8,inputs!$B$9,inputs!$B$10,inputs!$C$2:$D$11,inputs!$E$2:$G$2,inputs!$H$2:$J$2)</f>
        <v>151.00001</v>
      </c>
      <c r="J52" s="6">
        <f>_xll.getPrice($A52,J$1,inputs!$B$4,inputs!$B$5,inputs!$B$6,inputs!$B$7,inputs!$B$8,inputs!$B$9,inputs!$B$10,inputs!$C$2:$D$11,inputs!$E$2:$G$2,inputs!$H$2:$J$2)</f>
        <v>151.00001</v>
      </c>
      <c r="K52" s="6">
        <f>_xll.getPrice($A52,K$1,inputs!$B$4,inputs!$B$5,inputs!$B$6,inputs!$B$7,inputs!$B$8,inputs!$B$9,inputs!$B$10,inputs!$C$2:$D$11,inputs!$E$2:$G$2,inputs!$H$2:$J$2)</f>
        <v>151.00001</v>
      </c>
      <c r="L52" s="6">
        <f>_xll.getPrice($A52,L$1,inputs!$B$4,inputs!$B$5,inputs!$B$6,inputs!$B$7,inputs!$B$8,inputs!$B$9,inputs!$B$10,inputs!$C$2:$D$11,inputs!$E$2:$G$2,inputs!$H$2:$J$2)</f>
        <v>151.00001</v>
      </c>
    </row>
    <row r="53" spans="1:12" x14ac:dyDescent="0.25">
      <c r="A53" s="6">
        <f t="shared" si="1"/>
        <v>150.00001</v>
      </c>
      <c r="B53" s="6">
        <f>_xll.getPrice($A53,B$1,inputs!$B$4,inputs!$B$5,inputs!$B$6,inputs!$B$7,inputs!$B$8,inputs!$B$9,inputs!$B$10,inputs!$C$2:$D$11,inputs!$E$2:$G$2,inputs!$H$2:$J$2)</f>
        <v>152.01049188983467</v>
      </c>
      <c r="C53" s="6">
        <f>_xll.getPrice($A53,C$1,inputs!$B$4,inputs!$B$5,inputs!$B$6,inputs!$B$7,inputs!$B$8,inputs!$B$9,inputs!$B$10,inputs!$C$2:$D$11,inputs!$E$2:$G$2,inputs!$H$2:$J$2)</f>
        <v>154.00001</v>
      </c>
      <c r="D53" s="6">
        <f>_xll.getPrice($A53,D$1,inputs!$B$4,inputs!$B$5,inputs!$B$6,inputs!$B$7,inputs!$B$8,inputs!$B$9,inputs!$B$10,inputs!$C$2:$D$11,inputs!$E$2:$G$2,inputs!$H$2:$J$2)</f>
        <v>154.00001</v>
      </c>
      <c r="E53" s="6">
        <f>_xll.getPrice($A53,E$1,inputs!$B$4,inputs!$B$5,inputs!$B$6,inputs!$B$7,inputs!$B$8,inputs!$B$9,inputs!$B$10,inputs!$C$2:$D$11,inputs!$E$2:$G$2,inputs!$H$2:$J$2)</f>
        <v>154.00001</v>
      </c>
      <c r="F53" s="6">
        <f>_xll.getPrice($A53,F$1,inputs!$B$4,inputs!$B$5,inputs!$B$6,inputs!$B$7,inputs!$B$8,inputs!$B$9,inputs!$B$10,inputs!$C$2:$D$11,inputs!$E$2:$G$2,inputs!$H$2:$J$2)</f>
        <v>154.00001</v>
      </c>
      <c r="G53" s="6">
        <f>_xll.getPrice($A53,G$1,inputs!$B$4,inputs!$B$5,inputs!$B$6,inputs!$B$7,inputs!$B$8,inputs!$B$9,inputs!$B$10,inputs!$C$2:$D$11,inputs!$E$2:$G$2,inputs!$H$2:$J$2)</f>
        <v>154.00001</v>
      </c>
      <c r="H53" s="6">
        <f>_xll.getPrice($A53,H$1,inputs!$B$4,inputs!$B$5,inputs!$B$6,inputs!$B$7,inputs!$B$8,inputs!$B$9,inputs!$B$10,inputs!$C$2:$D$11,inputs!$E$2:$G$2,inputs!$H$2:$J$2)</f>
        <v>154.00001</v>
      </c>
      <c r="I53" s="6">
        <f>_xll.getPrice($A53,I$1,inputs!$B$4,inputs!$B$5,inputs!$B$6,inputs!$B$7,inputs!$B$8,inputs!$B$9,inputs!$B$10,inputs!$C$2:$D$11,inputs!$E$2:$G$2,inputs!$H$2:$J$2)</f>
        <v>154.00001</v>
      </c>
      <c r="J53" s="6">
        <f>_xll.getPrice($A53,J$1,inputs!$B$4,inputs!$B$5,inputs!$B$6,inputs!$B$7,inputs!$B$8,inputs!$B$9,inputs!$B$10,inputs!$C$2:$D$11,inputs!$E$2:$G$2,inputs!$H$2:$J$2)</f>
        <v>154.00001</v>
      </c>
      <c r="K53" s="6">
        <f>_xll.getPrice($A53,K$1,inputs!$B$4,inputs!$B$5,inputs!$B$6,inputs!$B$7,inputs!$B$8,inputs!$B$9,inputs!$B$10,inputs!$C$2:$D$11,inputs!$E$2:$G$2,inputs!$H$2:$J$2)</f>
        <v>154.00001</v>
      </c>
      <c r="L53" s="6">
        <f>_xll.getPrice($A53,L$1,inputs!$B$4,inputs!$B$5,inputs!$B$6,inputs!$B$7,inputs!$B$8,inputs!$B$9,inputs!$B$10,inputs!$C$2:$D$11,inputs!$E$2:$G$2,inputs!$H$2:$J$2)</f>
        <v>154.00001000000003</v>
      </c>
    </row>
    <row r="54" spans="1:12" x14ac:dyDescent="0.25">
      <c r="A54" s="6">
        <f t="shared" si="1"/>
        <v>153.00001</v>
      </c>
      <c r="B54" s="6">
        <f>_xll.getPrice($A54,B$1,inputs!$B$4,inputs!$B$5,inputs!$B$6,inputs!$B$7,inputs!$B$8,inputs!$B$9,inputs!$B$10,inputs!$C$2:$D$11,inputs!$E$2:$G$2,inputs!$H$2:$J$2)</f>
        <v>154.87228278927162</v>
      </c>
      <c r="C54" s="6">
        <f>_xll.getPrice($A54,C$1,inputs!$B$4,inputs!$B$5,inputs!$B$6,inputs!$B$7,inputs!$B$8,inputs!$B$9,inputs!$B$10,inputs!$C$2:$D$11,inputs!$E$2:$G$2,inputs!$H$2:$J$2)</f>
        <v>157.00001</v>
      </c>
      <c r="D54" s="6">
        <f>_xll.getPrice($A54,D$1,inputs!$B$4,inputs!$B$5,inputs!$B$6,inputs!$B$7,inputs!$B$8,inputs!$B$9,inputs!$B$10,inputs!$C$2:$D$11,inputs!$E$2:$G$2,inputs!$H$2:$J$2)</f>
        <v>157.00001</v>
      </c>
      <c r="E54" s="6">
        <f>_xll.getPrice($A54,E$1,inputs!$B$4,inputs!$B$5,inputs!$B$6,inputs!$B$7,inputs!$B$8,inputs!$B$9,inputs!$B$10,inputs!$C$2:$D$11,inputs!$E$2:$G$2,inputs!$H$2:$J$2)</f>
        <v>157.00001</v>
      </c>
      <c r="F54" s="6">
        <f>_xll.getPrice($A54,F$1,inputs!$B$4,inputs!$B$5,inputs!$B$6,inputs!$B$7,inputs!$B$8,inputs!$B$9,inputs!$B$10,inputs!$C$2:$D$11,inputs!$E$2:$G$2,inputs!$H$2:$J$2)</f>
        <v>157.00001</v>
      </c>
      <c r="G54" s="6">
        <f>_xll.getPrice($A54,G$1,inputs!$B$4,inputs!$B$5,inputs!$B$6,inputs!$B$7,inputs!$B$8,inputs!$B$9,inputs!$B$10,inputs!$C$2:$D$11,inputs!$E$2:$G$2,inputs!$H$2:$J$2)</f>
        <v>157.00001</v>
      </c>
      <c r="H54" s="6">
        <f>_xll.getPrice($A54,H$1,inputs!$B$4,inputs!$B$5,inputs!$B$6,inputs!$B$7,inputs!$B$8,inputs!$B$9,inputs!$B$10,inputs!$C$2:$D$11,inputs!$E$2:$G$2,inputs!$H$2:$J$2)</f>
        <v>157.00001</v>
      </c>
      <c r="I54" s="6">
        <f>_xll.getPrice($A54,I$1,inputs!$B$4,inputs!$B$5,inputs!$B$6,inputs!$B$7,inputs!$B$8,inputs!$B$9,inputs!$B$10,inputs!$C$2:$D$11,inputs!$E$2:$G$2,inputs!$H$2:$J$2)</f>
        <v>157.00001</v>
      </c>
      <c r="J54" s="6">
        <f>_xll.getPrice($A54,J$1,inputs!$B$4,inputs!$B$5,inputs!$B$6,inputs!$B$7,inputs!$B$8,inputs!$B$9,inputs!$B$10,inputs!$C$2:$D$11,inputs!$E$2:$G$2,inputs!$H$2:$J$2)</f>
        <v>157.00001</v>
      </c>
      <c r="K54" s="6">
        <f>_xll.getPrice($A54,K$1,inputs!$B$4,inputs!$B$5,inputs!$B$6,inputs!$B$7,inputs!$B$8,inputs!$B$9,inputs!$B$10,inputs!$C$2:$D$11,inputs!$E$2:$G$2,inputs!$H$2:$J$2)</f>
        <v>157.00001</v>
      </c>
      <c r="L54" s="6">
        <f>_xll.getPrice($A54,L$1,inputs!$B$4,inputs!$B$5,inputs!$B$6,inputs!$B$7,inputs!$B$8,inputs!$B$9,inputs!$B$10,inputs!$C$2:$D$11,inputs!$E$2:$G$2,inputs!$H$2:$J$2)</f>
        <v>157.00001000000003</v>
      </c>
    </row>
    <row r="55" spans="1:12" x14ac:dyDescent="0.25">
      <c r="A55" s="6">
        <f t="shared" si="1"/>
        <v>156.00001</v>
      </c>
      <c r="B55" s="6">
        <f>_xll.getPrice($A55,B$1,inputs!$B$4,inputs!$B$5,inputs!$B$6,inputs!$B$7,inputs!$B$8,inputs!$B$9,inputs!$B$10,inputs!$C$2:$D$11,inputs!$E$2:$G$2,inputs!$H$2:$J$2)</f>
        <v>157.75625528305477</v>
      </c>
      <c r="C55" s="6">
        <f>_xll.getPrice($A55,C$1,inputs!$B$4,inputs!$B$5,inputs!$B$6,inputs!$B$7,inputs!$B$8,inputs!$B$9,inputs!$B$10,inputs!$C$2:$D$11,inputs!$E$2:$G$2,inputs!$H$2:$J$2)</f>
        <v>160.00001</v>
      </c>
      <c r="D55" s="6">
        <f>_xll.getPrice($A55,D$1,inputs!$B$4,inputs!$B$5,inputs!$B$6,inputs!$B$7,inputs!$B$8,inputs!$B$9,inputs!$B$10,inputs!$C$2:$D$11,inputs!$E$2:$G$2,inputs!$H$2:$J$2)</f>
        <v>160.00001</v>
      </c>
      <c r="E55" s="6">
        <f>_xll.getPrice($A55,E$1,inputs!$B$4,inputs!$B$5,inputs!$B$6,inputs!$B$7,inputs!$B$8,inputs!$B$9,inputs!$B$10,inputs!$C$2:$D$11,inputs!$E$2:$G$2,inputs!$H$2:$J$2)</f>
        <v>160.00001</v>
      </c>
      <c r="F55" s="6">
        <f>_xll.getPrice($A55,F$1,inputs!$B$4,inputs!$B$5,inputs!$B$6,inputs!$B$7,inputs!$B$8,inputs!$B$9,inputs!$B$10,inputs!$C$2:$D$11,inputs!$E$2:$G$2,inputs!$H$2:$J$2)</f>
        <v>160.00001</v>
      </c>
      <c r="G55" s="6">
        <f>_xll.getPrice($A55,G$1,inputs!$B$4,inputs!$B$5,inputs!$B$6,inputs!$B$7,inputs!$B$8,inputs!$B$9,inputs!$B$10,inputs!$C$2:$D$11,inputs!$E$2:$G$2,inputs!$H$2:$J$2)</f>
        <v>160.00001</v>
      </c>
      <c r="H55" s="6">
        <f>_xll.getPrice($A55,H$1,inputs!$B$4,inputs!$B$5,inputs!$B$6,inputs!$B$7,inputs!$B$8,inputs!$B$9,inputs!$B$10,inputs!$C$2:$D$11,inputs!$E$2:$G$2,inputs!$H$2:$J$2)</f>
        <v>160.00001</v>
      </c>
      <c r="I55" s="6">
        <f>_xll.getPrice($A55,I$1,inputs!$B$4,inputs!$B$5,inputs!$B$6,inputs!$B$7,inputs!$B$8,inputs!$B$9,inputs!$B$10,inputs!$C$2:$D$11,inputs!$E$2:$G$2,inputs!$H$2:$J$2)</f>
        <v>160.00001</v>
      </c>
      <c r="J55" s="6">
        <f>_xll.getPrice($A55,J$1,inputs!$B$4,inputs!$B$5,inputs!$B$6,inputs!$B$7,inputs!$B$8,inputs!$B$9,inputs!$B$10,inputs!$C$2:$D$11,inputs!$E$2:$G$2,inputs!$H$2:$J$2)</f>
        <v>160.00001</v>
      </c>
      <c r="K55" s="6">
        <f>_xll.getPrice($A55,K$1,inputs!$B$4,inputs!$B$5,inputs!$B$6,inputs!$B$7,inputs!$B$8,inputs!$B$9,inputs!$B$10,inputs!$C$2:$D$11,inputs!$E$2:$G$2,inputs!$H$2:$J$2)</f>
        <v>160.00001</v>
      </c>
      <c r="L55" s="6">
        <f>_xll.getPrice($A55,L$1,inputs!$B$4,inputs!$B$5,inputs!$B$6,inputs!$B$7,inputs!$B$8,inputs!$B$9,inputs!$B$10,inputs!$C$2:$D$11,inputs!$E$2:$G$2,inputs!$H$2:$J$2)</f>
        <v>160.00001</v>
      </c>
    </row>
    <row r="56" spans="1:12" x14ac:dyDescent="0.25">
      <c r="A56" s="6">
        <f t="shared" si="1"/>
        <v>159.00001</v>
      </c>
      <c r="B56" s="6">
        <f>_xll.getPrice($A56,B$1,inputs!$B$4,inputs!$B$5,inputs!$B$6,inputs!$B$7,inputs!$B$8,inputs!$B$9,inputs!$B$10,inputs!$C$2:$D$11,inputs!$E$2:$G$2,inputs!$H$2:$J$2)</f>
        <v>160.65734025915319</v>
      </c>
      <c r="C56" s="6">
        <f>_xll.getPrice($A56,C$1,inputs!$B$4,inputs!$B$5,inputs!$B$6,inputs!$B$7,inputs!$B$8,inputs!$B$9,inputs!$B$10,inputs!$C$2:$D$11,inputs!$E$2:$G$2,inputs!$H$2:$J$2)</f>
        <v>163.00001000000003</v>
      </c>
      <c r="D56" s="6">
        <f>_xll.getPrice($A56,D$1,inputs!$B$4,inputs!$B$5,inputs!$B$6,inputs!$B$7,inputs!$B$8,inputs!$B$9,inputs!$B$10,inputs!$C$2:$D$11,inputs!$E$2:$G$2,inputs!$H$2:$J$2)</f>
        <v>163.00001000000003</v>
      </c>
      <c r="E56" s="6">
        <f>_xll.getPrice($A56,E$1,inputs!$B$4,inputs!$B$5,inputs!$B$6,inputs!$B$7,inputs!$B$8,inputs!$B$9,inputs!$B$10,inputs!$C$2:$D$11,inputs!$E$2:$G$2,inputs!$H$2:$J$2)</f>
        <v>163.00001000000003</v>
      </c>
      <c r="F56" s="6">
        <f>_xll.getPrice($A56,F$1,inputs!$B$4,inputs!$B$5,inputs!$B$6,inputs!$B$7,inputs!$B$8,inputs!$B$9,inputs!$B$10,inputs!$C$2:$D$11,inputs!$E$2:$G$2,inputs!$H$2:$J$2)</f>
        <v>163.00001000000003</v>
      </c>
      <c r="G56" s="6">
        <f>_xll.getPrice($A56,G$1,inputs!$B$4,inputs!$B$5,inputs!$B$6,inputs!$B$7,inputs!$B$8,inputs!$B$9,inputs!$B$10,inputs!$C$2:$D$11,inputs!$E$2:$G$2,inputs!$H$2:$J$2)</f>
        <v>163.00001000000003</v>
      </c>
      <c r="H56" s="6">
        <f>_xll.getPrice($A56,H$1,inputs!$B$4,inputs!$B$5,inputs!$B$6,inputs!$B$7,inputs!$B$8,inputs!$B$9,inputs!$B$10,inputs!$C$2:$D$11,inputs!$E$2:$G$2,inputs!$H$2:$J$2)</f>
        <v>163.00001000000003</v>
      </c>
      <c r="I56" s="6">
        <f>_xll.getPrice($A56,I$1,inputs!$B$4,inputs!$B$5,inputs!$B$6,inputs!$B$7,inputs!$B$8,inputs!$B$9,inputs!$B$10,inputs!$C$2:$D$11,inputs!$E$2:$G$2,inputs!$H$2:$J$2)</f>
        <v>163.00001000000003</v>
      </c>
      <c r="J56" s="6">
        <f>_xll.getPrice($A56,J$1,inputs!$B$4,inputs!$B$5,inputs!$B$6,inputs!$B$7,inputs!$B$8,inputs!$B$9,inputs!$B$10,inputs!$C$2:$D$11,inputs!$E$2:$G$2,inputs!$H$2:$J$2)</f>
        <v>163.00001000000003</v>
      </c>
      <c r="K56" s="6">
        <f>_xll.getPrice($A56,K$1,inputs!$B$4,inputs!$B$5,inputs!$B$6,inputs!$B$7,inputs!$B$8,inputs!$B$9,inputs!$B$10,inputs!$C$2:$D$11,inputs!$E$2:$G$2,inputs!$H$2:$J$2)</f>
        <v>163.00001000000003</v>
      </c>
      <c r="L56" s="6">
        <f>_xll.getPrice($A56,L$1,inputs!$B$4,inputs!$B$5,inputs!$B$6,inputs!$B$7,inputs!$B$8,inputs!$B$9,inputs!$B$10,inputs!$C$2:$D$11,inputs!$E$2:$G$2,inputs!$H$2:$J$2)</f>
        <v>163.00001000000003</v>
      </c>
    </row>
    <row r="57" spans="1:12" x14ac:dyDescent="0.25">
      <c r="A57" s="6">
        <f t="shared" si="1"/>
        <v>162.00001</v>
      </c>
      <c r="B57" s="6">
        <f>_xll.getPrice($A57,B$1,inputs!$B$4,inputs!$B$5,inputs!$B$6,inputs!$B$7,inputs!$B$8,inputs!$B$9,inputs!$B$10,inputs!$C$2:$D$11,inputs!$E$2:$G$2,inputs!$H$2:$J$2)</f>
        <v>163.57120331351976</v>
      </c>
      <c r="C57" s="6">
        <f>_xll.getPrice($A57,C$1,inputs!$B$4,inputs!$B$5,inputs!$B$6,inputs!$B$7,inputs!$B$8,inputs!$B$9,inputs!$B$10,inputs!$C$2:$D$11,inputs!$E$2:$G$2,inputs!$H$2:$J$2)</f>
        <v>166.00001</v>
      </c>
      <c r="D57" s="6">
        <f>_xll.getPrice($A57,D$1,inputs!$B$4,inputs!$B$5,inputs!$B$6,inputs!$B$7,inputs!$B$8,inputs!$B$9,inputs!$B$10,inputs!$C$2:$D$11,inputs!$E$2:$G$2,inputs!$H$2:$J$2)</f>
        <v>166.00001</v>
      </c>
      <c r="E57" s="6">
        <f>_xll.getPrice($A57,E$1,inputs!$B$4,inputs!$B$5,inputs!$B$6,inputs!$B$7,inputs!$B$8,inputs!$B$9,inputs!$B$10,inputs!$C$2:$D$11,inputs!$E$2:$G$2,inputs!$H$2:$J$2)</f>
        <v>166.00001</v>
      </c>
      <c r="F57" s="6">
        <f>_xll.getPrice($A57,F$1,inputs!$B$4,inputs!$B$5,inputs!$B$6,inputs!$B$7,inputs!$B$8,inputs!$B$9,inputs!$B$10,inputs!$C$2:$D$11,inputs!$E$2:$G$2,inputs!$H$2:$J$2)</f>
        <v>166.00001</v>
      </c>
      <c r="G57" s="6">
        <f>_xll.getPrice($A57,G$1,inputs!$B$4,inputs!$B$5,inputs!$B$6,inputs!$B$7,inputs!$B$8,inputs!$B$9,inputs!$B$10,inputs!$C$2:$D$11,inputs!$E$2:$G$2,inputs!$H$2:$J$2)</f>
        <v>166.00001</v>
      </c>
      <c r="H57" s="6">
        <f>_xll.getPrice($A57,H$1,inputs!$B$4,inputs!$B$5,inputs!$B$6,inputs!$B$7,inputs!$B$8,inputs!$B$9,inputs!$B$10,inputs!$C$2:$D$11,inputs!$E$2:$G$2,inputs!$H$2:$J$2)</f>
        <v>166.00001</v>
      </c>
      <c r="I57" s="6">
        <f>_xll.getPrice($A57,I$1,inputs!$B$4,inputs!$B$5,inputs!$B$6,inputs!$B$7,inputs!$B$8,inputs!$B$9,inputs!$B$10,inputs!$C$2:$D$11,inputs!$E$2:$G$2,inputs!$H$2:$J$2)</f>
        <v>166.00001</v>
      </c>
      <c r="J57" s="6">
        <f>_xll.getPrice($A57,J$1,inputs!$B$4,inputs!$B$5,inputs!$B$6,inputs!$B$7,inputs!$B$8,inputs!$B$9,inputs!$B$10,inputs!$C$2:$D$11,inputs!$E$2:$G$2,inputs!$H$2:$J$2)</f>
        <v>166.00001</v>
      </c>
      <c r="K57" s="6">
        <f>_xll.getPrice($A57,K$1,inputs!$B$4,inputs!$B$5,inputs!$B$6,inputs!$B$7,inputs!$B$8,inputs!$B$9,inputs!$B$10,inputs!$C$2:$D$11,inputs!$E$2:$G$2,inputs!$H$2:$J$2)</f>
        <v>166.00001</v>
      </c>
      <c r="L57" s="6">
        <f>_xll.getPrice($A57,L$1,inputs!$B$4,inputs!$B$5,inputs!$B$6,inputs!$B$7,inputs!$B$8,inputs!$B$9,inputs!$B$10,inputs!$C$2:$D$11,inputs!$E$2:$G$2,inputs!$H$2:$J$2)</f>
        <v>166.00001</v>
      </c>
    </row>
    <row r="58" spans="1:12" x14ac:dyDescent="0.25">
      <c r="A58" s="6">
        <f t="shared" si="1"/>
        <v>165.00001</v>
      </c>
      <c r="B58" s="6">
        <f>_xll.getPrice($A58,B$1,inputs!$B$4,inputs!$B$5,inputs!$B$6,inputs!$B$7,inputs!$B$8,inputs!$B$9,inputs!$B$10,inputs!$C$2:$D$11,inputs!$E$2:$G$2,inputs!$H$2:$J$2)</f>
        <v>166.49518603213201</v>
      </c>
      <c r="C58" s="6">
        <f>_xll.getPrice($A58,C$1,inputs!$B$4,inputs!$B$5,inputs!$B$6,inputs!$B$7,inputs!$B$8,inputs!$B$9,inputs!$B$10,inputs!$C$2:$D$11,inputs!$E$2:$G$2,inputs!$H$2:$J$2)</f>
        <v>169.00001</v>
      </c>
      <c r="D58" s="6">
        <f>_xll.getPrice($A58,D$1,inputs!$B$4,inputs!$B$5,inputs!$B$6,inputs!$B$7,inputs!$B$8,inputs!$B$9,inputs!$B$10,inputs!$C$2:$D$11,inputs!$E$2:$G$2,inputs!$H$2:$J$2)</f>
        <v>169.00001</v>
      </c>
      <c r="E58" s="6">
        <f>_xll.getPrice($A58,E$1,inputs!$B$4,inputs!$B$5,inputs!$B$6,inputs!$B$7,inputs!$B$8,inputs!$B$9,inputs!$B$10,inputs!$C$2:$D$11,inputs!$E$2:$G$2,inputs!$H$2:$J$2)</f>
        <v>169.00001</v>
      </c>
      <c r="F58" s="6">
        <f>_xll.getPrice($A58,F$1,inputs!$B$4,inputs!$B$5,inputs!$B$6,inputs!$B$7,inputs!$B$8,inputs!$B$9,inputs!$B$10,inputs!$C$2:$D$11,inputs!$E$2:$G$2,inputs!$H$2:$J$2)</f>
        <v>169.00001</v>
      </c>
      <c r="G58" s="6">
        <f>_xll.getPrice($A58,G$1,inputs!$B$4,inputs!$B$5,inputs!$B$6,inputs!$B$7,inputs!$B$8,inputs!$B$9,inputs!$B$10,inputs!$C$2:$D$11,inputs!$E$2:$G$2,inputs!$H$2:$J$2)</f>
        <v>169.00001</v>
      </c>
      <c r="H58" s="6">
        <f>_xll.getPrice($A58,H$1,inputs!$B$4,inputs!$B$5,inputs!$B$6,inputs!$B$7,inputs!$B$8,inputs!$B$9,inputs!$B$10,inputs!$C$2:$D$11,inputs!$E$2:$G$2,inputs!$H$2:$J$2)</f>
        <v>169.00001</v>
      </c>
      <c r="I58" s="6">
        <f>_xll.getPrice($A58,I$1,inputs!$B$4,inputs!$B$5,inputs!$B$6,inputs!$B$7,inputs!$B$8,inputs!$B$9,inputs!$B$10,inputs!$C$2:$D$11,inputs!$E$2:$G$2,inputs!$H$2:$J$2)</f>
        <v>169.00001</v>
      </c>
      <c r="J58" s="6">
        <f>_xll.getPrice($A58,J$1,inputs!$B$4,inputs!$B$5,inputs!$B$6,inputs!$B$7,inputs!$B$8,inputs!$B$9,inputs!$B$10,inputs!$C$2:$D$11,inputs!$E$2:$G$2,inputs!$H$2:$J$2)</f>
        <v>169.00001</v>
      </c>
      <c r="K58" s="6">
        <f>_xll.getPrice($A58,K$1,inputs!$B$4,inputs!$B$5,inputs!$B$6,inputs!$B$7,inputs!$B$8,inputs!$B$9,inputs!$B$10,inputs!$C$2:$D$11,inputs!$E$2:$G$2,inputs!$H$2:$J$2)</f>
        <v>169.00001</v>
      </c>
      <c r="L58" s="6">
        <f>_xll.getPrice($A58,L$1,inputs!$B$4,inputs!$B$5,inputs!$B$6,inputs!$B$7,inputs!$B$8,inputs!$B$9,inputs!$B$10,inputs!$C$2:$D$11,inputs!$E$2:$G$2,inputs!$H$2:$J$2)</f>
        <v>169.00001</v>
      </c>
    </row>
    <row r="59" spans="1:12" x14ac:dyDescent="0.25">
      <c r="A59" s="6">
        <f t="shared" si="1"/>
        <v>168.00001</v>
      </c>
      <c r="B59" s="6">
        <f>_xll.getPrice($A59,B$1,inputs!$B$4,inputs!$B$5,inputs!$B$6,inputs!$B$7,inputs!$B$8,inputs!$B$9,inputs!$B$10,inputs!$C$2:$D$11,inputs!$E$2:$G$2,inputs!$H$2:$J$2)</f>
        <v>169.42744436198515</v>
      </c>
      <c r="C59" s="6">
        <f>_xll.getPrice($A59,C$1,inputs!$B$4,inputs!$B$5,inputs!$B$6,inputs!$B$7,inputs!$B$8,inputs!$B$9,inputs!$B$10,inputs!$C$2:$D$11,inputs!$E$2:$G$2,inputs!$H$2:$J$2)</f>
        <v>172.00001</v>
      </c>
      <c r="D59" s="6">
        <f>_xll.getPrice($A59,D$1,inputs!$B$4,inputs!$B$5,inputs!$B$6,inputs!$B$7,inputs!$B$8,inputs!$B$9,inputs!$B$10,inputs!$C$2:$D$11,inputs!$E$2:$G$2,inputs!$H$2:$J$2)</f>
        <v>172.00001</v>
      </c>
      <c r="E59" s="6">
        <f>_xll.getPrice($A59,E$1,inputs!$B$4,inputs!$B$5,inputs!$B$6,inputs!$B$7,inputs!$B$8,inputs!$B$9,inputs!$B$10,inputs!$C$2:$D$11,inputs!$E$2:$G$2,inputs!$H$2:$J$2)</f>
        <v>172.00001</v>
      </c>
      <c r="F59" s="6">
        <f>_xll.getPrice($A59,F$1,inputs!$B$4,inputs!$B$5,inputs!$B$6,inputs!$B$7,inputs!$B$8,inputs!$B$9,inputs!$B$10,inputs!$C$2:$D$11,inputs!$E$2:$G$2,inputs!$H$2:$J$2)</f>
        <v>172.00001</v>
      </c>
      <c r="G59" s="6">
        <f>_xll.getPrice($A59,G$1,inputs!$B$4,inputs!$B$5,inputs!$B$6,inputs!$B$7,inputs!$B$8,inputs!$B$9,inputs!$B$10,inputs!$C$2:$D$11,inputs!$E$2:$G$2,inputs!$H$2:$J$2)</f>
        <v>172.00001</v>
      </c>
      <c r="H59" s="6">
        <f>_xll.getPrice($A59,H$1,inputs!$B$4,inputs!$B$5,inputs!$B$6,inputs!$B$7,inputs!$B$8,inputs!$B$9,inputs!$B$10,inputs!$C$2:$D$11,inputs!$E$2:$G$2,inputs!$H$2:$J$2)</f>
        <v>172.00001</v>
      </c>
      <c r="I59" s="6">
        <f>_xll.getPrice($A59,I$1,inputs!$B$4,inputs!$B$5,inputs!$B$6,inputs!$B$7,inputs!$B$8,inputs!$B$9,inputs!$B$10,inputs!$C$2:$D$11,inputs!$E$2:$G$2,inputs!$H$2:$J$2)</f>
        <v>172.00001</v>
      </c>
      <c r="J59" s="6">
        <f>_xll.getPrice($A59,J$1,inputs!$B$4,inputs!$B$5,inputs!$B$6,inputs!$B$7,inputs!$B$8,inputs!$B$9,inputs!$B$10,inputs!$C$2:$D$11,inputs!$E$2:$G$2,inputs!$H$2:$J$2)</f>
        <v>172.00001</v>
      </c>
      <c r="K59" s="6">
        <f>_xll.getPrice($A59,K$1,inputs!$B$4,inputs!$B$5,inputs!$B$6,inputs!$B$7,inputs!$B$8,inputs!$B$9,inputs!$B$10,inputs!$C$2:$D$11,inputs!$E$2:$G$2,inputs!$H$2:$J$2)</f>
        <v>172.00001</v>
      </c>
      <c r="L59" s="6">
        <f>_xll.getPrice($A59,L$1,inputs!$B$4,inputs!$B$5,inputs!$B$6,inputs!$B$7,inputs!$B$8,inputs!$B$9,inputs!$B$10,inputs!$C$2:$D$11,inputs!$E$2:$G$2,inputs!$H$2:$J$2)</f>
        <v>172.00001</v>
      </c>
    </row>
    <row r="60" spans="1:12" x14ac:dyDescent="0.25">
      <c r="A60" s="6">
        <f t="shared" si="1"/>
        <v>171.00001</v>
      </c>
      <c r="B60" s="6">
        <f>_xll.getPrice($A60,B$1,inputs!$B$4,inputs!$B$5,inputs!$B$6,inputs!$B$7,inputs!$B$8,inputs!$B$9,inputs!$B$10,inputs!$C$2:$D$11,inputs!$E$2:$G$2,inputs!$H$2:$J$2)</f>
        <v>172.36540609975276</v>
      </c>
      <c r="C60" s="6">
        <f>_xll.getPrice($A60,C$1,inputs!$B$4,inputs!$B$5,inputs!$B$6,inputs!$B$7,inputs!$B$8,inputs!$B$9,inputs!$B$10,inputs!$C$2:$D$11,inputs!$E$2:$G$2,inputs!$H$2:$J$2)</f>
        <v>175.00001</v>
      </c>
      <c r="D60" s="6">
        <f>_xll.getPrice($A60,D$1,inputs!$B$4,inputs!$B$5,inputs!$B$6,inputs!$B$7,inputs!$B$8,inputs!$B$9,inputs!$B$10,inputs!$C$2:$D$11,inputs!$E$2:$G$2,inputs!$H$2:$J$2)</f>
        <v>175.00001</v>
      </c>
      <c r="E60" s="6">
        <f>_xll.getPrice($A60,E$1,inputs!$B$4,inputs!$B$5,inputs!$B$6,inputs!$B$7,inputs!$B$8,inputs!$B$9,inputs!$B$10,inputs!$C$2:$D$11,inputs!$E$2:$G$2,inputs!$H$2:$J$2)</f>
        <v>175.00001</v>
      </c>
      <c r="F60" s="6">
        <f>_xll.getPrice($A60,F$1,inputs!$B$4,inputs!$B$5,inputs!$B$6,inputs!$B$7,inputs!$B$8,inputs!$B$9,inputs!$B$10,inputs!$C$2:$D$11,inputs!$E$2:$G$2,inputs!$H$2:$J$2)</f>
        <v>175.00001</v>
      </c>
      <c r="G60" s="6">
        <f>_xll.getPrice($A60,G$1,inputs!$B$4,inputs!$B$5,inputs!$B$6,inputs!$B$7,inputs!$B$8,inputs!$B$9,inputs!$B$10,inputs!$C$2:$D$11,inputs!$E$2:$G$2,inputs!$H$2:$J$2)</f>
        <v>175.00001</v>
      </c>
      <c r="H60" s="6">
        <f>_xll.getPrice($A60,H$1,inputs!$B$4,inputs!$B$5,inputs!$B$6,inputs!$B$7,inputs!$B$8,inputs!$B$9,inputs!$B$10,inputs!$C$2:$D$11,inputs!$E$2:$G$2,inputs!$H$2:$J$2)</f>
        <v>175.00001</v>
      </c>
      <c r="I60" s="6">
        <f>_xll.getPrice($A60,I$1,inputs!$B$4,inputs!$B$5,inputs!$B$6,inputs!$B$7,inputs!$B$8,inputs!$B$9,inputs!$B$10,inputs!$C$2:$D$11,inputs!$E$2:$G$2,inputs!$H$2:$J$2)</f>
        <v>175.00001</v>
      </c>
      <c r="J60" s="6">
        <f>_xll.getPrice($A60,J$1,inputs!$B$4,inputs!$B$5,inputs!$B$6,inputs!$B$7,inputs!$B$8,inputs!$B$9,inputs!$B$10,inputs!$C$2:$D$11,inputs!$E$2:$G$2,inputs!$H$2:$J$2)</f>
        <v>175.00001</v>
      </c>
      <c r="K60" s="6">
        <f>_xll.getPrice($A60,K$1,inputs!$B$4,inputs!$B$5,inputs!$B$6,inputs!$B$7,inputs!$B$8,inputs!$B$9,inputs!$B$10,inputs!$C$2:$D$11,inputs!$E$2:$G$2,inputs!$H$2:$J$2)</f>
        <v>175.00001</v>
      </c>
      <c r="L60" s="6">
        <f>_xll.getPrice($A60,L$1,inputs!$B$4,inputs!$B$5,inputs!$B$6,inputs!$B$7,inputs!$B$8,inputs!$B$9,inputs!$B$10,inputs!$C$2:$D$11,inputs!$E$2:$G$2,inputs!$H$2:$J$2)</f>
        <v>175.00001000000003</v>
      </c>
    </row>
    <row r="61" spans="1:12" x14ac:dyDescent="0.25">
      <c r="A61" s="6">
        <f t="shared" si="1"/>
        <v>174.00001</v>
      </c>
      <c r="B61" s="6">
        <f>_xll.getPrice($A61,B$1,inputs!$B$4,inputs!$B$5,inputs!$B$6,inputs!$B$7,inputs!$B$8,inputs!$B$9,inputs!$B$10,inputs!$C$2:$D$11,inputs!$E$2:$G$2,inputs!$H$2:$J$2)</f>
        <v>175.3077653247889</v>
      </c>
      <c r="C61" s="6">
        <f>_xll.getPrice($A61,C$1,inputs!$B$4,inputs!$B$5,inputs!$B$6,inputs!$B$7,inputs!$B$8,inputs!$B$9,inputs!$B$10,inputs!$C$2:$D$11,inputs!$E$2:$G$2,inputs!$H$2:$J$2)</f>
        <v>178.00001</v>
      </c>
      <c r="D61" s="6">
        <f>_xll.getPrice($A61,D$1,inputs!$B$4,inputs!$B$5,inputs!$B$6,inputs!$B$7,inputs!$B$8,inputs!$B$9,inputs!$B$10,inputs!$C$2:$D$11,inputs!$E$2:$G$2,inputs!$H$2:$J$2)</f>
        <v>178.00001</v>
      </c>
      <c r="E61" s="6">
        <f>_xll.getPrice($A61,E$1,inputs!$B$4,inputs!$B$5,inputs!$B$6,inputs!$B$7,inputs!$B$8,inputs!$B$9,inputs!$B$10,inputs!$C$2:$D$11,inputs!$E$2:$G$2,inputs!$H$2:$J$2)</f>
        <v>178.00001</v>
      </c>
      <c r="F61" s="6">
        <f>_xll.getPrice($A61,F$1,inputs!$B$4,inputs!$B$5,inputs!$B$6,inputs!$B$7,inputs!$B$8,inputs!$B$9,inputs!$B$10,inputs!$C$2:$D$11,inputs!$E$2:$G$2,inputs!$H$2:$J$2)</f>
        <v>178.00001</v>
      </c>
      <c r="G61" s="6">
        <f>_xll.getPrice($A61,G$1,inputs!$B$4,inputs!$B$5,inputs!$B$6,inputs!$B$7,inputs!$B$8,inputs!$B$9,inputs!$B$10,inputs!$C$2:$D$11,inputs!$E$2:$G$2,inputs!$H$2:$J$2)</f>
        <v>178.00001</v>
      </c>
      <c r="H61" s="6">
        <f>_xll.getPrice($A61,H$1,inputs!$B$4,inputs!$B$5,inputs!$B$6,inputs!$B$7,inputs!$B$8,inputs!$B$9,inputs!$B$10,inputs!$C$2:$D$11,inputs!$E$2:$G$2,inputs!$H$2:$J$2)</f>
        <v>178.00001</v>
      </c>
      <c r="I61" s="6">
        <f>_xll.getPrice($A61,I$1,inputs!$B$4,inputs!$B$5,inputs!$B$6,inputs!$B$7,inputs!$B$8,inputs!$B$9,inputs!$B$10,inputs!$C$2:$D$11,inputs!$E$2:$G$2,inputs!$H$2:$J$2)</f>
        <v>178.00001</v>
      </c>
      <c r="J61" s="6">
        <f>_xll.getPrice($A61,J$1,inputs!$B$4,inputs!$B$5,inputs!$B$6,inputs!$B$7,inputs!$B$8,inputs!$B$9,inputs!$B$10,inputs!$C$2:$D$11,inputs!$E$2:$G$2,inputs!$H$2:$J$2)</f>
        <v>178.00001</v>
      </c>
      <c r="K61" s="6">
        <f>_xll.getPrice($A61,K$1,inputs!$B$4,inputs!$B$5,inputs!$B$6,inputs!$B$7,inputs!$B$8,inputs!$B$9,inputs!$B$10,inputs!$C$2:$D$11,inputs!$E$2:$G$2,inputs!$H$2:$J$2)</f>
        <v>178.00001</v>
      </c>
      <c r="L61" s="6">
        <f>_xll.getPrice($A61,L$1,inputs!$B$4,inputs!$B$5,inputs!$B$6,inputs!$B$7,inputs!$B$8,inputs!$B$9,inputs!$B$10,inputs!$C$2:$D$11,inputs!$E$2:$G$2,inputs!$H$2:$J$2)</f>
        <v>178.00001</v>
      </c>
    </row>
    <row r="62" spans="1:12" x14ac:dyDescent="0.25">
      <c r="A62" s="6">
        <f t="shared" si="1"/>
        <v>177.00001</v>
      </c>
      <c r="B62" s="6">
        <f>_xll.getPrice($A62,B$1,inputs!$B$4,inputs!$B$5,inputs!$B$6,inputs!$B$7,inputs!$B$8,inputs!$B$9,inputs!$B$10,inputs!$C$2:$D$11,inputs!$E$2:$G$2,inputs!$H$2:$J$2)</f>
        <v>178.25364348300874</v>
      </c>
      <c r="C62" s="6">
        <f>_xll.getPrice($A62,C$1,inputs!$B$4,inputs!$B$5,inputs!$B$6,inputs!$B$7,inputs!$B$8,inputs!$B$9,inputs!$B$10,inputs!$C$2:$D$11,inputs!$E$2:$G$2,inputs!$H$2:$J$2)</f>
        <v>181.00001</v>
      </c>
      <c r="D62" s="6">
        <f>_xll.getPrice($A62,D$1,inputs!$B$4,inputs!$B$5,inputs!$B$6,inputs!$B$7,inputs!$B$8,inputs!$B$9,inputs!$B$10,inputs!$C$2:$D$11,inputs!$E$2:$G$2,inputs!$H$2:$J$2)</f>
        <v>181.00001</v>
      </c>
      <c r="E62" s="6">
        <f>_xll.getPrice($A62,E$1,inputs!$B$4,inputs!$B$5,inputs!$B$6,inputs!$B$7,inputs!$B$8,inputs!$B$9,inputs!$B$10,inputs!$C$2:$D$11,inputs!$E$2:$G$2,inputs!$H$2:$J$2)</f>
        <v>181.00001</v>
      </c>
      <c r="F62" s="6">
        <f>_xll.getPrice($A62,F$1,inputs!$B$4,inputs!$B$5,inputs!$B$6,inputs!$B$7,inputs!$B$8,inputs!$B$9,inputs!$B$10,inputs!$C$2:$D$11,inputs!$E$2:$G$2,inputs!$H$2:$J$2)</f>
        <v>181.00001</v>
      </c>
      <c r="G62" s="6">
        <f>_xll.getPrice($A62,G$1,inputs!$B$4,inputs!$B$5,inputs!$B$6,inputs!$B$7,inputs!$B$8,inputs!$B$9,inputs!$B$10,inputs!$C$2:$D$11,inputs!$E$2:$G$2,inputs!$H$2:$J$2)</f>
        <v>181.00001</v>
      </c>
      <c r="H62" s="6">
        <f>_xll.getPrice($A62,H$1,inputs!$B$4,inputs!$B$5,inputs!$B$6,inputs!$B$7,inputs!$B$8,inputs!$B$9,inputs!$B$10,inputs!$C$2:$D$11,inputs!$E$2:$G$2,inputs!$H$2:$J$2)</f>
        <v>181.00001</v>
      </c>
      <c r="I62" s="6">
        <f>_xll.getPrice($A62,I$1,inputs!$B$4,inputs!$B$5,inputs!$B$6,inputs!$B$7,inputs!$B$8,inputs!$B$9,inputs!$B$10,inputs!$C$2:$D$11,inputs!$E$2:$G$2,inputs!$H$2:$J$2)</f>
        <v>181.00001</v>
      </c>
      <c r="J62" s="6">
        <f>_xll.getPrice($A62,J$1,inputs!$B$4,inputs!$B$5,inputs!$B$6,inputs!$B$7,inputs!$B$8,inputs!$B$9,inputs!$B$10,inputs!$C$2:$D$11,inputs!$E$2:$G$2,inputs!$H$2:$J$2)</f>
        <v>181.00001</v>
      </c>
      <c r="K62" s="6">
        <f>_xll.getPrice($A62,K$1,inputs!$B$4,inputs!$B$5,inputs!$B$6,inputs!$B$7,inputs!$B$8,inputs!$B$9,inputs!$B$10,inputs!$C$2:$D$11,inputs!$E$2:$G$2,inputs!$H$2:$J$2)</f>
        <v>181.00001</v>
      </c>
      <c r="L62" s="6">
        <f>_xll.getPrice($A62,L$1,inputs!$B$4,inputs!$B$5,inputs!$B$6,inputs!$B$7,inputs!$B$8,inputs!$B$9,inputs!$B$10,inputs!$C$2:$D$11,inputs!$E$2:$G$2,inputs!$H$2:$J$2)</f>
        <v>181.00001000000003</v>
      </c>
    </row>
    <row r="63" spans="1:12" x14ac:dyDescent="0.25">
      <c r="A63" s="6">
        <f t="shared" si="1"/>
        <v>180.00001</v>
      </c>
      <c r="B63" s="6">
        <f>_xll.getPrice($A63,B$1,inputs!$B$4,inputs!$B$5,inputs!$B$6,inputs!$B$7,inputs!$B$8,inputs!$B$9,inputs!$B$10,inputs!$C$2:$D$11,inputs!$E$2:$G$2,inputs!$H$2:$J$2)</f>
        <v>181.20202365575668</v>
      </c>
      <c r="C63" s="6">
        <f>_xll.getPrice($A63,C$1,inputs!$B$4,inputs!$B$5,inputs!$B$6,inputs!$B$7,inputs!$B$8,inputs!$B$9,inputs!$B$10,inputs!$C$2:$D$11,inputs!$E$2:$G$2,inputs!$H$2:$J$2)</f>
        <v>184.00001</v>
      </c>
      <c r="D63" s="6">
        <f>_xll.getPrice($A63,D$1,inputs!$B$4,inputs!$B$5,inputs!$B$6,inputs!$B$7,inputs!$B$8,inputs!$B$9,inputs!$B$10,inputs!$C$2:$D$11,inputs!$E$2:$G$2,inputs!$H$2:$J$2)</f>
        <v>184.00001</v>
      </c>
      <c r="E63" s="6">
        <f>_xll.getPrice($A63,E$1,inputs!$B$4,inputs!$B$5,inputs!$B$6,inputs!$B$7,inputs!$B$8,inputs!$B$9,inputs!$B$10,inputs!$C$2:$D$11,inputs!$E$2:$G$2,inputs!$H$2:$J$2)</f>
        <v>184.00001</v>
      </c>
      <c r="F63" s="6">
        <f>_xll.getPrice($A63,F$1,inputs!$B$4,inputs!$B$5,inputs!$B$6,inputs!$B$7,inputs!$B$8,inputs!$B$9,inputs!$B$10,inputs!$C$2:$D$11,inputs!$E$2:$G$2,inputs!$H$2:$J$2)</f>
        <v>184.00001</v>
      </c>
      <c r="G63" s="6">
        <f>_xll.getPrice($A63,G$1,inputs!$B$4,inputs!$B$5,inputs!$B$6,inputs!$B$7,inputs!$B$8,inputs!$B$9,inputs!$B$10,inputs!$C$2:$D$11,inputs!$E$2:$G$2,inputs!$H$2:$J$2)</f>
        <v>184.00001</v>
      </c>
      <c r="H63" s="6">
        <f>_xll.getPrice($A63,H$1,inputs!$B$4,inputs!$B$5,inputs!$B$6,inputs!$B$7,inputs!$B$8,inputs!$B$9,inputs!$B$10,inputs!$C$2:$D$11,inputs!$E$2:$G$2,inputs!$H$2:$J$2)</f>
        <v>184.00001</v>
      </c>
      <c r="I63" s="6">
        <f>_xll.getPrice($A63,I$1,inputs!$B$4,inputs!$B$5,inputs!$B$6,inputs!$B$7,inputs!$B$8,inputs!$B$9,inputs!$B$10,inputs!$C$2:$D$11,inputs!$E$2:$G$2,inputs!$H$2:$J$2)</f>
        <v>184.00001</v>
      </c>
      <c r="J63" s="6">
        <f>_xll.getPrice($A63,J$1,inputs!$B$4,inputs!$B$5,inputs!$B$6,inputs!$B$7,inputs!$B$8,inputs!$B$9,inputs!$B$10,inputs!$C$2:$D$11,inputs!$E$2:$G$2,inputs!$H$2:$J$2)</f>
        <v>184.00001</v>
      </c>
      <c r="K63" s="6">
        <f>_xll.getPrice($A63,K$1,inputs!$B$4,inputs!$B$5,inputs!$B$6,inputs!$B$7,inputs!$B$8,inputs!$B$9,inputs!$B$10,inputs!$C$2:$D$11,inputs!$E$2:$G$2,inputs!$H$2:$J$2)</f>
        <v>184.00001</v>
      </c>
      <c r="L63" s="6">
        <f>_xll.getPrice($A63,L$1,inputs!$B$4,inputs!$B$5,inputs!$B$6,inputs!$B$7,inputs!$B$8,inputs!$B$9,inputs!$B$10,inputs!$C$2:$D$11,inputs!$E$2:$G$2,inputs!$H$2:$J$2)</f>
        <v>184.00001000000003</v>
      </c>
    </row>
    <row r="64" spans="1:12" x14ac:dyDescent="0.25">
      <c r="A64" s="6">
        <f t="shared" si="1"/>
        <v>183.00001</v>
      </c>
      <c r="B64" s="6">
        <f>_xll.getPrice($A64,B$1,inputs!$B$4,inputs!$B$5,inputs!$B$6,inputs!$B$7,inputs!$B$8,inputs!$B$9,inputs!$B$10,inputs!$C$2:$D$11,inputs!$E$2:$G$2,inputs!$H$2:$J$2)</f>
        <v>184.15222005985092</v>
      </c>
      <c r="C64" s="6">
        <f>_xll.getPrice($A64,C$1,inputs!$B$4,inputs!$B$5,inputs!$B$6,inputs!$B$7,inputs!$B$8,inputs!$B$9,inputs!$B$10,inputs!$C$2:$D$11,inputs!$E$2:$G$2,inputs!$H$2:$J$2)</f>
        <v>187.00000999999997</v>
      </c>
      <c r="D64" s="6">
        <f>_xll.getPrice($A64,D$1,inputs!$B$4,inputs!$B$5,inputs!$B$6,inputs!$B$7,inputs!$B$8,inputs!$B$9,inputs!$B$10,inputs!$C$2:$D$11,inputs!$E$2:$G$2,inputs!$H$2:$J$2)</f>
        <v>187.00000999999997</v>
      </c>
      <c r="E64" s="6">
        <f>_xll.getPrice($A64,E$1,inputs!$B$4,inputs!$B$5,inputs!$B$6,inputs!$B$7,inputs!$B$8,inputs!$B$9,inputs!$B$10,inputs!$C$2:$D$11,inputs!$E$2:$G$2,inputs!$H$2:$J$2)</f>
        <v>187.00000999999997</v>
      </c>
      <c r="F64" s="6">
        <f>_xll.getPrice($A64,F$1,inputs!$B$4,inputs!$B$5,inputs!$B$6,inputs!$B$7,inputs!$B$8,inputs!$B$9,inputs!$B$10,inputs!$C$2:$D$11,inputs!$E$2:$G$2,inputs!$H$2:$J$2)</f>
        <v>187.00000999999997</v>
      </c>
      <c r="G64" s="6">
        <f>_xll.getPrice($A64,G$1,inputs!$B$4,inputs!$B$5,inputs!$B$6,inputs!$B$7,inputs!$B$8,inputs!$B$9,inputs!$B$10,inputs!$C$2:$D$11,inputs!$E$2:$G$2,inputs!$H$2:$J$2)</f>
        <v>187.00000999999997</v>
      </c>
      <c r="H64" s="6">
        <f>_xll.getPrice($A64,H$1,inputs!$B$4,inputs!$B$5,inputs!$B$6,inputs!$B$7,inputs!$B$8,inputs!$B$9,inputs!$B$10,inputs!$C$2:$D$11,inputs!$E$2:$G$2,inputs!$H$2:$J$2)</f>
        <v>187.00000999999997</v>
      </c>
      <c r="I64" s="6">
        <f>_xll.getPrice($A64,I$1,inputs!$B$4,inputs!$B$5,inputs!$B$6,inputs!$B$7,inputs!$B$8,inputs!$B$9,inputs!$B$10,inputs!$C$2:$D$11,inputs!$E$2:$G$2,inputs!$H$2:$J$2)</f>
        <v>187.00000999999997</v>
      </c>
      <c r="J64" s="6">
        <f>_xll.getPrice($A64,J$1,inputs!$B$4,inputs!$B$5,inputs!$B$6,inputs!$B$7,inputs!$B$8,inputs!$B$9,inputs!$B$10,inputs!$C$2:$D$11,inputs!$E$2:$G$2,inputs!$H$2:$J$2)</f>
        <v>187.00000999999997</v>
      </c>
      <c r="K64" s="6">
        <f>_xll.getPrice($A64,K$1,inputs!$B$4,inputs!$B$5,inputs!$B$6,inputs!$B$7,inputs!$B$8,inputs!$B$9,inputs!$B$10,inputs!$C$2:$D$11,inputs!$E$2:$G$2,inputs!$H$2:$J$2)</f>
        <v>187.00000999999997</v>
      </c>
      <c r="L64" s="6">
        <f>_xll.getPrice($A64,L$1,inputs!$B$4,inputs!$B$5,inputs!$B$6,inputs!$B$7,inputs!$B$8,inputs!$B$9,inputs!$B$10,inputs!$C$2:$D$11,inputs!$E$2:$G$2,inputs!$H$2:$J$2)</f>
        <v>187.00000999999997</v>
      </c>
    </row>
    <row r="65" spans="1:12" x14ac:dyDescent="0.25">
      <c r="A65" s="6">
        <f t="shared" si="1"/>
        <v>186.00001</v>
      </c>
      <c r="B65" s="6">
        <f>_xll.getPrice($A65,B$1,inputs!$B$4,inputs!$B$5,inputs!$B$6,inputs!$B$7,inputs!$B$8,inputs!$B$9,inputs!$B$10,inputs!$C$2:$D$11,inputs!$E$2:$G$2,inputs!$H$2:$J$2)</f>
        <v>187.10380845068462</v>
      </c>
      <c r="C65" s="6">
        <f>_xll.getPrice($A65,C$1,inputs!$B$4,inputs!$B$5,inputs!$B$6,inputs!$B$7,inputs!$B$8,inputs!$B$9,inputs!$B$10,inputs!$C$2:$D$11,inputs!$E$2:$G$2,inputs!$H$2:$J$2)</f>
        <v>190.00001</v>
      </c>
      <c r="D65" s="6">
        <f>_xll.getPrice($A65,D$1,inputs!$B$4,inputs!$B$5,inputs!$B$6,inputs!$B$7,inputs!$B$8,inputs!$B$9,inputs!$B$10,inputs!$C$2:$D$11,inputs!$E$2:$G$2,inputs!$H$2:$J$2)</f>
        <v>190.00001</v>
      </c>
      <c r="E65" s="6">
        <f>_xll.getPrice($A65,E$1,inputs!$B$4,inputs!$B$5,inputs!$B$6,inputs!$B$7,inputs!$B$8,inputs!$B$9,inputs!$B$10,inputs!$C$2:$D$11,inputs!$E$2:$G$2,inputs!$H$2:$J$2)</f>
        <v>190.00001</v>
      </c>
      <c r="F65" s="6">
        <f>_xll.getPrice($A65,F$1,inputs!$B$4,inputs!$B$5,inputs!$B$6,inputs!$B$7,inputs!$B$8,inputs!$B$9,inputs!$B$10,inputs!$C$2:$D$11,inputs!$E$2:$G$2,inputs!$H$2:$J$2)</f>
        <v>190.00001</v>
      </c>
      <c r="G65" s="6">
        <f>_xll.getPrice($A65,G$1,inputs!$B$4,inputs!$B$5,inputs!$B$6,inputs!$B$7,inputs!$B$8,inputs!$B$9,inputs!$B$10,inputs!$C$2:$D$11,inputs!$E$2:$G$2,inputs!$H$2:$J$2)</f>
        <v>190.00001</v>
      </c>
      <c r="H65" s="6">
        <f>_xll.getPrice($A65,H$1,inputs!$B$4,inputs!$B$5,inputs!$B$6,inputs!$B$7,inputs!$B$8,inputs!$B$9,inputs!$B$10,inputs!$C$2:$D$11,inputs!$E$2:$G$2,inputs!$H$2:$J$2)</f>
        <v>190.00001</v>
      </c>
      <c r="I65" s="6">
        <f>_xll.getPrice($A65,I$1,inputs!$B$4,inputs!$B$5,inputs!$B$6,inputs!$B$7,inputs!$B$8,inputs!$B$9,inputs!$B$10,inputs!$C$2:$D$11,inputs!$E$2:$G$2,inputs!$H$2:$J$2)</f>
        <v>190.00001</v>
      </c>
      <c r="J65" s="6">
        <f>_xll.getPrice($A65,J$1,inputs!$B$4,inputs!$B$5,inputs!$B$6,inputs!$B$7,inputs!$B$8,inputs!$B$9,inputs!$B$10,inputs!$C$2:$D$11,inputs!$E$2:$G$2,inputs!$H$2:$J$2)</f>
        <v>190.00001</v>
      </c>
      <c r="K65" s="6">
        <f>_xll.getPrice($A65,K$1,inputs!$B$4,inputs!$B$5,inputs!$B$6,inputs!$B$7,inputs!$B$8,inputs!$B$9,inputs!$B$10,inputs!$C$2:$D$11,inputs!$E$2:$G$2,inputs!$H$2:$J$2)</f>
        <v>190.00001</v>
      </c>
      <c r="L65" s="6">
        <f>_xll.getPrice($A65,L$1,inputs!$B$4,inputs!$B$5,inputs!$B$6,inputs!$B$7,inputs!$B$8,inputs!$B$9,inputs!$B$10,inputs!$C$2:$D$11,inputs!$E$2:$G$2,inputs!$H$2:$J$2)</f>
        <v>190.00001</v>
      </c>
    </row>
    <row r="66" spans="1:12" x14ac:dyDescent="0.25">
      <c r="A66" s="6">
        <f t="shared" si="1"/>
        <v>189.00001</v>
      </c>
      <c r="B66" s="6">
        <f>_xll.getPrice($A66,B$1,inputs!$B$4,inputs!$B$5,inputs!$B$6,inputs!$B$7,inputs!$B$8,inputs!$B$9,inputs!$B$10,inputs!$C$2:$D$11,inputs!$E$2:$G$2,inputs!$H$2:$J$2)</f>
        <v>190.05645787354075</v>
      </c>
      <c r="C66" s="6">
        <f>_xll.getPrice($A66,C$1,inputs!$B$4,inputs!$B$5,inputs!$B$6,inputs!$B$7,inputs!$B$8,inputs!$B$9,inputs!$B$10,inputs!$C$2:$D$11,inputs!$E$2:$G$2,inputs!$H$2:$J$2)</f>
        <v>193.00001</v>
      </c>
      <c r="D66" s="6">
        <f>_xll.getPrice($A66,D$1,inputs!$B$4,inputs!$B$5,inputs!$B$6,inputs!$B$7,inputs!$B$8,inputs!$B$9,inputs!$B$10,inputs!$C$2:$D$11,inputs!$E$2:$G$2,inputs!$H$2:$J$2)</f>
        <v>193.00001</v>
      </c>
      <c r="E66" s="6">
        <f>_xll.getPrice($A66,E$1,inputs!$B$4,inputs!$B$5,inputs!$B$6,inputs!$B$7,inputs!$B$8,inputs!$B$9,inputs!$B$10,inputs!$C$2:$D$11,inputs!$E$2:$G$2,inputs!$H$2:$J$2)</f>
        <v>193.00001</v>
      </c>
      <c r="F66" s="6">
        <f>_xll.getPrice($A66,F$1,inputs!$B$4,inputs!$B$5,inputs!$B$6,inputs!$B$7,inputs!$B$8,inputs!$B$9,inputs!$B$10,inputs!$C$2:$D$11,inputs!$E$2:$G$2,inputs!$H$2:$J$2)</f>
        <v>193.00001</v>
      </c>
      <c r="G66" s="6">
        <f>_xll.getPrice($A66,G$1,inputs!$B$4,inputs!$B$5,inputs!$B$6,inputs!$B$7,inputs!$B$8,inputs!$B$9,inputs!$B$10,inputs!$C$2:$D$11,inputs!$E$2:$G$2,inputs!$H$2:$J$2)</f>
        <v>193.00001</v>
      </c>
      <c r="H66" s="6">
        <f>_xll.getPrice($A66,H$1,inputs!$B$4,inputs!$B$5,inputs!$B$6,inputs!$B$7,inputs!$B$8,inputs!$B$9,inputs!$B$10,inputs!$C$2:$D$11,inputs!$E$2:$G$2,inputs!$H$2:$J$2)</f>
        <v>193.00001</v>
      </c>
      <c r="I66" s="6">
        <f>_xll.getPrice($A66,I$1,inputs!$B$4,inputs!$B$5,inputs!$B$6,inputs!$B$7,inputs!$B$8,inputs!$B$9,inputs!$B$10,inputs!$C$2:$D$11,inputs!$E$2:$G$2,inputs!$H$2:$J$2)</f>
        <v>193.00001</v>
      </c>
      <c r="J66" s="6">
        <f>_xll.getPrice($A66,J$1,inputs!$B$4,inputs!$B$5,inputs!$B$6,inputs!$B$7,inputs!$B$8,inputs!$B$9,inputs!$B$10,inputs!$C$2:$D$11,inputs!$E$2:$G$2,inputs!$H$2:$J$2)</f>
        <v>193.00001</v>
      </c>
      <c r="K66" s="6">
        <f>_xll.getPrice($A66,K$1,inputs!$B$4,inputs!$B$5,inputs!$B$6,inputs!$B$7,inputs!$B$8,inputs!$B$9,inputs!$B$10,inputs!$C$2:$D$11,inputs!$E$2:$G$2,inputs!$H$2:$J$2)</f>
        <v>193.00001</v>
      </c>
      <c r="L66" s="6">
        <f>_xll.getPrice($A66,L$1,inputs!$B$4,inputs!$B$5,inputs!$B$6,inputs!$B$7,inputs!$B$8,inputs!$B$9,inputs!$B$10,inputs!$C$2:$D$11,inputs!$E$2:$G$2,inputs!$H$2:$J$2)</f>
        <v>193.00001000000003</v>
      </c>
    </row>
    <row r="67" spans="1:12" x14ac:dyDescent="0.25">
      <c r="A67" s="6">
        <f t="shared" si="1"/>
        <v>192.00001</v>
      </c>
      <c r="B67" s="6">
        <f>_xll.getPrice($A67,B$1,inputs!$B$4,inputs!$B$5,inputs!$B$6,inputs!$B$7,inputs!$B$8,inputs!$B$9,inputs!$B$10,inputs!$C$2:$D$11,inputs!$E$2:$G$2,inputs!$H$2:$J$2)</f>
        <v>193.00982445846466</v>
      </c>
      <c r="C67" s="6">
        <f>_xll.getPrice($A67,C$1,inputs!$B$4,inputs!$B$5,inputs!$B$6,inputs!$B$7,inputs!$B$8,inputs!$B$9,inputs!$B$10,inputs!$C$2:$D$11,inputs!$E$2:$G$2,inputs!$H$2:$J$2)</f>
        <v>196.00000999999997</v>
      </c>
      <c r="D67" s="6">
        <f>_xll.getPrice($A67,D$1,inputs!$B$4,inputs!$B$5,inputs!$B$6,inputs!$B$7,inputs!$B$8,inputs!$B$9,inputs!$B$10,inputs!$C$2:$D$11,inputs!$E$2:$G$2,inputs!$H$2:$J$2)</f>
        <v>196.00000999999997</v>
      </c>
      <c r="E67" s="6">
        <f>_xll.getPrice($A67,E$1,inputs!$B$4,inputs!$B$5,inputs!$B$6,inputs!$B$7,inputs!$B$8,inputs!$B$9,inputs!$B$10,inputs!$C$2:$D$11,inputs!$E$2:$G$2,inputs!$H$2:$J$2)</f>
        <v>196.00000999999997</v>
      </c>
      <c r="F67" s="6">
        <f>_xll.getPrice($A67,F$1,inputs!$B$4,inputs!$B$5,inputs!$B$6,inputs!$B$7,inputs!$B$8,inputs!$B$9,inputs!$B$10,inputs!$C$2:$D$11,inputs!$E$2:$G$2,inputs!$H$2:$J$2)</f>
        <v>196.00000999999997</v>
      </c>
      <c r="G67" s="6">
        <f>_xll.getPrice($A67,G$1,inputs!$B$4,inputs!$B$5,inputs!$B$6,inputs!$B$7,inputs!$B$8,inputs!$B$9,inputs!$B$10,inputs!$C$2:$D$11,inputs!$E$2:$G$2,inputs!$H$2:$J$2)</f>
        <v>196.00000999999997</v>
      </c>
      <c r="H67" s="6">
        <f>_xll.getPrice($A67,H$1,inputs!$B$4,inputs!$B$5,inputs!$B$6,inputs!$B$7,inputs!$B$8,inputs!$B$9,inputs!$B$10,inputs!$C$2:$D$11,inputs!$E$2:$G$2,inputs!$H$2:$J$2)</f>
        <v>196.00000999999997</v>
      </c>
      <c r="I67" s="6">
        <f>_xll.getPrice($A67,I$1,inputs!$B$4,inputs!$B$5,inputs!$B$6,inputs!$B$7,inputs!$B$8,inputs!$B$9,inputs!$B$10,inputs!$C$2:$D$11,inputs!$E$2:$G$2,inputs!$H$2:$J$2)</f>
        <v>196.00000999999997</v>
      </c>
      <c r="J67" s="6">
        <f>_xll.getPrice($A67,J$1,inputs!$B$4,inputs!$B$5,inputs!$B$6,inputs!$B$7,inputs!$B$8,inputs!$B$9,inputs!$B$10,inputs!$C$2:$D$11,inputs!$E$2:$G$2,inputs!$H$2:$J$2)</f>
        <v>196.00000999999997</v>
      </c>
      <c r="K67" s="6">
        <f>_xll.getPrice($A67,K$1,inputs!$B$4,inputs!$B$5,inputs!$B$6,inputs!$B$7,inputs!$B$8,inputs!$B$9,inputs!$B$10,inputs!$C$2:$D$11,inputs!$E$2:$G$2,inputs!$H$2:$J$2)</f>
        <v>196.00000999999997</v>
      </c>
      <c r="L67" s="6">
        <f>_xll.getPrice($A67,L$1,inputs!$B$4,inputs!$B$5,inputs!$B$6,inputs!$B$7,inputs!$B$8,inputs!$B$9,inputs!$B$10,inputs!$C$2:$D$11,inputs!$E$2:$G$2,inputs!$H$2:$J$2)</f>
        <v>196.00000999999997</v>
      </c>
    </row>
    <row r="68" spans="1:12" x14ac:dyDescent="0.25">
      <c r="A68" s="6">
        <f t="shared" ref="A68:A72" si="2">(ROW(A68)-3)*3 +0.00001</f>
        <v>195.00001</v>
      </c>
      <c r="B68" s="6">
        <f>_xll.getPrice($A68,B$1,inputs!$B$4,inputs!$B$5,inputs!$B$6,inputs!$B$7,inputs!$B$8,inputs!$B$9,inputs!$B$10,inputs!$C$2:$D$11,inputs!$E$2:$G$2,inputs!$H$2:$J$2)</f>
        <v>195.96372662723505</v>
      </c>
      <c r="C68" s="6">
        <f>_xll.getPrice($A68,C$1,inputs!$B$4,inputs!$B$5,inputs!$B$6,inputs!$B$7,inputs!$B$8,inputs!$B$9,inputs!$B$10,inputs!$C$2:$D$11,inputs!$E$2:$G$2,inputs!$H$2:$J$2)</f>
        <v>199.00000999999997</v>
      </c>
      <c r="D68" s="6">
        <f>_xll.getPrice($A68,D$1,inputs!$B$4,inputs!$B$5,inputs!$B$6,inputs!$B$7,inputs!$B$8,inputs!$B$9,inputs!$B$10,inputs!$C$2:$D$11,inputs!$E$2:$G$2,inputs!$H$2:$J$2)</f>
        <v>199.00000999999997</v>
      </c>
      <c r="E68" s="6">
        <f>_xll.getPrice($A68,E$1,inputs!$B$4,inputs!$B$5,inputs!$B$6,inputs!$B$7,inputs!$B$8,inputs!$B$9,inputs!$B$10,inputs!$C$2:$D$11,inputs!$E$2:$G$2,inputs!$H$2:$J$2)</f>
        <v>199.00000999999997</v>
      </c>
      <c r="F68" s="6">
        <f>_xll.getPrice($A68,F$1,inputs!$B$4,inputs!$B$5,inputs!$B$6,inputs!$B$7,inputs!$B$8,inputs!$B$9,inputs!$B$10,inputs!$C$2:$D$11,inputs!$E$2:$G$2,inputs!$H$2:$J$2)</f>
        <v>199.00000999999997</v>
      </c>
      <c r="G68" s="6">
        <f>_xll.getPrice($A68,G$1,inputs!$B$4,inputs!$B$5,inputs!$B$6,inputs!$B$7,inputs!$B$8,inputs!$B$9,inputs!$B$10,inputs!$C$2:$D$11,inputs!$E$2:$G$2,inputs!$H$2:$J$2)</f>
        <v>199.00000999999997</v>
      </c>
      <c r="H68" s="6">
        <f>_xll.getPrice($A68,H$1,inputs!$B$4,inputs!$B$5,inputs!$B$6,inputs!$B$7,inputs!$B$8,inputs!$B$9,inputs!$B$10,inputs!$C$2:$D$11,inputs!$E$2:$G$2,inputs!$H$2:$J$2)</f>
        <v>199.00000999999997</v>
      </c>
      <c r="I68" s="6">
        <f>_xll.getPrice($A68,I$1,inputs!$B$4,inputs!$B$5,inputs!$B$6,inputs!$B$7,inputs!$B$8,inputs!$B$9,inputs!$B$10,inputs!$C$2:$D$11,inputs!$E$2:$G$2,inputs!$H$2:$J$2)</f>
        <v>199.00000999999997</v>
      </c>
      <c r="J68" s="6">
        <f>_xll.getPrice($A68,J$1,inputs!$B$4,inputs!$B$5,inputs!$B$6,inputs!$B$7,inputs!$B$8,inputs!$B$9,inputs!$B$10,inputs!$C$2:$D$11,inputs!$E$2:$G$2,inputs!$H$2:$J$2)</f>
        <v>199.00000999999997</v>
      </c>
      <c r="K68" s="6">
        <f>_xll.getPrice($A68,K$1,inputs!$B$4,inputs!$B$5,inputs!$B$6,inputs!$B$7,inputs!$B$8,inputs!$B$9,inputs!$B$10,inputs!$C$2:$D$11,inputs!$E$2:$G$2,inputs!$H$2:$J$2)</f>
        <v>199.00000999999997</v>
      </c>
      <c r="L68" s="6">
        <f>_xll.getPrice($A68,L$1,inputs!$B$4,inputs!$B$5,inputs!$B$6,inputs!$B$7,inputs!$B$8,inputs!$B$9,inputs!$B$10,inputs!$C$2:$D$11,inputs!$E$2:$G$2,inputs!$H$2:$J$2)</f>
        <v>199.00000999999997</v>
      </c>
    </row>
    <row r="69" spans="1:12" x14ac:dyDescent="0.25">
      <c r="A69" s="6">
        <f t="shared" si="2"/>
        <v>198.00001</v>
      </c>
      <c r="B69" s="6">
        <f>_xll.getPrice($A69,B$1,inputs!$B$4,inputs!$B$5,inputs!$B$6,inputs!$B$7,inputs!$B$8,inputs!$B$9,inputs!$B$10,inputs!$C$2:$D$11,inputs!$E$2:$G$2,inputs!$H$2:$J$2)</f>
        <v>198.91804750926201</v>
      </c>
      <c r="C69" s="6">
        <f>_xll.getPrice($A69,C$1,inputs!$B$4,inputs!$B$5,inputs!$B$6,inputs!$B$7,inputs!$B$8,inputs!$B$9,inputs!$B$10,inputs!$C$2:$D$11,inputs!$E$2:$G$2,inputs!$H$2:$J$2)</f>
        <v>202.00000999999997</v>
      </c>
      <c r="D69" s="6">
        <f>_xll.getPrice($A69,D$1,inputs!$B$4,inputs!$B$5,inputs!$B$6,inputs!$B$7,inputs!$B$8,inputs!$B$9,inputs!$B$10,inputs!$C$2:$D$11,inputs!$E$2:$G$2,inputs!$H$2:$J$2)</f>
        <v>202.00000999999997</v>
      </c>
      <c r="E69" s="6">
        <f>_xll.getPrice($A69,E$1,inputs!$B$4,inputs!$B$5,inputs!$B$6,inputs!$B$7,inputs!$B$8,inputs!$B$9,inputs!$B$10,inputs!$C$2:$D$11,inputs!$E$2:$G$2,inputs!$H$2:$J$2)</f>
        <v>202.00000999999997</v>
      </c>
      <c r="F69" s="6">
        <f>_xll.getPrice($A69,F$1,inputs!$B$4,inputs!$B$5,inputs!$B$6,inputs!$B$7,inputs!$B$8,inputs!$B$9,inputs!$B$10,inputs!$C$2:$D$11,inputs!$E$2:$G$2,inputs!$H$2:$J$2)</f>
        <v>202.00000999999997</v>
      </c>
      <c r="G69" s="6">
        <f>_xll.getPrice($A69,G$1,inputs!$B$4,inputs!$B$5,inputs!$B$6,inputs!$B$7,inputs!$B$8,inputs!$B$9,inputs!$B$10,inputs!$C$2:$D$11,inputs!$E$2:$G$2,inputs!$H$2:$J$2)</f>
        <v>202.00000999999997</v>
      </c>
      <c r="H69" s="6">
        <f>_xll.getPrice($A69,H$1,inputs!$B$4,inputs!$B$5,inputs!$B$6,inputs!$B$7,inputs!$B$8,inputs!$B$9,inputs!$B$10,inputs!$C$2:$D$11,inputs!$E$2:$G$2,inputs!$H$2:$J$2)</f>
        <v>202.00000999999997</v>
      </c>
      <c r="I69" s="6">
        <f>_xll.getPrice($A69,I$1,inputs!$B$4,inputs!$B$5,inputs!$B$6,inputs!$B$7,inputs!$B$8,inputs!$B$9,inputs!$B$10,inputs!$C$2:$D$11,inputs!$E$2:$G$2,inputs!$H$2:$J$2)</f>
        <v>202.00000999999997</v>
      </c>
      <c r="J69" s="6">
        <f>_xll.getPrice($A69,J$1,inputs!$B$4,inputs!$B$5,inputs!$B$6,inputs!$B$7,inputs!$B$8,inputs!$B$9,inputs!$B$10,inputs!$C$2:$D$11,inputs!$E$2:$G$2,inputs!$H$2:$J$2)</f>
        <v>202.00000999999997</v>
      </c>
      <c r="K69" s="6">
        <f>_xll.getPrice($A69,K$1,inputs!$B$4,inputs!$B$5,inputs!$B$6,inputs!$B$7,inputs!$B$8,inputs!$B$9,inputs!$B$10,inputs!$C$2:$D$11,inputs!$E$2:$G$2,inputs!$H$2:$J$2)</f>
        <v>202.00000999999997</v>
      </c>
      <c r="L69" s="6">
        <f>_xll.getPrice($A69,L$1,inputs!$B$4,inputs!$B$5,inputs!$B$6,inputs!$B$7,inputs!$B$8,inputs!$B$9,inputs!$B$10,inputs!$C$2:$D$11,inputs!$E$2:$G$2,inputs!$H$2:$J$2)</f>
        <v>202.00000999999997</v>
      </c>
    </row>
    <row r="70" spans="1:12" x14ac:dyDescent="0.25">
      <c r="A70" s="6">
        <f t="shared" si="2"/>
        <v>201.00001</v>
      </c>
      <c r="B70" s="6">
        <f>_xll.getPrice($A70,B$1,inputs!$B$4,inputs!$B$5,inputs!$B$6,inputs!$B$7,inputs!$B$8,inputs!$B$9,inputs!$B$10,inputs!$C$2:$D$11,inputs!$E$2:$G$2,inputs!$H$2:$J$2)</f>
        <v>201.87265002282172</v>
      </c>
      <c r="C70" s="6">
        <f>_xll.getPrice($A70,C$1,inputs!$B$4,inputs!$B$5,inputs!$B$6,inputs!$B$7,inputs!$B$8,inputs!$B$9,inputs!$B$10,inputs!$C$2:$D$11,inputs!$E$2:$G$2,inputs!$H$2:$J$2)</f>
        <v>205.00001</v>
      </c>
      <c r="D70" s="6">
        <f>_xll.getPrice($A70,D$1,inputs!$B$4,inputs!$B$5,inputs!$B$6,inputs!$B$7,inputs!$B$8,inputs!$B$9,inputs!$B$10,inputs!$C$2:$D$11,inputs!$E$2:$G$2,inputs!$H$2:$J$2)</f>
        <v>205.00001</v>
      </c>
      <c r="E70" s="6">
        <f>_xll.getPrice($A70,E$1,inputs!$B$4,inputs!$B$5,inputs!$B$6,inputs!$B$7,inputs!$B$8,inputs!$B$9,inputs!$B$10,inputs!$C$2:$D$11,inputs!$E$2:$G$2,inputs!$H$2:$J$2)</f>
        <v>205.00001</v>
      </c>
      <c r="F70" s="6">
        <f>_xll.getPrice($A70,F$1,inputs!$B$4,inputs!$B$5,inputs!$B$6,inputs!$B$7,inputs!$B$8,inputs!$B$9,inputs!$B$10,inputs!$C$2:$D$11,inputs!$E$2:$G$2,inputs!$H$2:$J$2)</f>
        <v>205.00001</v>
      </c>
      <c r="G70" s="6">
        <f>_xll.getPrice($A70,G$1,inputs!$B$4,inputs!$B$5,inputs!$B$6,inputs!$B$7,inputs!$B$8,inputs!$B$9,inputs!$B$10,inputs!$C$2:$D$11,inputs!$E$2:$G$2,inputs!$H$2:$J$2)</f>
        <v>205.00001</v>
      </c>
      <c r="H70" s="6">
        <f>_xll.getPrice($A70,H$1,inputs!$B$4,inputs!$B$5,inputs!$B$6,inputs!$B$7,inputs!$B$8,inputs!$B$9,inputs!$B$10,inputs!$C$2:$D$11,inputs!$E$2:$G$2,inputs!$H$2:$J$2)</f>
        <v>205.00001</v>
      </c>
      <c r="I70" s="6">
        <f>_xll.getPrice($A70,I$1,inputs!$B$4,inputs!$B$5,inputs!$B$6,inputs!$B$7,inputs!$B$8,inputs!$B$9,inputs!$B$10,inputs!$C$2:$D$11,inputs!$E$2:$G$2,inputs!$H$2:$J$2)</f>
        <v>205.00001</v>
      </c>
      <c r="J70" s="6">
        <f>_xll.getPrice($A70,J$1,inputs!$B$4,inputs!$B$5,inputs!$B$6,inputs!$B$7,inputs!$B$8,inputs!$B$9,inputs!$B$10,inputs!$C$2:$D$11,inputs!$E$2:$G$2,inputs!$H$2:$J$2)</f>
        <v>205.00001</v>
      </c>
      <c r="K70" s="6">
        <f>_xll.getPrice($A70,K$1,inputs!$B$4,inputs!$B$5,inputs!$B$6,inputs!$B$7,inputs!$B$8,inputs!$B$9,inputs!$B$10,inputs!$C$2:$D$11,inputs!$E$2:$G$2,inputs!$H$2:$J$2)</f>
        <v>205.00001</v>
      </c>
      <c r="L70" s="6">
        <f>_xll.getPrice($A70,L$1,inputs!$B$4,inputs!$B$5,inputs!$B$6,inputs!$B$7,inputs!$B$8,inputs!$B$9,inputs!$B$10,inputs!$C$2:$D$11,inputs!$E$2:$G$2,inputs!$H$2:$J$2)</f>
        <v>205.00001</v>
      </c>
    </row>
    <row r="71" spans="1:12" x14ac:dyDescent="0.25">
      <c r="A71" s="6">
        <f t="shared" si="2"/>
        <v>204.00001</v>
      </c>
      <c r="B71" s="6">
        <f>_xll.getPrice($A71,B$1,inputs!$B$4,inputs!$B$5,inputs!$B$6,inputs!$B$7,inputs!$B$8,inputs!$B$9,inputs!$B$10,inputs!$C$2:$D$11,inputs!$E$2:$G$2,inputs!$H$2:$J$2)</f>
        <v>204.82745598842331</v>
      </c>
      <c r="C71" s="6">
        <f>_xll.getPrice($A71,C$1,inputs!$B$4,inputs!$B$5,inputs!$B$6,inputs!$B$7,inputs!$B$8,inputs!$B$9,inputs!$B$10,inputs!$C$2:$D$11,inputs!$E$2:$G$2,inputs!$H$2:$J$2)</f>
        <v>208.00001</v>
      </c>
      <c r="D71" s="6">
        <f>_xll.getPrice($A71,D$1,inputs!$B$4,inputs!$B$5,inputs!$B$6,inputs!$B$7,inputs!$B$8,inputs!$B$9,inputs!$B$10,inputs!$C$2:$D$11,inputs!$E$2:$G$2,inputs!$H$2:$J$2)</f>
        <v>208.00001</v>
      </c>
      <c r="E71" s="6">
        <f>_xll.getPrice($A71,E$1,inputs!$B$4,inputs!$B$5,inputs!$B$6,inputs!$B$7,inputs!$B$8,inputs!$B$9,inputs!$B$10,inputs!$C$2:$D$11,inputs!$E$2:$G$2,inputs!$H$2:$J$2)</f>
        <v>208.00001</v>
      </c>
      <c r="F71" s="6">
        <f>_xll.getPrice($A71,F$1,inputs!$B$4,inputs!$B$5,inputs!$B$6,inputs!$B$7,inputs!$B$8,inputs!$B$9,inputs!$B$10,inputs!$C$2:$D$11,inputs!$E$2:$G$2,inputs!$H$2:$J$2)</f>
        <v>208.00001</v>
      </c>
      <c r="G71" s="6">
        <f>_xll.getPrice($A71,G$1,inputs!$B$4,inputs!$B$5,inputs!$B$6,inputs!$B$7,inputs!$B$8,inputs!$B$9,inputs!$B$10,inputs!$C$2:$D$11,inputs!$E$2:$G$2,inputs!$H$2:$J$2)</f>
        <v>208.00001</v>
      </c>
      <c r="H71" s="6">
        <f>_xll.getPrice($A71,H$1,inputs!$B$4,inputs!$B$5,inputs!$B$6,inputs!$B$7,inputs!$B$8,inputs!$B$9,inputs!$B$10,inputs!$C$2:$D$11,inputs!$E$2:$G$2,inputs!$H$2:$J$2)</f>
        <v>208.00001</v>
      </c>
      <c r="I71" s="6">
        <f>_xll.getPrice($A71,I$1,inputs!$B$4,inputs!$B$5,inputs!$B$6,inputs!$B$7,inputs!$B$8,inputs!$B$9,inputs!$B$10,inputs!$C$2:$D$11,inputs!$E$2:$G$2,inputs!$H$2:$J$2)</f>
        <v>208.00001</v>
      </c>
      <c r="J71" s="6">
        <f>_xll.getPrice($A71,J$1,inputs!$B$4,inputs!$B$5,inputs!$B$6,inputs!$B$7,inputs!$B$8,inputs!$B$9,inputs!$B$10,inputs!$C$2:$D$11,inputs!$E$2:$G$2,inputs!$H$2:$J$2)</f>
        <v>208.00001</v>
      </c>
      <c r="K71" s="6">
        <f>_xll.getPrice($A71,K$1,inputs!$B$4,inputs!$B$5,inputs!$B$6,inputs!$B$7,inputs!$B$8,inputs!$B$9,inputs!$B$10,inputs!$C$2:$D$11,inputs!$E$2:$G$2,inputs!$H$2:$J$2)</f>
        <v>208.00001</v>
      </c>
      <c r="L71" s="6">
        <f>_xll.getPrice($A71,L$1,inputs!$B$4,inputs!$B$5,inputs!$B$6,inputs!$B$7,inputs!$B$8,inputs!$B$9,inputs!$B$10,inputs!$C$2:$D$11,inputs!$E$2:$G$2,inputs!$H$2:$J$2)</f>
        <v>208.00001</v>
      </c>
    </row>
    <row r="72" spans="1:12" x14ac:dyDescent="0.25">
      <c r="A72" s="6">
        <f t="shared" si="2"/>
        <v>207.00001</v>
      </c>
      <c r="B72" s="6">
        <f>_xll.getPrice($A72,B$1,inputs!$B$4,inputs!$B$5,inputs!$B$6,inputs!$B$7,inputs!$B$8,inputs!$B$9,inputs!$B$10,inputs!$C$2:$D$11,inputs!$E$2:$G$2,inputs!$H$2:$J$2)</f>
        <v>207.78241590444054</v>
      </c>
      <c r="C72" s="6">
        <f>_xll.getPrice($A72,C$1,inputs!$B$4,inputs!$B$5,inputs!$B$6,inputs!$B$7,inputs!$B$8,inputs!$B$9,inputs!$B$10,inputs!$C$2:$D$11,inputs!$E$2:$G$2,inputs!$H$2:$J$2)</f>
        <v>211.00001</v>
      </c>
      <c r="D72" s="6">
        <f>_xll.getPrice($A72,D$1,inputs!$B$4,inputs!$B$5,inputs!$B$6,inputs!$B$7,inputs!$B$8,inputs!$B$9,inputs!$B$10,inputs!$C$2:$D$11,inputs!$E$2:$G$2,inputs!$H$2:$J$2)</f>
        <v>211.00001</v>
      </c>
      <c r="E72" s="6">
        <f>_xll.getPrice($A72,E$1,inputs!$B$4,inputs!$B$5,inputs!$B$6,inputs!$B$7,inputs!$B$8,inputs!$B$9,inputs!$B$10,inputs!$C$2:$D$11,inputs!$E$2:$G$2,inputs!$H$2:$J$2)</f>
        <v>211.00001</v>
      </c>
      <c r="F72" s="6">
        <f>_xll.getPrice($A72,F$1,inputs!$B$4,inputs!$B$5,inputs!$B$6,inputs!$B$7,inputs!$B$8,inputs!$B$9,inputs!$B$10,inputs!$C$2:$D$11,inputs!$E$2:$G$2,inputs!$H$2:$J$2)</f>
        <v>211.00001</v>
      </c>
      <c r="G72" s="6">
        <f>_xll.getPrice($A72,G$1,inputs!$B$4,inputs!$B$5,inputs!$B$6,inputs!$B$7,inputs!$B$8,inputs!$B$9,inputs!$B$10,inputs!$C$2:$D$11,inputs!$E$2:$G$2,inputs!$H$2:$J$2)</f>
        <v>211.00001</v>
      </c>
      <c r="H72" s="6">
        <f>_xll.getPrice($A72,H$1,inputs!$B$4,inputs!$B$5,inputs!$B$6,inputs!$B$7,inputs!$B$8,inputs!$B$9,inputs!$B$10,inputs!$C$2:$D$11,inputs!$E$2:$G$2,inputs!$H$2:$J$2)</f>
        <v>211.00001</v>
      </c>
      <c r="I72" s="6">
        <f>_xll.getPrice($A72,I$1,inputs!$B$4,inputs!$B$5,inputs!$B$6,inputs!$B$7,inputs!$B$8,inputs!$B$9,inputs!$B$10,inputs!$C$2:$D$11,inputs!$E$2:$G$2,inputs!$H$2:$J$2)</f>
        <v>211.00001</v>
      </c>
      <c r="J72" s="6">
        <f>_xll.getPrice($A72,J$1,inputs!$B$4,inputs!$B$5,inputs!$B$6,inputs!$B$7,inputs!$B$8,inputs!$B$9,inputs!$B$10,inputs!$C$2:$D$11,inputs!$E$2:$G$2,inputs!$H$2:$J$2)</f>
        <v>211.00001</v>
      </c>
      <c r="K72" s="6">
        <f>_xll.getPrice($A72,K$1,inputs!$B$4,inputs!$B$5,inputs!$B$6,inputs!$B$7,inputs!$B$8,inputs!$B$9,inputs!$B$10,inputs!$C$2:$D$11,inputs!$E$2:$G$2,inputs!$H$2:$J$2)</f>
        <v>211.00001</v>
      </c>
      <c r="L72" s="6">
        <f>_xll.getPrice($A72,L$1,inputs!$B$4,inputs!$B$5,inputs!$B$6,inputs!$B$7,inputs!$B$8,inputs!$B$9,inputs!$B$10,inputs!$C$2:$D$11,inputs!$E$2:$G$2,inputs!$H$2:$J$2)</f>
        <v>211.00001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workbookViewId="0">
      <selection activeCell="R29" sqref="R29"/>
    </sheetView>
  </sheetViews>
  <sheetFormatPr defaultRowHeight="15" x14ac:dyDescent="0.25"/>
  <cols>
    <col min="1" max="1" width="9" customWidth="1"/>
    <col min="2" max="2" width="12.7109375" bestFit="1" customWidth="1"/>
  </cols>
  <sheetData>
    <row r="1" spans="1:12" x14ac:dyDescent="0.25">
      <c r="A1" s="6" t="s">
        <v>20</v>
      </c>
      <c r="B1" s="7">
        <f t="shared" ref="B1:L1" si="0">0.5*(COLUMN(B1)-2)</f>
        <v>0</v>
      </c>
      <c r="C1" s="7">
        <f t="shared" si="0"/>
        <v>0.5</v>
      </c>
      <c r="D1" s="7">
        <f t="shared" si="0"/>
        <v>1</v>
      </c>
      <c r="E1" s="7">
        <f t="shared" si="0"/>
        <v>1.5</v>
      </c>
      <c r="F1" s="7">
        <f t="shared" si="0"/>
        <v>2</v>
      </c>
      <c r="G1" s="7">
        <f t="shared" si="0"/>
        <v>2.5</v>
      </c>
      <c r="H1" s="7">
        <f t="shared" si="0"/>
        <v>3</v>
      </c>
      <c r="I1" s="7">
        <f t="shared" si="0"/>
        <v>3.5</v>
      </c>
      <c r="J1" s="7">
        <f t="shared" si="0"/>
        <v>4</v>
      </c>
      <c r="K1" s="7">
        <f t="shared" si="0"/>
        <v>4.5</v>
      </c>
      <c r="L1" s="7">
        <f t="shared" si="0"/>
        <v>5</v>
      </c>
    </row>
    <row r="2" spans="1:12" x14ac:dyDescent="0.25">
      <c r="A2" s="6">
        <f>(ROW(A2)-2)*3 +0.00001</f>
        <v>1.0000000000000001E-5</v>
      </c>
      <c r="B2" s="6">
        <f>_xll.getDelta($A2,B$1,inputs!$B$4,inputs!$B$5,inputs!$B$6,inputs!$B$7,inputs!$B$8,inputs!$B$9,inputs!$B$10,inputs!$C$2:$D$11,inputs!$E$2:$G$2,inputs!$H$2:$J$2)</f>
        <v>-6.4753795180922741E-9</v>
      </c>
      <c r="C2" s="6">
        <f>_xll.getDelta($A2,C$1,inputs!$B$4,inputs!$B$5,inputs!$B$6,inputs!$B$7,inputs!$B$8,inputs!$B$9,inputs!$B$10,inputs!$C$2:$D$11,inputs!$E$2:$G$2,inputs!$H$2:$J$2)</f>
        <v>-6.5649939123044457E-9</v>
      </c>
      <c r="D2" s="6">
        <f>_xll.getDelta($A2,D$1,inputs!$B$4,inputs!$B$5,inputs!$B$6,inputs!$B$7,inputs!$B$8,inputs!$B$9,inputs!$B$10,inputs!$C$2:$D$11,inputs!$E$2:$G$2,inputs!$H$2:$J$2)</f>
        <v>-5.6655073876756568E-9</v>
      </c>
      <c r="E2" s="6">
        <f>_xll.getDelta($A2,E$1,inputs!$B$4,inputs!$B$5,inputs!$B$6,inputs!$B$7,inputs!$B$8,inputs!$B$9,inputs!$B$10,inputs!$C$2:$D$11,inputs!$E$2:$G$2,inputs!$H$2:$J$2)</f>
        <v>-5.8762883744143947E-9</v>
      </c>
      <c r="F2" s="6">
        <f>_xll.getDelta($A2,F$1,inputs!$B$4,inputs!$B$5,inputs!$B$6,inputs!$B$7,inputs!$B$8,inputs!$B$9,inputs!$B$10,inputs!$C$2:$D$11,inputs!$E$2:$G$2,inputs!$H$2:$J$2)</f>
        <v>-5.9993528739576921E-9</v>
      </c>
      <c r="G2" s="6">
        <f>_xll.getDelta($A2,G$1,inputs!$B$4,inputs!$B$5,inputs!$B$6,inputs!$B$7,inputs!$B$8,inputs!$B$9,inputs!$B$10,inputs!$C$2:$D$11,inputs!$E$2:$G$2,inputs!$H$2:$J$2)</f>
        <v>-6.1642846357506687E-9</v>
      </c>
      <c r="H2" s="6">
        <f>_xll.getDelta($A2,H$1,inputs!$B$4,inputs!$B$5,inputs!$B$6,inputs!$B$7,inputs!$B$8,inputs!$B$9,inputs!$B$10,inputs!$C$2:$D$11,inputs!$E$2:$G$2,inputs!$H$2:$J$2)</f>
        <v>-6.2388412218407581E-9</v>
      </c>
      <c r="I2" s="6">
        <f>_xll.getDelta($A2,I$1,inputs!$B$4,inputs!$B$5,inputs!$B$6,inputs!$B$7,inputs!$B$8,inputs!$B$9,inputs!$B$10,inputs!$C$2:$D$11,inputs!$E$2:$G$2,inputs!$H$2:$J$2)</f>
        <v>-4.26762805242727E-9</v>
      </c>
      <c r="J2" s="6">
        <f>_xll.getDelta($A2,J$1,inputs!$B$4,inputs!$B$5,inputs!$B$6,inputs!$B$7,inputs!$B$8,inputs!$B$9,inputs!$B$10,inputs!$C$2:$D$11,inputs!$E$2:$G$2,inputs!$H$2:$J$2)</f>
        <v>-2.2207940121787018E-10</v>
      </c>
      <c r="K2" s="6">
        <f>_xll.getDelta($A2,K$1,inputs!$B$4,inputs!$B$5,inputs!$B$6,inputs!$B$7,inputs!$B$8,inputs!$B$9,inputs!$B$10,inputs!$C$2:$D$11,inputs!$E$2:$G$2,inputs!$H$2:$J$2)</f>
        <v>-8.839754849803243E-10</v>
      </c>
      <c r="L2" s="6">
        <f>_xll.getDelta($A2,L$1,inputs!$B$4,inputs!$B$5,inputs!$B$6,inputs!$B$7,inputs!$B$8,inputs!$B$9,inputs!$B$10,inputs!$C$2:$D$11,inputs!$E$2:$G$2,inputs!$H$2:$J$2)</f>
        <v>8.0934201139915144E-15</v>
      </c>
    </row>
    <row r="3" spans="1:12" x14ac:dyDescent="0.25">
      <c r="A3" s="6">
        <f t="shared" ref="A3:A66" si="1">(ROW(A3)-2)*3 +0.00001</f>
        <v>3.0000100000000001</v>
      </c>
      <c r="B3" s="6">
        <f>_xll.getDelta($A3,B$1,inputs!$B$4,inputs!$B$5,inputs!$B$6,inputs!$B$7,inputs!$B$8,inputs!$B$9,inputs!$B$10,inputs!$C$2:$D$11,inputs!$E$2:$G$2,inputs!$H$2:$J$2)</f>
        <v>-9.1155462336076167E-9</v>
      </c>
      <c r="C3" s="6">
        <f>_xll.getDelta($A3,C$1,inputs!$B$4,inputs!$B$5,inputs!$B$6,inputs!$B$7,inputs!$B$8,inputs!$B$9,inputs!$B$10,inputs!$C$2:$D$11,inputs!$E$2:$G$2,inputs!$H$2:$J$2)</f>
        <v>-1.0560594021280347E-8</v>
      </c>
      <c r="D3" s="6">
        <f>_xll.getDelta($A3,D$1,inputs!$B$4,inputs!$B$5,inputs!$B$6,inputs!$B$7,inputs!$B$8,inputs!$B$9,inputs!$B$10,inputs!$C$2:$D$11,inputs!$E$2:$G$2,inputs!$H$2:$J$2)</f>
        <v>-8.6539582509563962E-9</v>
      </c>
      <c r="E3" s="6">
        <f>_xll.getDelta($A3,E$1,inputs!$B$4,inputs!$B$5,inputs!$B$6,inputs!$B$7,inputs!$B$8,inputs!$B$9,inputs!$B$10,inputs!$C$2:$D$11,inputs!$E$2:$G$2,inputs!$H$2:$J$2)</f>
        <v>-9.0277164385305813E-9</v>
      </c>
      <c r="F3" s="6">
        <f>_xll.getDelta($A3,F$1,inputs!$B$4,inputs!$B$5,inputs!$B$6,inputs!$B$7,inputs!$B$8,inputs!$B$9,inputs!$B$10,inputs!$C$2:$D$11,inputs!$E$2:$G$2,inputs!$H$2:$J$2)</f>
        <v>-9.2378742319205418E-9</v>
      </c>
      <c r="G3" s="6">
        <f>_xll.getDelta($A3,G$1,inputs!$B$4,inputs!$B$5,inputs!$B$6,inputs!$B$7,inputs!$B$8,inputs!$B$9,inputs!$B$10,inputs!$C$2:$D$11,inputs!$E$2:$G$2,inputs!$H$2:$J$2)</f>
        <v>-9.5014971585835315E-9</v>
      </c>
      <c r="H3" s="6">
        <f>_xll.getDelta($A3,H$1,inputs!$B$4,inputs!$B$5,inputs!$B$6,inputs!$B$7,inputs!$B$8,inputs!$B$9,inputs!$B$10,inputs!$C$2:$D$11,inputs!$E$2:$G$2,inputs!$H$2:$J$2)</f>
        <v>-9.6206080224011442E-9</v>
      </c>
      <c r="I3" s="6">
        <f>_xll.getDelta($A3,I$1,inputs!$B$4,inputs!$B$5,inputs!$B$6,inputs!$B$7,inputs!$B$8,inputs!$B$9,inputs!$B$10,inputs!$C$2:$D$11,inputs!$E$2:$G$2,inputs!$H$2:$J$2)</f>
        <v>-6.5893024996168193E-9</v>
      </c>
      <c r="J3" s="6">
        <f>_xll.getDelta($A3,J$1,inputs!$B$4,inputs!$B$5,inputs!$B$6,inputs!$B$7,inputs!$B$8,inputs!$B$9,inputs!$B$10,inputs!$C$2:$D$11,inputs!$E$2:$G$2,inputs!$H$2:$J$2)</f>
        <v>-3.7463227694649627E-10</v>
      </c>
      <c r="K3" s="6">
        <f>_xll.getDelta($A3,K$1,inputs!$B$4,inputs!$B$5,inputs!$B$6,inputs!$B$7,inputs!$B$8,inputs!$B$9,inputs!$B$10,inputs!$C$2:$D$11,inputs!$E$2:$G$2,inputs!$H$2:$J$2)</f>
        <v>-1.3750032832961895E-9</v>
      </c>
      <c r="L3" s="6">
        <f>_xll.getDelta($A3,L$1,inputs!$B$4,inputs!$B$5,inputs!$B$6,inputs!$B$7,inputs!$B$8,inputs!$B$9,inputs!$B$10,inputs!$C$2:$D$11,inputs!$E$2:$G$2,inputs!$H$2:$J$2)</f>
        <v>0</v>
      </c>
    </row>
    <row r="4" spans="1:12" x14ac:dyDescent="0.25">
      <c r="A4" s="6">
        <f t="shared" si="1"/>
        <v>6.0000099999999996</v>
      </c>
      <c r="B4" s="6">
        <f>_xll.getDelta($A4,B$1,inputs!$B$4,inputs!$B$5,inputs!$B$6,inputs!$B$7,inputs!$B$8,inputs!$B$9,inputs!$B$10,inputs!$C$2:$D$11,inputs!$E$2:$G$2,inputs!$H$2:$J$2)</f>
        <v>1.1623885703622243E-7</v>
      </c>
      <c r="C4" s="6">
        <f>_xll.getDelta($A4,C$1,inputs!$B$4,inputs!$B$5,inputs!$B$6,inputs!$B$7,inputs!$B$8,inputs!$B$9,inputs!$B$10,inputs!$C$2:$D$11,inputs!$E$2:$G$2,inputs!$H$2:$J$2)</f>
        <v>1.5341984289123683E-8</v>
      </c>
      <c r="D4" s="6">
        <f>_xll.getDelta($A4,D$1,inputs!$B$4,inputs!$B$5,inputs!$B$6,inputs!$B$7,inputs!$B$8,inputs!$B$9,inputs!$B$10,inputs!$C$2:$D$11,inputs!$E$2:$G$2,inputs!$H$2:$J$2)</f>
        <v>-5.5457045364382967E-9</v>
      </c>
      <c r="E4" s="6">
        <f>_xll.getDelta($A4,E$1,inputs!$B$4,inputs!$B$5,inputs!$B$6,inputs!$B$7,inputs!$B$8,inputs!$B$9,inputs!$B$10,inputs!$C$2:$D$11,inputs!$E$2:$G$2,inputs!$H$2:$J$2)</f>
        <v>-1.0913863715835961E-8</v>
      </c>
      <c r="F4" s="6">
        <f>_xll.getDelta($A4,F$1,inputs!$B$4,inputs!$B$5,inputs!$B$6,inputs!$B$7,inputs!$B$8,inputs!$B$9,inputs!$B$10,inputs!$C$2:$D$11,inputs!$E$2:$G$2,inputs!$H$2:$J$2)</f>
        <v>-1.1920405955022574E-8</v>
      </c>
      <c r="G4" s="6">
        <f>_xll.getDelta($A4,G$1,inputs!$B$4,inputs!$B$5,inputs!$B$6,inputs!$B$7,inputs!$B$8,inputs!$B$9,inputs!$B$10,inputs!$C$2:$D$11,inputs!$E$2:$G$2,inputs!$H$2:$J$2)</f>
        <v>-1.2415771826519538E-8</v>
      </c>
      <c r="H4" s="6">
        <f>_xll.getDelta($A4,H$1,inputs!$B$4,inputs!$B$5,inputs!$B$6,inputs!$B$7,inputs!$B$8,inputs!$B$9,inputs!$B$10,inputs!$C$2:$D$11,inputs!$E$2:$G$2,inputs!$H$2:$J$2)</f>
        <v>-1.267050008447725E-8</v>
      </c>
      <c r="I4" s="6">
        <f>_xll.getDelta($A4,I$1,inputs!$B$4,inputs!$B$5,inputs!$B$6,inputs!$B$7,inputs!$B$8,inputs!$B$9,inputs!$B$10,inputs!$C$2:$D$11,inputs!$E$2:$G$2,inputs!$H$2:$J$2)</f>
        <v>-8.7257509340775581E-9</v>
      </c>
      <c r="J4" s="6">
        <f>_xll.getDelta($A4,J$1,inputs!$B$4,inputs!$B$5,inputs!$B$6,inputs!$B$7,inputs!$B$8,inputs!$B$9,inputs!$B$10,inputs!$C$2:$D$11,inputs!$E$2:$G$2,inputs!$H$2:$J$2)</f>
        <v>-5.6413161549549355E-10</v>
      </c>
      <c r="K4" s="6">
        <f>_xll.getDelta($A4,K$1,inputs!$B$4,inputs!$B$5,inputs!$B$6,inputs!$B$7,inputs!$B$8,inputs!$B$9,inputs!$B$10,inputs!$C$2:$D$11,inputs!$E$2:$G$2,inputs!$H$2:$J$2)</f>
        <v>-1.8599407829762761E-9</v>
      </c>
      <c r="L4" s="6">
        <f>_xll.getDelta($A4,L$1,inputs!$B$4,inputs!$B$5,inputs!$B$6,inputs!$B$7,inputs!$B$8,inputs!$B$9,inputs!$B$10,inputs!$C$2:$D$11,inputs!$E$2:$G$2,inputs!$H$2:$J$2)</f>
        <v>0</v>
      </c>
    </row>
    <row r="5" spans="1:12" x14ac:dyDescent="0.25">
      <c r="A5" s="6">
        <f t="shared" si="1"/>
        <v>9.0000099999999996</v>
      </c>
      <c r="B5" s="6">
        <f>_xll.getDelta($A5,B$1,inputs!$B$4,inputs!$B$5,inputs!$B$6,inputs!$B$7,inputs!$B$8,inputs!$B$9,inputs!$B$10,inputs!$C$2:$D$11,inputs!$E$2:$G$2,inputs!$H$2:$J$2)</f>
        <v>2.2243734648122564E-6</v>
      </c>
      <c r="C5" s="6">
        <f>_xll.getDelta($A5,C$1,inputs!$B$4,inputs!$B$5,inputs!$B$6,inputs!$B$7,inputs!$B$8,inputs!$B$9,inputs!$B$10,inputs!$C$2:$D$11,inputs!$E$2:$G$2,inputs!$H$2:$J$2)</f>
        <v>6.1811720019566184E-7</v>
      </c>
      <c r="D5" s="6">
        <f>_xll.getDelta($A5,D$1,inputs!$B$4,inputs!$B$5,inputs!$B$6,inputs!$B$7,inputs!$B$8,inputs!$B$9,inputs!$B$10,inputs!$C$2:$D$11,inputs!$E$2:$G$2,inputs!$H$2:$J$2)</f>
        <v>1.2922124920492251E-7</v>
      </c>
      <c r="E5" s="6">
        <f>_xll.getDelta($A5,E$1,inputs!$B$4,inputs!$B$5,inputs!$B$6,inputs!$B$7,inputs!$B$8,inputs!$B$9,inputs!$B$10,inputs!$C$2:$D$11,inputs!$E$2:$G$2,inputs!$H$2:$J$2)</f>
        <v>1.0053634325470088E-8</v>
      </c>
      <c r="F5" s="6">
        <f>_xll.getDelta($A5,F$1,inputs!$B$4,inputs!$B$5,inputs!$B$6,inputs!$B$7,inputs!$B$8,inputs!$B$9,inputs!$B$10,inputs!$C$2:$D$11,inputs!$E$2:$G$2,inputs!$H$2:$J$2)</f>
        <v>-1.0506691843321163E-8</v>
      </c>
      <c r="G5" s="6">
        <f>_xll.getDelta($A5,G$1,inputs!$B$4,inputs!$B$5,inputs!$B$6,inputs!$B$7,inputs!$B$8,inputs!$B$9,inputs!$B$10,inputs!$C$2:$D$11,inputs!$E$2:$G$2,inputs!$H$2:$J$2)</f>
        <v>-1.3233543134967412E-8</v>
      </c>
      <c r="H5" s="6">
        <f>_xll.getDelta($A5,H$1,inputs!$B$4,inputs!$B$5,inputs!$B$6,inputs!$B$7,inputs!$B$8,inputs!$B$9,inputs!$B$10,inputs!$C$2:$D$11,inputs!$E$2:$G$2,inputs!$H$2:$J$2)</f>
        <v>-1.3761015604056581E-8</v>
      </c>
      <c r="I5" s="6">
        <f>_xll.getDelta($A5,I$1,inputs!$B$4,inputs!$B$5,inputs!$B$6,inputs!$B$7,inputs!$B$8,inputs!$B$9,inputs!$B$10,inputs!$C$2:$D$11,inputs!$E$2:$G$2,inputs!$H$2:$J$2)</f>
        <v>-9.5460635764412248E-9</v>
      </c>
      <c r="J5" s="6">
        <f>_xll.getDelta($A5,J$1,inputs!$B$4,inputs!$B$5,inputs!$B$6,inputs!$B$7,inputs!$B$8,inputs!$B$9,inputs!$B$10,inputs!$C$2:$D$11,inputs!$E$2:$G$2,inputs!$H$2:$J$2)</f>
        <v>-7.2635208155028251E-10</v>
      </c>
      <c r="K5" s="6">
        <f>_xll.getDelta($A5,K$1,inputs!$B$4,inputs!$B$5,inputs!$B$6,inputs!$B$7,inputs!$B$8,inputs!$B$9,inputs!$B$10,inputs!$C$2:$D$11,inputs!$E$2:$G$2,inputs!$H$2:$J$2)</f>
        <v>-2.1107801525692152E-9</v>
      </c>
      <c r="L5" s="6">
        <f>_xll.getDelta($A5,L$1,inputs!$B$4,inputs!$B$5,inputs!$B$6,inputs!$B$7,inputs!$B$8,inputs!$B$9,inputs!$B$10,inputs!$C$2:$D$11,inputs!$E$2:$G$2,inputs!$H$2:$J$2)</f>
        <v>0</v>
      </c>
    </row>
    <row r="6" spans="1:12" x14ac:dyDescent="0.25">
      <c r="A6" s="6">
        <f t="shared" si="1"/>
        <v>12.00001</v>
      </c>
      <c r="B6" s="6">
        <f>_xll.getDelta($A6,B$1,inputs!$B$4,inputs!$B$5,inputs!$B$6,inputs!$B$7,inputs!$B$8,inputs!$B$9,inputs!$B$10,inputs!$C$2:$D$11,inputs!$E$2:$G$2,inputs!$H$2:$J$2)</f>
        <v>2.0725586045929069E-5</v>
      </c>
      <c r="C6" s="6">
        <f>_xll.getDelta($A6,C$1,inputs!$B$4,inputs!$B$5,inputs!$B$6,inputs!$B$7,inputs!$B$8,inputs!$B$9,inputs!$B$10,inputs!$C$2:$D$11,inputs!$E$2:$G$2,inputs!$H$2:$J$2)</f>
        <v>6.9743067736623893E-6</v>
      </c>
      <c r="D6" s="6">
        <f>_xll.getDelta($A6,D$1,inputs!$B$4,inputs!$B$5,inputs!$B$6,inputs!$B$7,inputs!$B$8,inputs!$B$9,inputs!$B$10,inputs!$C$2:$D$11,inputs!$E$2:$G$2,inputs!$H$2:$J$2)</f>
        <v>1.8632158744530239E-6</v>
      </c>
      <c r="E6" s="6">
        <f>_xll.getDelta($A6,E$1,inputs!$B$4,inputs!$B$5,inputs!$B$6,inputs!$B$7,inputs!$B$8,inputs!$B$9,inputs!$B$10,inputs!$C$2:$D$11,inputs!$E$2:$G$2,inputs!$H$2:$J$2)</f>
        <v>3.5693496172263896E-7</v>
      </c>
      <c r="F6" s="6">
        <f>_xll.getDelta($A6,F$1,inputs!$B$4,inputs!$B$5,inputs!$B$6,inputs!$B$7,inputs!$B$8,inputs!$B$9,inputs!$B$10,inputs!$C$2:$D$11,inputs!$E$2:$G$2,inputs!$H$2:$J$2)</f>
        <v>3.5068360402659196E-8</v>
      </c>
      <c r="G6" s="6">
        <f>_xll.getDelta($A6,G$1,inputs!$B$4,inputs!$B$5,inputs!$B$6,inputs!$B$7,inputs!$B$8,inputs!$B$9,inputs!$B$10,inputs!$C$2:$D$11,inputs!$E$2:$G$2,inputs!$H$2:$J$2)</f>
        <v>-9.56787939035849E-9</v>
      </c>
      <c r="H6" s="6">
        <f>_xll.getDelta($A6,H$1,inputs!$B$4,inputs!$B$5,inputs!$B$6,inputs!$B$7,inputs!$B$8,inputs!$B$9,inputs!$B$10,inputs!$C$2:$D$11,inputs!$E$2:$G$2,inputs!$H$2:$J$2)</f>
        <v>-1.3263456415708725E-8</v>
      </c>
      <c r="I6" s="6">
        <f>_xll.getDelta($A6,I$1,inputs!$B$4,inputs!$B$5,inputs!$B$6,inputs!$B$7,inputs!$B$8,inputs!$B$9,inputs!$B$10,inputs!$C$2:$D$11,inputs!$E$2:$G$2,inputs!$H$2:$J$2)</f>
        <v>-9.3260925111630505E-9</v>
      </c>
      <c r="J6" s="6">
        <f>_xll.getDelta($A6,J$1,inputs!$B$4,inputs!$B$5,inputs!$B$6,inputs!$B$7,inputs!$B$8,inputs!$B$9,inputs!$B$10,inputs!$C$2:$D$11,inputs!$E$2:$G$2,inputs!$H$2:$J$2)</f>
        <v>-8.648143128604494E-10</v>
      </c>
      <c r="K6" s="6">
        <f>_xll.getDelta($A6,K$1,inputs!$B$4,inputs!$B$5,inputs!$B$6,inputs!$B$7,inputs!$B$8,inputs!$B$9,inputs!$B$10,inputs!$C$2:$D$11,inputs!$E$2:$G$2,inputs!$H$2:$J$2)</f>
        <v>-2.1801367162360653E-9</v>
      </c>
      <c r="L6" s="6">
        <f>_xll.getDelta($A6,L$1,inputs!$B$4,inputs!$B$5,inputs!$B$6,inputs!$B$7,inputs!$B$8,inputs!$B$9,inputs!$B$10,inputs!$C$2:$D$11,inputs!$E$2:$G$2,inputs!$H$2:$J$2)</f>
        <v>0</v>
      </c>
    </row>
    <row r="7" spans="1:12" x14ac:dyDescent="0.25">
      <c r="A7" s="6">
        <f t="shared" si="1"/>
        <v>15.00001</v>
      </c>
      <c r="B7" s="6">
        <f>_xll.getDelta($A7,B$1,inputs!$B$4,inputs!$B$5,inputs!$B$6,inputs!$B$7,inputs!$B$8,inputs!$B$9,inputs!$B$10,inputs!$C$2:$D$11,inputs!$E$2:$G$2,inputs!$H$2:$J$2)</f>
        <v>1.1934859511231641E-4</v>
      </c>
      <c r="C7" s="6">
        <f>_xll.getDelta($A7,C$1,inputs!$B$4,inputs!$B$5,inputs!$B$6,inputs!$B$7,inputs!$B$8,inputs!$B$9,inputs!$B$10,inputs!$C$2:$D$11,inputs!$E$2:$G$2,inputs!$H$2:$J$2)</f>
        <v>4.7676816636092552E-5</v>
      </c>
      <c r="D7" s="6">
        <f>_xll.getDelta($A7,D$1,inputs!$B$4,inputs!$B$5,inputs!$B$6,inputs!$B$7,inputs!$B$8,inputs!$B$9,inputs!$B$10,inputs!$C$2:$D$11,inputs!$E$2:$G$2,inputs!$H$2:$J$2)</f>
        <v>1.5582028258390996E-5</v>
      </c>
      <c r="E7" s="6">
        <f>_xll.getDelta($A7,E$1,inputs!$B$4,inputs!$B$5,inputs!$B$6,inputs!$B$7,inputs!$B$8,inputs!$B$9,inputs!$B$10,inputs!$C$2:$D$11,inputs!$E$2:$G$2,inputs!$H$2:$J$2)</f>
        <v>3.8701859196116892E-6</v>
      </c>
      <c r="F7" s="6">
        <f>_xll.getDelta($A7,F$1,inputs!$B$4,inputs!$B$5,inputs!$B$6,inputs!$B$7,inputs!$B$8,inputs!$B$9,inputs!$B$10,inputs!$C$2:$D$11,inputs!$E$2:$G$2,inputs!$H$2:$J$2)</f>
        <v>6.4840928941869975E-7</v>
      </c>
      <c r="G7" s="6">
        <f>_xll.getDelta($A7,G$1,inputs!$B$4,inputs!$B$5,inputs!$B$6,inputs!$B$7,inputs!$B$8,inputs!$B$9,inputs!$B$10,inputs!$C$2:$D$11,inputs!$E$2:$G$2,inputs!$H$2:$J$2)</f>
        <v>5.2623749411397501E-8</v>
      </c>
      <c r="H7" s="6">
        <f>_xll.getDelta($A7,H$1,inputs!$B$4,inputs!$B$5,inputs!$B$6,inputs!$B$7,inputs!$B$8,inputs!$B$9,inputs!$B$10,inputs!$C$2:$D$11,inputs!$E$2:$G$2,inputs!$H$2:$J$2)</f>
        <v>-9.4244316122581045E-9</v>
      </c>
      <c r="I7" s="6">
        <f>_xll.getDelta($A7,I$1,inputs!$B$4,inputs!$B$5,inputs!$B$6,inputs!$B$7,inputs!$B$8,inputs!$B$9,inputs!$B$10,inputs!$C$2:$D$11,inputs!$E$2:$G$2,inputs!$H$2:$J$2)</f>
        <v>-8.4550543582349406E-9</v>
      </c>
      <c r="J7" s="6">
        <f>_xll.getDelta($A7,J$1,inputs!$B$4,inputs!$B$5,inputs!$B$6,inputs!$B$7,inputs!$B$8,inputs!$B$9,inputs!$B$10,inputs!$C$2:$D$11,inputs!$E$2:$G$2,inputs!$H$2:$J$2)</f>
        <v>-9.8035597840779229E-10</v>
      </c>
      <c r="K7" s="6">
        <f>_xll.getDelta($A7,K$1,inputs!$B$4,inputs!$B$5,inputs!$B$6,inputs!$B$7,inputs!$B$8,inputs!$B$9,inputs!$B$10,inputs!$C$2:$D$11,inputs!$E$2:$G$2,inputs!$H$2:$J$2)</f>
        <v>-2.1381682862349624E-9</v>
      </c>
      <c r="L7" s="6">
        <f>_xll.getDelta($A7,L$1,inputs!$B$4,inputs!$B$5,inputs!$B$6,inputs!$B$7,inputs!$B$8,inputs!$B$9,inputs!$B$10,inputs!$C$2:$D$11,inputs!$E$2:$G$2,inputs!$H$2:$J$2)</f>
        <v>0</v>
      </c>
    </row>
    <row r="8" spans="1:12" x14ac:dyDescent="0.25">
      <c r="A8" s="6">
        <f t="shared" si="1"/>
        <v>18.00001</v>
      </c>
      <c r="B8" s="6">
        <f>_xll.getDelta($A8,B$1,inputs!$B$4,inputs!$B$5,inputs!$B$6,inputs!$B$7,inputs!$B$8,inputs!$B$9,inputs!$B$10,inputs!$C$2:$D$11,inputs!$E$2:$G$2,inputs!$H$2:$J$2)</f>
        <v>4.3824619199372728E-4</v>
      </c>
      <c r="C8" s="6">
        <f>_xll.getDelta($A8,C$1,inputs!$B$4,inputs!$B$5,inputs!$B$6,inputs!$B$7,inputs!$B$8,inputs!$B$9,inputs!$B$10,inputs!$C$2:$D$11,inputs!$E$2:$G$2,inputs!$H$2:$J$2)</f>
        <v>1.9965362022302571E-4</v>
      </c>
      <c r="D8" s="6">
        <f>_xll.getDelta($A8,D$1,inputs!$B$4,inputs!$B$5,inputs!$B$6,inputs!$B$7,inputs!$B$8,inputs!$B$9,inputs!$B$10,inputs!$C$2:$D$11,inputs!$E$2:$G$2,inputs!$H$2:$J$2)</f>
        <v>7.6218166914830259E-5</v>
      </c>
      <c r="E8" s="6">
        <f>_xll.getDelta($A8,E$1,inputs!$B$4,inputs!$B$5,inputs!$B$6,inputs!$B$7,inputs!$B$8,inputs!$B$9,inputs!$B$10,inputs!$C$2:$D$11,inputs!$E$2:$G$2,inputs!$H$2:$J$2)</f>
        <v>2.2834912749740534E-5</v>
      </c>
      <c r="F8" s="6">
        <f>_xll.getDelta($A8,F$1,inputs!$B$4,inputs!$B$5,inputs!$B$6,inputs!$B$7,inputs!$B$8,inputs!$B$9,inputs!$B$10,inputs!$C$2:$D$11,inputs!$E$2:$G$2,inputs!$H$2:$J$2)</f>
        <v>4.8538953783167431E-6</v>
      </c>
      <c r="G8" s="6">
        <f>_xll.getDelta($A8,G$1,inputs!$B$4,inputs!$B$5,inputs!$B$6,inputs!$B$7,inputs!$B$8,inputs!$B$9,inputs!$B$10,inputs!$C$2:$D$11,inputs!$E$2:$G$2,inputs!$H$2:$J$2)</f>
        <v>6.1559018758676022E-7</v>
      </c>
      <c r="H8" s="6">
        <f>_xll.getDelta($A8,H$1,inputs!$B$4,inputs!$B$5,inputs!$B$6,inputs!$B$7,inputs!$B$8,inputs!$B$9,inputs!$B$10,inputs!$C$2:$D$11,inputs!$E$2:$G$2,inputs!$H$2:$J$2)</f>
        <v>2.6298472001989981E-8</v>
      </c>
      <c r="I8" s="6">
        <f>_xll.getDelta($A8,I$1,inputs!$B$4,inputs!$B$5,inputs!$B$6,inputs!$B$7,inputs!$B$8,inputs!$B$9,inputs!$B$10,inputs!$C$2:$D$11,inputs!$E$2:$G$2,inputs!$H$2:$J$2)</f>
        <v>-6.7589972391468795E-9</v>
      </c>
      <c r="J8" s="6">
        <f>_xll.getDelta($A8,J$1,inputs!$B$4,inputs!$B$5,inputs!$B$6,inputs!$B$7,inputs!$B$8,inputs!$B$9,inputs!$B$10,inputs!$C$2:$D$11,inputs!$E$2:$G$2,inputs!$H$2:$J$2)</f>
        <v>-1.0691812641588491E-9</v>
      </c>
      <c r="K8" s="6">
        <f>_xll.getDelta($A8,K$1,inputs!$B$4,inputs!$B$5,inputs!$B$6,inputs!$B$7,inputs!$B$8,inputs!$B$9,inputs!$B$10,inputs!$C$2:$D$11,inputs!$E$2:$G$2,inputs!$H$2:$J$2)</f>
        <v>-2.0345522752255859E-9</v>
      </c>
      <c r="L8" s="6">
        <f>_xll.getDelta($A8,L$1,inputs!$B$4,inputs!$B$5,inputs!$B$6,inputs!$B$7,inputs!$B$8,inputs!$B$9,inputs!$B$10,inputs!$C$2:$D$11,inputs!$E$2:$G$2,inputs!$H$2:$J$2)</f>
        <v>0</v>
      </c>
    </row>
    <row r="9" spans="1:12" x14ac:dyDescent="0.25">
      <c r="A9" s="6">
        <f t="shared" si="1"/>
        <v>21.00001</v>
      </c>
      <c r="B9" s="6">
        <f>_xll.getDelta($A9,B$1,inputs!$B$4,inputs!$B$5,inputs!$B$6,inputs!$B$7,inputs!$B$8,inputs!$B$9,inputs!$B$10,inputs!$C$2:$D$11,inputs!$E$2:$G$2,inputs!$H$2:$J$2)</f>
        <v>1.2167852240664205E-3</v>
      </c>
      <c r="C9" s="6">
        <f>_xll.getDelta($A9,C$1,inputs!$B$4,inputs!$B$5,inputs!$B$6,inputs!$B$7,inputs!$B$8,inputs!$B$9,inputs!$B$10,inputs!$C$2:$D$11,inputs!$E$2:$G$2,inputs!$H$2:$J$2)</f>
        <v>6.1676522438411472E-4</v>
      </c>
      <c r="D9" s="6">
        <f>_xll.getDelta($A9,D$1,inputs!$B$4,inputs!$B$5,inputs!$B$6,inputs!$B$7,inputs!$B$8,inputs!$B$9,inputs!$B$10,inputs!$C$2:$D$11,inputs!$E$2:$G$2,inputs!$H$2:$J$2)</f>
        <v>2.6718091372942817E-4</v>
      </c>
      <c r="E9" s="6">
        <f>_xll.getDelta($A9,E$1,inputs!$B$4,inputs!$B$5,inputs!$B$6,inputs!$B$7,inputs!$B$8,inputs!$B$9,inputs!$B$10,inputs!$C$2:$D$11,inputs!$E$2:$G$2,inputs!$H$2:$J$2)</f>
        <v>9.3116574468002581E-5</v>
      </c>
      <c r="F9" s="6">
        <f>_xll.getDelta($A9,F$1,inputs!$B$4,inputs!$B$5,inputs!$B$6,inputs!$B$7,inputs!$B$8,inputs!$B$9,inputs!$B$10,inputs!$C$2:$D$11,inputs!$E$2:$G$2,inputs!$H$2:$J$2)</f>
        <v>2.3782970490507951E-5</v>
      </c>
      <c r="G9" s="6">
        <f>_xll.getDelta($A9,G$1,inputs!$B$4,inputs!$B$5,inputs!$B$6,inputs!$B$7,inputs!$B$8,inputs!$B$9,inputs!$B$10,inputs!$C$2:$D$11,inputs!$E$2:$G$2,inputs!$H$2:$J$2)</f>
        <v>3.8158944521917326E-6</v>
      </c>
      <c r="H9" s="6">
        <f>_xll.getDelta($A9,H$1,inputs!$B$4,inputs!$B$5,inputs!$B$6,inputs!$B$7,inputs!$B$8,inputs!$B$9,inputs!$B$10,inputs!$C$2:$D$11,inputs!$E$2:$G$2,inputs!$H$2:$J$2)</f>
        <v>2.8708285008233914E-7</v>
      </c>
      <c r="I9" s="6">
        <f>_xll.getDelta($A9,I$1,inputs!$B$4,inputs!$B$5,inputs!$B$6,inputs!$B$7,inputs!$B$8,inputs!$B$9,inputs!$B$10,inputs!$C$2:$D$11,inputs!$E$2:$G$2,inputs!$H$2:$J$2)</f>
        <v>4.5843559551682141E-10</v>
      </c>
      <c r="J9" s="6">
        <f>_xll.getDelta($A9,J$1,inputs!$B$4,inputs!$B$5,inputs!$B$6,inputs!$B$7,inputs!$B$8,inputs!$B$9,inputs!$B$10,inputs!$C$2:$D$11,inputs!$E$2:$G$2,inputs!$H$2:$J$2)</f>
        <v>-1.1171307316241919E-9</v>
      </c>
      <c r="K9" s="6">
        <f>_xll.getDelta($A9,K$1,inputs!$B$4,inputs!$B$5,inputs!$B$6,inputs!$B$7,inputs!$B$8,inputs!$B$9,inputs!$B$10,inputs!$C$2:$D$11,inputs!$E$2:$G$2,inputs!$H$2:$J$2)</f>
        <v>-1.8991776836889071E-9</v>
      </c>
      <c r="L9" s="6">
        <f>_xll.getDelta($A9,L$1,inputs!$B$4,inputs!$B$5,inputs!$B$6,inputs!$B$7,inputs!$B$8,inputs!$B$9,inputs!$B$10,inputs!$C$2:$D$11,inputs!$E$2:$G$2,inputs!$H$2:$J$2)</f>
        <v>0</v>
      </c>
    </row>
    <row r="10" spans="1:12" x14ac:dyDescent="0.25">
      <c r="A10" s="6">
        <f t="shared" si="1"/>
        <v>24.00001</v>
      </c>
      <c r="B10" s="6">
        <f>_xll.getDelta($A10,B$1,inputs!$B$4,inputs!$B$5,inputs!$B$6,inputs!$B$7,inputs!$B$8,inputs!$B$9,inputs!$B$10,inputs!$C$2:$D$11,inputs!$E$2:$G$2,inputs!$H$2:$J$2)</f>
        <v>2.8649506209709862E-3</v>
      </c>
      <c r="C10" s="6">
        <f>_xll.getDelta($A10,C$1,inputs!$B$4,inputs!$B$5,inputs!$B$6,inputs!$B$7,inputs!$B$8,inputs!$B$9,inputs!$B$10,inputs!$C$2:$D$11,inputs!$E$2:$G$2,inputs!$H$2:$J$2)</f>
        <v>1.6062123492658247E-3</v>
      </c>
      <c r="D10" s="6">
        <f>_xll.getDelta($A10,D$1,inputs!$B$4,inputs!$B$5,inputs!$B$6,inputs!$B$7,inputs!$B$8,inputs!$B$9,inputs!$B$10,inputs!$C$2:$D$11,inputs!$E$2:$G$2,inputs!$H$2:$J$2)</f>
        <v>7.8695155745874348E-4</v>
      </c>
      <c r="E10" s="6">
        <f>_xll.getDelta($A10,E$1,inputs!$B$4,inputs!$B$5,inputs!$B$6,inputs!$B$7,inputs!$B$8,inputs!$B$9,inputs!$B$10,inputs!$C$2:$D$11,inputs!$E$2:$G$2,inputs!$H$2:$J$2)</f>
        <v>3.1931592440856735E-4</v>
      </c>
      <c r="F10" s="6">
        <f>_xll.getDelta($A10,F$1,inputs!$B$4,inputs!$B$5,inputs!$B$6,inputs!$B$7,inputs!$B$8,inputs!$B$9,inputs!$B$10,inputs!$C$2:$D$11,inputs!$E$2:$G$2,inputs!$H$2:$J$2)</f>
        <v>9.8747361908918071E-5</v>
      </c>
      <c r="G10" s="6">
        <f>_xll.getDelta($A10,G$1,inputs!$B$4,inputs!$B$5,inputs!$B$6,inputs!$B$7,inputs!$B$8,inputs!$B$9,inputs!$B$10,inputs!$C$2:$D$11,inputs!$E$2:$G$2,inputs!$H$2:$J$2)</f>
        <v>2.0282688360215491E-5</v>
      </c>
      <c r="H10" s="6">
        <f>_xll.getDelta($A10,H$1,inputs!$B$4,inputs!$B$5,inputs!$B$6,inputs!$B$7,inputs!$B$8,inputs!$B$9,inputs!$B$10,inputs!$C$2:$D$11,inputs!$E$2:$G$2,inputs!$H$2:$J$2)</f>
        <v>2.1611727686242384E-6</v>
      </c>
      <c r="I10" s="6">
        <f>_xll.getDelta($A10,I$1,inputs!$B$4,inputs!$B$5,inputs!$B$6,inputs!$B$7,inputs!$B$8,inputs!$B$9,inputs!$B$10,inputs!$C$2:$D$11,inputs!$E$2:$G$2,inputs!$H$2:$J$2)</f>
        <v>6.9636158958108235E-8</v>
      </c>
      <c r="J10" s="6">
        <f>_xll.getDelta($A10,J$1,inputs!$B$4,inputs!$B$5,inputs!$B$6,inputs!$B$7,inputs!$B$8,inputs!$B$9,inputs!$B$10,inputs!$C$2:$D$11,inputs!$E$2:$G$2,inputs!$H$2:$J$2)</f>
        <v>-8.7979118678139065E-10</v>
      </c>
      <c r="K10" s="6">
        <f>_xll.getDelta($A10,K$1,inputs!$B$4,inputs!$B$5,inputs!$B$6,inputs!$B$7,inputs!$B$8,inputs!$B$9,inputs!$B$10,inputs!$C$2:$D$11,inputs!$E$2:$G$2,inputs!$H$2:$J$2)</f>
        <v>-1.7515537008097016E-9</v>
      </c>
      <c r="L10" s="6">
        <f>_xll.getDelta($A10,L$1,inputs!$B$4,inputs!$B$5,inputs!$B$6,inputs!$B$7,inputs!$B$8,inputs!$B$9,inputs!$B$10,inputs!$C$2:$D$11,inputs!$E$2:$G$2,inputs!$H$2:$J$2)</f>
        <v>0</v>
      </c>
    </row>
    <row r="11" spans="1:12" x14ac:dyDescent="0.25">
      <c r="A11" s="6">
        <f t="shared" si="1"/>
        <v>27.00001</v>
      </c>
      <c r="B11" s="6">
        <f>_xll.getDelta($A11,B$1,inputs!$B$4,inputs!$B$5,inputs!$B$6,inputs!$B$7,inputs!$B$8,inputs!$B$9,inputs!$B$10,inputs!$C$2:$D$11,inputs!$E$2:$G$2,inputs!$H$2:$J$2)</f>
        <v>5.666143774788409E-3</v>
      </c>
      <c r="C11" s="6">
        <f>_xll.getDelta($A11,C$1,inputs!$B$4,inputs!$B$5,inputs!$B$6,inputs!$B$7,inputs!$B$8,inputs!$B$9,inputs!$B$10,inputs!$C$2:$D$11,inputs!$E$2:$G$2,inputs!$H$2:$J$2)</f>
        <v>3.4439272688894075E-3</v>
      </c>
      <c r="D11" s="6">
        <f>_xll.getDelta($A11,D$1,inputs!$B$4,inputs!$B$5,inputs!$B$6,inputs!$B$7,inputs!$B$8,inputs!$B$9,inputs!$B$10,inputs!$C$2:$D$11,inputs!$E$2:$G$2,inputs!$H$2:$J$2)</f>
        <v>1.863667675920634E-3</v>
      </c>
      <c r="E11" s="6">
        <f>_xll.getDelta($A11,E$1,inputs!$B$4,inputs!$B$5,inputs!$B$6,inputs!$B$7,inputs!$B$8,inputs!$B$9,inputs!$B$10,inputs!$C$2:$D$11,inputs!$E$2:$G$2,inputs!$H$2:$J$2)</f>
        <v>8.5560888922075616E-4</v>
      </c>
      <c r="F11" s="6">
        <f>_xll.getDelta($A11,F$1,inputs!$B$4,inputs!$B$5,inputs!$B$6,inputs!$B$7,inputs!$B$8,inputs!$B$9,inputs!$B$10,inputs!$C$2:$D$11,inputs!$E$2:$G$2,inputs!$H$2:$J$2)</f>
        <v>3.0931488050380467E-4</v>
      </c>
      <c r="G11" s="6">
        <f>_xll.getDelta($A11,G$1,inputs!$B$4,inputs!$B$5,inputs!$B$6,inputs!$B$7,inputs!$B$8,inputs!$B$9,inputs!$B$10,inputs!$C$2:$D$11,inputs!$E$2:$G$2,inputs!$H$2:$J$2)</f>
        <v>7.7799699861007572E-5</v>
      </c>
      <c r="H11" s="6">
        <f>_xll.getDelta($A11,H$1,inputs!$B$4,inputs!$B$5,inputs!$B$6,inputs!$B$7,inputs!$B$8,inputs!$B$9,inputs!$B$10,inputs!$C$2:$D$11,inputs!$E$2:$G$2,inputs!$H$2:$J$2)</f>
        <v>1.0891478813083383E-5</v>
      </c>
      <c r="I11" s="6">
        <f>_xll.getDelta($A11,I$1,inputs!$B$4,inputs!$B$5,inputs!$B$6,inputs!$B$7,inputs!$B$8,inputs!$B$9,inputs!$B$10,inputs!$C$2:$D$11,inputs!$E$2:$G$2,inputs!$H$2:$J$2)</f>
        <v>5.4158301522768853E-7</v>
      </c>
      <c r="J11" s="6">
        <f>_xll.getDelta($A11,J$1,inputs!$B$4,inputs!$B$5,inputs!$B$6,inputs!$B$7,inputs!$B$8,inputs!$B$9,inputs!$B$10,inputs!$C$2:$D$11,inputs!$E$2:$G$2,inputs!$H$2:$J$2)</f>
        <v>2.3563021451472619E-9</v>
      </c>
      <c r="K11" s="6">
        <f>_xll.getDelta($A11,K$1,inputs!$B$4,inputs!$B$5,inputs!$B$6,inputs!$B$7,inputs!$B$8,inputs!$B$9,inputs!$B$10,inputs!$C$2:$D$11,inputs!$E$2:$G$2,inputs!$H$2:$J$2)</f>
        <v>-1.6026995180731698E-9</v>
      </c>
      <c r="L11" s="6">
        <f>_xll.getDelta($A11,L$1,inputs!$B$4,inputs!$B$5,inputs!$B$6,inputs!$B$7,inputs!$B$8,inputs!$B$9,inputs!$B$10,inputs!$C$2:$D$11,inputs!$E$2:$G$2,inputs!$H$2:$J$2)</f>
        <v>0</v>
      </c>
    </row>
    <row r="12" spans="1:12" x14ac:dyDescent="0.25">
      <c r="A12" s="6">
        <f t="shared" si="1"/>
        <v>30.00001</v>
      </c>
      <c r="B12" s="6">
        <f>_xll.getDelta($A12,B$1,inputs!$B$4,inputs!$B$5,inputs!$B$6,inputs!$B$7,inputs!$B$8,inputs!$B$9,inputs!$B$10,inputs!$C$2:$D$11,inputs!$E$2:$G$2,inputs!$H$2:$J$2)</f>
        <v>9.8841437794371934E-3</v>
      </c>
      <c r="C12" s="6">
        <f>_xll.getDelta($A12,C$1,inputs!$B$4,inputs!$B$5,inputs!$B$6,inputs!$B$7,inputs!$B$8,inputs!$B$9,inputs!$B$10,inputs!$C$2:$D$11,inputs!$E$2:$G$2,inputs!$H$2:$J$2)</f>
        <v>6.4193489383792433E-3</v>
      </c>
      <c r="D12" s="6">
        <f>_xll.getDelta($A12,D$1,inputs!$B$4,inputs!$B$5,inputs!$B$6,inputs!$B$7,inputs!$B$8,inputs!$B$9,inputs!$B$10,inputs!$C$2:$D$11,inputs!$E$2:$G$2,inputs!$H$2:$J$2)</f>
        <v>3.7710934834418431E-3</v>
      </c>
      <c r="E12" s="6">
        <f>_xll.getDelta($A12,E$1,inputs!$B$4,inputs!$B$5,inputs!$B$6,inputs!$B$7,inputs!$B$8,inputs!$B$9,inputs!$B$10,inputs!$C$2:$D$11,inputs!$E$2:$G$2,inputs!$H$2:$J$2)</f>
        <v>1.917757554637848E-3</v>
      </c>
      <c r="F12" s="6">
        <f>_xll.getDelta($A12,F$1,inputs!$B$4,inputs!$B$5,inputs!$B$6,inputs!$B$7,inputs!$B$8,inputs!$B$9,inputs!$B$10,inputs!$C$2:$D$11,inputs!$E$2:$G$2,inputs!$H$2:$J$2)</f>
        <v>7.8897851019458403E-4</v>
      </c>
      <c r="G12" s="6">
        <f>_xll.getDelta($A12,G$1,inputs!$B$4,inputs!$B$5,inputs!$B$6,inputs!$B$7,inputs!$B$8,inputs!$B$9,inputs!$B$10,inputs!$C$2:$D$11,inputs!$E$2:$G$2,inputs!$H$2:$J$2)</f>
        <v>2.3458515782587999E-4</v>
      </c>
      <c r="H12" s="6">
        <f>_xll.getDelta($A12,H$1,inputs!$B$4,inputs!$B$5,inputs!$B$6,inputs!$B$7,inputs!$B$8,inputs!$B$9,inputs!$B$10,inputs!$C$2:$D$11,inputs!$E$2:$G$2,inputs!$H$2:$J$2)</f>
        <v>4.1058917679467225E-5</v>
      </c>
      <c r="I12" s="6">
        <f>_xll.getDelta($A12,I$1,inputs!$B$4,inputs!$B$5,inputs!$B$6,inputs!$B$7,inputs!$B$8,inputs!$B$9,inputs!$B$10,inputs!$C$2:$D$11,inputs!$E$2:$G$2,inputs!$H$2:$J$2)</f>
        <v>2.7946284405646941E-6</v>
      </c>
      <c r="J12" s="6">
        <f>_xll.getDelta($A12,J$1,inputs!$B$4,inputs!$B$5,inputs!$B$6,inputs!$B$7,inputs!$B$8,inputs!$B$9,inputs!$B$10,inputs!$C$2:$D$11,inputs!$E$2:$G$2,inputs!$H$2:$J$2)</f>
        <v>2.7021202278039252E-8</v>
      </c>
      <c r="K12" s="6">
        <f>_xll.getDelta($A12,K$1,inputs!$B$4,inputs!$B$5,inputs!$B$6,inputs!$B$7,inputs!$B$8,inputs!$B$9,inputs!$B$10,inputs!$C$2:$D$11,inputs!$E$2:$G$2,inputs!$H$2:$J$2)</f>
        <v>-1.4552333568861874E-9</v>
      </c>
      <c r="L12" s="6">
        <f>_xll.getDelta($A12,L$1,inputs!$B$4,inputs!$B$5,inputs!$B$6,inputs!$B$7,inputs!$B$8,inputs!$B$9,inputs!$B$10,inputs!$C$2:$D$11,inputs!$E$2:$G$2,inputs!$H$2:$J$2)</f>
        <v>0</v>
      </c>
    </row>
    <row r="13" spans="1:12" x14ac:dyDescent="0.25">
      <c r="A13" s="6">
        <f t="shared" si="1"/>
        <v>33.000010000000003</v>
      </c>
      <c r="B13" s="6">
        <f>_xll.getDelta($A13,B$1,inputs!$B$4,inputs!$B$5,inputs!$B$6,inputs!$B$7,inputs!$B$8,inputs!$B$9,inputs!$B$10,inputs!$C$2:$D$11,inputs!$E$2:$G$2,inputs!$H$2:$J$2)</f>
        <v>1.580773885566648E-2</v>
      </c>
      <c r="C13" s="6">
        <f>_xll.getDelta($A13,C$1,inputs!$B$4,inputs!$B$5,inputs!$B$6,inputs!$B$7,inputs!$B$8,inputs!$B$9,inputs!$B$10,inputs!$C$2:$D$11,inputs!$E$2:$G$2,inputs!$H$2:$J$2)</f>
        <v>1.0885001098783549E-2</v>
      </c>
      <c r="D13" s="6">
        <f>_xll.getDelta($A13,D$1,inputs!$B$4,inputs!$B$5,inputs!$B$6,inputs!$B$7,inputs!$B$8,inputs!$B$9,inputs!$B$10,inputs!$C$2:$D$11,inputs!$E$2:$G$2,inputs!$H$2:$J$2)</f>
        <v>6.8850998101664951E-3</v>
      </c>
      <c r="E13" s="6">
        <f>_xll.getDelta($A13,E$1,inputs!$B$4,inputs!$B$5,inputs!$B$6,inputs!$B$7,inputs!$B$8,inputs!$B$9,inputs!$B$10,inputs!$C$2:$D$11,inputs!$E$2:$G$2,inputs!$H$2:$J$2)</f>
        <v>3.8454263248488261E-3</v>
      </c>
      <c r="F13" s="6">
        <f>_xll.getDelta($A13,F$1,inputs!$B$4,inputs!$B$5,inputs!$B$6,inputs!$B$7,inputs!$B$8,inputs!$B$9,inputs!$B$10,inputs!$C$2:$D$11,inputs!$E$2:$G$2,inputs!$H$2:$J$2)</f>
        <v>1.7847134188322946E-3</v>
      </c>
      <c r="G13" s="6">
        <f>_xll.getDelta($A13,G$1,inputs!$B$4,inputs!$B$5,inputs!$B$6,inputs!$B$7,inputs!$B$8,inputs!$B$9,inputs!$B$10,inputs!$C$2:$D$11,inputs!$E$2:$G$2,inputs!$H$2:$J$2)</f>
        <v>6.2215663694285047E-4</v>
      </c>
      <c r="H13" s="6">
        <f>_xll.getDelta($A13,H$1,inputs!$B$4,inputs!$B$5,inputs!$B$6,inputs!$B$7,inputs!$B$8,inputs!$B$9,inputs!$B$10,inputs!$C$2:$D$11,inputs!$E$2:$G$2,inputs!$H$2:$J$2)</f>
        <v>1.3535361300325946E-4</v>
      </c>
      <c r="I13" s="6">
        <f>_xll.getDelta($A13,I$1,inputs!$B$4,inputs!$B$5,inputs!$B$6,inputs!$B$7,inputs!$B$8,inputs!$B$9,inputs!$B$10,inputs!$C$2:$D$11,inputs!$E$2:$G$2,inputs!$H$2:$J$2)</f>
        <v>1.2568797341795981E-5</v>
      </c>
      <c r="J13" s="6">
        <f>_xll.getDelta($A13,J$1,inputs!$B$4,inputs!$B$5,inputs!$B$6,inputs!$B$7,inputs!$B$8,inputs!$B$9,inputs!$B$10,inputs!$C$2:$D$11,inputs!$E$2:$G$2,inputs!$H$2:$J$2)</f>
        <v>1.9993845033436667E-7</v>
      </c>
      <c r="K13" s="6">
        <f>_xll.getDelta($A13,K$1,inputs!$B$4,inputs!$B$5,inputs!$B$6,inputs!$B$7,inputs!$B$8,inputs!$B$9,inputs!$B$10,inputs!$C$2:$D$11,inputs!$E$2:$G$2,inputs!$H$2:$J$2)</f>
        <v>-1.2851298996403707E-9</v>
      </c>
      <c r="L13" s="6">
        <f>_xll.getDelta($A13,L$1,inputs!$B$4,inputs!$B$5,inputs!$B$6,inputs!$B$7,inputs!$B$8,inputs!$B$9,inputs!$B$10,inputs!$C$2:$D$11,inputs!$E$2:$G$2,inputs!$H$2:$J$2)</f>
        <v>0</v>
      </c>
    </row>
    <row r="14" spans="1:12" x14ac:dyDescent="0.25">
      <c r="A14" s="6">
        <f t="shared" si="1"/>
        <v>36.000010000000003</v>
      </c>
      <c r="B14" s="6">
        <f>_xll.getDelta($A14,B$1,inputs!$B$4,inputs!$B$5,inputs!$B$6,inputs!$B$7,inputs!$B$8,inputs!$B$9,inputs!$B$10,inputs!$C$2:$D$11,inputs!$E$2:$G$2,inputs!$H$2:$J$2)</f>
        <v>2.3390429556185484E-2</v>
      </c>
      <c r="C14" s="6">
        <f>_xll.getDelta($A14,C$1,inputs!$B$4,inputs!$B$5,inputs!$B$6,inputs!$B$7,inputs!$B$8,inputs!$B$9,inputs!$B$10,inputs!$C$2:$D$11,inputs!$E$2:$G$2,inputs!$H$2:$J$2)</f>
        <v>1.6922052555555057E-2</v>
      </c>
      <c r="D14" s="6">
        <f>_xll.getDelta($A14,D$1,inputs!$B$4,inputs!$B$5,inputs!$B$6,inputs!$B$7,inputs!$B$8,inputs!$B$9,inputs!$B$10,inputs!$C$2:$D$11,inputs!$E$2:$G$2,inputs!$H$2:$J$2)</f>
        <v>1.140357500439516E-2</v>
      </c>
      <c r="E14" s="6">
        <f>_xll.getDelta($A14,E$1,inputs!$B$4,inputs!$B$5,inputs!$B$6,inputs!$B$7,inputs!$B$8,inputs!$B$9,inputs!$B$10,inputs!$C$2:$D$11,inputs!$E$2:$G$2,inputs!$H$2:$J$2)</f>
        <v>6.9086152907265833E-3</v>
      </c>
      <c r="F14" s="6">
        <f>_xll.getDelta($A14,F$1,inputs!$B$4,inputs!$B$5,inputs!$B$6,inputs!$B$7,inputs!$B$8,inputs!$B$9,inputs!$B$10,inputs!$C$2:$D$11,inputs!$E$2:$G$2,inputs!$H$2:$J$2)</f>
        <v>3.5638170226141878E-3</v>
      </c>
      <c r="G14" s="6">
        <f>_xll.getDelta($A14,G$1,inputs!$B$4,inputs!$B$5,inputs!$B$6,inputs!$B$7,inputs!$B$8,inputs!$B$9,inputs!$B$10,inputs!$C$2:$D$11,inputs!$E$2:$G$2,inputs!$H$2:$J$2)</f>
        <v>1.4306890451357022E-3</v>
      </c>
      <c r="H14" s="6">
        <f>_xll.getDelta($A14,H$1,inputs!$B$4,inputs!$B$5,inputs!$B$6,inputs!$B$7,inputs!$B$8,inputs!$B$9,inputs!$B$10,inputs!$C$2:$D$11,inputs!$E$2:$G$2,inputs!$H$2:$J$2)</f>
        <v>3.7880555012668218E-4</v>
      </c>
      <c r="I14" s="6">
        <f>_xll.getDelta($A14,I$1,inputs!$B$4,inputs!$B$5,inputs!$B$6,inputs!$B$7,inputs!$B$8,inputs!$B$9,inputs!$B$10,inputs!$C$2:$D$11,inputs!$E$2:$G$2,inputs!$H$2:$J$2)</f>
        <v>4.6928393559135519E-5</v>
      </c>
      <c r="J14" s="6">
        <f>_xll.getDelta($A14,J$1,inputs!$B$4,inputs!$B$5,inputs!$B$6,inputs!$B$7,inputs!$B$8,inputs!$B$9,inputs!$B$10,inputs!$C$2:$D$11,inputs!$E$2:$G$2,inputs!$H$2:$J$2)</f>
        <v>1.1789152937678946E-6</v>
      </c>
      <c r="K14" s="6">
        <f>_xll.getDelta($A14,K$1,inputs!$B$4,inputs!$B$5,inputs!$B$6,inputs!$B$7,inputs!$B$8,inputs!$B$9,inputs!$B$10,inputs!$C$2:$D$11,inputs!$E$2:$G$2,inputs!$H$2:$J$2)</f>
        <v>-7.6841358588269641E-10</v>
      </c>
      <c r="L14" s="6">
        <f>_xll.getDelta($A14,L$1,inputs!$B$4,inputs!$B$5,inputs!$B$6,inputs!$B$7,inputs!$B$8,inputs!$B$9,inputs!$B$10,inputs!$C$2:$D$11,inputs!$E$2:$G$2,inputs!$H$2:$J$2)</f>
        <v>0</v>
      </c>
    </row>
    <row r="15" spans="1:12" x14ac:dyDescent="0.25">
      <c r="A15" s="6">
        <f t="shared" si="1"/>
        <v>39.000010000000003</v>
      </c>
      <c r="B15" s="6">
        <f>_xll.getDelta($A15,B$1,inputs!$B$4,inputs!$B$5,inputs!$B$6,inputs!$B$7,inputs!$B$8,inputs!$B$9,inputs!$B$10,inputs!$C$2:$D$11,inputs!$E$2:$G$2,inputs!$H$2:$J$2)</f>
        <v>3.2455218371830366E-2</v>
      </c>
      <c r="C15" s="6">
        <f>_xll.getDelta($A15,C$1,inputs!$B$4,inputs!$B$5,inputs!$B$6,inputs!$B$7,inputs!$B$8,inputs!$B$9,inputs!$B$10,inputs!$C$2:$D$11,inputs!$E$2:$G$2,inputs!$H$2:$J$2)</f>
        <v>2.4469964309960641E-2</v>
      </c>
      <c r="D15" s="6">
        <f>_xll.getDelta($A15,D$1,inputs!$B$4,inputs!$B$5,inputs!$B$6,inputs!$B$7,inputs!$B$8,inputs!$B$9,inputs!$B$10,inputs!$C$2:$D$11,inputs!$E$2:$G$2,inputs!$H$2:$J$2)</f>
        <v>1.7394030075239975E-2</v>
      </c>
      <c r="E15" s="6">
        <f>_xll.getDelta($A15,E$1,inputs!$B$4,inputs!$B$5,inputs!$B$6,inputs!$B$7,inputs!$B$8,inputs!$B$9,inputs!$B$10,inputs!$C$2:$D$11,inputs!$E$2:$G$2,inputs!$H$2:$J$2)</f>
        <v>1.1291036751098261E-2</v>
      </c>
      <c r="F15" s="6">
        <f>_xll.getDelta($A15,F$1,inputs!$B$4,inputs!$B$5,inputs!$B$6,inputs!$B$7,inputs!$B$8,inputs!$B$9,inputs!$B$10,inputs!$C$2:$D$11,inputs!$E$2:$G$2,inputs!$H$2:$J$2)</f>
        <v>6.3731068350791004E-3</v>
      </c>
      <c r="G15" s="6">
        <f>_xll.getDelta($A15,G$1,inputs!$B$4,inputs!$B$5,inputs!$B$6,inputs!$B$7,inputs!$B$8,inputs!$B$9,inputs!$B$10,inputs!$C$2:$D$11,inputs!$E$2:$G$2,inputs!$H$2:$J$2)</f>
        <v>2.8852729432020307E-3</v>
      </c>
      <c r="H15" s="6">
        <f>_xll.getDelta($A15,H$1,inputs!$B$4,inputs!$B$5,inputs!$B$6,inputs!$B$7,inputs!$B$8,inputs!$B$9,inputs!$B$10,inputs!$C$2:$D$11,inputs!$E$2:$G$2,inputs!$H$2:$J$2)</f>
        <v>9.0301895852605129E-4</v>
      </c>
      <c r="I15" s="6">
        <f>_xll.getDelta($A15,I$1,inputs!$B$4,inputs!$B$5,inputs!$B$6,inputs!$B$7,inputs!$B$8,inputs!$B$9,inputs!$B$10,inputs!$C$2:$D$11,inputs!$E$2:$G$2,inputs!$H$2:$J$2)</f>
        <v>1.4305857002704534E-4</v>
      </c>
      <c r="J15" s="6">
        <f>_xll.getDelta($A15,J$1,inputs!$B$4,inputs!$B$5,inputs!$B$6,inputs!$B$7,inputs!$B$8,inputs!$B$9,inputs!$B$10,inputs!$C$2:$D$11,inputs!$E$2:$G$2,inputs!$H$2:$J$2)</f>
        <v>5.3046527097510307E-6</v>
      </c>
      <c r="K15" s="6">
        <f>_xll.getDelta($A15,K$1,inputs!$B$4,inputs!$B$5,inputs!$B$6,inputs!$B$7,inputs!$B$8,inputs!$B$9,inputs!$B$10,inputs!$C$2:$D$11,inputs!$E$2:$G$2,inputs!$H$2:$J$2)</f>
        <v>2.6189174410060585E-9</v>
      </c>
      <c r="L15" s="6">
        <f>_xll.getDelta($A15,L$1,inputs!$B$4,inputs!$B$5,inputs!$B$6,inputs!$B$7,inputs!$B$8,inputs!$B$9,inputs!$B$10,inputs!$C$2:$D$11,inputs!$E$2:$G$2,inputs!$H$2:$J$2)</f>
        <v>0</v>
      </c>
    </row>
    <row r="16" spans="1:12" x14ac:dyDescent="0.25">
      <c r="A16" s="6">
        <f t="shared" si="1"/>
        <v>42.000010000000003</v>
      </c>
      <c r="B16" s="6">
        <f>_xll.getDelta($A16,B$1,inputs!$B$4,inputs!$B$5,inputs!$B$6,inputs!$B$7,inputs!$B$8,inputs!$B$9,inputs!$B$10,inputs!$C$2:$D$11,inputs!$E$2:$G$2,inputs!$H$2:$J$2)</f>
        <v>4.2786647444090699E-2</v>
      </c>
      <c r="C16" s="6">
        <f>_xll.getDelta($A16,C$1,inputs!$B$4,inputs!$B$5,inputs!$B$6,inputs!$B$7,inputs!$B$8,inputs!$B$9,inputs!$B$10,inputs!$C$2:$D$11,inputs!$E$2:$G$2,inputs!$H$2:$J$2)</f>
        <v>3.3426163705350259E-2</v>
      </c>
      <c r="D16" s="6">
        <f>_xll.getDelta($A16,D$1,inputs!$B$4,inputs!$B$5,inputs!$B$6,inputs!$B$7,inputs!$B$8,inputs!$B$9,inputs!$B$10,inputs!$C$2:$D$11,inputs!$E$2:$G$2,inputs!$H$2:$J$2)</f>
        <v>2.4883988173791546E-2</v>
      </c>
      <c r="E16" s="6">
        <f>_xll.getDelta($A16,E$1,inputs!$B$4,inputs!$B$5,inputs!$B$6,inputs!$B$7,inputs!$B$8,inputs!$B$9,inputs!$B$10,inputs!$C$2:$D$11,inputs!$E$2:$G$2,inputs!$H$2:$J$2)</f>
        <v>1.7160044614997743E-2</v>
      </c>
      <c r="F16" s="6">
        <f>_xll.getDelta($A16,F$1,inputs!$B$4,inputs!$B$5,inputs!$B$6,inputs!$B$7,inputs!$B$8,inputs!$B$9,inputs!$B$10,inputs!$C$2:$D$11,inputs!$E$2:$G$2,inputs!$H$2:$J$2)</f>
        <v>1.0487530451230223E-2</v>
      </c>
      <c r="G16" s="6">
        <f>_xll.getDelta($A16,G$1,inputs!$B$4,inputs!$B$5,inputs!$B$6,inputs!$B$7,inputs!$B$8,inputs!$B$9,inputs!$B$10,inputs!$C$2:$D$11,inputs!$E$2:$G$2,inputs!$H$2:$J$2)</f>
        <v>5.2828013166571529E-3</v>
      </c>
      <c r="H16" s="6">
        <f>_xll.getDelta($A16,H$1,inputs!$B$4,inputs!$B$5,inputs!$B$6,inputs!$B$7,inputs!$B$8,inputs!$B$9,inputs!$B$10,inputs!$C$2:$D$11,inputs!$E$2:$G$2,inputs!$H$2:$J$2)</f>
        <v>1.9194062673778386E-3</v>
      </c>
      <c r="I16" s="6">
        <f>_xll.getDelta($A16,I$1,inputs!$B$4,inputs!$B$5,inputs!$B$6,inputs!$B$7,inputs!$B$8,inputs!$B$9,inputs!$B$10,inputs!$C$2:$D$11,inputs!$E$2:$G$2,inputs!$H$2:$J$2)</f>
        <v>3.7911839111585288E-4</v>
      </c>
      <c r="J16" s="6">
        <f>_xll.getDelta($A16,J$1,inputs!$B$4,inputs!$B$5,inputs!$B$6,inputs!$B$7,inputs!$B$8,inputs!$B$9,inputs!$B$10,inputs!$C$2:$D$11,inputs!$E$2:$G$2,inputs!$H$2:$J$2)</f>
        <v>1.9947312315115569E-5</v>
      </c>
      <c r="K16" s="6">
        <f>_xll.getDelta($A16,K$1,inputs!$B$4,inputs!$B$5,inputs!$B$6,inputs!$B$7,inputs!$B$8,inputs!$B$9,inputs!$B$10,inputs!$C$2:$D$11,inputs!$E$2:$G$2,inputs!$H$2:$J$2)</f>
        <v>2.42713252061687E-8</v>
      </c>
      <c r="L16" s="6">
        <f>_xll.getDelta($A16,L$1,inputs!$B$4,inputs!$B$5,inputs!$B$6,inputs!$B$7,inputs!$B$8,inputs!$B$9,inputs!$B$10,inputs!$C$2:$D$11,inputs!$E$2:$G$2,inputs!$H$2:$J$2)</f>
        <v>0</v>
      </c>
    </row>
    <row r="17" spans="1:12" x14ac:dyDescent="0.25">
      <c r="A17" s="6">
        <f t="shared" si="1"/>
        <v>45.000010000000003</v>
      </c>
      <c r="B17" s="6">
        <f>_xll.getDelta($A17,B$1,inputs!$B$4,inputs!$B$5,inputs!$B$6,inputs!$B$7,inputs!$B$8,inputs!$B$9,inputs!$B$10,inputs!$C$2:$D$11,inputs!$E$2:$G$2,inputs!$H$2:$J$2)</f>
        <v>5.4010711261739654E-2</v>
      </c>
      <c r="C17" s="6">
        <f>_xll.getDelta($A17,C$1,inputs!$B$4,inputs!$B$5,inputs!$B$6,inputs!$B$7,inputs!$B$8,inputs!$B$9,inputs!$B$10,inputs!$C$2:$D$11,inputs!$E$2:$G$2,inputs!$H$2:$J$2)</f>
        <v>4.3542057670602069E-2</v>
      </c>
      <c r="D17" s="6">
        <f>_xll.getDelta($A17,D$1,inputs!$B$4,inputs!$B$5,inputs!$B$6,inputs!$B$7,inputs!$B$8,inputs!$B$9,inputs!$B$10,inputs!$C$2:$D$11,inputs!$E$2:$G$2,inputs!$H$2:$J$2)</f>
        <v>3.3763927865417959E-2</v>
      </c>
      <c r="E17" s="6">
        <f>_xll.getDelta($A17,E$1,inputs!$B$4,inputs!$B$5,inputs!$B$6,inputs!$B$7,inputs!$B$8,inputs!$B$9,inputs!$B$10,inputs!$C$2:$D$11,inputs!$E$2:$G$2,inputs!$H$2:$J$2)</f>
        <v>2.4580848417032331E-2</v>
      </c>
      <c r="F17" s="6">
        <f>_xll.getDelta($A17,F$1,inputs!$B$4,inputs!$B$5,inputs!$B$6,inputs!$B$7,inputs!$B$8,inputs!$B$9,inputs!$B$10,inputs!$C$2:$D$11,inputs!$E$2:$G$2,inputs!$H$2:$J$2)</f>
        <v>1.6152296018420817E-2</v>
      </c>
      <c r="G17" s="6">
        <f>_xll.getDelta($A17,G$1,inputs!$B$4,inputs!$B$5,inputs!$B$6,inputs!$B$7,inputs!$B$8,inputs!$B$9,inputs!$B$10,inputs!$C$2:$D$11,inputs!$E$2:$G$2,inputs!$H$2:$J$2)</f>
        <v>8.9814512150080943E-3</v>
      </c>
      <c r="H17" s="6">
        <f>_xll.getDelta($A17,H$1,inputs!$B$4,inputs!$B$5,inputs!$B$6,inputs!$B$7,inputs!$B$8,inputs!$B$9,inputs!$B$10,inputs!$C$2:$D$11,inputs!$E$2:$G$2,inputs!$H$2:$J$2)</f>
        <v>3.7568122871112688E-3</v>
      </c>
      <c r="I17" s="6">
        <f>_xll.getDelta($A17,I$1,inputs!$B$4,inputs!$B$5,inputs!$B$6,inputs!$B$7,inputs!$B$8,inputs!$B$9,inputs!$B$10,inputs!$C$2:$D$11,inputs!$E$2:$G$2,inputs!$H$2:$J$2)</f>
        <v>9.1991650417044856E-4</v>
      </c>
      <c r="J17" s="6">
        <f>_xll.getDelta($A17,J$1,inputs!$B$4,inputs!$B$5,inputs!$B$6,inputs!$B$7,inputs!$B$8,inputs!$B$9,inputs!$B$10,inputs!$C$2:$D$11,inputs!$E$2:$G$2,inputs!$H$2:$J$2)</f>
        <v>6.9340098934995975E-5</v>
      </c>
      <c r="K17" s="6">
        <f>_xll.getDelta($A17,K$1,inputs!$B$4,inputs!$B$5,inputs!$B$6,inputs!$B$7,inputs!$B$8,inputs!$B$9,inputs!$B$10,inputs!$C$2:$D$11,inputs!$E$2:$G$2,inputs!$H$2:$J$2)</f>
        <v>1.7255525365488891E-7</v>
      </c>
      <c r="L17" s="6">
        <f>_xll.getDelta($A17,L$1,inputs!$B$4,inputs!$B$5,inputs!$B$6,inputs!$B$7,inputs!$B$8,inputs!$B$9,inputs!$B$10,inputs!$C$2:$D$11,inputs!$E$2:$G$2,inputs!$H$2:$J$2)</f>
        <v>0</v>
      </c>
    </row>
    <row r="18" spans="1:12" x14ac:dyDescent="0.25">
      <c r="A18" s="6">
        <f t="shared" si="1"/>
        <v>48.000010000000003</v>
      </c>
      <c r="B18" s="6">
        <f>_xll.getDelta($A18,B$1,inputs!$B$4,inputs!$B$5,inputs!$B$6,inputs!$B$7,inputs!$B$8,inputs!$B$9,inputs!$B$10,inputs!$C$2:$D$11,inputs!$E$2:$G$2,inputs!$H$2:$J$2)</f>
        <v>6.5579195915271504E-2</v>
      </c>
      <c r="C18" s="6">
        <f>_xll.getDelta($A18,C$1,inputs!$B$4,inputs!$B$5,inputs!$B$6,inputs!$B$7,inputs!$B$8,inputs!$B$9,inputs!$B$10,inputs!$C$2:$D$11,inputs!$E$2:$G$2,inputs!$H$2:$J$2)</f>
        <v>5.4349420246489824E-2</v>
      </c>
      <c r="D18" s="6">
        <f>_xll.getDelta($A18,D$1,inputs!$B$4,inputs!$B$5,inputs!$B$6,inputs!$B$7,inputs!$B$8,inputs!$B$9,inputs!$B$10,inputs!$C$2:$D$11,inputs!$E$2:$G$2,inputs!$H$2:$J$2)</f>
        <v>4.3647561513971193E-2</v>
      </c>
      <c r="E18" s="6">
        <f>_xll.getDelta($A18,E$1,inputs!$B$4,inputs!$B$5,inputs!$B$6,inputs!$B$7,inputs!$B$8,inputs!$B$9,inputs!$B$10,inputs!$C$2:$D$11,inputs!$E$2:$G$2,inputs!$H$2:$J$2)</f>
        <v>3.329538047906714E-2</v>
      </c>
      <c r="F18" s="6">
        <f>_xll.getDelta($A18,F$1,inputs!$B$4,inputs!$B$5,inputs!$B$6,inputs!$B$7,inputs!$B$8,inputs!$B$9,inputs!$B$10,inputs!$C$2:$D$11,inputs!$E$2:$G$2,inputs!$H$2:$J$2)</f>
        <v>2.329665084001865E-2</v>
      </c>
      <c r="G18" s="6">
        <f>_xll.getDelta($A18,G$1,inputs!$B$4,inputs!$B$5,inputs!$B$6,inputs!$B$7,inputs!$B$8,inputs!$B$9,inputs!$B$10,inputs!$C$2:$D$11,inputs!$E$2:$G$2,inputs!$H$2:$J$2)</f>
        <v>1.4114186880284612E-2</v>
      </c>
      <c r="H18" s="6">
        <f>_xll.getDelta($A18,H$1,inputs!$B$4,inputs!$B$5,inputs!$B$6,inputs!$B$7,inputs!$B$8,inputs!$B$9,inputs!$B$10,inputs!$C$2:$D$11,inputs!$E$2:$G$2,inputs!$H$2:$J$2)</f>
        <v>6.6703868965452559E-3</v>
      </c>
      <c r="I18" s="6">
        <f>_xll.getDelta($A18,I$1,inputs!$B$4,inputs!$B$5,inputs!$B$6,inputs!$B$7,inputs!$B$8,inputs!$B$9,inputs!$B$10,inputs!$C$2:$D$11,inputs!$E$2:$G$2,inputs!$H$2:$J$2)</f>
        <v>1.9680283994692547E-3</v>
      </c>
      <c r="J18" s="6">
        <f>_xll.getDelta($A18,J$1,inputs!$B$4,inputs!$B$5,inputs!$B$6,inputs!$B$7,inputs!$B$8,inputs!$B$9,inputs!$B$10,inputs!$C$2:$D$11,inputs!$E$2:$G$2,inputs!$H$2:$J$2)</f>
        <v>2.0301595149261776E-4</v>
      </c>
      <c r="K18" s="6">
        <f>_xll.getDelta($A18,K$1,inputs!$B$4,inputs!$B$5,inputs!$B$6,inputs!$B$7,inputs!$B$8,inputs!$B$9,inputs!$B$10,inputs!$C$2:$D$11,inputs!$E$2:$G$2,inputs!$H$2:$J$2)</f>
        <v>9.335095672164955E-7</v>
      </c>
      <c r="L18" s="6">
        <f>_xll.getDelta($A18,L$1,inputs!$B$4,inputs!$B$5,inputs!$B$6,inputs!$B$7,inputs!$B$8,inputs!$B$9,inputs!$B$10,inputs!$C$2:$D$11,inputs!$E$2:$G$2,inputs!$H$2:$J$2)</f>
        <v>-4.0467100569957572E-15</v>
      </c>
    </row>
    <row r="19" spans="1:12" x14ac:dyDescent="0.25">
      <c r="A19" s="6">
        <f t="shared" si="1"/>
        <v>51.000010000000003</v>
      </c>
      <c r="B19" s="6">
        <f>_xll.getDelta($A19,B$1,inputs!$B$4,inputs!$B$5,inputs!$B$6,inputs!$B$7,inputs!$B$8,inputs!$B$9,inputs!$B$10,inputs!$C$2:$D$11,inputs!$E$2:$G$2,inputs!$H$2:$J$2)</f>
        <v>7.6988003464418156E-2</v>
      </c>
      <c r="C19" s="6">
        <f>_xll.getDelta($A19,C$1,inputs!$B$4,inputs!$B$5,inputs!$B$6,inputs!$B$7,inputs!$B$8,inputs!$B$9,inputs!$B$10,inputs!$C$2:$D$11,inputs!$E$2:$G$2,inputs!$H$2:$J$2)</f>
        <v>6.5420481435544992E-2</v>
      </c>
      <c r="D19" s="6">
        <f>_xll.getDelta($A19,D$1,inputs!$B$4,inputs!$B$5,inputs!$B$6,inputs!$B$7,inputs!$B$8,inputs!$B$9,inputs!$B$10,inputs!$C$2:$D$11,inputs!$E$2:$G$2,inputs!$H$2:$J$2)</f>
        <v>5.41810634631507E-2</v>
      </c>
      <c r="E19" s="6">
        <f>_xll.getDelta($A19,E$1,inputs!$B$4,inputs!$B$5,inputs!$B$6,inputs!$B$7,inputs!$B$8,inputs!$B$9,inputs!$B$10,inputs!$C$2:$D$11,inputs!$E$2:$G$2,inputs!$H$2:$J$2)</f>
        <v>4.3049388226991787E-2</v>
      </c>
      <c r="F19" s="6">
        <f>_xll.getDelta($A19,F$1,inputs!$B$4,inputs!$B$5,inputs!$B$6,inputs!$B$7,inputs!$B$8,inputs!$B$9,inputs!$B$10,inputs!$C$2:$D$11,inputs!$E$2:$G$2,inputs!$H$2:$J$2)</f>
        <v>3.1826412265502153E-2</v>
      </c>
      <c r="G19" s="6">
        <f>_xll.getDelta($A19,G$1,inputs!$B$4,inputs!$B$5,inputs!$B$6,inputs!$B$7,inputs!$B$8,inputs!$B$9,inputs!$B$10,inputs!$C$2:$D$11,inputs!$E$2:$G$2,inputs!$H$2:$J$2)</f>
        <v>2.0792209915506472E-2</v>
      </c>
      <c r="H19" s="6">
        <f>_xll.getDelta($A19,H$1,inputs!$B$4,inputs!$B$5,inputs!$B$6,inputs!$B$7,inputs!$B$8,inputs!$B$9,inputs!$B$10,inputs!$C$2:$D$11,inputs!$E$2:$G$2,inputs!$H$2:$J$2)</f>
        <v>1.0937546529062826E-2</v>
      </c>
      <c r="I19" s="6">
        <f>_xll.getDelta($A19,I$1,inputs!$B$4,inputs!$B$5,inputs!$B$6,inputs!$B$7,inputs!$B$8,inputs!$B$9,inputs!$B$10,inputs!$C$2:$D$11,inputs!$E$2:$G$2,inputs!$H$2:$J$2)</f>
        <v>3.7987788443435179E-3</v>
      </c>
      <c r="J19" s="6">
        <f>_xll.getDelta($A19,J$1,inputs!$B$4,inputs!$B$5,inputs!$B$6,inputs!$B$7,inputs!$B$8,inputs!$B$9,inputs!$B$10,inputs!$C$2:$D$11,inputs!$E$2:$G$2,inputs!$H$2:$J$2)</f>
        <v>5.1522411828933991E-4</v>
      </c>
      <c r="K19" s="6">
        <f>_xll.getDelta($A19,K$1,inputs!$B$4,inputs!$B$5,inputs!$B$6,inputs!$B$7,inputs!$B$8,inputs!$B$9,inputs!$B$10,inputs!$C$2:$D$11,inputs!$E$2:$G$2,inputs!$H$2:$J$2)</f>
        <v>4.0199633066404934E-6</v>
      </c>
      <c r="L19" s="6">
        <f>_xll.getDelta($A19,L$1,inputs!$B$4,inputs!$B$5,inputs!$B$6,inputs!$B$7,inputs!$B$8,inputs!$B$9,inputs!$B$10,inputs!$C$2:$D$11,inputs!$E$2:$G$2,inputs!$H$2:$J$2)</f>
        <v>-4.0467100569957572E-15</v>
      </c>
    </row>
    <row r="20" spans="1:12" x14ac:dyDescent="0.25">
      <c r="A20" s="6">
        <f t="shared" si="1"/>
        <v>54.000010000000003</v>
      </c>
      <c r="B20" s="6">
        <f>_xll.getDelta($A20,B$1,inputs!$B$4,inputs!$B$5,inputs!$B$6,inputs!$B$7,inputs!$B$8,inputs!$B$9,inputs!$B$10,inputs!$C$2:$D$11,inputs!$E$2:$G$2,inputs!$H$2:$J$2)</f>
        <v>8.7594868088795935E-2</v>
      </c>
      <c r="C20" s="6">
        <f>_xll.getDelta($A20,C$1,inputs!$B$4,inputs!$B$5,inputs!$B$6,inputs!$B$7,inputs!$B$8,inputs!$B$9,inputs!$B$10,inputs!$C$2:$D$11,inputs!$E$2:$G$2,inputs!$H$2:$J$2)</f>
        <v>7.6189678702577077E-2</v>
      </c>
      <c r="D20" s="6">
        <f>_xll.getDelta($A20,D$1,inputs!$B$4,inputs!$B$5,inputs!$B$6,inputs!$B$7,inputs!$B$8,inputs!$B$9,inputs!$B$10,inputs!$C$2:$D$11,inputs!$E$2:$G$2,inputs!$H$2:$J$2)</f>
        <v>6.4915979237221769E-2</v>
      </c>
      <c r="E20" s="6">
        <f>_xll.getDelta($A20,E$1,inputs!$B$4,inputs!$B$5,inputs!$B$6,inputs!$B$7,inputs!$B$8,inputs!$B$9,inputs!$B$10,inputs!$C$2:$D$11,inputs!$E$2:$G$2,inputs!$H$2:$J$2)</f>
        <v>5.3510425282869596E-2</v>
      </c>
      <c r="F20" s="6">
        <f>_xll.getDelta($A20,F$1,inputs!$B$4,inputs!$B$5,inputs!$B$6,inputs!$B$7,inputs!$B$8,inputs!$B$9,inputs!$B$10,inputs!$C$2:$D$11,inputs!$E$2:$G$2,inputs!$H$2:$J$2)</f>
        <v>4.1591747712837808E-2</v>
      </c>
      <c r="G20" s="6">
        <f>_xll.getDelta($A20,G$1,inputs!$B$4,inputs!$B$5,inputs!$B$6,inputs!$B$7,inputs!$B$8,inputs!$B$9,inputs!$B$10,inputs!$C$2:$D$11,inputs!$E$2:$G$2,inputs!$H$2:$J$2)</f>
        <v>2.9130114257837934E-2</v>
      </c>
      <c r="H20" s="6">
        <f>_xll.getDelta($A20,H$1,inputs!$B$4,inputs!$B$5,inputs!$B$6,inputs!$B$7,inputs!$B$8,inputs!$B$9,inputs!$B$10,inputs!$C$2:$D$11,inputs!$E$2:$G$2,inputs!$H$2:$J$2)</f>
        <v>1.6938774339053525E-2</v>
      </c>
      <c r="I20" s="6">
        <f>_xll.getDelta($A20,I$1,inputs!$B$4,inputs!$B$5,inputs!$B$6,inputs!$B$7,inputs!$B$8,inputs!$B$9,inputs!$B$10,inputs!$C$2:$D$11,inputs!$E$2:$G$2,inputs!$H$2:$J$2)</f>
        <v>6.874797235438687E-3</v>
      </c>
      <c r="J20" s="6">
        <f>_xll.getDelta($A20,J$1,inputs!$B$4,inputs!$B$5,inputs!$B$6,inputs!$B$7,inputs!$B$8,inputs!$B$9,inputs!$B$10,inputs!$C$2:$D$11,inputs!$E$2:$G$2,inputs!$H$2:$J$2)</f>
        <v>1.2231709170091333E-3</v>
      </c>
      <c r="K20" s="6">
        <f>_xll.getDelta($A20,K$1,inputs!$B$4,inputs!$B$5,inputs!$B$6,inputs!$B$7,inputs!$B$8,inputs!$B$9,inputs!$B$10,inputs!$C$2:$D$11,inputs!$E$2:$G$2,inputs!$H$2:$J$2)</f>
        <v>1.6757272441542544E-5</v>
      </c>
      <c r="L20" s="6">
        <f>_xll.getDelta($A20,L$1,inputs!$B$4,inputs!$B$5,inputs!$B$6,inputs!$B$7,inputs!$B$8,inputs!$B$9,inputs!$B$10,inputs!$C$2:$D$11,inputs!$E$2:$G$2,inputs!$H$2:$J$2)</f>
        <v>4.0467100569957572E-15</v>
      </c>
    </row>
    <row r="21" spans="1:12" x14ac:dyDescent="0.25">
      <c r="A21" s="6">
        <f t="shared" si="1"/>
        <v>57.000010000000003</v>
      </c>
      <c r="B21" s="6">
        <f>_xll.getDelta($A21,B$1,inputs!$B$4,inputs!$B$5,inputs!$B$6,inputs!$B$7,inputs!$B$8,inputs!$B$9,inputs!$B$10,inputs!$C$2:$D$11,inputs!$E$2:$G$2,inputs!$H$2:$J$2)</f>
        <v>9.6909465560682098E-2</v>
      </c>
      <c r="C21" s="6">
        <f>_xll.getDelta($A21,C$1,inputs!$B$4,inputs!$B$5,inputs!$B$6,inputs!$B$7,inputs!$B$8,inputs!$B$9,inputs!$B$10,inputs!$C$2:$D$11,inputs!$E$2:$G$2,inputs!$H$2:$J$2)</f>
        <v>8.6047757099127598E-2</v>
      </c>
      <c r="D21" s="6">
        <f>_xll.getDelta($A21,D$1,inputs!$B$4,inputs!$B$5,inputs!$B$6,inputs!$B$7,inputs!$B$8,inputs!$B$9,inputs!$B$10,inputs!$C$2:$D$11,inputs!$E$2:$G$2,inputs!$H$2:$J$2)</f>
        <v>7.5300686562107408E-2</v>
      </c>
      <c r="E21" s="6">
        <f>_xll.getDelta($A21,E$1,inputs!$B$4,inputs!$B$5,inputs!$B$6,inputs!$B$7,inputs!$B$8,inputs!$B$9,inputs!$B$10,inputs!$C$2:$D$11,inputs!$E$2:$G$2,inputs!$H$2:$J$2)</f>
        <v>6.4143994880076188E-2</v>
      </c>
      <c r="F21" s="6">
        <f>_xll.getDelta($A21,F$1,inputs!$B$4,inputs!$B$5,inputs!$B$6,inputs!$B$7,inputs!$B$8,inputs!$B$9,inputs!$B$10,inputs!$C$2:$D$11,inputs!$E$2:$G$2,inputs!$H$2:$J$2)</f>
        <v>5.2114675373091536E-2</v>
      </c>
      <c r="G21" s="6">
        <f>_xll.getDelta($A21,G$1,inputs!$B$4,inputs!$B$5,inputs!$B$6,inputs!$B$7,inputs!$B$8,inputs!$B$9,inputs!$B$10,inputs!$C$2:$D$11,inputs!$E$2:$G$2,inputs!$H$2:$J$2)</f>
        <v>3.8826229260118299E-2</v>
      </c>
      <c r="H21" s="6">
        <f>_xll.getDelta($A21,H$1,inputs!$B$4,inputs!$B$5,inputs!$B$6,inputs!$B$7,inputs!$B$8,inputs!$B$9,inputs!$B$10,inputs!$C$2:$D$11,inputs!$E$2:$G$2,inputs!$H$2:$J$2)</f>
        <v>2.4679644299075768E-2</v>
      </c>
      <c r="I21" s="6">
        <f>_xll.getDelta($A21,I$1,inputs!$B$4,inputs!$B$5,inputs!$B$6,inputs!$B$7,inputs!$B$8,inputs!$B$9,inputs!$B$10,inputs!$C$2:$D$11,inputs!$E$2:$G$2,inputs!$H$2:$J$2)</f>
        <v>1.1506061253041478E-2</v>
      </c>
      <c r="J21" s="6">
        <f>_xll.getDelta($A21,J$1,inputs!$B$4,inputs!$B$5,inputs!$B$6,inputs!$B$7,inputs!$B$8,inputs!$B$9,inputs!$B$10,inputs!$C$2:$D$11,inputs!$E$2:$G$2,inputs!$H$2:$J$2)</f>
        <v>2.6131189272020384E-3</v>
      </c>
      <c r="K21" s="6">
        <f>_xll.getDelta($A21,K$1,inputs!$B$4,inputs!$B$5,inputs!$B$6,inputs!$B$7,inputs!$B$8,inputs!$B$9,inputs!$B$10,inputs!$C$2:$D$11,inputs!$E$2:$G$2,inputs!$H$2:$J$2)</f>
        <v>6.0399063240361883E-5</v>
      </c>
      <c r="L21" s="6">
        <f>_xll.getDelta($A21,L$1,inputs!$B$4,inputs!$B$5,inputs!$B$6,inputs!$B$7,inputs!$B$8,inputs!$B$9,inputs!$B$10,inputs!$C$2:$D$11,inputs!$E$2:$G$2,inputs!$H$2:$J$2)</f>
        <v>0</v>
      </c>
    </row>
    <row r="22" spans="1:12" x14ac:dyDescent="0.25">
      <c r="A22" s="6">
        <f t="shared" si="1"/>
        <v>60.000010000000003</v>
      </c>
      <c r="B22" s="6">
        <f>_xll.getDelta($A22,B$1,inputs!$B$4,inputs!$B$5,inputs!$B$6,inputs!$B$7,inputs!$B$8,inputs!$B$9,inputs!$B$10,inputs!$C$2:$D$11,inputs!$E$2:$G$2,inputs!$H$2:$J$2)</f>
        <v>0.10461553512626684</v>
      </c>
      <c r="C22" s="6">
        <f>_xll.getDelta($A22,C$1,inputs!$B$4,inputs!$B$5,inputs!$B$6,inputs!$B$7,inputs!$B$8,inputs!$B$9,inputs!$B$10,inputs!$C$2:$D$11,inputs!$E$2:$G$2,inputs!$H$2:$J$2)</f>
        <v>9.440804611856303E-2</v>
      </c>
      <c r="D22" s="6">
        <f>_xll.getDelta($A22,D$1,inputs!$B$4,inputs!$B$5,inputs!$B$6,inputs!$B$7,inputs!$B$8,inputs!$B$9,inputs!$B$10,inputs!$C$2:$D$11,inputs!$E$2:$G$2,inputs!$H$2:$J$2)</f>
        <v>8.4828806977688465E-2</v>
      </c>
      <c r="E22" s="6">
        <f>_xll.getDelta($A22,E$1,inputs!$B$4,inputs!$B$5,inputs!$B$6,inputs!$B$7,inputs!$B$8,inputs!$B$9,inputs!$B$10,inputs!$C$2:$D$11,inputs!$E$2:$G$2,inputs!$H$2:$J$2)</f>
        <v>7.4472741230393769E-2</v>
      </c>
      <c r="F22" s="6">
        <f>_xll.getDelta($A22,F$1,inputs!$B$4,inputs!$B$5,inputs!$B$6,inputs!$B$7,inputs!$B$8,inputs!$B$9,inputs!$B$10,inputs!$C$2:$D$11,inputs!$E$2:$G$2,inputs!$H$2:$J$2)</f>
        <v>6.2941948095346117E-2</v>
      </c>
      <c r="G22" s="6">
        <f>_xll.getDelta($A22,G$1,inputs!$B$4,inputs!$B$5,inputs!$B$6,inputs!$B$7,inputs!$B$8,inputs!$B$9,inputs!$B$10,inputs!$C$2:$D$11,inputs!$E$2:$G$2,inputs!$H$2:$J$2)</f>
        <v>4.9541789151814779E-2</v>
      </c>
      <c r="H22" s="6">
        <f>_xll.getDelta($A22,H$1,inputs!$B$4,inputs!$B$5,inputs!$B$6,inputs!$B$7,inputs!$B$8,inputs!$B$9,inputs!$B$10,inputs!$C$2:$D$11,inputs!$E$2:$G$2,inputs!$H$2:$J$2)</f>
        <v>3.4082379339410017E-2</v>
      </c>
      <c r="I22" s="6">
        <f>_xll.getDelta($A22,I$1,inputs!$B$4,inputs!$B$5,inputs!$B$6,inputs!$B$7,inputs!$B$8,inputs!$B$9,inputs!$B$10,inputs!$C$2:$D$11,inputs!$E$2:$G$2,inputs!$H$2:$J$2)</f>
        <v>1.796165818104583E-2</v>
      </c>
      <c r="J22" s="6">
        <f>_xll.getDelta($A22,J$1,inputs!$B$4,inputs!$B$5,inputs!$B$6,inputs!$B$7,inputs!$B$8,inputs!$B$9,inputs!$B$10,inputs!$C$2:$D$11,inputs!$E$2:$G$2,inputs!$H$2:$J$2)</f>
        <v>5.0605730844887091E-3</v>
      </c>
      <c r="K22" s="6">
        <f>_xll.getDelta($A22,K$1,inputs!$B$4,inputs!$B$5,inputs!$B$6,inputs!$B$7,inputs!$B$8,inputs!$B$9,inputs!$B$10,inputs!$C$2:$D$11,inputs!$E$2:$G$2,inputs!$H$2:$J$2)</f>
        <v>1.8595195475723002E-4</v>
      </c>
      <c r="L22" s="6">
        <f>_xll.getDelta($A22,L$1,inputs!$B$4,inputs!$B$5,inputs!$B$6,inputs!$B$7,inputs!$B$8,inputs!$B$9,inputs!$B$10,inputs!$C$2:$D$11,inputs!$E$2:$G$2,inputs!$H$2:$J$2)</f>
        <v>4.0467100569957572E-15</v>
      </c>
    </row>
    <row r="23" spans="1:12" x14ac:dyDescent="0.25">
      <c r="A23" s="6">
        <f t="shared" si="1"/>
        <v>63.000010000000003</v>
      </c>
      <c r="B23" s="6">
        <f>_xll.getDelta($A23,B$1,inputs!$B$4,inputs!$B$5,inputs!$B$6,inputs!$B$7,inputs!$B$8,inputs!$B$9,inputs!$B$10,inputs!$C$2:$D$11,inputs!$E$2:$G$2,inputs!$H$2:$J$2)</f>
        <v>0.11052132005237823</v>
      </c>
      <c r="C23" s="6">
        <f>_xll.getDelta($A23,C$1,inputs!$B$4,inputs!$B$5,inputs!$B$6,inputs!$B$7,inputs!$B$8,inputs!$B$9,inputs!$B$10,inputs!$C$2:$D$11,inputs!$E$2:$G$2,inputs!$H$2:$J$2)</f>
        <v>0.1005497097059212</v>
      </c>
      <c r="D23" s="6">
        <f>_xll.getDelta($A23,D$1,inputs!$B$4,inputs!$B$5,inputs!$B$6,inputs!$B$7,inputs!$B$8,inputs!$B$9,inputs!$B$10,inputs!$C$2:$D$11,inputs!$E$2:$G$2,inputs!$H$2:$J$2)</f>
        <v>9.287949704285102E-2</v>
      </c>
      <c r="E23" s="6">
        <f>_xll.getDelta($A23,E$1,inputs!$B$4,inputs!$B$5,inputs!$B$6,inputs!$B$7,inputs!$B$8,inputs!$B$9,inputs!$B$10,inputs!$C$2:$D$11,inputs!$E$2:$G$2,inputs!$H$2:$J$2)</f>
        <v>8.3954783773691977E-2</v>
      </c>
      <c r="F23" s="6">
        <f>_xll.getDelta($A23,F$1,inputs!$B$4,inputs!$B$5,inputs!$B$6,inputs!$B$7,inputs!$B$8,inputs!$B$9,inputs!$B$10,inputs!$C$2:$D$11,inputs!$E$2:$G$2,inputs!$H$2:$J$2)</f>
        <v>7.3558174724496384E-2</v>
      </c>
      <c r="G23" s="6">
        <f>_xll.getDelta($A23,G$1,inputs!$B$4,inputs!$B$5,inputs!$B$6,inputs!$B$7,inputs!$B$8,inputs!$B$9,inputs!$B$10,inputs!$C$2:$D$11,inputs!$E$2:$G$2,inputs!$H$2:$J$2)</f>
        <v>6.0856719596598823E-2</v>
      </c>
      <c r="H23" s="6">
        <f>_xll.getDelta($A23,H$1,inputs!$B$4,inputs!$B$5,inputs!$B$6,inputs!$B$7,inputs!$B$8,inputs!$B$9,inputs!$B$10,inputs!$C$2:$D$11,inputs!$E$2:$G$2,inputs!$H$2:$J$2)</f>
        <v>4.4991261911211555E-2</v>
      </c>
      <c r="I23" s="6">
        <f>_xll.getDelta($A23,I$1,inputs!$B$4,inputs!$B$5,inputs!$B$6,inputs!$B$7,inputs!$B$8,inputs!$B$9,inputs!$B$10,inputs!$C$2:$D$11,inputs!$E$2:$G$2,inputs!$H$2:$J$2)</f>
        <v>2.6515863485783234E-2</v>
      </c>
      <c r="J23" s="6">
        <f>_xll.getDelta($A23,J$1,inputs!$B$4,inputs!$B$5,inputs!$B$6,inputs!$B$7,inputs!$B$8,inputs!$B$9,inputs!$B$10,inputs!$C$2:$D$11,inputs!$E$2:$G$2,inputs!$H$2:$J$2)</f>
        <v>9.1138354556823276E-3</v>
      </c>
      <c r="K23" s="6">
        <f>_xll.getDelta($A23,K$1,inputs!$B$4,inputs!$B$5,inputs!$B$6,inputs!$B$7,inputs!$B$8,inputs!$B$9,inputs!$B$10,inputs!$C$2:$D$11,inputs!$E$2:$G$2,inputs!$H$2:$J$2)</f>
        <v>5.1859230002524956E-4</v>
      </c>
      <c r="L23" s="6">
        <f>_xll.getDelta($A23,L$1,inputs!$B$4,inputs!$B$5,inputs!$B$6,inputs!$B$7,inputs!$B$8,inputs!$B$9,inputs!$B$10,inputs!$C$2:$D$11,inputs!$E$2:$G$2,inputs!$H$2:$J$2)</f>
        <v>0</v>
      </c>
    </row>
    <row r="24" spans="1:12" x14ac:dyDescent="0.25">
      <c r="A24" s="6">
        <f t="shared" si="1"/>
        <v>66.000010000000003</v>
      </c>
      <c r="B24" s="6">
        <f>_xll.getDelta($A24,B$1,inputs!$B$4,inputs!$B$5,inputs!$B$6,inputs!$B$7,inputs!$B$8,inputs!$B$9,inputs!$B$10,inputs!$C$2:$D$11,inputs!$E$2:$G$2,inputs!$H$2:$J$2)</f>
        <v>0.11484402619803805</v>
      </c>
      <c r="C24" s="6">
        <f>_xll.getDelta($A24,C$1,inputs!$B$4,inputs!$B$5,inputs!$B$6,inputs!$B$7,inputs!$B$8,inputs!$B$9,inputs!$B$10,inputs!$C$2:$D$11,inputs!$E$2:$G$2,inputs!$H$2:$J$2)</f>
        <v>0.10379175656058315</v>
      </c>
      <c r="D24" s="6">
        <f>_xll.getDelta($A24,D$1,inputs!$B$4,inputs!$B$5,inputs!$B$6,inputs!$B$7,inputs!$B$8,inputs!$B$9,inputs!$B$10,inputs!$C$2:$D$11,inputs!$E$2:$G$2,inputs!$H$2:$J$2)</f>
        <v>9.8729476631583463E-2</v>
      </c>
      <c r="E24" s="6">
        <f>_xll.getDelta($A24,E$1,inputs!$B$4,inputs!$B$5,inputs!$B$6,inputs!$B$7,inputs!$B$8,inputs!$B$9,inputs!$B$10,inputs!$C$2:$D$11,inputs!$E$2:$G$2,inputs!$H$2:$J$2)</f>
        <v>9.1987061092518849E-2</v>
      </c>
      <c r="F24" s="6">
        <f>_xll.getDelta($A24,F$1,inputs!$B$4,inputs!$B$5,inputs!$B$6,inputs!$B$7,inputs!$B$8,inputs!$B$9,inputs!$B$10,inputs!$C$2:$D$11,inputs!$E$2:$G$2,inputs!$H$2:$J$2)</f>
        <v>8.3353208948649782E-2</v>
      </c>
      <c r="G24" s="6">
        <f>_xll.getDelta($A24,G$1,inputs!$B$4,inputs!$B$5,inputs!$B$6,inputs!$B$7,inputs!$B$8,inputs!$B$9,inputs!$B$10,inputs!$C$2:$D$11,inputs!$E$2:$G$2,inputs!$H$2:$J$2)</f>
        <v>7.2165517203192753E-2</v>
      </c>
      <c r="H24" s="6">
        <f>_xll.getDelta($A24,H$1,inputs!$B$4,inputs!$B$5,inputs!$B$6,inputs!$B$7,inputs!$B$8,inputs!$B$9,inputs!$B$10,inputs!$C$2:$D$11,inputs!$E$2:$G$2,inputs!$H$2:$J$2)</f>
        <v>5.6980274398163701E-2</v>
      </c>
      <c r="I24" s="6">
        <f>_xll.getDelta($A24,I$1,inputs!$B$4,inputs!$B$5,inputs!$B$6,inputs!$B$7,inputs!$B$8,inputs!$B$9,inputs!$B$10,inputs!$C$2:$D$11,inputs!$E$2:$G$2,inputs!$H$2:$J$2)</f>
        <v>3.7206830463179422E-2</v>
      </c>
      <c r="J24" s="6">
        <f>_xll.getDelta($A24,J$1,inputs!$B$4,inputs!$B$5,inputs!$B$6,inputs!$B$7,inputs!$B$8,inputs!$B$9,inputs!$B$10,inputs!$C$2:$D$11,inputs!$E$2:$G$2,inputs!$H$2:$J$2)</f>
        <v>1.5390321463438151E-2</v>
      </c>
      <c r="K24" s="6">
        <f>_xll.getDelta($A24,K$1,inputs!$B$4,inputs!$B$5,inputs!$B$6,inputs!$B$7,inputs!$B$8,inputs!$B$9,inputs!$B$10,inputs!$C$2:$D$11,inputs!$E$2:$G$2,inputs!$H$2:$J$2)</f>
        <v>1.3421583594316565E-3</v>
      </c>
      <c r="L24" s="6">
        <f>_xll.getDelta($A24,L$1,inputs!$B$4,inputs!$B$5,inputs!$B$6,inputs!$B$7,inputs!$B$8,inputs!$B$9,inputs!$B$10,inputs!$C$2:$D$11,inputs!$E$2:$G$2,inputs!$H$2:$J$2)</f>
        <v>0</v>
      </c>
    </row>
    <row r="25" spans="1:12" x14ac:dyDescent="0.25">
      <c r="A25" s="6">
        <f t="shared" si="1"/>
        <v>69.000010000000003</v>
      </c>
      <c r="B25" s="6">
        <f>_xll.getDelta($A25,B$1,inputs!$B$4,inputs!$B$5,inputs!$B$6,inputs!$B$7,inputs!$B$8,inputs!$B$9,inputs!$B$10,inputs!$C$2:$D$11,inputs!$E$2:$G$2,inputs!$H$2:$J$2)</f>
        <v>0.1182838386764004</v>
      </c>
      <c r="C25" s="6">
        <f>_xll.getDelta($A25,C$1,inputs!$B$4,inputs!$B$5,inputs!$B$6,inputs!$B$7,inputs!$B$8,inputs!$B$9,inputs!$B$10,inputs!$C$2:$D$11,inputs!$E$2:$G$2,inputs!$H$2:$J$2)</f>
        <v>0.1039525614533786</v>
      </c>
      <c r="D25" s="6">
        <f>_xll.getDelta($A25,D$1,inputs!$B$4,inputs!$B$5,inputs!$B$6,inputs!$B$7,inputs!$B$8,inputs!$B$9,inputs!$B$10,inputs!$C$2:$D$11,inputs!$E$2:$G$2,inputs!$H$2:$J$2)</f>
        <v>0.10181336127371063</v>
      </c>
      <c r="E25" s="6">
        <f>_xll.getDelta($A25,E$1,inputs!$B$4,inputs!$B$5,inputs!$B$6,inputs!$B$7,inputs!$B$8,inputs!$B$9,inputs!$B$10,inputs!$C$2:$D$11,inputs!$E$2:$G$2,inputs!$H$2:$J$2)</f>
        <v>9.81256574539833E-2</v>
      </c>
      <c r="F25" s="6">
        <f>_xll.getDelta($A25,F$1,inputs!$B$4,inputs!$B$5,inputs!$B$6,inputs!$B$7,inputs!$B$8,inputs!$B$9,inputs!$B$10,inputs!$C$2:$D$11,inputs!$E$2:$G$2,inputs!$H$2:$J$2)</f>
        <v>9.1841662009682606E-2</v>
      </c>
      <c r="G25" s="6">
        <f>_xll.getDelta($A25,G$1,inputs!$B$4,inputs!$B$5,inputs!$B$6,inputs!$B$7,inputs!$B$8,inputs!$B$9,inputs!$B$10,inputs!$C$2:$D$11,inputs!$E$2:$G$2,inputs!$H$2:$J$2)</f>
        <v>8.2870426490964488E-2</v>
      </c>
      <c r="H25" s="6">
        <f>_xll.getDelta($A25,H$1,inputs!$B$4,inputs!$B$5,inputs!$B$6,inputs!$B$7,inputs!$B$8,inputs!$B$9,inputs!$B$10,inputs!$C$2:$D$11,inputs!$E$2:$G$2,inputs!$H$2:$J$2)</f>
        <v>6.9429832930763893E-2</v>
      </c>
      <c r="I25" s="6">
        <f>_xll.getDelta($A25,I$1,inputs!$B$4,inputs!$B$5,inputs!$B$6,inputs!$B$7,inputs!$B$8,inputs!$B$9,inputs!$B$10,inputs!$C$2:$D$11,inputs!$E$2:$G$2,inputs!$H$2:$J$2)</f>
        <v>4.9676951642279338E-2</v>
      </c>
      <c r="J25" s="6">
        <f>_xll.getDelta($A25,J$1,inputs!$B$4,inputs!$B$5,inputs!$B$6,inputs!$B$7,inputs!$B$8,inputs!$B$9,inputs!$B$10,inputs!$C$2:$D$11,inputs!$E$2:$G$2,inputs!$H$2:$J$2)</f>
        <v>2.4213735141547909E-2</v>
      </c>
      <c r="K25" s="6">
        <f>_xll.getDelta($A25,K$1,inputs!$B$4,inputs!$B$5,inputs!$B$6,inputs!$B$7,inputs!$B$8,inputs!$B$9,inputs!$B$10,inputs!$C$2:$D$11,inputs!$E$2:$G$2,inputs!$H$2:$J$2)</f>
        <v>3.0859675800525904E-3</v>
      </c>
      <c r="L25" s="6">
        <f>_xll.getDelta($A25,L$1,inputs!$B$4,inputs!$B$5,inputs!$B$6,inputs!$B$7,inputs!$B$8,inputs!$B$9,inputs!$B$10,inputs!$C$2:$D$11,inputs!$E$2:$G$2,inputs!$H$2:$J$2)</f>
        <v>0</v>
      </c>
    </row>
    <row r="26" spans="1:12" x14ac:dyDescent="0.25">
      <c r="A26" s="6">
        <f t="shared" si="1"/>
        <v>72.000010000000003</v>
      </c>
      <c r="B26" s="6">
        <f>_xll.getDelta($A26,B$1,inputs!$B$4,inputs!$B$5,inputs!$B$6,inputs!$B$7,inputs!$B$8,inputs!$B$9,inputs!$B$10,inputs!$C$2:$D$11,inputs!$E$2:$G$2,inputs!$H$2:$J$2)</f>
        <v>0.12171929276990961</v>
      </c>
      <c r="C26" s="6">
        <f>_xll.getDelta($A26,C$1,inputs!$B$4,inputs!$B$5,inputs!$B$6,inputs!$B$7,inputs!$B$8,inputs!$B$9,inputs!$B$10,inputs!$C$2:$D$11,inputs!$E$2:$G$2,inputs!$H$2:$J$2)</f>
        <v>0.10106061157589549</v>
      </c>
      <c r="D26" s="6">
        <f>_xll.getDelta($A26,D$1,inputs!$B$4,inputs!$B$5,inputs!$B$6,inputs!$B$7,inputs!$B$8,inputs!$B$9,inputs!$B$10,inputs!$C$2:$D$11,inputs!$E$2:$G$2,inputs!$H$2:$J$2)</f>
        <v>0.10141097479953573</v>
      </c>
      <c r="E26" s="6">
        <f>_xll.getDelta($A26,E$1,inputs!$B$4,inputs!$B$5,inputs!$B$6,inputs!$B$7,inputs!$B$8,inputs!$B$9,inputs!$B$10,inputs!$C$2:$D$11,inputs!$E$2:$G$2,inputs!$H$2:$J$2)</f>
        <v>0.10187183776872877</v>
      </c>
      <c r="F26" s="6">
        <f>_xll.getDelta($A26,F$1,inputs!$B$4,inputs!$B$5,inputs!$B$6,inputs!$B$7,inputs!$B$8,inputs!$B$9,inputs!$B$10,inputs!$C$2:$D$11,inputs!$E$2:$G$2,inputs!$H$2:$J$2)</f>
        <v>9.8551181902346449E-2</v>
      </c>
      <c r="G26" s="6">
        <f>_xll.getDelta($A26,G$1,inputs!$B$4,inputs!$B$5,inputs!$B$6,inputs!$B$7,inputs!$B$8,inputs!$B$9,inputs!$B$10,inputs!$C$2:$D$11,inputs!$E$2:$G$2,inputs!$H$2:$J$2)</f>
        <v>9.2410007291602342E-2</v>
      </c>
      <c r="H26" s="6">
        <f>_xll.getDelta($A26,H$1,inputs!$B$4,inputs!$B$5,inputs!$B$6,inputs!$B$7,inputs!$B$8,inputs!$B$9,inputs!$B$10,inputs!$C$2:$D$11,inputs!$E$2:$G$2,inputs!$H$2:$J$2)</f>
        <v>8.1725549404008765E-2</v>
      </c>
      <c r="I26" s="6">
        <f>_xll.getDelta($A26,I$1,inputs!$B$4,inputs!$B$5,inputs!$B$6,inputs!$B$7,inputs!$B$8,inputs!$B$9,inputs!$B$10,inputs!$C$2:$D$11,inputs!$E$2:$G$2,inputs!$H$2:$J$2)</f>
        <v>6.349609162149171E-2</v>
      </c>
      <c r="J26" s="6">
        <f>_xll.getDelta($A26,J$1,inputs!$B$4,inputs!$B$5,inputs!$B$6,inputs!$B$7,inputs!$B$8,inputs!$B$9,inputs!$B$10,inputs!$C$2:$D$11,inputs!$E$2:$G$2,inputs!$H$2:$J$2)</f>
        <v>3.5835475257362429E-2</v>
      </c>
      <c r="K26" s="6">
        <f>_xll.getDelta($A26,K$1,inputs!$B$4,inputs!$B$5,inputs!$B$6,inputs!$B$7,inputs!$B$8,inputs!$B$9,inputs!$B$10,inputs!$C$2:$D$11,inputs!$E$2:$G$2,inputs!$H$2:$J$2)</f>
        <v>6.4033772638535597E-3</v>
      </c>
      <c r="L26" s="6">
        <f>_xll.getDelta($A26,L$1,inputs!$B$4,inputs!$B$5,inputs!$B$6,inputs!$B$7,inputs!$B$8,inputs!$B$9,inputs!$B$10,inputs!$C$2:$D$11,inputs!$E$2:$G$2,inputs!$H$2:$J$2)</f>
        <v>0</v>
      </c>
    </row>
    <row r="27" spans="1:12" x14ac:dyDescent="0.25">
      <c r="A27" s="6">
        <f t="shared" si="1"/>
        <v>75.000010000000003</v>
      </c>
      <c r="B27" s="6">
        <f>_xll.getDelta($A27,B$1,inputs!$B$4,inputs!$B$5,inputs!$B$6,inputs!$B$7,inputs!$B$8,inputs!$B$9,inputs!$B$10,inputs!$C$2:$D$11,inputs!$E$2:$G$2,inputs!$H$2:$J$2)</f>
        <v>0.1265493141664942</v>
      </c>
      <c r="C27" s="6">
        <f>_xll.getDelta($A27,C$1,inputs!$B$4,inputs!$B$5,inputs!$B$6,inputs!$B$7,inputs!$B$8,inputs!$B$9,inputs!$B$10,inputs!$C$2:$D$11,inputs!$E$2:$G$2,inputs!$H$2:$J$2)</f>
        <v>9.5513544175482593E-2</v>
      </c>
      <c r="D27" s="6">
        <f>_xll.getDelta($A27,D$1,inputs!$B$4,inputs!$B$5,inputs!$B$6,inputs!$B$7,inputs!$B$8,inputs!$B$9,inputs!$B$10,inputs!$C$2:$D$11,inputs!$E$2:$G$2,inputs!$H$2:$J$2)</f>
        <v>9.6149299210908964E-2</v>
      </c>
      <c r="E27" s="6">
        <f>_xll.getDelta($A27,E$1,inputs!$B$4,inputs!$B$5,inputs!$B$6,inputs!$B$7,inputs!$B$8,inputs!$B$9,inputs!$B$10,inputs!$C$2:$D$11,inputs!$E$2:$G$2,inputs!$H$2:$J$2)</f>
        <v>0.10233971748006725</v>
      </c>
      <c r="F27" s="6">
        <f>_xll.getDelta($A27,F$1,inputs!$B$4,inputs!$B$5,inputs!$B$6,inputs!$B$7,inputs!$B$8,inputs!$B$9,inputs!$B$10,inputs!$C$2:$D$11,inputs!$E$2:$G$2,inputs!$H$2:$J$2)</f>
        <v>0.10275663780467323</v>
      </c>
      <c r="G27" s="6">
        <f>_xll.getDelta($A27,G$1,inputs!$B$4,inputs!$B$5,inputs!$B$6,inputs!$B$7,inputs!$B$8,inputs!$B$9,inputs!$B$10,inputs!$C$2:$D$11,inputs!$E$2:$G$2,inputs!$H$2:$J$2)</f>
        <v>0.10000802795158727</v>
      </c>
      <c r="H27" s="6">
        <f>_xll.getDelta($A27,H$1,inputs!$B$4,inputs!$B$5,inputs!$B$6,inputs!$B$7,inputs!$B$8,inputs!$B$9,inputs!$B$10,inputs!$C$2:$D$11,inputs!$E$2:$G$2,inputs!$H$2:$J$2)</f>
        <v>9.302462614506346E-2</v>
      </c>
      <c r="I27" s="6">
        <f>_xll.getDelta($A27,I$1,inputs!$B$4,inputs!$B$5,inputs!$B$6,inputs!$B$7,inputs!$B$8,inputs!$B$9,inputs!$B$10,inputs!$C$2:$D$11,inputs!$E$2:$G$2,inputs!$H$2:$J$2)</f>
        <v>7.8014220732151515E-2</v>
      </c>
      <c r="J27" s="6">
        <f>_xll.getDelta($A27,J$1,inputs!$B$4,inputs!$B$5,inputs!$B$6,inputs!$B$7,inputs!$B$8,inputs!$B$9,inputs!$B$10,inputs!$C$2:$D$11,inputs!$E$2:$G$2,inputs!$H$2:$J$2)</f>
        <v>5.0494063317482782E-2</v>
      </c>
      <c r="K27" s="6">
        <f>_xll.getDelta($A27,K$1,inputs!$B$4,inputs!$B$5,inputs!$B$6,inputs!$B$7,inputs!$B$8,inputs!$B$9,inputs!$B$10,inputs!$C$2:$D$11,inputs!$E$2:$G$2,inputs!$H$2:$J$2)</f>
        <v>1.2569959541061246E-2</v>
      </c>
      <c r="L27" s="6">
        <f>_xll.getDelta($A27,L$1,inputs!$B$4,inputs!$B$5,inputs!$B$6,inputs!$B$7,inputs!$B$8,inputs!$B$9,inputs!$B$10,inputs!$C$2:$D$11,inputs!$E$2:$G$2,inputs!$H$2:$J$2)</f>
        <v>0</v>
      </c>
    </row>
    <row r="28" spans="1:12" x14ac:dyDescent="0.25">
      <c r="A28" s="6">
        <f t="shared" si="1"/>
        <v>78.000010000000003</v>
      </c>
      <c r="B28" s="6">
        <f>_xll.getDelta($A28,B$1,inputs!$B$4,inputs!$B$5,inputs!$B$6,inputs!$B$7,inputs!$B$8,inputs!$B$9,inputs!$B$10,inputs!$C$2:$D$11,inputs!$E$2:$G$2,inputs!$H$2:$J$2)</f>
        <v>0.13406866520008026</v>
      </c>
      <c r="C28" s="6">
        <f>_xll.getDelta($A28,C$1,inputs!$B$4,inputs!$B$5,inputs!$B$6,inputs!$B$7,inputs!$B$8,inputs!$B$9,inputs!$B$10,inputs!$C$2:$D$11,inputs!$E$2:$G$2,inputs!$H$2:$J$2)</f>
        <v>8.8952756544158254E-2</v>
      </c>
      <c r="D28" s="6">
        <f>_xll.getDelta($A28,D$1,inputs!$B$4,inputs!$B$5,inputs!$B$6,inputs!$B$7,inputs!$B$8,inputs!$B$9,inputs!$B$10,inputs!$C$2:$D$11,inputs!$E$2:$G$2,inputs!$H$2:$J$2)</f>
        <v>8.5234587779931162E-2</v>
      </c>
      <c r="E28" s="6">
        <f>_xll.getDelta($A28,E$1,inputs!$B$4,inputs!$B$5,inputs!$B$6,inputs!$B$7,inputs!$B$8,inputs!$B$9,inputs!$B$10,inputs!$C$2:$D$11,inputs!$E$2:$G$2,inputs!$H$2:$J$2)</f>
        <v>9.9192366648824498E-2</v>
      </c>
      <c r="F28" s="6">
        <f>_xll.getDelta($A28,F$1,inputs!$B$4,inputs!$B$5,inputs!$B$6,inputs!$B$7,inputs!$B$8,inputs!$B$9,inputs!$B$10,inputs!$C$2:$D$11,inputs!$E$2:$G$2,inputs!$H$2:$J$2)</f>
        <v>0.10421984655557474</v>
      </c>
      <c r="G28" s="6">
        <f>_xll.getDelta($A28,G$1,inputs!$B$4,inputs!$B$5,inputs!$B$6,inputs!$B$7,inputs!$B$8,inputs!$B$9,inputs!$B$10,inputs!$C$2:$D$11,inputs!$E$2:$G$2,inputs!$H$2:$J$2)</f>
        <v>0.10530416165805527</v>
      </c>
      <c r="H28" s="6">
        <f>_xll.getDelta($A28,H$1,inputs!$B$4,inputs!$B$5,inputs!$B$6,inputs!$B$7,inputs!$B$8,inputs!$B$9,inputs!$B$10,inputs!$C$2:$D$11,inputs!$E$2:$G$2,inputs!$H$2:$J$2)</f>
        <v>0.10265886809096762</v>
      </c>
      <c r="I28" s="6">
        <f>_xll.getDelta($A28,I$1,inputs!$B$4,inputs!$B$5,inputs!$B$6,inputs!$B$7,inputs!$B$8,inputs!$B$9,inputs!$B$10,inputs!$C$2:$D$11,inputs!$E$2:$G$2,inputs!$H$2:$J$2)</f>
        <v>9.2266886859692671E-2</v>
      </c>
      <c r="J28" s="6">
        <f>_xll.getDelta($A28,J$1,inputs!$B$4,inputs!$B$5,inputs!$B$6,inputs!$B$7,inputs!$B$8,inputs!$B$9,inputs!$B$10,inputs!$C$2:$D$11,inputs!$E$2:$G$2,inputs!$H$2:$J$2)</f>
        <v>6.7448724353958753E-2</v>
      </c>
      <c r="K28" s="6">
        <f>_xll.getDelta($A28,K$1,inputs!$B$4,inputs!$B$5,inputs!$B$6,inputs!$B$7,inputs!$B$8,inputs!$B$9,inputs!$B$10,inputs!$C$2:$D$11,inputs!$E$2:$G$2,inputs!$H$2:$J$2)</f>
        <v>2.2532346386605628E-2</v>
      </c>
      <c r="L28" s="6">
        <f>_xll.getDelta($A28,L$1,inputs!$B$4,inputs!$B$5,inputs!$B$6,inputs!$B$7,inputs!$B$8,inputs!$B$9,inputs!$B$10,inputs!$C$2:$D$11,inputs!$E$2:$G$2,inputs!$H$2:$J$2)</f>
        <v>0</v>
      </c>
    </row>
    <row r="29" spans="1:12" x14ac:dyDescent="0.25">
      <c r="A29" s="6">
        <f t="shared" si="1"/>
        <v>81.000010000000003</v>
      </c>
      <c r="B29" s="6">
        <f>_xll.getDelta($A29,B$1,inputs!$B$4,inputs!$B$5,inputs!$B$6,inputs!$B$7,inputs!$B$8,inputs!$B$9,inputs!$B$10,inputs!$C$2:$D$11,inputs!$E$2:$G$2,inputs!$H$2:$J$2)</f>
        <v>0.14549354066723252</v>
      </c>
      <c r="C29" s="6">
        <f>_xll.getDelta($A29,C$1,inputs!$B$4,inputs!$B$5,inputs!$B$6,inputs!$B$7,inputs!$B$8,inputs!$B$9,inputs!$B$10,inputs!$C$2:$D$11,inputs!$E$2:$G$2,inputs!$H$2:$J$2)</f>
        <v>8.3240256026937853E-2</v>
      </c>
      <c r="D29" s="6">
        <f>_xll.getDelta($A29,D$1,inputs!$B$4,inputs!$B$5,inputs!$B$6,inputs!$B$7,inputs!$B$8,inputs!$B$9,inputs!$B$10,inputs!$C$2:$D$11,inputs!$E$2:$G$2,inputs!$H$2:$J$2)</f>
        <v>6.4348632801402822E-2</v>
      </c>
      <c r="E29" s="6">
        <f>_xll.getDelta($A29,E$1,inputs!$B$4,inputs!$B$5,inputs!$B$6,inputs!$B$7,inputs!$B$8,inputs!$B$9,inputs!$B$10,inputs!$C$2:$D$11,inputs!$E$2:$G$2,inputs!$H$2:$J$2)</f>
        <v>9.1814568516535022E-2</v>
      </c>
      <c r="F29" s="6">
        <f>_xll.getDelta($A29,F$1,inputs!$B$4,inputs!$B$5,inputs!$B$6,inputs!$B$7,inputs!$B$8,inputs!$B$9,inputs!$B$10,inputs!$C$2:$D$11,inputs!$E$2:$G$2,inputs!$H$2:$J$2)</f>
        <v>0.10255590065277118</v>
      </c>
      <c r="G29" s="6">
        <f>_xll.getDelta($A29,G$1,inputs!$B$4,inputs!$B$5,inputs!$B$6,inputs!$B$7,inputs!$B$8,inputs!$B$9,inputs!$B$10,inputs!$C$2:$D$11,inputs!$E$2:$G$2,inputs!$H$2:$J$2)</f>
        <v>0.10790085013989451</v>
      </c>
      <c r="H29" s="6">
        <f>_xll.getDelta($A29,H$1,inputs!$B$4,inputs!$B$5,inputs!$B$6,inputs!$B$7,inputs!$B$8,inputs!$B$9,inputs!$B$10,inputs!$C$2:$D$11,inputs!$E$2:$G$2,inputs!$H$2:$J$2)</f>
        <v>0.11000731430126889</v>
      </c>
      <c r="I29" s="6">
        <f>_xll.getDelta($A29,I$1,inputs!$B$4,inputs!$B$5,inputs!$B$6,inputs!$B$7,inputs!$B$8,inputs!$B$9,inputs!$B$10,inputs!$C$2:$D$11,inputs!$E$2:$G$2,inputs!$H$2:$J$2)</f>
        <v>0.10537256823443311</v>
      </c>
      <c r="J29" s="6">
        <f>_xll.getDelta($A29,J$1,inputs!$B$4,inputs!$B$5,inputs!$B$6,inputs!$B$7,inputs!$B$8,inputs!$B$9,inputs!$B$10,inputs!$C$2:$D$11,inputs!$E$2:$G$2,inputs!$H$2:$J$2)</f>
        <v>8.5906824315518299E-2</v>
      </c>
      <c r="K29" s="6">
        <f>_xll.getDelta($A29,K$1,inputs!$B$4,inputs!$B$5,inputs!$B$6,inputs!$B$7,inputs!$B$8,inputs!$B$9,inputs!$B$10,inputs!$C$2:$D$11,inputs!$E$2:$G$2,inputs!$H$2:$J$2)</f>
        <v>3.7291630646382995E-2</v>
      </c>
      <c r="L29" s="6">
        <f>_xll.getDelta($A29,L$1,inputs!$B$4,inputs!$B$5,inputs!$B$6,inputs!$B$7,inputs!$B$8,inputs!$B$9,inputs!$B$10,inputs!$C$2:$D$11,inputs!$E$2:$G$2,inputs!$H$2:$J$2)</f>
        <v>0</v>
      </c>
    </row>
    <row r="30" spans="1:12" x14ac:dyDescent="0.25">
      <c r="A30" s="6">
        <f t="shared" si="1"/>
        <v>84.000010000000003</v>
      </c>
      <c r="B30" s="6">
        <f>_xll.getDelta($A30,B$1,inputs!$B$4,inputs!$B$5,inputs!$B$6,inputs!$B$7,inputs!$B$8,inputs!$B$9,inputs!$B$10,inputs!$C$2:$D$11,inputs!$E$2:$G$2,inputs!$H$2:$J$2)</f>
        <v>0.16222618199414693</v>
      </c>
      <c r="C30" s="6">
        <f>_xll.getDelta($A30,C$1,inputs!$B$4,inputs!$B$5,inputs!$B$6,inputs!$B$7,inputs!$B$8,inputs!$B$9,inputs!$B$10,inputs!$C$2:$D$11,inputs!$E$2:$G$2,inputs!$H$2:$J$2)</f>
        <v>8.1004251425818255E-2</v>
      </c>
      <c r="D30" s="6">
        <f>_xll.getDelta($A30,D$1,inputs!$B$4,inputs!$B$5,inputs!$B$6,inputs!$B$7,inputs!$B$8,inputs!$B$9,inputs!$B$10,inputs!$C$2:$D$11,inputs!$E$2:$G$2,inputs!$H$2:$J$2)</f>
        <v>1.6895317455993691E-2</v>
      </c>
      <c r="E30" s="6">
        <f>_xll.getDelta($A30,E$1,inputs!$B$4,inputs!$B$5,inputs!$B$6,inputs!$B$7,inputs!$B$8,inputs!$B$9,inputs!$B$10,inputs!$C$2:$D$11,inputs!$E$2:$G$2,inputs!$H$2:$J$2)</f>
        <v>7.89681507003753E-2</v>
      </c>
      <c r="F30" s="6">
        <f>_xll.getDelta($A30,F$1,inputs!$B$4,inputs!$B$5,inputs!$B$6,inputs!$B$7,inputs!$B$8,inputs!$B$9,inputs!$B$10,inputs!$C$2:$D$11,inputs!$E$2:$G$2,inputs!$H$2:$J$2)</f>
        <v>9.7150237273269643E-2</v>
      </c>
      <c r="G30" s="6">
        <f>_xll.getDelta($A30,G$1,inputs!$B$4,inputs!$B$5,inputs!$B$6,inputs!$B$7,inputs!$B$8,inputs!$B$9,inputs!$B$10,inputs!$C$2:$D$11,inputs!$E$2:$G$2,inputs!$H$2:$J$2)</f>
        <v>0.10727061799819368</v>
      </c>
      <c r="H30" s="6">
        <f>_xll.getDelta($A30,H$1,inputs!$B$4,inputs!$B$5,inputs!$B$6,inputs!$B$7,inputs!$B$8,inputs!$B$9,inputs!$B$10,inputs!$C$2:$D$11,inputs!$E$2:$G$2,inputs!$H$2:$J$2)</f>
        <v>0.11432907489470039</v>
      </c>
      <c r="I30" s="6">
        <f>_xll.getDelta($A30,I$1,inputs!$B$4,inputs!$B$5,inputs!$B$6,inputs!$B$7,inputs!$B$8,inputs!$B$9,inputs!$B$10,inputs!$C$2:$D$11,inputs!$E$2:$G$2,inputs!$H$2:$J$2)</f>
        <v>0.11627261260973243</v>
      </c>
      <c r="J30" s="6">
        <f>_xll.getDelta($A30,J$1,inputs!$B$4,inputs!$B$5,inputs!$B$6,inputs!$B$7,inputs!$B$8,inputs!$B$9,inputs!$B$10,inputs!$C$2:$D$11,inputs!$E$2:$G$2,inputs!$H$2:$J$2)</f>
        <v>0.10473958862832108</v>
      </c>
      <c r="K30" s="6">
        <f>_xll.getDelta($A30,K$1,inputs!$B$4,inputs!$B$5,inputs!$B$6,inputs!$B$7,inputs!$B$8,inputs!$B$9,inputs!$B$10,inputs!$C$2:$D$11,inputs!$E$2:$G$2,inputs!$H$2:$J$2)</f>
        <v>5.7882029188651089E-2</v>
      </c>
      <c r="L30" s="6">
        <f>_xll.getDelta($A30,L$1,inputs!$B$4,inputs!$B$5,inputs!$B$6,inputs!$B$7,inputs!$B$8,inputs!$B$9,inputs!$B$10,inputs!$C$2:$D$11,inputs!$E$2:$G$2,inputs!$H$2:$J$2)</f>
        <v>-4.0467100569957572E-15</v>
      </c>
    </row>
    <row r="31" spans="1:12" x14ac:dyDescent="0.25">
      <c r="A31" s="6">
        <f t="shared" si="1"/>
        <v>87.000010000000003</v>
      </c>
      <c r="B31" s="6">
        <f>_xll.getDelta($A31,B$1,inputs!$B$4,inputs!$B$5,inputs!$B$6,inputs!$B$7,inputs!$B$8,inputs!$B$9,inputs!$B$10,inputs!$C$2:$D$11,inputs!$E$2:$G$2,inputs!$H$2:$J$2)</f>
        <v>0.1850892779118061</v>
      </c>
      <c r="C31" s="6">
        <f>_xll.getDelta($A31,C$1,inputs!$B$4,inputs!$B$5,inputs!$B$6,inputs!$B$7,inputs!$B$8,inputs!$B$9,inputs!$B$10,inputs!$C$2:$D$11,inputs!$E$2:$G$2,inputs!$H$2:$J$2)</f>
        <v>8.5178094525062531E-2</v>
      </c>
      <c r="D31" s="6">
        <f>_xll.getDelta($A31,D$1,inputs!$B$4,inputs!$B$5,inputs!$B$6,inputs!$B$7,inputs!$B$8,inputs!$B$9,inputs!$B$10,inputs!$C$2:$D$11,inputs!$E$2:$G$2,inputs!$H$2:$J$2)</f>
        <v>0</v>
      </c>
      <c r="E31" s="6">
        <f>_xll.getDelta($A31,E$1,inputs!$B$4,inputs!$B$5,inputs!$B$6,inputs!$B$7,inputs!$B$8,inputs!$B$9,inputs!$B$10,inputs!$C$2:$D$11,inputs!$E$2:$G$2,inputs!$H$2:$J$2)</f>
        <v>5.326361298865194E-2</v>
      </c>
      <c r="F31" s="6">
        <f>_xll.getDelta($A31,F$1,inputs!$B$4,inputs!$B$5,inputs!$B$6,inputs!$B$7,inputs!$B$8,inputs!$B$9,inputs!$B$10,inputs!$C$2:$D$11,inputs!$E$2:$G$2,inputs!$H$2:$J$2)</f>
        <v>8.7523258406976279E-2</v>
      </c>
      <c r="G31" s="6">
        <f>_xll.getDelta($A31,G$1,inputs!$B$4,inputs!$B$5,inputs!$B$6,inputs!$B$7,inputs!$B$8,inputs!$B$9,inputs!$B$10,inputs!$C$2:$D$11,inputs!$E$2:$G$2,inputs!$H$2:$J$2)</f>
        <v>0.10313035083700897</v>
      </c>
      <c r="H31" s="6">
        <f>_xll.getDelta($A31,H$1,inputs!$B$4,inputs!$B$5,inputs!$B$6,inputs!$B$7,inputs!$B$8,inputs!$B$9,inputs!$B$10,inputs!$C$2:$D$11,inputs!$E$2:$G$2,inputs!$H$2:$J$2)</f>
        <v>0.1151510023713585</v>
      </c>
      <c r="I31" s="6">
        <f>_xll.getDelta($A31,I$1,inputs!$B$4,inputs!$B$5,inputs!$B$6,inputs!$B$7,inputs!$B$8,inputs!$B$9,inputs!$B$10,inputs!$C$2:$D$11,inputs!$E$2:$G$2,inputs!$H$2:$J$2)</f>
        <v>0.12404093170706058</v>
      </c>
      <c r="J31" s="6">
        <f>_xll.getDelta($A31,J$1,inputs!$B$4,inputs!$B$5,inputs!$B$6,inputs!$B$7,inputs!$B$8,inputs!$B$9,inputs!$B$10,inputs!$C$2:$D$11,inputs!$E$2:$G$2,inputs!$H$2:$J$2)</f>
        <v>0.12243735530141223</v>
      </c>
      <c r="K31" s="6">
        <f>_xll.getDelta($A31,K$1,inputs!$B$4,inputs!$B$5,inputs!$B$6,inputs!$B$7,inputs!$B$8,inputs!$B$9,inputs!$B$10,inputs!$C$2:$D$11,inputs!$E$2:$G$2,inputs!$H$2:$J$2)</f>
        <v>8.423800325924817E-2</v>
      </c>
      <c r="L31" s="6">
        <f>_xll.getDelta($A31,L$1,inputs!$B$4,inputs!$B$5,inputs!$B$6,inputs!$B$7,inputs!$B$8,inputs!$B$9,inputs!$B$10,inputs!$C$2:$D$11,inputs!$E$2:$G$2,inputs!$H$2:$J$2)</f>
        <v>0</v>
      </c>
    </row>
    <row r="32" spans="1:12" x14ac:dyDescent="0.25">
      <c r="A32" s="6">
        <f t="shared" si="1"/>
        <v>90.000010000000003</v>
      </c>
      <c r="B32" s="6">
        <f>_xll.getDelta($A32,B$1,inputs!$B$4,inputs!$B$5,inputs!$B$6,inputs!$B$7,inputs!$B$8,inputs!$B$9,inputs!$B$10,inputs!$C$2:$D$11,inputs!$E$2:$G$2,inputs!$H$2:$J$2)</f>
        <v>0.21417109898365061</v>
      </c>
      <c r="C32" s="6">
        <f>_xll.getDelta($A32,C$1,inputs!$B$4,inputs!$B$5,inputs!$B$6,inputs!$B$7,inputs!$B$8,inputs!$B$9,inputs!$B$10,inputs!$C$2:$D$11,inputs!$E$2:$G$2,inputs!$H$2:$J$2)</f>
        <v>9.7970752878254824E-2</v>
      </c>
      <c r="D32" s="6">
        <f>_xll.getDelta($A32,D$1,inputs!$B$4,inputs!$B$5,inputs!$B$6,inputs!$B$7,inputs!$B$8,inputs!$B$9,inputs!$B$10,inputs!$C$2:$D$11,inputs!$E$2:$G$2,inputs!$H$2:$J$2)</f>
        <v>0</v>
      </c>
      <c r="E32" s="6">
        <f>_xll.getDelta($A32,E$1,inputs!$B$4,inputs!$B$5,inputs!$B$6,inputs!$B$7,inputs!$B$8,inputs!$B$9,inputs!$B$10,inputs!$C$2:$D$11,inputs!$E$2:$G$2,inputs!$H$2:$J$2)</f>
        <v>1.0308954907347278E-2</v>
      </c>
      <c r="F32" s="6">
        <f>_xll.getDelta($A32,F$1,inputs!$B$4,inputs!$B$5,inputs!$B$6,inputs!$B$7,inputs!$B$8,inputs!$B$9,inputs!$B$10,inputs!$C$2:$D$11,inputs!$E$2:$G$2,inputs!$H$2:$J$2)</f>
        <v>7.2860147246307003E-2</v>
      </c>
      <c r="G32" s="6">
        <f>_xll.getDelta($A32,G$1,inputs!$B$4,inputs!$B$5,inputs!$B$6,inputs!$B$7,inputs!$B$8,inputs!$B$9,inputs!$B$10,inputs!$C$2:$D$11,inputs!$E$2:$G$2,inputs!$H$2:$J$2)</f>
        <v>9.5405368441072821E-2</v>
      </c>
      <c r="H32" s="6">
        <f>_xll.getDelta($A32,H$1,inputs!$B$4,inputs!$B$5,inputs!$B$6,inputs!$B$7,inputs!$B$8,inputs!$B$9,inputs!$B$10,inputs!$C$2:$D$11,inputs!$E$2:$G$2,inputs!$H$2:$J$2)</f>
        <v>0.1123272306938798</v>
      </c>
      <c r="I32" s="6">
        <f>_xll.getDelta($A32,I$1,inputs!$B$4,inputs!$B$5,inputs!$B$6,inputs!$B$7,inputs!$B$8,inputs!$B$9,inputs!$B$10,inputs!$C$2:$D$11,inputs!$E$2:$G$2,inputs!$H$2:$J$2)</f>
        <v>0.12814439690548118</v>
      </c>
      <c r="J32" s="6">
        <f>_xll.getDelta($A32,J$1,inputs!$B$4,inputs!$B$5,inputs!$B$6,inputs!$B$7,inputs!$B$8,inputs!$B$9,inputs!$B$10,inputs!$C$2:$D$11,inputs!$E$2:$G$2,inputs!$H$2:$J$2)</f>
        <v>0.13768937607499665</v>
      </c>
      <c r="K32" s="6">
        <f>_xll.getDelta($A32,K$1,inputs!$B$4,inputs!$B$5,inputs!$B$6,inputs!$B$7,inputs!$B$8,inputs!$B$9,inputs!$B$10,inputs!$C$2:$D$11,inputs!$E$2:$G$2,inputs!$H$2:$J$2)</f>
        <v>0.1151125920825266</v>
      </c>
      <c r="L32" s="6">
        <f>_xll.getDelta($A32,L$1,inputs!$B$4,inputs!$B$5,inputs!$B$6,inputs!$B$7,inputs!$B$8,inputs!$B$9,inputs!$B$10,inputs!$C$2:$D$11,inputs!$E$2:$G$2,inputs!$H$2:$J$2)</f>
        <v>-4.0467100569957572E-15</v>
      </c>
    </row>
    <row r="33" spans="1:12" x14ac:dyDescent="0.25">
      <c r="A33" s="6">
        <f t="shared" si="1"/>
        <v>93.000010000000003</v>
      </c>
      <c r="B33" s="6">
        <f>_xll.getDelta($A33,B$1,inputs!$B$4,inputs!$B$5,inputs!$B$6,inputs!$B$7,inputs!$B$8,inputs!$B$9,inputs!$B$10,inputs!$C$2:$D$11,inputs!$E$2:$G$2,inputs!$H$2:$J$2)</f>
        <v>0.24950370913698128</v>
      </c>
      <c r="C33" s="6">
        <f>_xll.getDelta($A33,C$1,inputs!$B$4,inputs!$B$5,inputs!$B$6,inputs!$B$7,inputs!$B$8,inputs!$B$9,inputs!$B$10,inputs!$C$2:$D$11,inputs!$E$2:$G$2,inputs!$H$2:$J$2)</f>
        <v>0.12146921104464803</v>
      </c>
      <c r="D33" s="6">
        <f>_xll.getDelta($A33,D$1,inputs!$B$4,inputs!$B$5,inputs!$B$6,inputs!$B$7,inputs!$B$8,inputs!$B$9,inputs!$B$10,inputs!$C$2:$D$11,inputs!$E$2:$G$2,inputs!$H$2:$J$2)</f>
        <v>4.0467100569957572E-15</v>
      </c>
      <c r="E33" s="6">
        <f>_xll.getDelta($A33,E$1,inputs!$B$4,inputs!$B$5,inputs!$B$6,inputs!$B$7,inputs!$B$8,inputs!$B$9,inputs!$B$10,inputs!$C$2:$D$11,inputs!$E$2:$G$2,inputs!$H$2:$J$2)</f>
        <v>4.0467100569957572E-15</v>
      </c>
      <c r="F33" s="6">
        <f>_xll.getDelta($A33,F$1,inputs!$B$4,inputs!$B$5,inputs!$B$6,inputs!$B$7,inputs!$B$8,inputs!$B$9,inputs!$B$10,inputs!$C$2:$D$11,inputs!$E$2:$G$2,inputs!$H$2:$J$2)</f>
        <v>4.5702267396926913E-2</v>
      </c>
      <c r="G33" s="6">
        <f>_xll.getDelta($A33,G$1,inputs!$B$4,inputs!$B$5,inputs!$B$6,inputs!$B$7,inputs!$B$8,inputs!$B$9,inputs!$B$10,inputs!$C$2:$D$11,inputs!$E$2:$G$2,inputs!$H$2:$J$2)</f>
        <v>8.3811799461567402E-2</v>
      </c>
      <c r="H33" s="6">
        <f>_xll.getDelta($A33,H$1,inputs!$B$4,inputs!$B$5,inputs!$B$6,inputs!$B$7,inputs!$B$8,inputs!$B$9,inputs!$B$10,inputs!$C$2:$D$11,inputs!$E$2:$G$2,inputs!$H$2:$J$2)</f>
        <v>0.10564905961619263</v>
      </c>
      <c r="I33" s="6">
        <f>_xll.getDelta($A33,I$1,inputs!$B$4,inputs!$B$5,inputs!$B$6,inputs!$B$7,inputs!$B$8,inputs!$B$9,inputs!$B$10,inputs!$C$2:$D$11,inputs!$E$2:$G$2,inputs!$H$2:$J$2)</f>
        <v>0.12808736679039529</v>
      </c>
      <c r="J33" s="6">
        <f>_xll.getDelta($A33,J$1,inputs!$B$4,inputs!$B$5,inputs!$B$6,inputs!$B$7,inputs!$B$8,inputs!$B$9,inputs!$B$10,inputs!$C$2:$D$11,inputs!$E$2:$G$2,inputs!$H$2:$J$2)</f>
        <v>0.14928136691447544</v>
      </c>
      <c r="K33" s="6">
        <f>_xll.getDelta($A33,K$1,inputs!$B$4,inputs!$B$5,inputs!$B$6,inputs!$B$7,inputs!$B$8,inputs!$B$9,inputs!$B$10,inputs!$C$2:$D$11,inputs!$E$2:$G$2,inputs!$H$2:$J$2)</f>
        <v>0.14866758348160758</v>
      </c>
      <c r="L33" s="6">
        <f>_xll.getDelta($A33,L$1,inputs!$B$4,inputs!$B$5,inputs!$B$6,inputs!$B$7,inputs!$B$8,inputs!$B$9,inputs!$B$10,inputs!$C$2:$D$11,inputs!$E$2:$G$2,inputs!$H$2:$J$2)</f>
        <v>0</v>
      </c>
    </row>
    <row r="34" spans="1:12" x14ac:dyDescent="0.25">
      <c r="A34" s="6">
        <f t="shared" si="1"/>
        <v>96.000010000000003</v>
      </c>
      <c r="B34" s="6">
        <f>_xll.getDelta($A34,B$1,inputs!$B$4,inputs!$B$5,inputs!$B$6,inputs!$B$7,inputs!$B$8,inputs!$B$9,inputs!$B$10,inputs!$C$2:$D$11,inputs!$E$2:$G$2,inputs!$H$2:$J$2)</f>
        <v>0.29103401726981698</v>
      </c>
      <c r="C34" s="6">
        <f>_xll.getDelta($A34,C$1,inputs!$B$4,inputs!$B$5,inputs!$B$6,inputs!$B$7,inputs!$B$8,inputs!$B$9,inputs!$B$10,inputs!$C$2:$D$11,inputs!$E$2:$G$2,inputs!$H$2:$J$2)</f>
        <v>0.15794779120644165</v>
      </c>
      <c r="D34" s="6">
        <f>_xll.getDelta($A34,D$1,inputs!$B$4,inputs!$B$5,inputs!$B$6,inputs!$B$7,inputs!$B$8,inputs!$B$9,inputs!$B$10,inputs!$C$2:$D$11,inputs!$E$2:$G$2,inputs!$H$2:$J$2)</f>
        <v>0</v>
      </c>
      <c r="E34" s="6">
        <f>_xll.getDelta($A34,E$1,inputs!$B$4,inputs!$B$5,inputs!$B$6,inputs!$B$7,inputs!$B$8,inputs!$B$9,inputs!$B$10,inputs!$C$2:$D$11,inputs!$E$2:$G$2,inputs!$H$2:$J$2)</f>
        <v>0</v>
      </c>
      <c r="F34" s="6">
        <f>_xll.getDelta($A34,F$1,inputs!$B$4,inputs!$B$5,inputs!$B$6,inputs!$B$7,inputs!$B$8,inputs!$B$9,inputs!$B$10,inputs!$C$2:$D$11,inputs!$E$2:$G$2,inputs!$H$2:$J$2)</f>
        <v>5.2655595447237335E-3</v>
      </c>
      <c r="G34" s="6">
        <f>_xll.getDelta($A34,G$1,inputs!$B$4,inputs!$B$5,inputs!$B$6,inputs!$B$7,inputs!$B$8,inputs!$B$9,inputs!$B$10,inputs!$C$2:$D$11,inputs!$E$2:$G$2,inputs!$H$2:$J$2)</f>
        <v>6.692788965203951E-2</v>
      </c>
      <c r="H34" s="6">
        <f>_xll.getDelta($A34,H$1,inputs!$B$4,inputs!$B$5,inputs!$B$6,inputs!$B$7,inputs!$B$8,inputs!$B$9,inputs!$B$10,inputs!$C$2:$D$11,inputs!$E$2:$G$2,inputs!$H$2:$J$2)</f>
        <v>9.4755235023749718E-2</v>
      </c>
      <c r="I34" s="6">
        <f>_xll.getDelta($A34,I$1,inputs!$B$4,inputs!$B$5,inputs!$B$6,inputs!$B$7,inputs!$B$8,inputs!$B$9,inputs!$B$10,inputs!$C$2:$D$11,inputs!$E$2:$G$2,inputs!$H$2:$J$2)</f>
        <v>0.12333422221051014</v>
      </c>
      <c r="J34" s="6">
        <f>_xll.getDelta($A34,J$1,inputs!$B$4,inputs!$B$5,inputs!$B$6,inputs!$B$7,inputs!$B$8,inputs!$B$9,inputs!$B$10,inputs!$C$2:$D$11,inputs!$E$2:$G$2,inputs!$H$2:$J$2)</f>
        <v>0.15593169438451035</v>
      </c>
      <c r="K34" s="6">
        <f>_xll.getDelta($A34,K$1,inputs!$B$4,inputs!$B$5,inputs!$B$6,inputs!$B$7,inputs!$B$8,inputs!$B$9,inputs!$B$10,inputs!$C$2:$D$11,inputs!$E$2:$G$2,inputs!$H$2:$J$2)</f>
        <v>0.18188950572549395</v>
      </c>
      <c r="L34" s="6">
        <f>_xll.getDelta($A34,L$1,inputs!$B$4,inputs!$B$5,inputs!$B$6,inputs!$B$7,inputs!$B$8,inputs!$B$9,inputs!$B$10,inputs!$C$2:$D$11,inputs!$E$2:$G$2,inputs!$H$2:$J$2)</f>
        <v>0</v>
      </c>
    </row>
    <row r="35" spans="1:12" x14ac:dyDescent="0.25">
      <c r="A35" s="6">
        <f t="shared" si="1"/>
        <v>99.000010000000003</v>
      </c>
      <c r="B35" s="6">
        <f>_xll.getDelta($A35,B$1,inputs!$B$4,inputs!$B$5,inputs!$B$6,inputs!$B$7,inputs!$B$8,inputs!$B$9,inputs!$B$10,inputs!$C$2:$D$11,inputs!$E$2:$G$2,inputs!$H$2:$J$2)</f>
        <v>0.33737543338890741</v>
      </c>
      <c r="C35" s="6">
        <f>_xll.getDelta($A35,C$1,inputs!$B$4,inputs!$B$5,inputs!$B$6,inputs!$B$7,inputs!$B$8,inputs!$B$9,inputs!$B$10,inputs!$C$2:$D$11,inputs!$E$2:$G$2,inputs!$H$2:$J$2)</f>
        <v>0.20649515019126735</v>
      </c>
      <c r="D35" s="6">
        <f>_xll.getDelta($A35,D$1,inputs!$B$4,inputs!$B$5,inputs!$B$6,inputs!$B$7,inputs!$B$8,inputs!$B$9,inputs!$B$10,inputs!$C$2:$D$11,inputs!$E$2:$G$2,inputs!$H$2:$J$2)</f>
        <v>0</v>
      </c>
      <c r="E35" s="6">
        <f>_xll.getDelta($A35,E$1,inputs!$B$4,inputs!$B$5,inputs!$B$6,inputs!$B$7,inputs!$B$8,inputs!$B$9,inputs!$B$10,inputs!$C$2:$D$11,inputs!$E$2:$G$2,inputs!$H$2:$J$2)</f>
        <v>0</v>
      </c>
      <c r="F35" s="6">
        <f>_xll.getDelta($A35,F$1,inputs!$B$4,inputs!$B$5,inputs!$B$6,inputs!$B$7,inputs!$B$8,inputs!$B$9,inputs!$B$10,inputs!$C$2:$D$11,inputs!$E$2:$G$2,inputs!$H$2:$J$2)</f>
        <v>0</v>
      </c>
      <c r="G35" s="6">
        <f>_xll.getDelta($A35,G$1,inputs!$B$4,inputs!$B$5,inputs!$B$6,inputs!$B$7,inputs!$B$8,inputs!$B$9,inputs!$B$10,inputs!$C$2:$D$11,inputs!$E$2:$G$2,inputs!$H$2:$J$2)</f>
        <v>3.4728671722855493E-2</v>
      </c>
      <c r="H35" s="6">
        <f>_xll.getDelta($A35,H$1,inputs!$B$4,inputs!$B$5,inputs!$B$6,inputs!$B$7,inputs!$B$8,inputs!$B$9,inputs!$B$10,inputs!$C$2:$D$11,inputs!$E$2:$G$2,inputs!$H$2:$J$2)</f>
        <v>7.9871387433270769E-2</v>
      </c>
      <c r="I35" s="6">
        <f>_xll.getDelta($A35,I$1,inputs!$B$4,inputs!$B$5,inputs!$B$6,inputs!$B$7,inputs!$B$8,inputs!$B$9,inputs!$B$10,inputs!$C$2:$D$11,inputs!$E$2:$G$2,inputs!$H$2:$J$2)</f>
        <v>0.11444761179458275</v>
      </c>
      <c r="J35" s="6">
        <f>_xll.getDelta($A35,J$1,inputs!$B$4,inputs!$B$5,inputs!$B$6,inputs!$B$7,inputs!$B$8,inputs!$B$9,inputs!$B$10,inputs!$C$2:$D$11,inputs!$E$2:$G$2,inputs!$H$2:$J$2)</f>
        <v>0.15792103613713099</v>
      </c>
      <c r="K35" s="6">
        <f>_xll.getDelta($A35,K$1,inputs!$B$4,inputs!$B$5,inputs!$B$6,inputs!$B$7,inputs!$B$8,inputs!$B$9,inputs!$B$10,inputs!$C$2:$D$11,inputs!$E$2:$G$2,inputs!$H$2:$J$2)</f>
        <v>0.21182688183019002</v>
      </c>
      <c r="L35" s="6">
        <f>_xll.getDelta($A35,L$1,inputs!$B$4,inputs!$B$5,inputs!$B$6,inputs!$B$7,inputs!$B$8,inputs!$B$9,inputs!$B$10,inputs!$C$2:$D$11,inputs!$E$2:$G$2,inputs!$H$2:$J$2)</f>
        <v>0</v>
      </c>
    </row>
    <row r="36" spans="1:12" x14ac:dyDescent="0.25">
      <c r="A36" s="6">
        <f t="shared" si="1"/>
        <v>102.00001</v>
      </c>
      <c r="B36" s="6">
        <f>_xll.getDelta($A36,B$1,inputs!$B$4,inputs!$B$5,inputs!$B$6,inputs!$B$7,inputs!$B$8,inputs!$B$9,inputs!$B$10,inputs!$C$2:$D$11,inputs!$E$2:$G$2,inputs!$H$2:$J$2)</f>
        <v>0.38750352491581491</v>
      </c>
      <c r="C36" s="6">
        <f>_xll.getDelta($A36,C$1,inputs!$B$4,inputs!$B$5,inputs!$B$6,inputs!$B$7,inputs!$B$8,inputs!$B$9,inputs!$B$10,inputs!$C$2:$D$11,inputs!$E$2:$G$2,inputs!$H$2:$J$2)</f>
        <v>0.2662338405979095</v>
      </c>
      <c r="D36" s="6">
        <f>_xll.getDelta($A36,D$1,inputs!$B$4,inputs!$B$5,inputs!$B$6,inputs!$B$7,inputs!$B$8,inputs!$B$9,inputs!$B$10,inputs!$C$2:$D$11,inputs!$E$2:$G$2,inputs!$H$2:$J$2)</f>
        <v>0</v>
      </c>
      <c r="E36" s="6">
        <f>_xll.getDelta($A36,E$1,inputs!$B$4,inputs!$B$5,inputs!$B$6,inputs!$B$7,inputs!$B$8,inputs!$B$9,inputs!$B$10,inputs!$C$2:$D$11,inputs!$E$2:$G$2,inputs!$H$2:$J$2)</f>
        <v>0</v>
      </c>
      <c r="F36" s="6">
        <f>_xll.getDelta($A36,F$1,inputs!$B$4,inputs!$B$5,inputs!$B$6,inputs!$B$7,inputs!$B$8,inputs!$B$9,inputs!$B$10,inputs!$C$2:$D$11,inputs!$E$2:$G$2,inputs!$H$2:$J$2)</f>
        <v>0</v>
      </c>
      <c r="G36" s="6">
        <f>_xll.getDelta($A36,G$1,inputs!$B$4,inputs!$B$5,inputs!$B$6,inputs!$B$7,inputs!$B$8,inputs!$B$9,inputs!$B$10,inputs!$C$2:$D$11,inputs!$E$2:$G$2,inputs!$H$2:$J$2)</f>
        <v>0</v>
      </c>
      <c r="H36" s="6">
        <f>_xll.getDelta($A36,H$1,inputs!$B$4,inputs!$B$5,inputs!$B$6,inputs!$B$7,inputs!$B$8,inputs!$B$9,inputs!$B$10,inputs!$C$2:$D$11,inputs!$E$2:$G$2,inputs!$H$2:$J$2)</f>
        <v>5.8845920700175053E-2</v>
      </c>
      <c r="I36" s="6">
        <f>_xll.getDelta($A36,I$1,inputs!$B$4,inputs!$B$5,inputs!$B$6,inputs!$B$7,inputs!$B$8,inputs!$B$9,inputs!$B$10,inputs!$C$2:$D$11,inputs!$E$2:$G$2,inputs!$H$2:$J$2)</f>
        <v>0.1015898207210652</v>
      </c>
      <c r="J36" s="6">
        <f>_xll.getDelta($A36,J$1,inputs!$B$4,inputs!$B$5,inputs!$B$6,inputs!$B$7,inputs!$B$8,inputs!$B$9,inputs!$B$10,inputs!$C$2:$D$11,inputs!$E$2:$G$2,inputs!$H$2:$J$2)</f>
        <v>0.15595371278359224</v>
      </c>
      <c r="K36" s="6">
        <f>_xll.getDelta($A36,K$1,inputs!$B$4,inputs!$B$5,inputs!$B$6,inputs!$B$7,inputs!$B$8,inputs!$B$9,inputs!$B$10,inputs!$C$2:$D$11,inputs!$E$2:$G$2,inputs!$H$2:$J$2)</f>
        <v>0.237109014314974</v>
      </c>
      <c r="L36" s="6">
        <f>_xll.getDelta($A36,L$1,inputs!$B$4,inputs!$B$5,inputs!$B$6,inputs!$B$7,inputs!$B$8,inputs!$B$9,inputs!$B$10,inputs!$C$2:$D$11,inputs!$E$2:$G$2,inputs!$H$2:$J$2)</f>
        <v>9.1434266666612883E-3</v>
      </c>
    </row>
    <row r="37" spans="1:12" x14ac:dyDescent="0.25">
      <c r="A37" s="6">
        <f t="shared" si="1"/>
        <v>105.00001</v>
      </c>
      <c r="B37" s="6">
        <f>_xll.getDelta($A37,B$1,inputs!$B$4,inputs!$B$5,inputs!$B$6,inputs!$B$7,inputs!$B$8,inputs!$B$9,inputs!$B$10,inputs!$C$2:$D$11,inputs!$E$2:$G$2,inputs!$H$2:$J$2)</f>
        <v>0.44032680622066495</v>
      </c>
      <c r="C37" s="6">
        <f>_xll.getDelta($A37,C$1,inputs!$B$4,inputs!$B$5,inputs!$B$6,inputs!$B$7,inputs!$B$8,inputs!$B$9,inputs!$B$10,inputs!$C$2:$D$11,inputs!$E$2:$G$2,inputs!$H$2:$J$2)</f>
        <v>0.33586865399518451</v>
      </c>
      <c r="D37" s="6">
        <f>_xll.getDelta($A37,D$1,inputs!$B$4,inputs!$B$5,inputs!$B$6,inputs!$B$7,inputs!$B$8,inputs!$B$9,inputs!$B$10,inputs!$C$2:$D$11,inputs!$E$2:$G$2,inputs!$H$2:$J$2)</f>
        <v>0</v>
      </c>
      <c r="E37" s="6">
        <f>_xll.getDelta($A37,E$1,inputs!$B$4,inputs!$B$5,inputs!$B$6,inputs!$B$7,inputs!$B$8,inputs!$B$9,inputs!$B$10,inputs!$C$2:$D$11,inputs!$E$2:$G$2,inputs!$H$2:$J$2)</f>
        <v>0</v>
      </c>
      <c r="F37" s="6">
        <f>_xll.getDelta($A37,F$1,inputs!$B$4,inputs!$B$5,inputs!$B$6,inputs!$B$7,inputs!$B$8,inputs!$B$9,inputs!$B$10,inputs!$C$2:$D$11,inputs!$E$2:$G$2,inputs!$H$2:$J$2)</f>
        <v>0</v>
      </c>
      <c r="G37" s="6">
        <f>_xll.getDelta($A37,G$1,inputs!$B$4,inputs!$B$5,inputs!$B$6,inputs!$B$7,inputs!$B$8,inputs!$B$9,inputs!$B$10,inputs!$C$2:$D$11,inputs!$E$2:$G$2,inputs!$H$2:$J$2)</f>
        <v>0</v>
      </c>
      <c r="H37" s="6">
        <f>_xll.getDelta($A37,H$1,inputs!$B$4,inputs!$B$5,inputs!$B$6,inputs!$B$7,inputs!$B$8,inputs!$B$9,inputs!$B$10,inputs!$C$2:$D$11,inputs!$E$2:$G$2,inputs!$H$2:$J$2)</f>
        <v>1.8628186171755424E-2</v>
      </c>
      <c r="I37" s="6">
        <f>_xll.getDelta($A37,I$1,inputs!$B$4,inputs!$B$5,inputs!$B$6,inputs!$B$7,inputs!$B$8,inputs!$B$9,inputs!$B$10,inputs!$C$2:$D$11,inputs!$E$2:$G$2,inputs!$H$2:$J$2)</f>
        <v>8.0287750006195077E-2</v>
      </c>
      <c r="J37" s="6">
        <f>_xll.getDelta($A37,J$1,inputs!$B$4,inputs!$B$5,inputs!$B$6,inputs!$B$7,inputs!$B$8,inputs!$B$9,inputs!$B$10,inputs!$C$2:$D$11,inputs!$E$2:$G$2,inputs!$H$2:$J$2)</f>
        <v>0.1472418601784122</v>
      </c>
      <c r="K37" s="6">
        <f>_xll.getDelta($A37,K$1,inputs!$B$4,inputs!$B$5,inputs!$B$6,inputs!$B$7,inputs!$B$8,inputs!$B$9,inputs!$B$10,inputs!$C$2:$D$11,inputs!$E$2:$G$2,inputs!$H$2:$J$2)</f>
        <v>0.25879475044530265</v>
      </c>
      <c r="L37" s="6">
        <f>_xll.getDelta($A37,L$1,inputs!$B$4,inputs!$B$5,inputs!$B$6,inputs!$B$7,inputs!$B$8,inputs!$B$9,inputs!$B$10,inputs!$C$2:$D$11,inputs!$E$2:$G$2,inputs!$H$2:$J$2)</f>
        <v>0.50000284761905256</v>
      </c>
    </row>
    <row r="38" spans="1:12" x14ac:dyDescent="0.25">
      <c r="A38" s="6">
        <f t="shared" si="1"/>
        <v>108.00001</v>
      </c>
      <c r="B38" s="6">
        <f>_xll.getDelta($A38,B$1,inputs!$B$4,inputs!$B$5,inputs!$B$6,inputs!$B$7,inputs!$B$8,inputs!$B$9,inputs!$B$10,inputs!$C$2:$D$11,inputs!$E$2:$G$2,inputs!$H$2:$J$2)</f>
        <v>0.49431189335474113</v>
      </c>
      <c r="C38" s="6">
        <f>_xll.getDelta($A38,C$1,inputs!$B$4,inputs!$B$5,inputs!$B$6,inputs!$B$7,inputs!$B$8,inputs!$B$9,inputs!$B$10,inputs!$C$2:$D$11,inputs!$E$2:$G$2,inputs!$H$2:$J$2)</f>
        <v>0.41206656401302522</v>
      </c>
      <c r="D38" s="6">
        <f>_xll.getDelta($A38,D$1,inputs!$B$4,inputs!$B$5,inputs!$B$6,inputs!$B$7,inputs!$B$8,inputs!$B$9,inputs!$B$10,inputs!$C$2:$D$11,inputs!$E$2:$G$2,inputs!$H$2:$J$2)</f>
        <v>8.4762853968240334E-2</v>
      </c>
      <c r="E38" s="6">
        <f>_xll.getDelta($A38,E$1,inputs!$B$4,inputs!$B$5,inputs!$B$6,inputs!$B$7,inputs!$B$8,inputs!$B$9,inputs!$B$10,inputs!$C$2:$D$11,inputs!$E$2:$G$2,inputs!$H$2:$J$2)</f>
        <v>8.4762853968240334E-2</v>
      </c>
      <c r="F38" s="6">
        <f>_xll.getDelta($A38,F$1,inputs!$B$4,inputs!$B$5,inputs!$B$6,inputs!$B$7,inputs!$B$8,inputs!$B$9,inputs!$B$10,inputs!$C$2:$D$11,inputs!$E$2:$G$2,inputs!$H$2:$J$2)</f>
        <v>8.4762853968240334E-2</v>
      </c>
      <c r="G38" s="6">
        <f>_xll.getDelta($A38,G$1,inputs!$B$4,inputs!$B$5,inputs!$B$6,inputs!$B$7,inputs!$B$8,inputs!$B$9,inputs!$B$10,inputs!$C$2:$D$11,inputs!$E$2:$G$2,inputs!$H$2:$J$2)</f>
        <v>8.4762853968240334E-2</v>
      </c>
      <c r="H38" s="6">
        <f>_xll.getDelta($A38,H$1,inputs!$B$4,inputs!$B$5,inputs!$B$6,inputs!$B$7,inputs!$B$8,inputs!$B$9,inputs!$B$10,inputs!$C$2:$D$11,inputs!$E$2:$G$2,inputs!$H$2:$J$2)</f>
        <v>8.4762853968240334E-2</v>
      </c>
      <c r="I38" s="6">
        <f>_xll.getDelta($A38,I$1,inputs!$B$4,inputs!$B$5,inputs!$B$6,inputs!$B$7,inputs!$B$8,inputs!$B$9,inputs!$B$10,inputs!$C$2:$D$11,inputs!$E$2:$G$2,inputs!$H$2:$J$2)</f>
        <v>0.10837324848841449</v>
      </c>
      <c r="J38" s="6">
        <f>_xll.getDelta($A38,J$1,inputs!$B$4,inputs!$B$5,inputs!$B$6,inputs!$B$7,inputs!$B$8,inputs!$B$9,inputs!$B$10,inputs!$C$2:$D$11,inputs!$E$2:$G$2,inputs!$H$2:$J$2)</f>
        <v>0.16612846211802609</v>
      </c>
      <c r="K38" s="6">
        <f>_xll.getDelta($A38,K$1,inputs!$B$4,inputs!$B$5,inputs!$B$6,inputs!$B$7,inputs!$B$8,inputs!$B$9,inputs!$B$10,inputs!$C$2:$D$11,inputs!$E$2:$G$2,inputs!$H$2:$J$2)</f>
        <v>0.28740259120008504</v>
      </c>
      <c r="L38" s="6">
        <f>_xll.getDelta($A38,L$1,inputs!$B$4,inputs!$B$5,inputs!$B$6,inputs!$B$7,inputs!$B$8,inputs!$B$9,inputs!$B$10,inputs!$C$2:$D$11,inputs!$E$2:$G$2,inputs!$H$2:$J$2)</f>
        <v>0.999999999999996</v>
      </c>
    </row>
    <row r="39" spans="1:12" x14ac:dyDescent="0.25">
      <c r="A39" s="6">
        <f t="shared" si="1"/>
        <v>111.00001</v>
      </c>
      <c r="B39" s="6">
        <f>_xll.getDelta($A39,B$1,inputs!$B$4,inputs!$B$5,inputs!$B$6,inputs!$B$7,inputs!$B$8,inputs!$B$9,inputs!$B$10,inputs!$C$2:$D$11,inputs!$E$2:$G$2,inputs!$H$2:$J$2)</f>
        <v>0.54818443417473706</v>
      </c>
      <c r="C39" s="6">
        <f>_xll.getDelta($A39,C$1,inputs!$B$4,inputs!$B$5,inputs!$B$6,inputs!$B$7,inputs!$B$8,inputs!$B$9,inputs!$B$10,inputs!$C$2:$D$11,inputs!$E$2:$G$2,inputs!$H$2:$J$2)</f>
        <v>0.49159255447273337</v>
      </c>
      <c r="D39" s="6">
        <f>_xll.getDelta($A39,D$1,inputs!$B$4,inputs!$B$5,inputs!$B$6,inputs!$B$7,inputs!$B$8,inputs!$B$9,inputs!$B$10,inputs!$C$2:$D$11,inputs!$E$2:$G$2,inputs!$H$2:$J$2)</f>
        <v>0.73904951746030167</v>
      </c>
      <c r="E39" s="6">
        <f>_xll.getDelta($A39,E$1,inputs!$B$4,inputs!$B$5,inputs!$B$6,inputs!$B$7,inputs!$B$8,inputs!$B$9,inputs!$B$10,inputs!$C$2:$D$11,inputs!$E$2:$G$2,inputs!$H$2:$J$2)</f>
        <v>0.73904951746030167</v>
      </c>
      <c r="F39" s="6">
        <f>_xll.getDelta($A39,F$1,inputs!$B$4,inputs!$B$5,inputs!$B$6,inputs!$B$7,inputs!$B$8,inputs!$B$9,inputs!$B$10,inputs!$C$2:$D$11,inputs!$E$2:$G$2,inputs!$H$2:$J$2)</f>
        <v>0.73904951746030167</v>
      </c>
      <c r="G39" s="6">
        <f>_xll.getDelta($A39,G$1,inputs!$B$4,inputs!$B$5,inputs!$B$6,inputs!$B$7,inputs!$B$8,inputs!$B$9,inputs!$B$10,inputs!$C$2:$D$11,inputs!$E$2:$G$2,inputs!$H$2:$J$2)</f>
        <v>0.73904951746030167</v>
      </c>
      <c r="H39" s="6">
        <f>_xll.getDelta($A39,H$1,inputs!$B$4,inputs!$B$5,inputs!$B$6,inputs!$B$7,inputs!$B$8,inputs!$B$9,inputs!$B$10,inputs!$C$2:$D$11,inputs!$E$2:$G$2,inputs!$H$2:$J$2)</f>
        <v>0.73904951746030167</v>
      </c>
      <c r="I39" s="6">
        <f>_xll.getDelta($A39,I$1,inputs!$B$4,inputs!$B$5,inputs!$B$6,inputs!$B$7,inputs!$B$8,inputs!$B$9,inputs!$B$10,inputs!$C$2:$D$11,inputs!$E$2:$G$2,inputs!$H$2:$J$2)</f>
        <v>0.73904951746030167</v>
      </c>
      <c r="J39" s="6">
        <f>_xll.getDelta($A39,J$1,inputs!$B$4,inputs!$B$5,inputs!$B$6,inputs!$B$7,inputs!$B$8,inputs!$B$9,inputs!$B$10,inputs!$C$2:$D$11,inputs!$E$2:$G$2,inputs!$H$2:$J$2)</f>
        <v>0.73904951746031788</v>
      </c>
      <c r="K39" s="6">
        <f>_xll.getDelta($A39,K$1,inputs!$B$4,inputs!$B$5,inputs!$B$6,inputs!$B$7,inputs!$B$8,inputs!$B$9,inputs!$B$10,inputs!$C$2:$D$11,inputs!$E$2:$G$2,inputs!$H$2:$J$2)</f>
        <v>0.73904951746031788</v>
      </c>
      <c r="L39" s="6">
        <f>_xll.getDelta($A39,L$1,inputs!$B$4,inputs!$B$5,inputs!$B$6,inputs!$B$7,inputs!$B$8,inputs!$B$9,inputs!$B$10,inputs!$C$2:$D$11,inputs!$E$2:$G$2,inputs!$H$2:$J$2)</f>
        <v>1</v>
      </c>
    </row>
    <row r="40" spans="1:12" x14ac:dyDescent="0.25">
      <c r="A40" s="6">
        <f t="shared" si="1"/>
        <v>114.00001</v>
      </c>
      <c r="B40" s="6">
        <f>_xll.getDelta($A40,B$1,inputs!$B$4,inputs!$B$5,inputs!$B$6,inputs!$B$7,inputs!$B$8,inputs!$B$9,inputs!$B$10,inputs!$C$2:$D$11,inputs!$E$2:$G$2,inputs!$H$2:$J$2)</f>
        <v>0.60078146499917762</v>
      </c>
      <c r="C40" s="6">
        <f>_xll.getDelta($A40,C$1,inputs!$B$4,inputs!$B$5,inputs!$B$6,inputs!$B$7,inputs!$B$8,inputs!$B$9,inputs!$B$10,inputs!$C$2:$D$11,inputs!$E$2:$G$2,inputs!$H$2:$J$2)</f>
        <v>0.57144601662866046</v>
      </c>
      <c r="D40" s="6">
        <f>_xll.getDelta($A40,D$1,inputs!$B$4,inputs!$B$5,inputs!$B$6,inputs!$B$7,inputs!$B$8,inputs!$B$9,inputs!$B$10,inputs!$C$2:$D$11,inputs!$E$2:$G$2,inputs!$H$2:$J$2)</f>
        <v>0.999999999999996</v>
      </c>
      <c r="E40" s="6">
        <f>_xll.getDelta($A40,E$1,inputs!$B$4,inputs!$B$5,inputs!$B$6,inputs!$B$7,inputs!$B$8,inputs!$B$9,inputs!$B$10,inputs!$C$2:$D$11,inputs!$E$2:$G$2,inputs!$H$2:$J$2)</f>
        <v>0.999999999999996</v>
      </c>
      <c r="F40" s="6">
        <f>_xll.getDelta($A40,F$1,inputs!$B$4,inputs!$B$5,inputs!$B$6,inputs!$B$7,inputs!$B$8,inputs!$B$9,inputs!$B$10,inputs!$C$2:$D$11,inputs!$E$2:$G$2,inputs!$H$2:$J$2)</f>
        <v>0.999999999999996</v>
      </c>
      <c r="G40" s="6">
        <f>_xll.getDelta($A40,G$1,inputs!$B$4,inputs!$B$5,inputs!$B$6,inputs!$B$7,inputs!$B$8,inputs!$B$9,inputs!$B$10,inputs!$C$2:$D$11,inputs!$E$2:$G$2,inputs!$H$2:$J$2)</f>
        <v>0.999999999999996</v>
      </c>
      <c r="H40" s="6">
        <f>_xll.getDelta($A40,H$1,inputs!$B$4,inputs!$B$5,inputs!$B$6,inputs!$B$7,inputs!$B$8,inputs!$B$9,inputs!$B$10,inputs!$C$2:$D$11,inputs!$E$2:$G$2,inputs!$H$2:$J$2)</f>
        <v>0.999999999999996</v>
      </c>
      <c r="I40" s="6">
        <f>_xll.getDelta($A40,I$1,inputs!$B$4,inputs!$B$5,inputs!$B$6,inputs!$B$7,inputs!$B$8,inputs!$B$9,inputs!$B$10,inputs!$C$2:$D$11,inputs!$E$2:$G$2,inputs!$H$2:$J$2)</f>
        <v>0.999999999999996</v>
      </c>
      <c r="J40" s="6">
        <f>_xll.getDelta($A40,J$1,inputs!$B$4,inputs!$B$5,inputs!$B$6,inputs!$B$7,inputs!$B$8,inputs!$B$9,inputs!$B$10,inputs!$C$2:$D$11,inputs!$E$2:$G$2,inputs!$H$2:$J$2)</f>
        <v>0.999999999999996</v>
      </c>
      <c r="K40" s="6">
        <f>_xll.getDelta($A40,K$1,inputs!$B$4,inputs!$B$5,inputs!$B$6,inputs!$B$7,inputs!$B$8,inputs!$B$9,inputs!$B$10,inputs!$C$2:$D$11,inputs!$E$2:$G$2,inputs!$H$2:$J$2)</f>
        <v>0.999999999999996</v>
      </c>
      <c r="L40" s="6">
        <f>_xll.getDelta($A40,L$1,inputs!$B$4,inputs!$B$5,inputs!$B$6,inputs!$B$7,inputs!$B$8,inputs!$B$9,inputs!$B$10,inputs!$C$2:$D$11,inputs!$E$2:$G$2,inputs!$H$2:$J$2)</f>
        <v>0.999999999999996</v>
      </c>
    </row>
    <row r="41" spans="1:12" x14ac:dyDescent="0.25">
      <c r="A41" s="6">
        <f t="shared" si="1"/>
        <v>117.00001</v>
      </c>
      <c r="B41" s="6">
        <f>_xll.getDelta($A41,B$1,inputs!$B$4,inputs!$B$5,inputs!$B$6,inputs!$B$7,inputs!$B$8,inputs!$B$9,inputs!$B$10,inputs!$C$2:$D$11,inputs!$E$2:$G$2,inputs!$H$2:$J$2)</f>
        <v>0.65089285494384419</v>
      </c>
      <c r="C41" s="6">
        <f>_xll.getDelta($A41,C$1,inputs!$B$4,inputs!$B$5,inputs!$B$6,inputs!$B$7,inputs!$B$8,inputs!$B$9,inputs!$B$10,inputs!$C$2:$D$11,inputs!$E$2:$G$2,inputs!$H$2:$J$2)</f>
        <v>0.6484802466054328</v>
      </c>
      <c r="D41" s="6">
        <f>_xll.getDelta($A41,D$1,inputs!$B$4,inputs!$B$5,inputs!$B$6,inputs!$B$7,inputs!$B$8,inputs!$B$9,inputs!$B$10,inputs!$C$2:$D$11,inputs!$E$2:$G$2,inputs!$H$2:$J$2)</f>
        <v>0.999999999999996</v>
      </c>
      <c r="E41" s="6">
        <f>_xll.getDelta($A41,E$1,inputs!$B$4,inputs!$B$5,inputs!$B$6,inputs!$B$7,inputs!$B$8,inputs!$B$9,inputs!$B$10,inputs!$C$2:$D$11,inputs!$E$2:$G$2,inputs!$H$2:$J$2)</f>
        <v>0.999999999999996</v>
      </c>
      <c r="F41" s="6">
        <f>_xll.getDelta($A41,F$1,inputs!$B$4,inputs!$B$5,inputs!$B$6,inputs!$B$7,inputs!$B$8,inputs!$B$9,inputs!$B$10,inputs!$C$2:$D$11,inputs!$E$2:$G$2,inputs!$H$2:$J$2)</f>
        <v>0.999999999999996</v>
      </c>
      <c r="G41" s="6">
        <f>_xll.getDelta($A41,G$1,inputs!$B$4,inputs!$B$5,inputs!$B$6,inputs!$B$7,inputs!$B$8,inputs!$B$9,inputs!$B$10,inputs!$C$2:$D$11,inputs!$E$2:$G$2,inputs!$H$2:$J$2)</f>
        <v>0.999999999999996</v>
      </c>
      <c r="H41" s="6">
        <f>_xll.getDelta($A41,H$1,inputs!$B$4,inputs!$B$5,inputs!$B$6,inputs!$B$7,inputs!$B$8,inputs!$B$9,inputs!$B$10,inputs!$C$2:$D$11,inputs!$E$2:$G$2,inputs!$H$2:$J$2)</f>
        <v>0.999999999999996</v>
      </c>
      <c r="I41" s="6">
        <f>_xll.getDelta($A41,I$1,inputs!$B$4,inputs!$B$5,inputs!$B$6,inputs!$B$7,inputs!$B$8,inputs!$B$9,inputs!$B$10,inputs!$C$2:$D$11,inputs!$E$2:$G$2,inputs!$H$2:$J$2)</f>
        <v>0.999999999999996</v>
      </c>
      <c r="J41" s="6">
        <f>_xll.getDelta($A41,J$1,inputs!$B$4,inputs!$B$5,inputs!$B$6,inputs!$B$7,inputs!$B$8,inputs!$B$9,inputs!$B$10,inputs!$C$2:$D$11,inputs!$E$2:$G$2,inputs!$H$2:$J$2)</f>
        <v>0.999999999999996</v>
      </c>
      <c r="K41" s="6">
        <f>_xll.getDelta($A41,K$1,inputs!$B$4,inputs!$B$5,inputs!$B$6,inputs!$B$7,inputs!$B$8,inputs!$B$9,inputs!$B$10,inputs!$C$2:$D$11,inputs!$E$2:$G$2,inputs!$H$2:$J$2)</f>
        <v>0.999999999999996</v>
      </c>
      <c r="L41" s="6">
        <f>_xll.getDelta($A41,L$1,inputs!$B$4,inputs!$B$5,inputs!$B$6,inputs!$B$7,inputs!$B$8,inputs!$B$9,inputs!$B$10,inputs!$C$2:$D$11,inputs!$E$2:$G$2,inputs!$H$2:$J$2)</f>
        <v>1.000000000000004</v>
      </c>
    </row>
    <row r="42" spans="1:12" x14ac:dyDescent="0.25">
      <c r="A42" s="6">
        <f t="shared" si="1"/>
        <v>120.00001</v>
      </c>
      <c r="B42" s="6">
        <f>_xll.getDelta($A42,B$1,inputs!$B$4,inputs!$B$5,inputs!$B$6,inputs!$B$7,inputs!$B$8,inputs!$B$9,inputs!$B$10,inputs!$C$2:$D$11,inputs!$E$2:$G$2,inputs!$H$2:$J$2)</f>
        <v>0.69788202158002621</v>
      </c>
      <c r="C42" s="6">
        <f>_xll.getDelta($A42,C$1,inputs!$B$4,inputs!$B$5,inputs!$B$6,inputs!$B$7,inputs!$B$8,inputs!$B$9,inputs!$B$10,inputs!$C$2:$D$11,inputs!$E$2:$G$2,inputs!$H$2:$J$2)</f>
        <v>0.72070444296816027</v>
      </c>
      <c r="D42" s="6">
        <f>_xll.getDelta($A42,D$1,inputs!$B$4,inputs!$B$5,inputs!$B$6,inputs!$B$7,inputs!$B$8,inputs!$B$9,inputs!$B$10,inputs!$C$2:$D$11,inputs!$E$2:$G$2,inputs!$H$2:$J$2)</f>
        <v>1</v>
      </c>
      <c r="E42" s="6">
        <f>_xll.getDelta($A42,E$1,inputs!$B$4,inputs!$B$5,inputs!$B$6,inputs!$B$7,inputs!$B$8,inputs!$B$9,inputs!$B$10,inputs!$C$2:$D$11,inputs!$E$2:$G$2,inputs!$H$2:$J$2)</f>
        <v>1</v>
      </c>
      <c r="F42" s="6">
        <f>_xll.getDelta($A42,F$1,inputs!$B$4,inputs!$B$5,inputs!$B$6,inputs!$B$7,inputs!$B$8,inputs!$B$9,inputs!$B$10,inputs!$C$2:$D$11,inputs!$E$2:$G$2,inputs!$H$2:$J$2)</f>
        <v>1</v>
      </c>
      <c r="G42" s="6">
        <f>_xll.getDelta($A42,G$1,inputs!$B$4,inputs!$B$5,inputs!$B$6,inputs!$B$7,inputs!$B$8,inputs!$B$9,inputs!$B$10,inputs!$C$2:$D$11,inputs!$E$2:$G$2,inputs!$H$2:$J$2)</f>
        <v>1</v>
      </c>
      <c r="H42" s="6">
        <f>_xll.getDelta($A42,H$1,inputs!$B$4,inputs!$B$5,inputs!$B$6,inputs!$B$7,inputs!$B$8,inputs!$B$9,inputs!$B$10,inputs!$C$2:$D$11,inputs!$E$2:$G$2,inputs!$H$2:$J$2)</f>
        <v>1</v>
      </c>
      <c r="I42" s="6">
        <f>_xll.getDelta($A42,I$1,inputs!$B$4,inputs!$B$5,inputs!$B$6,inputs!$B$7,inputs!$B$8,inputs!$B$9,inputs!$B$10,inputs!$C$2:$D$11,inputs!$E$2:$G$2,inputs!$H$2:$J$2)</f>
        <v>1</v>
      </c>
      <c r="J42" s="6">
        <f>_xll.getDelta($A42,J$1,inputs!$B$4,inputs!$B$5,inputs!$B$6,inputs!$B$7,inputs!$B$8,inputs!$B$9,inputs!$B$10,inputs!$C$2:$D$11,inputs!$E$2:$G$2,inputs!$H$2:$J$2)</f>
        <v>1</v>
      </c>
      <c r="K42" s="6">
        <f>_xll.getDelta($A42,K$1,inputs!$B$4,inputs!$B$5,inputs!$B$6,inputs!$B$7,inputs!$B$8,inputs!$B$9,inputs!$B$10,inputs!$C$2:$D$11,inputs!$E$2:$G$2,inputs!$H$2:$J$2)</f>
        <v>1</v>
      </c>
      <c r="L42" s="6">
        <f>_xll.getDelta($A42,L$1,inputs!$B$4,inputs!$B$5,inputs!$B$6,inputs!$B$7,inputs!$B$8,inputs!$B$9,inputs!$B$10,inputs!$C$2:$D$11,inputs!$E$2:$G$2,inputs!$H$2:$J$2)</f>
        <v>0.9999999999999919</v>
      </c>
    </row>
    <row r="43" spans="1:12" x14ac:dyDescent="0.25">
      <c r="A43" s="6">
        <f t="shared" si="1"/>
        <v>123.00001</v>
      </c>
      <c r="B43" s="6">
        <f>_xll.getDelta($A43,B$1,inputs!$B$4,inputs!$B$5,inputs!$B$6,inputs!$B$7,inputs!$B$8,inputs!$B$9,inputs!$B$10,inputs!$C$2:$D$11,inputs!$E$2:$G$2,inputs!$H$2:$J$2)</f>
        <v>0.74120059018907425</v>
      </c>
      <c r="C43" s="6">
        <f>_xll.getDelta($A43,C$1,inputs!$B$4,inputs!$B$5,inputs!$B$6,inputs!$B$7,inputs!$B$8,inputs!$B$9,inputs!$B$10,inputs!$C$2:$D$11,inputs!$E$2:$G$2,inputs!$H$2:$J$2)</f>
        <v>0.78676359430840692</v>
      </c>
      <c r="D43" s="6">
        <f>_xll.getDelta($A43,D$1,inputs!$B$4,inputs!$B$5,inputs!$B$6,inputs!$B$7,inputs!$B$8,inputs!$B$9,inputs!$B$10,inputs!$C$2:$D$11,inputs!$E$2:$G$2,inputs!$H$2:$J$2)</f>
        <v>1</v>
      </c>
      <c r="E43" s="6">
        <f>_xll.getDelta($A43,E$1,inputs!$B$4,inputs!$B$5,inputs!$B$6,inputs!$B$7,inputs!$B$8,inputs!$B$9,inputs!$B$10,inputs!$C$2:$D$11,inputs!$E$2:$G$2,inputs!$H$2:$J$2)</f>
        <v>1</v>
      </c>
      <c r="F43" s="6">
        <f>_xll.getDelta($A43,F$1,inputs!$B$4,inputs!$B$5,inputs!$B$6,inputs!$B$7,inputs!$B$8,inputs!$B$9,inputs!$B$10,inputs!$C$2:$D$11,inputs!$E$2:$G$2,inputs!$H$2:$J$2)</f>
        <v>1</v>
      </c>
      <c r="G43" s="6">
        <f>_xll.getDelta($A43,G$1,inputs!$B$4,inputs!$B$5,inputs!$B$6,inputs!$B$7,inputs!$B$8,inputs!$B$9,inputs!$B$10,inputs!$C$2:$D$11,inputs!$E$2:$G$2,inputs!$H$2:$J$2)</f>
        <v>1</v>
      </c>
      <c r="H43" s="6">
        <f>_xll.getDelta($A43,H$1,inputs!$B$4,inputs!$B$5,inputs!$B$6,inputs!$B$7,inputs!$B$8,inputs!$B$9,inputs!$B$10,inputs!$C$2:$D$11,inputs!$E$2:$G$2,inputs!$H$2:$J$2)</f>
        <v>1</v>
      </c>
      <c r="I43" s="6">
        <f>_xll.getDelta($A43,I$1,inputs!$B$4,inputs!$B$5,inputs!$B$6,inputs!$B$7,inputs!$B$8,inputs!$B$9,inputs!$B$10,inputs!$C$2:$D$11,inputs!$E$2:$G$2,inputs!$H$2:$J$2)</f>
        <v>1</v>
      </c>
      <c r="J43" s="6">
        <f>_xll.getDelta($A43,J$1,inputs!$B$4,inputs!$B$5,inputs!$B$6,inputs!$B$7,inputs!$B$8,inputs!$B$9,inputs!$B$10,inputs!$C$2:$D$11,inputs!$E$2:$G$2,inputs!$H$2:$J$2)</f>
        <v>1</v>
      </c>
      <c r="K43" s="6">
        <f>_xll.getDelta($A43,K$1,inputs!$B$4,inputs!$B$5,inputs!$B$6,inputs!$B$7,inputs!$B$8,inputs!$B$9,inputs!$B$10,inputs!$C$2:$D$11,inputs!$E$2:$G$2,inputs!$H$2:$J$2)</f>
        <v>1</v>
      </c>
      <c r="L43" s="6">
        <f>_xll.getDelta($A43,L$1,inputs!$B$4,inputs!$B$5,inputs!$B$6,inputs!$B$7,inputs!$B$8,inputs!$B$9,inputs!$B$10,inputs!$C$2:$D$11,inputs!$E$2:$G$2,inputs!$H$2:$J$2)</f>
        <v>1</v>
      </c>
    </row>
    <row r="44" spans="1:12" x14ac:dyDescent="0.25">
      <c r="A44" s="6">
        <f t="shared" si="1"/>
        <v>126.00001</v>
      </c>
      <c r="B44" s="6">
        <f>_xll.getDelta($A44,B$1,inputs!$B$4,inputs!$B$5,inputs!$B$6,inputs!$B$7,inputs!$B$8,inputs!$B$9,inputs!$B$10,inputs!$C$2:$D$11,inputs!$E$2:$G$2,inputs!$H$2:$J$2)</f>
        <v>0.78011564029898861</v>
      </c>
      <c r="C44" s="6">
        <f>_xll.getDelta($A44,C$1,inputs!$B$4,inputs!$B$5,inputs!$B$6,inputs!$B$7,inputs!$B$8,inputs!$B$9,inputs!$B$10,inputs!$C$2:$D$11,inputs!$E$2:$G$2,inputs!$H$2:$J$2)</f>
        <v>0.84529861881938451</v>
      </c>
      <c r="D44" s="6">
        <f>_xll.getDelta($A44,D$1,inputs!$B$4,inputs!$B$5,inputs!$B$6,inputs!$B$7,inputs!$B$8,inputs!$B$9,inputs!$B$10,inputs!$C$2:$D$11,inputs!$E$2:$G$2,inputs!$H$2:$J$2)</f>
        <v>1</v>
      </c>
      <c r="E44" s="6">
        <f>_xll.getDelta($A44,E$1,inputs!$B$4,inputs!$B$5,inputs!$B$6,inputs!$B$7,inputs!$B$8,inputs!$B$9,inputs!$B$10,inputs!$C$2:$D$11,inputs!$E$2:$G$2,inputs!$H$2:$J$2)</f>
        <v>1</v>
      </c>
      <c r="F44" s="6">
        <f>_xll.getDelta($A44,F$1,inputs!$B$4,inputs!$B$5,inputs!$B$6,inputs!$B$7,inputs!$B$8,inputs!$B$9,inputs!$B$10,inputs!$C$2:$D$11,inputs!$E$2:$G$2,inputs!$H$2:$J$2)</f>
        <v>1</v>
      </c>
      <c r="G44" s="6">
        <f>_xll.getDelta($A44,G$1,inputs!$B$4,inputs!$B$5,inputs!$B$6,inputs!$B$7,inputs!$B$8,inputs!$B$9,inputs!$B$10,inputs!$C$2:$D$11,inputs!$E$2:$G$2,inputs!$H$2:$J$2)</f>
        <v>1</v>
      </c>
      <c r="H44" s="6">
        <f>_xll.getDelta($A44,H$1,inputs!$B$4,inputs!$B$5,inputs!$B$6,inputs!$B$7,inputs!$B$8,inputs!$B$9,inputs!$B$10,inputs!$C$2:$D$11,inputs!$E$2:$G$2,inputs!$H$2:$J$2)</f>
        <v>1</v>
      </c>
      <c r="I44" s="6">
        <f>_xll.getDelta($A44,I$1,inputs!$B$4,inputs!$B$5,inputs!$B$6,inputs!$B$7,inputs!$B$8,inputs!$B$9,inputs!$B$10,inputs!$C$2:$D$11,inputs!$E$2:$G$2,inputs!$H$2:$J$2)</f>
        <v>1</v>
      </c>
      <c r="J44" s="6">
        <f>_xll.getDelta($A44,J$1,inputs!$B$4,inputs!$B$5,inputs!$B$6,inputs!$B$7,inputs!$B$8,inputs!$B$9,inputs!$B$10,inputs!$C$2:$D$11,inputs!$E$2:$G$2,inputs!$H$2:$J$2)</f>
        <v>1</v>
      </c>
      <c r="K44" s="6">
        <f>_xll.getDelta($A44,K$1,inputs!$B$4,inputs!$B$5,inputs!$B$6,inputs!$B$7,inputs!$B$8,inputs!$B$9,inputs!$B$10,inputs!$C$2:$D$11,inputs!$E$2:$G$2,inputs!$H$2:$J$2)</f>
        <v>1</v>
      </c>
      <c r="L44" s="6">
        <f>_xll.getDelta($A44,L$1,inputs!$B$4,inputs!$B$5,inputs!$B$6,inputs!$B$7,inputs!$B$8,inputs!$B$9,inputs!$B$10,inputs!$C$2:$D$11,inputs!$E$2:$G$2,inputs!$H$2:$J$2)</f>
        <v>1</v>
      </c>
    </row>
    <row r="45" spans="1:12" x14ac:dyDescent="0.25">
      <c r="A45" s="6">
        <f t="shared" si="1"/>
        <v>129.00001</v>
      </c>
      <c r="B45" s="6">
        <f>_xll.getDelta($A45,B$1,inputs!$B$4,inputs!$B$5,inputs!$B$6,inputs!$B$7,inputs!$B$8,inputs!$B$9,inputs!$B$10,inputs!$C$2:$D$11,inputs!$E$2:$G$2,inputs!$H$2:$J$2)</f>
        <v>0.81471640291054881</v>
      </c>
      <c r="C45" s="6">
        <f>_xll.getDelta($A45,C$1,inputs!$B$4,inputs!$B$5,inputs!$B$6,inputs!$B$7,inputs!$B$8,inputs!$B$9,inputs!$B$10,inputs!$C$2:$D$11,inputs!$E$2:$G$2,inputs!$H$2:$J$2)</f>
        <v>0.8966850192778747</v>
      </c>
      <c r="D45" s="6">
        <f>_xll.getDelta($A45,D$1,inputs!$B$4,inputs!$B$5,inputs!$B$6,inputs!$B$7,inputs!$B$8,inputs!$B$9,inputs!$B$10,inputs!$C$2:$D$11,inputs!$E$2:$G$2,inputs!$H$2:$J$2)</f>
        <v>1</v>
      </c>
      <c r="E45" s="6">
        <f>_xll.getDelta($A45,E$1,inputs!$B$4,inputs!$B$5,inputs!$B$6,inputs!$B$7,inputs!$B$8,inputs!$B$9,inputs!$B$10,inputs!$C$2:$D$11,inputs!$E$2:$G$2,inputs!$H$2:$J$2)</f>
        <v>1</v>
      </c>
      <c r="F45" s="6">
        <f>_xll.getDelta($A45,F$1,inputs!$B$4,inputs!$B$5,inputs!$B$6,inputs!$B$7,inputs!$B$8,inputs!$B$9,inputs!$B$10,inputs!$C$2:$D$11,inputs!$E$2:$G$2,inputs!$H$2:$J$2)</f>
        <v>1</v>
      </c>
      <c r="G45" s="6">
        <f>_xll.getDelta($A45,G$1,inputs!$B$4,inputs!$B$5,inputs!$B$6,inputs!$B$7,inputs!$B$8,inputs!$B$9,inputs!$B$10,inputs!$C$2:$D$11,inputs!$E$2:$G$2,inputs!$H$2:$J$2)</f>
        <v>1</v>
      </c>
      <c r="H45" s="6">
        <f>_xll.getDelta($A45,H$1,inputs!$B$4,inputs!$B$5,inputs!$B$6,inputs!$B$7,inputs!$B$8,inputs!$B$9,inputs!$B$10,inputs!$C$2:$D$11,inputs!$E$2:$G$2,inputs!$H$2:$J$2)</f>
        <v>1</v>
      </c>
      <c r="I45" s="6">
        <f>_xll.getDelta($A45,I$1,inputs!$B$4,inputs!$B$5,inputs!$B$6,inputs!$B$7,inputs!$B$8,inputs!$B$9,inputs!$B$10,inputs!$C$2:$D$11,inputs!$E$2:$G$2,inputs!$H$2:$J$2)</f>
        <v>1</v>
      </c>
      <c r="J45" s="6">
        <f>_xll.getDelta($A45,J$1,inputs!$B$4,inputs!$B$5,inputs!$B$6,inputs!$B$7,inputs!$B$8,inputs!$B$9,inputs!$B$10,inputs!$C$2:$D$11,inputs!$E$2:$G$2,inputs!$H$2:$J$2)</f>
        <v>1</v>
      </c>
      <c r="K45" s="6">
        <f>_xll.getDelta($A45,K$1,inputs!$B$4,inputs!$B$5,inputs!$B$6,inputs!$B$7,inputs!$B$8,inputs!$B$9,inputs!$B$10,inputs!$C$2:$D$11,inputs!$E$2:$G$2,inputs!$H$2:$J$2)</f>
        <v>1</v>
      </c>
      <c r="L45" s="6">
        <f>_xll.getDelta($A45,L$1,inputs!$B$4,inputs!$B$5,inputs!$B$6,inputs!$B$7,inputs!$B$8,inputs!$B$9,inputs!$B$10,inputs!$C$2:$D$11,inputs!$E$2:$G$2,inputs!$H$2:$J$2)</f>
        <v>1.000000000000008</v>
      </c>
    </row>
    <row r="46" spans="1:12" x14ac:dyDescent="0.25">
      <c r="A46" s="6">
        <f t="shared" si="1"/>
        <v>132.00001</v>
      </c>
      <c r="B46" s="6">
        <f>_xll.getDelta($A46,B$1,inputs!$B$4,inputs!$B$5,inputs!$B$6,inputs!$B$7,inputs!$B$8,inputs!$B$9,inputs!$B$10,inputs!$C$2:$D$11,inputs!$E$2:$G$2,inputs!$H$2:$J$2)</f>
        <v>0.8450881330051242</v>
      </c>
      <c r="C46" s="6">
        <f>_xll.getDelta($A46,C$1,inputs!$B$4,inputs!$B$5,inputs!$B$6,inputs!$B$7,inputs!$B$8,inputs!$B$9,inputs!$B$10,inputs!$C$2:$D$11,inputs!$E$2:$G$2,inputs!$H$2:$J$2)</f>
        <v>0.94145746206600689</v>
      </c>
      <c r="D46" s="6">
        <f>_xll.getDelta($A46,D$1,inputs!$B$4,inputs!$B$5,inputs!$B$6,inputs!$B$7,inputs!$B$8,inputs!$B$9,inputs!$B$10,inputs!$C$2:$D$11,inputs!$E$2:$G$2,inputs!$H$2:$J$2)</f>
        <v>1</v>
      </c>
      <c r="E46" s="6">
        <f>_xll.getDelta($A46,E$1,inputs!$B$4,inputs!$B$5,inputs!$B$6,inputs!$B$7,inputs!$B$8,inputs!$B$9,inputs!$B$10,inputs!$C$2:$D$11,inputs!$E$2:$G$2,inputs!$H$2:$J$2)</f>
        <v>1</v>
      </c>
      <c r="F46" s="6">
        <f>_xll.getDelta($A46,F$1,inputs!$B$4,inputs!$B$5,inputs!$B$6,inputs!$B$7,inputs!$B$8,inputs!$B$9,inputs!$B$10,inputs!$C$2:$D$11,inputs!$E$2:$G$2,inputs!$H$2:$J$2)</f>
        <v>1</v>
      </c>
      <c r="G46" s="6">
        <f>_xll.getDelta($A46,G$1,inputs!$B$4,inputs!$B$5,inputs!$B$6,inputs!$B$7,inputs!$B$8,inputs!$B$9,inputs!$B$10,inputs!$C$2:$D$11,inputs!$E$2:$G$2,inputs!$H$2:$J$2)</f>
        <v>1</v>
      </c>
      <c r="H46" s="6">
        <f>_xll.getDelta($A46,H$1,inputs!$B$4,inputs!$B$5,inputs!$B$6,inputs!$B$7,inputs!$B$8,inputs!$B$9,inputs!$B$10,inputs!$C$2:$D$11,inputs!$E$2:$G$2,inputs!$H$2:$J$2)</f>
        <v>1</v>
      </c>
      <c r="I46" s="6">
        <f>_xll.getDelta($A46,I$1,inputs!$B$4,inputs!$B$5,inputs!$B$6,inputs!$B$7,inputs!$B$8,inputs!$B$9,inputs!$B$10,inputs!$C$2:$D$11,inputs!$E$2:$G$2,inputs!$H$2:$J$2)</f>
        <v>1</v>
      </c>
      <c r="J46" s="6">
        <f>_xll.getDelta($A46,J$1,inputs!$B$4,inputs!$B$5,inputs!$B$6,inputs!$B$7,inputs!$B$8,inputs!$B$9,inputs!$B$10,inputs!$C$2:$D$11,inputs!$E$2:$G$2,inputs!$H$2:$J$2)</f>
        <v>1</v>
      </c>
      <c r="K46" s="6">
        <f>_xll.getDelta($A46,K$1,inputs!$B$4,inputs!$B$5,inputs!$B$6,inputs!$B$7,inputs!$B$8,inputs!$B$9,inputs!$B$10,inputs!$C$2:$D$11,inputs!$E$2:$G$2,inputs!$H$2:$J$2)</f>
        <v>1</v>
      </c>
      <c r="L46" s="6">
        <f>_xll.getDelta($A46,L$1,inputs!$B$4,inputs!$B$5,inputs!$B$6,inputs!$B$7,inputs!$B$8,inputs!$B$9,inputs!$B$10,inputs!$C$2:$D$11,inputs!$E$2:$G$2,inputs!$H$2:$J$2)</f>
        <v>1</v>
      </c>
    </row>
    <row r="47" spans="1:12" x14ac:dyDescent="0.25">
      <c r="A47" s="6">
        <f t="shared" si="1"/>
        <v>135.00001</v>
      </c>
      <c r="B47" s="6">
        <f>_xll.getDelta($A47,B$1,inputs!$B$4,inputs!$B$5,inputs!$B$6,inputs!$B$7,inputs!$B$8,inputs!$B$9,inputs!$B$10,inputs!$C$2:$D$11,inputs!$E$2:$G$2,inputs!$H$2:$J$2)</f>
        <v>0.87120502370168351</v>
      </c>
      <c r="C47" s="6">
        <f>_xll.getDelta($A47,C$1,inputs!$B$4,inputs!$B$5,inputs!$B$6,inputs!$B$7,inputs!$B$8,inputs!$B$9,inputs!$B$10,inputs!$C$2:$D$11,inputs!$E$2:$G$2,inputs!$H$2:$J$2)</f>
        <v>0.98009107283713981</v>
      </c>
      <c r="D47" s="6">
        <f>_xll.getDelta($A47,D$1,inputs!$B$4,inputs!$B$5,inputs!$B$6,inputs!$B$7,inputs!$B$8,inputs!$B$9,inputs!$B$10,inputs!$C$2:$D$11,inputs!$E$2:$G$2,inputs!$H$2:$J$2)</f>
        <v>1</v>
      </c>
      <c r="E47" s="6">
        <f>_xll.getDelta($A47,E$1,inputs!$B$4,inputs!$B$5,inputs!$B$6,inputs!$B$7,inputs!$B$8,inputs!$B$9,inputs!$B$10,inputs!$C$2:$D$11,inputs!$E$2:$G$2,inputs!$H$2:$J$2)</f>
        <v>1</v>
      </c>
      <c r="F47" s="6">
        <f>_xll.getDelta($A47,F$1,inputs!$B$4,inputs!$B$5,inputs!$B$6,inputs!$B$7,inputs!$B$8,inputs!$B$9,inputs!$B$10,inputs!$C$2:$D$11,inputs!$E$2:$G$2,inputs!$H$2:$J$2)</f>
        <v>1</v>
      </c>
      <c r="G47" s="6">
        <f>_xll.getDelta($A47,G$1,inputs!$B$4,inputs!$B$5,inputs!$B$6,inputs!$B$7,inputs!$B$8,inputs!$B$9,inputs!$B$10,inputs!$C$2:$D$11,inputs!$E$2:$G$2,inputs!$H$2:$J$2)</f>
        <v>1</v>
      </c>
      <c r="H47" s="6">
        <f>_xll.getDelta($A47,H$1,inputs!$B$4,inputs!$B$5,inputs!$B$6,inputs!$B$7,inputs!$B$8,inputs!$B$9,inputs!$B$10,inputs!$C$2:$D$11,inputs!$E$2:$G$2,inputs!$H$2:$J$2)</f>
        <v>1</v>
      </c>
      <c r="I47" s="6">
        <f>_xll.getDelta($A47,I$1,inputs!$B$4,inputs!$B$5,inputs!$B$6,inputs!$B$7,inputs!$B$8,inputs!$B$9,inputs!$B$10,inputs!$C$2:$D$11,inputs!$E$2:$G$2,inputs!$H$2:$J$2)</f>
        <v>1</v>
      </c>
      <c r="J47" s="6">
        <f>_xll.getDelta($A47,J$1,inputs!$B$4,inputs!$B$5,inputs!$B$6,inputs!$B$7,inputs!$B$8,inputs!$B$9,inputs!$B$10,inputs!$C$2:$D$11,inputs!$E$2:$G$2,inputs!$H$2:$J$2)</f>
        <v>1</v>
      </c>
      <c r="K47" s="6">
        <f>_xll.getDelta($A47,K$1,inputs!$B$4,inputs!$B$5,inputs!$B$6,inputs!$B$7,inputs!$B$8,inputs!$B$9,inputs!$B$10,inputs!$C$2:$D$11,inputs!$E$2:$G$2,inputs!$H$2:$J$2)</f>
        <v>1</v>
      </c>
      <c r="L47" s="6">
        <f>_xll.getDelta($A47,L$1,inputs!$B$4,inputs!$B$5,inputs!$B$6,inputs!$B$7,inputs!$B$8,inputs!$B$9,inputs!$B$10,inputs!$C$2:$D$11,inputs!$E$2:$G$2,inputs!$H$2:$J$2)</f>
        <v>0.9999999999999919</v>
      </c>
    </row>
    <row r="48" spans="1:12" x14ac:dyDescent="0.25">
      <c r="A48" s="6">
        <f t="shared" si="1"/>
        <v>138.00001</v>
      </c>
      <c r="B48" s="6">
        <f>_xll.getDelta($A48,B$1,inputs!$B$4,inputs!$B$5,inputs!$B$6,inputs!$B$7,inputs!$B$8,inputs!$B$9,inputs!$B$10,inputs!$C$2:$D$11,inputs!$E$2:$G$2,inputs!$H$2:$J$2)</f>
        <v>0.89326285390708315</v>
      </c>
      <c r="C48" s="6">
        <f>_xll.getDelta($A48,C$1,inputs!$B$4,inputs!$B$5,inputs!$B$6,inputs!$B$7,inputs!$B$8,inputs!$B$9,inputs!$B$10,inputs!$C$2:$D$11,inputs!$E$2:$G$2,inputs!$H$2:$J$2)</f>
        <v>0.9985698790831401</v>
      </c>
      <c r="D48" s="6">
        <f>_xll.getDelta($A48,D$1,inputs!$B$4,inputs!$B$5,inputs!$B$6,inputs!$B$7,inputs!$B$8,inputs!$B$9,inputs!$B$10,inputs!$C$2:$D$11,inputs!$E$2:$G$2,inputs!$H$2:$J$2)</f>
        <v>1</v>
      </c>
      <c r="E48" s="6">
        <f>_xll.getDelta($A48,E$1,inputs!$B$4,inputs!$B$5,inputs!$B$6,inputs!$B$7,inputs!$B$8,inputs!$B$9,inputs!$B$10,inputs!$C$2:$D$11,inputs!$E$2:$G$2,inputs!$H$2:$J$2)</f>
        <v>1</v>
      </c>
      <c r="F48" s="6">
        <f>_xll.getDelta($A48,F$1,inputs!$B$4,inputs!$B$5,inputs!$B$6,inputs!$B$7,inputs!$B$8,inputs!$B$9,inputs!$B$10,inputs!$C$2:$D$11,inputs!$E$2:$G$2,inputs!$H$2:$J$2)</f>
        <v>1</v>
      </c>
      <c r="G48" s="6">
        <f>_xll.getDelta($A48,G$1,inputs!$B$4,inputs!$B$5,inputs!$B$6,inputs!$B$7,inputs!$B$8,inputs!$B$9,inputs!$B$10,inputs!$C$2:$D$11,inputs!$E$2:$G$2,inputs!$H$2:$J$2)</f>
        <v>1</v>
      </c>
      <c r="H48" s="6">
        <f>_xll.getDelta($A48,H$1,inputs!$B$4,inputs!$B$5,inputs!$B$6,inputs!$B$7,inputs!$B$8,inputs!$B$9,inputs!$B$10,inputs!$C$2:$D$11,inputs!$E$2:$G$2,inputs!$H$2:$J$2)</f>
        <v>1</v>
      </c>
      <c r="I48" s="6">
        <f>_xll.getDelta($A48,I$1,inputs!$B$4,inputs!$B$5,inputs!$B$6,inputs!$B$7,inputs!$B$8,inputs!$B$9,inputs!$B$10,inputs!$C$2:$D$11,inputs!$E$2:$G$2,inputs!$H$2:$J$2)</f>
        <v>1</v>
      </c>
      <c r="J48" s="6">
        <f>_xll.getDelta($A48,J$1,inputs!$B$4,inputs!$B$5,inputs!$B$6,inputs!$B$7,inputs!$B$8,inputs!$B$9,inputs!$B$10,inputs!$C$2:$D$11,inputs!$E$2:$G$2,inputs!$H$2:$J$2)</f>
        <v>1</v>
      </c>
      <c r="K48" s="6">
        <f>_xll.getDelta($A48,K$1,inputs!$B$4,inputs!$B$5,inputs!$B$6,inputs!$B$7,inputs!$B$8,inputs!$B$9,inputs!$B$10,inputs!$C$2:$D$11,inputs!$E$2:$G$2,inputs!$H$2:$J$2)</f>
        <v>1</v>
      </c>
      <c r="L48" s="6">
        <f>_xll.getDelta($A48,L$1,inputs!$B$4,inputs!$B$5,inputs!$B$6,inputs!$B$7,inputs!$B$8,inputs!$B$9,inputs!$B$10,inputs!$C$2:$D$11,inputs!$E$2:$G$2,inputs!$H$2:$J$2)</f>
        <v>1</v>
      </c>
    </row>
    <row r="49" spans="1:12" x14ac:dyDescent="0.25">
      <c r="A49" s="6">
        <f t="shared" si="1"/>
        <v>141.00001</v>
      </c>
      <c r="B49" s="6">
        <f>_xll.getDelta($A49,B$1,inputs!$B$4,inputs!$B$5,inputs!$B$6,inputs!$B$7,inputs!$B$8,inputs!$B$9,inputs!$B$10,inputs!$C$2:$D$11,inputs!$E$2:$G$2,inputs!$H$2:$J$2)</f>
        <v>0.91183328251074336</v>
      </c>
      <c r="C49" s="6">
        <f>_xll.getDelta($A49,C$1,inputs!$B$4,inputs!$B$5,inputs!$B$6,inputs!$B$7,inputs!$B$8,inputs!$B$9,inputs!$B$10,inputs!$C$2:$D$11,inputs!$E$2:$G$2,inputs!$H$2:$J$2)</f>
        <v>1</v>
      </c>
      <c r="D49" s="6">
        <f>_xll.getDelta($A49,D$1,inputs!$B$4,inputs!$B$5,inputs!$B$6,inputs!$B$7,inputs!$B$8,inputs!$B$9,inputs!$B$10,inputs!$C$2:$D$11,inputs!$E$2:$G$2,inputs!$H$2:$J$2)</f>
        <v>1</v>
      </c>
      <c r="E49" s="6">
        <f>_xll.getDelta($A49,E$1,inputs!$B$4,inputs!$B$5,inputs!$B$6,inputs!$B$7,inputs!$B$8,inputs!$B$9,inputs!$B$10,inputs!$C$2:$D$11,inputs!$E$2:$G$2,inputs!$H$2:$J$2)</f>
        <v>1</v>
      </c>
      <c r="F49" s="6">
        <f>_xll.getDelta($A49,F$1,inputs!$B$4,inputs!$B$5,inputs!$B$6,inputs!$B$7,inputs!$B$8,inputs!$B$9,inputs!$B$10,inputs!$C$2:$D$11,inputs!$E$2:$G$2,inputs!$H$2:$J$2)</f>
        <v>1</v>
      </c>
      <c r="G49" s="6">
        <f>_xll.getDelta($A49,G$1,inputs!$B$4,inputs!$B$5,inputs!$B$6,inputs!$B$7,inputs!$B$8,inputs!$B$9,inputs!$B$10,inputs!$C$2:$D$11,inputs!$E$2:$G$2,inputs!$H$2:$J$2)</f>
        <v>1</v>
      </c>
      <c r="H49" s="6">
        <f>_xll.getDelta($A49,H$1,inputs!$B$4,inputs!$B$5,inputs!$B$6,inputs!$B$7,inputs!$B$8,inputs!$B$9,inputs!$B$10,inputs!$C$2:$D$11,inputs!$E$2:$G$2,inputs!$H$2:$J$2)</f>
        <v>1</v>
      </c>
      <c r="I49" s="6">
        <f>_xll.getDelta($A49,I$1,inputs!$B$4,inputs!$B$5,inputs!$B$6,inputs!$B$7,inputs!$B$8,inputs!$B$9,inputs!$B$10,inputs!$C$2:$D$11,inputs!$E$2:$G$2,inputs!$H$2:$J$2)</f>
        <v>1</v>
      </c>
      <c r="J49" s="6">
        <f>_xll.getDelta($A49,J$1,inputs!$B$4,inputs!$B$5,inputs!$B$6,inputs!$B$7,inputs!$B$8,inputs!$B$9,inputs!$B$10,inputs!$C$2:$D$11,inputs!$E$2:$G$2,inputs!$H$2:$J$2)</f>
        <v>1</v>
      </c>
      <c r="K49" s="6">
        <f>_xll.getDelta($A49,K$1,inputs!$B$4,inputs!$B$5,inputs!$B$6,inputs!$B$7,inputs!$B$8,inputs!$B$9,inputs!$B$10,inputs!$C$2:$D$11,inputs!$E$2:$G$2,inputs!$H$2:$J$2)</f>
        <v>1</v>
      </c>
      <c r="L49" s="6">
        <f>_xll.getDelta($A49,L$1,inputs!$B$4,inputs!$B$5,inputs!$B$6,inputs!$B$7,inputs!$B$8,inputs!$B$9,inputs!$B$10,inputs!$C$2:$D$11,inputs!$E$2:$G$2,inputs!$H$2:$J$2)</f>
        <v>1</v>
      </c>
    </row>
    <row r="50" spans="1:12" x14ac:dyDescent="0.25">
      <c r="A50" s="6">
        <f t="shared" si="1"/>
        <v>144.00001</v>
      </c>
      <c r="B50" s="6">
        <f>_xll.getDelta($A50,B$1,inputs!$B$4,inputs!$B$5,inputs!$B$6,inputs!$B$7,inputs!$B$8,inputs!$B$9,inputs!$B$10,inputs!$C$2:$D$11,inputs!$E$2:$G$2,inputs!$H$2:$J$2)</f>
        <v>0.92726405794696509</v>
      </c>
      <c r="C50" s="6">
        <f>_xll.getDelta($A50,C$1,inputs!$B$4,inputs!$B$5,inputs!$B$6,inputs!$B$7,inputs!$B$8,inputs!$B$9,inputs!$B$10,inputs!$C$2:$D$11,inputs!$E$2:$G$2,inputs!$H$2:$J$2)</f>
        <v>0.9999999999999919</v>
      </c>
      <c r="D50" s="6">
        <f>_xll.getDelta($A50,D$1,inputs!$B$4,inputs!$B$5,inputs!$B$6,inputs!$B$7,inputs!$B$8,inputs!$B$9,inputs!$B$10,inputs!$C$2:$D$11,inputs!$E$2:$G$2,inputs!$H$2:$J$2)</f>
        <v>0.9999999999999919</v>
      </c>
      <c r="E50" s="6">
        <f>_xll.getDelta($A50,E$1,inputs!$B$4,inputs!$B$5,inputs!$B$6,inputs!$B$7,inputs!$B$8,inputs!$B$9,inputs!$B$10,inputs!$C$2:$D$11,inputs!$E$2:$G$2,inputs!$H$2:$J$2)</f>
        <v>0.9999999999999919</v>
      </c>
      <c r="F50" s="6">
        <f>_xll.getDelta($A50,F$1,inputs!$B$4,inputs!$B$5,inputs!$B$6,inputs!$B$7,inputs!$B$8,inputs!$B$9,inputs!$B$10,inputs!$C$2:$D$11,inputs!$E$2:$G$2,inputs!$H$2:$J$2)</f>
        <v>0.9999999999999919</v>
      </c>
      <c r="G50" s="6">
        <f>_xll.getDelta($A50,G$1,inputs!$B$4,inputs!$B$5,inputs!$B$6,inputs!$B$7,inputs!$B$8,inputs!$B$9,inputs!$B$10,inputs!$C$2:$D$11,inputs!$E$2:$G$2,inputs!$H$2:$J$2)</f>
        <v>0.9999999999999919</v>
      </c>
      <c r="H50" s="6">
        <f>_xll.getDelta($A50,H$1,inputs!$B$4,inputs!$B$5,inputs!$B$6,inputs!$B$7,inputs!$B$8,inputs!$B$9,inputs!$B$10,inputs!$C$2:$D$11,inputs!$E$2:$G$2,inputs!$H$2:$J$2)</f>
        <v>0.9999999999999919</v>
      </c>
      <c r="I50" s="6">
        <f>_xll.getDelta($A50,I$1,inputs!$B$4,inputs!$B$5,inputs!$B$6,inputs!$B$7,inputs!$B$8,inputs!$B$9,inputs!$B$10,inputs!$C$2:$D$11,inputs!$E$2:$G$2,inputs!$H$2:$J$2)</f>
        <v>0.9999999999999919</v>
      </c>
      <c r="J50" s="6">
        <f>_xll.getDelta($A50,J$1,inputs!$B$4,inputs!$B$5,inputs!$B$6,inputs!$B$7,inputs!$B$8,inputs!$B$9,inputs!$B$10,inputs!$C$2:$D$11,inputs!$E$2:$G$2,inputs!$H$2:$J$2)</f>
        <v>0.9999999999999919</v>
      </c>
      <c r="K50" s="6">
        <f>_xll.getDelta($A50,K$1,inputs!$B$4,inputs!$B$5,inputs!$B$6,inputs!$B$7,inputs!$B$8,inputs!$B$9,inputs!$B$10,inputs!$C$2:$D$11,inputs!$E$2:$G$2,inputs!$H$2:$J$2)</f>
        <v>0.9999999999999919</v>
      </c>
      <c r="L50" s="6">
        <f>_xll.getDelta($A50,L$1,inputs!$B$4,inputs!$B$5,inputs!$B$6,inputs!$B$7,inputs!$B$8,inputs!$B$9,inputs!$B$10,inputs!$C$2:$D$11,inputs!$E$2:$G$2,inputs!$H$2:$J$2)</f>
        <v>0.9999999999999919</v>
      </c>
    </row>
    <row r="51" spans="1:12" x14ac:dyDescent="0.25">
      <c r="A51" s="6">
        <f t="shared" si="1"/>
        <v>147.00001</v>
      </c>
      <c r="B51" s="6">
        <f>_xll.getDelta($A51,B$1,inputs!$B$4,inputs!$B$5,inputs!$B$6,inputs!$B$7,inputs!$B$8,inputs!$B$9,inputs!$B$10,inputs!$C$2:$D$11,inputs!$E$2:$G$2,inputs!$H$2:$J$2)</f>
        <v>0.93969407604267685</v>
      </c>
      <c r="C51" s="6">
        <f>_xll.getDelta($A51,C$1,inputs!$B$4,inputs!$B$5,inputs!$B$6,inputs!$B$7,inputs!$B$8,inputs!$B$9,inputs!$B$10,inputs!$C$2:$D$11,inputs!$E$2:$G$2,inputs!$H$2:$J$2)</f>
        <v>1</v>
      </c>
      <c r="D51" s="6">
        <f>_xll.getDelta($A51,D$1,inputs!$B$4,inputs!$B$5,inputs!$B$6,inputs!$B$7,inputs!$B$8,inputs!$B$9,inputs!$B$10,inputs!$C$2:$D$11,inputs!$E$2:$G$2,inputs!$H$2:$J$2)</f>
        <v>1</v>
      </c>
      <c r="E51" s="6">
        <f>_xll.getDelta($A51,E$1,inputs!$B$4,inputs!$B$5,inputs!$B$6,inputs!$B$7,inputs!$B$8,inputs!$B$9,inputs!$B$10,inputs!$C$2:$D$11,inputs!$E$2:$G$2,inputs!$H$2:$J$2)</f>
        <v>1</v>
      </c>
      <c r="F51" s="6">
        <f>_xll.getDelta($A51,F$1,inputs!$B$4,inputs!$B$5,inputs!$B$6,inputs!$B$7,inputs!$B$8,inputs!$B$9,inputs!$B$10,inputs!$C$2:$D$11,inputs!$E$2:$G$2,inputs!$H$2:$J$2)</f>
        <v>1</v>
      </c>
      <c r="G51" s="6">
        <f>_xll.getDelta($A51,G$1,inputs!$B$4,inputs!$B$5,inputs!$B$6,inputs!$B$7,inputs!$B$8,inputs!$B$9,inputs!$B$10,inputs!$C$2:$D$11,inputs!$E$2:$G$2,inputs!$H$2:$J$2)</f>
        <v>1</v>
      </c>
      <c r="H51" s="6">
        <f>_xll.getDelta($A51,H$1,inputs!$B$4,inputs!$B$5,inputs!$B$6,inputs!$B$7,inputs!$B$8,inputs!$B$9,inputs!$B$10,inputs!$C$2:$D$11,inputs!$E$2:$G$2,inputs!$H$2:$J$2)</f>
        <v>1</v>
      </c>
      <c r="I51" s="6">
        <f>_xll.getDelta($A51,I$1,inputs!$B$4,inputs!$B$5,inputs!$B$6,inputs!$B$7,inputs!$B$8,inputs!$B$9,inputs!$B$10,inputs!$C$2:$D$11,inputs!$E$2:$G$2,inputs!$H$2:$J$2)</f>
        <v>1</v>
      </c>
      <c r="J51" s="6">
        <f>_xll.getDelta($A51,J$1,inputs!$B$4,inputs!$B$5,inputs!$B$6,inputs!$B$7,inputs!$B$8,inputs!$B$9,inputs!$B$10,inputs!$C$2:$D$11,inputs!$E$2:$G$2,inputs!$H$2:$J$2)</f>
        <v>1</v>
      </c>
      <c r="K51" s="6">
        <f>_xll.getDelta($A51,K$1,inputs!$B$4,inputs!$B$5,inputs!$B$6,inputs!$B$7,inputs!$B$8,inputs!$B$9,inputs!$B$10,inputs!$C$2:$D$11,inputs!$E$2:$G$2,inputs!$H$2:$J$2)</f>
        <v>1</v>
      </c>
      <c r="L51" s="6">
        <f>_xll.getDelta($A51,L$1,inputs!$B$4,inputs!$B$5,inputs!$B$6,inputs!$B$7,inputs!$B$8,inputs!$B$9,inputs!$B$10,inputs!$C$2:$D$11,inputs!$E$2:$G$2,inputs!$H$2:$J$2)</f>
        <v>1</v>
      </c>
    </row>
    <row r="52" spans="1:12" x14ac:dyDescent="0.25">
      <c r="A52" s="6">
        <f t="shared" si="1"/>
        <v>150.00001</v>
      </c>
      <c r="B52" s="6">
        <f>_xll.getDelta($A52,B$1,inputs!$B$4,inputs!$B$5,inputs!$B$6,inputs!$B$7,inputs!$B$8,inputs!$B$9,inputs!$B$10,inputs!$C$2:$D$11,inputs!$E$2:$G$2,inputs!$H$2:$J$2)</f>
        <v>0.94978970655465378</v>
      </c>
      <c r="C52" s="6">
        <f>_xll.getDelta($A52,C$1,inputs!$B$4,inputs!$B$5,inputs!$B$6,inputs!$B$7,inputs!$B$8,inputs!$B$9,inputs!$B$10,inputs!$C$2:$D$11,inputs!$E$2:$G$2,inputs!$H$2:$J$2)</f>
        <v>1</v>
      </c>
      <c r="D52" s="6">
        <f>_xll.getDelta($A52,D$1,inputs!$B$4,inputs!$B$5,inputs!$B$6,inputs!$B$7,inputs!$B$8,inputs!$B$9,inputs!$B$10,inputs!$C$2:$D$11,inputs!$E$2:$G$2,inputs!$H$2:$J$2)</f>
        <v>1</v>
      </c>
      <c r="E52" s="6">
        <f>_xll.getDelta($A52,E$1,inputs!$B$4,inputs!$B$5,inputs!$B$6,inputs!$B$7,inputs!$B$8,inputs!$B$9,inputs!$B$10,inputs!$C$2:$D$11,inputs!$E$2:$G$2,inputs!$H$2:$J$2)</f>
        <v>1</v>
      </c>
      <c r="F52" s="6">
        <f>_xll.getDelta($A52,F$1,inputs!$B$4,inputs!$B$5,inputs!$B$6,inputs!$B$7,inputs!$B$8,inputs!$B$9,inputs!$B$10,inputs!$C$2:$D$11,inputs!$E$2:$G$2,inputs!$H$2:$J$2)</f>
        <v>1</v>
      </c>
      <c r="G52" s="6">
        <f>_xll.getDelta($A52,G$1,inputs!$B$4,inputs!$B$5,inputs!$B$6,inputs!$B$7,inputs!$B$8,inputs!$B$9,inputs!$B$10,inputs!$C$2:$D$11,inputs!$E$2:$G$2,inputs!$H$2:$J$2)</f>
        <v>1</v>
      </c>
      <c r="H52" s="6">
        <f>_xll.getDelta($A52,H$1,inputs!$B$4,inputs!$B$5,inputs!$B$6,inputs!$B$7,inputs!$B$8,inputs!$B$9,inputs!$B$10,inputs!$C$2:$D$11,inputs!$E$2:$G$2,inputs!$H$2:$J$2)</f>
        <v>1</v>
      </c>
      <c r="I52" s="6">
        <f>_xll.getDelta($A52,I$1,inputs!$B$4,inputs!$B$5,inputs!$B$6,inputs!$B$7,inputs!$B$8,inputs!$B$9,inputs!$B$10,inputs!$C$2:$D$11,inputs!$E$2:$G$2,inputs!$H$2:$J$2)</f>
        <v>1</v>
      </c>
      <c r="J52" s="6">
        <f>_xll.getDelta($A52,J$1,inputs!$B$4,inputs!$B$5,inputs!$B$6,inputs!$B$7,inputs!$B$8,inputs!$B$9,inputs!$B$10,inputs!$C$2:$D$11,inputs!$E$2:$G$2,inputs!$H$2:$J$2)</f>
        <v>1</v>
      </c>
      <c r="K52" s="6">
        <f>_xll.getDelta($A52,K$1,inputs!$B$4,inputs!$B$5,inputs!$B$6,inputs!$B$7,inputs!$B$8,inputs!$B$9,inputs!$B$10,inputs!$C$2:$D$11,inputs!$E$2:$G$2,inputs!$H$2:$J$2)</f>
        <v>1</v>
      </c>
      <c r="L52" s="6">
        <f>_xll.getDelta($A52,L$1,inputs!$B$4,inputs!$B$5,inputs!$B$6,inputs!$B$7,inputs!$B$8,inputs!$B$9,inputs!$B$10,inputs!$C$2:$D$11,inputs!$E$2:$G$2,inputs!$H$2:$J$2)</f>
        <v>1.000000000000008</v>
      </c>
    </row>
    <row r="53" spans="1:12" x14ac:dyDescent="0.25">
      <c r="A53" s="6">
        <f t="shared" si="1"/>
        <v>153.00001</v>
      </c>
      <c r="B53" s="6">
        <f>_xll.getDelta($A53,B$1,inputs!$B$4,inputs!$B$5,inputs!$B$6,inputs!$B$7,inputs!$B$8,inputs!$B$9,inputs!$B$10,inputs!$C$2:$D$11,inputs!$E$2:$G$2,inputs!$H$2:$J$2)</f>
        <v>0.95790159429224608</v>
      </c>
      <c r="C53" s="6">
        <f>_xll.getDelta($A53,C$1,inputs!$B$4,inputs!$B$5,inputs!$B$6,inputs!$B$7,inputs!$B$8,inputs!$B$9,inputs!$B$10,inputs!$C$2:$D$11,inputs!$E$2:$G$2,inputs!$H$2:$J$2)</f>
        <v>1</v>
      </c>
      <c r="D53" s="6">
        <f>_xll.getDelta($A53,D$1,inputs!$B$4,inputs!$B$5,inputs!$B$6,inputs!$B$7,inputs!$B$8,inputs!$B$9,inputs!$B$10,inputs!$C$2:$D$11,inputs!$E$2:$G$2,inputs!$H$2:$J$2)</f>
        <v>1</v>
      </c>
      <c r="E53" s="6">
        <f>_xll.getDelta($A53,E$1,inputs!$B$4,inputs!$B$5,inputs!$B$6,inputs!$B$7,inputs!$B$8,inputs!$B$9,inputs!$B$10,inputs!$C$2:$D$11,inputs!$E$2:$G$2,inputs!$H$2:$J$2)</f>
        <v>1</v>
      </c>
      <c r="F53" s="6">
        <f>_xll.getDelta($A53,F$1,inputs!$B$4,inputs!$B$5,inputs!$B$6,inputs!$B$7,inputs!$B$8,inputs!$B$9,inputs!$B$10,inputs!$C$2:$D$11,inputs!$E$2:$G$2,inputs!$H$2:$J$2)</f>
        <v>1</v>
      </c>
      <c r="G53" s="6">
        <f>_xll.getDelta($A53,G$1,inputs!$B$4,inputs!$B$5,inputs!$B$6,inputs!$B$7,inputs!$B$8,inputs!$B$9,inputs!$B$10,inputs!$C$2:$D$11,inputs!$E$2:$G$2,inputs!$H$2:$J$2)</f>
        <v>1</v>
      </c>
      <c r="H53" s="6">
        <f>_xll.getDelta($A53,H$1,inputs!$B$4,inputs!$B$5,inputs!$B$6,inputs!$B$7,inputs!$B$8,inputs!$B$9,inputs!$B$10,inputs!$C$2:$D$11,inputs!$E$2:$G$2,inputs!$H$2:$J$2)</f>
        <v>1</v>
      </c>
      <c r="I53" s="6">
        <f>_xll.getDelta($A53,I$1,inputs!$B$4,inputs!$B$5,inputs!$B$6,inputs!$B$7,inputs!$B$8,inputs!$B$9,inputs!$B$10,inputs!$C$2:$D$11,inputs!$E$2:$G$2,inputs!$H$2:$J$2)</f>
        <v>1</v>
      </c>
      <c r="J53" s="6">
        <f>_xll.getDelta($A53,J$1,inputs!$B$4,inputs!$B$5,inputs!$B$6,inputs!$B$7,inputs!$B$8,inputs!$B$9,inputs!$B$10,inputs!$C$2:$D$11,inputs!$E$2:$G$2,inputs!$H$2:$J$2)</f>
        <v>1</v>
      </c>
      <c r="K53" s="6">
        <f>_xll.getDelta($A53,K$1,inputs!$B$4,inputs!$B$5,inputs!$B$6,inputs!$B$7,inputs!$B$8,inputs!$B$9,inputs!$B$10,inputs!$C$2:$D$11,inputs!$E$2:$G$2,inputs!$H$2:$J$2)</f>
        <v>1</v>
      </c>
      <c r="L53" s="6">
        <f>_xll.getDelta($A53,L$1,inputs!$B$4,inputs!$B$5,inputs!$B$6,inputs!$B$7,inputs!$B$8,inputs!$B$9,inputs!$B$10,inputs!$C$2:$D$11,inputs!$E$2:$G$2,inputs!$H$2:$J$2)</f>
        <v>0.9999999999999919</v>
      </c>
    </row>
    <row r="54" spans="1:12" x14ac:dyDescent="0.25">
      <c r="A54" s="6">
        <f t="shared" si="1"/>
        <v>156.00001</v>
      </c>
      <c r="B54" s="6">
        <f>_xll.getDelta($A54,B$1,inputs!$B$4,inputs!$B$5,inputs!$B$6,inputs!$B$7,inputs!$B$8,inputs!$B$9,inputs!$B$10,inputs!$C$2:$D$11,inputs!$E$2:$G$2,inputs!$H$2:$J$2)</f>
        <v>0.96427280646369395</v>
      </c>
      <c r="C54" s="6">
        <f>_xll.getDelta($A54,C$1,inputs!$B$4,inputs!$B$5,inputs!$B$6,inputs!$B$7,inputs!$B$8,inputs!$B$9,inputs!$B$10,inputs!$C$2:$D$11,inputs!$E$2:$G$2,inputs!$H$2:$J$2)</f>
        <v>1.000000000000008</v>
      </c>
      <c r="D54" s="6">
        <f>_xll.getDelta($A54,D$1,inputs!$B$4,inputs!$B$5,inputs!$B$6,inputs!$B$7,inputs!$B$8,inputs!$B$9,inputs!$B$10,inputs!$C$2:$D$11,inputs!$E$2:$G$2,inputs!$H$2:$J$2)</f>
        <v>1.000000000000008</v>
      </c>
      <c r="E54" s="6">
        <f>_xll.getDelta($A54,E$1,inputs!$B$4,inputs!$B$5,inputs!$B$6,inputs!$B$7,inputs!$B$8,inputs!$B$9,inputs!$B$10,inputs!$C$2:$D$11,inputs!$E$2:$G$2,inputs!$H$2:$J$2)</f>
        <v>1.000000000000008</v>
      </c>
      <c r="F54" s="6">
        <f>_xll.getDelta($A54,F$1,inputs!$B$4,inputs!$B$5,inputs!$B$6,inputs!$B$7,inputs!$B$8,inputs!$B$9,inputs!$B$10,inputs!$C$2:$D$11,inputs!$E$2:$G$2,inputs!$H$2:$J$2)</f>
        <v>1.000000000000008</v>
      </c>
      <c r="G54" s="6">
        <f>_xll.getDelta($A54,G$1,inputs!$B$4,inputs!$B$5,inputs!$B$6,inputs!$B$7,inputs!$B$8,inputs!$B$9,inputs!$B$10,inputs!$C$2:$D$11,inputs!$E$2:$G$2,inputs!$H$2:$J$2)</f>
        <v>1.000000000000008</v>
      </c>
      <c r="H54" s="6">
        <f>_xll.getDelta($A54,H$1,inputs!$B$4,inputs!$B$5,inputs!$B$6,inputs!$B$7,inputs!$B$8,inputs!$B$9,inputs!$B$10,inputs!$C$2:$D$11,inputs!$E$2:$G$2,inputs!$H$2:$J$2)</f>
        <v>1.000000000000008</v>
      </c>
      <c r="I54" s="6">
        <f>_xll.getDelta($A54,I$1,inputs!$B$4,inputs!$B$5,inputs!$B$6,inputs!$B$7,inputs!$B$8,inputs!$B$9,inputs!$B$10,inputs!$C$2:$D$11,inputs!$E$2:$G$2,inputs!$H$2:$J$2)</f>
        <v>1.000000000000008</v>
      </c>
      <c r="J54" s="6">
        <f>_xll.getDelta($A54,J$1,inputs!$B$4,inputs!$B$5,inputs!$B$6,inputs!$B$7,inputs!$B$8,inputs!$B$9,inputs!$B$10,inputs!$C$2:$D$11,inputs!$E$2:$G$2,inputs!$H$2:$J$2)</f>
        <v>1.000000000000008</v>
      </c>
      <c r="K54" s="6">
        <f>_xll.getDelta($A54,K$1,inputs!$B$4,inputs!$B$5,inputs!$B$6,inputs!$B$7,inputs!$B$8,inputs!$B$9,inputs!$B$10,inputs!$C$2:$D$11,inputs!$E$2:$G$2,inputs!$H$2:$J$2)</f>
        <v>1.000000000000008</v>
      </c>
      <c r="L54" s="6">
        <f>_xll.getDelta($A54,L$1,inputs!$B$4,inputs!$B$5,inputs!$B$6,inputs!$B$7,inputs!$B$8,inputs!$B$9,inputs!$B$10,inputs!$C$2:$D$11,inputs!$E$2:$G$2,inputs!$H$2:$J$2)</f>
        <v>1</v>
      </c>
    </row>
    <row r="55" spans="1:12" x14ac:dyDescent="0.25">
      <c r="A55" s="6">
        <f t="shared" si="1"/>
        <v>159.00001</v>
      </c>
      <c r="B55" s="6">
        <f>_xll.getDelta($A55,B$1,inputs!$B$4,inputs!$B$5,inputs!$B$6,inputs!$B$7,inputs!$B$8,inputs!$B$9,inputs!$B$10,inputs!$C$2:$D$11,inputs!$E$2:$G$2,inputs!$H$2:$J$2)</f>
        <v>0.9692429359051199</v>
      </c>
      <c r="C55" s="6">
        <f>_xll.getDelta($A55,C$1,inputs!$B$4,inputs!$B$5,inputs!$B$6,inputs!$B$7,inputs!$B$8,inputs!$B$9,inputs!$B$10,inputs!$C$2:$D$11,inputs!$E$2:$G$2,inputs!$H$2:$J$2)</f>
        <v>1</v>
      </c>
      <c r="D55" s="6">
        <f>_xll.getDelta($A55,D$1,inputs!$B$4,inputs!$B$5,inputs!$B$6,inputs!$B$7,inputs!$B$8,inputs!$B$9,inputs!$B$10,inputs!$C$2:$D$11,inputs!$E$2:$G$2,inputs!$H$2:$J$2)</f>
        <v>1</v>
      </c>
      <c r="E55" s="6">
        <f>_xll.getDelta($A55,E$1,inputs!$B$4,inputs!$B$5,inputs!$B$6,inputs!$B$7,inputs!$B$8,inputs!$B$9,inputs!$B$10,inputs!$C$2:$D$11,inputs!$E$2:$G$2,inputs!$H$2:$J$2)</f>
        <v>1</v>
      </c>
      <c r="F55" s="6">
        <f>_xll.getDelta($A55,F$1,inputs!$B$4,inputs!$B$5,inputs!$B$6,inputs!$B$7,inputs!$B$8,inputs!$B$9,inputs!$B$10,inputs!$C$2:$D$11,inputs!$E$2:$G$2,inputs!$H$2:$J$2)</f>
        <v>1</v>
      </c>
      <c r="G55" s="6">
        <f>_xll.getDelta($A55,G$1,inputs!$B$4,inputs!$B$5,inputs!$B$6,inputs!$B$7,inputs!$B$8,inputs!$B$9,inputs!$B$10,inputs!$C$2:$D$11,inputs!$E$2:$G$2,inputs!$H$2:$J$2)</f>
        <v>1</v>
      </c>
      <c r="H55" s="6">
        <f>_xll.getDelta($A55,H$1,inputs!$B$4,inputs!$B$5,inputs!$B$6,inputs!$B$7,inputs!$B$8,inputs!$B$9,inputs!$B$10,inputs!$C$2:$D$11,inputs!$E$2:$G$2,inputs!$H$2:$J$2)</f>
        <v>1</v>
      </c>
      <c r="I55" s="6">
        <f>_xll.getDelta($A55,I$1,inputs!$B$4,inputs!$B$5,inputs!$B$6,inputs!$B$7,inputs!$B$8,inputs!$B$9,inputs!$B$10,inputs!$C$2:$D$11,inputs!$E$2:$G$2,inputs!$H$2:$J$2)</f>
        <v>1</v>
      </c>
      <c r="J55" s="6">
        <f>_xll.getDelta($A55,J$1,inputs!$B$4,inputs!$B$5,inputs!$B$6,inputs!$B$7,inputs!$B$8,inputs!$B$9,inputs!$B$10,inputs!$C$2:$D$11,inputs!$E$2:$G$2,inputs!$H$2:$J$2)</f>
        <v>1</v>
      </c>
      <c r="K55" s="6">
        <f>_xll.getDelta($A55,K$1,inputs!$B$4,inputs!$B$5,inputs!$B$6,inputs!$B$7,inputs!$B$8,inputs!$B$9,inputs!$B$10,inputs!$C$2:$D$11,inputs!$E$2:$G$2,inputs!$H$2:$J$2)</f>
        <v>1</v>
      </c>
      <c r="L55" s="6">
        <f>_xll.getDelta($A55,L$1,inputs!$B$4,inputs!$B$5,inputs!$B$6,inputs!$B$7,inputs!$B$8,inputs!$B$9,inputs!$B$10,inputs!$C$2:$D$11,inputs!$E$2:$G$2,inputs!$H$2:$J$2)</f>
        <v>1</v>
      </c>
    </row>
    <row r="56" spans="1:12" x14ac:dyDescent="0.25">
      <c r="A56" s="6">
        <f t="shared" si="1"/>
        <v>162.00001</v>
      </c>
      <c r="B56" s="6">
        <f>_xll.getDelta($A56,B$1,inputs!$B$4,inputs!$B$5,inputs!$B$6,inputs!$B$7,inputs!$B$8,inputs!$B$9,inputs!$B$10,inputs!$C$2:$D$11,inputs!$E$2:$G$2,inputs!$H$2:$J$2)</f>
        <v>0.97312942001904101</v>
      </c>
      <c r="C56" s="6">
        <f>_xll.getDelta($A56,C$1,inputs!$B$4,inputs!$B$5,inputs!$B$6,inputs!$B$7,inputs!$B$8,inputs!$B$9,inputs!$B$10,inputs!$C$2:$D$11,inputs!$E$2:$G$2,inputs!$H$2:$J$2)</f>
        <v>1.000000000000008</v>
      </c>
      <c r="D56" s="6">
        <f>_xll.getDelta($A56,D$1,inputs!$B$4,inputs!$B$5,inputs!$B$6,inputs!$B$7,inputs!$B$8,inputs!$B$9,inputs!$B$10,inputs!$C$2:$D$11,inputs!$E$2:$G$2,inputs!$H$2:$J$2)</f>
        <v>1.000000000000008</v>
      </c>
      <c r="E56" s="6">
        <f>_xll.getDelta($A56,E$1,inputs!$B$4,inputs!$B$5,inputs!$B$6,inputs!$B$7,inputs!$B$8,inputs!$B$9,inputs!$B$10,inputs!$C$2:$D$11,inputs!$E$2:$G$2,inputs!$H$2:$J$2)</f>
        <v>1.000000000000008</v>
      </c>
      <c r="F56" s="6">
        <f>_xll.getDelta($A56,F$1,inputs!$B$4,inputs!$B$5,inputs!$B$6,inputs!$B$7,inputs!$B$8,inputs!$B$9,inputs!$B$10,inputs!$C$2:$D$11,inputs!$E$2:$G$2,inputs!$H$2:$J$2)</f>
        <v>1.000000000000008</v>
      </c>
      <c r="G56" s="6">
        <f>_xll.getDelta($A56,G$1,inputs!$B$4,inputs!$B$5,inputs!$B$6,inputs!$B$7,inputs!$B$8,inputs!$B$9,inputs!$B$10,inputs!$C$2:$D$11,inputs!$E$2:$G$2,inputs!$H$2:$J$2)</f>
        <v>1.000000000000008</v>
      </c>
      <c r="H56" s="6">
        <f>_xll.getDelta($A56,H$1,inputs!$B$4,inputs!$B$5,inputs!$B$6,inputs!$B$7,inputs!$B$8,inputs!$B$9,inputs!$B$10,inputs!$C$2:$D$11,inputs!$E$2:$G$2,inputs!$H$2:$J$2)</f>
        <v>1.000000000000008</v>
      </c>
      <c r="I56" s="6">
        <f>_xll.getDelta($A56,I$1,inputs!$B$4,inputs!$B$5,inputs!$B$6,inputs!$B$7,inputs!$B$8,inputs!$B$9,inputs!$B$10,inputs!$C$2:$D$11,inputs!$E$2:$G$2,inputs!$H$2:$J$2)</f>
        <v>1.000000000000008</v>
      </c>
      <c r="J56" s="6">
        <f>_xll.getDelta($A56,J$1,inputs!$B$4,inputs!$B$5,inputs!$B$6,inputs!$B$7,inputs!$B$8,inputs!$B$9,inputs!$B$10,inputs!$C$2:$D$11,inputs!$E$2:$G$2,inputs!$H$2:$J$2)</f>
        <v>1.000000000000008</v>
      </c>
      <c r="K56" s="6">
        <f>_xll.getDelta($A56,K$1,inputs!$B$4,inputs!$B$5,inputs!$B$6,inputs!$B$7,inputs!$B$8,inputs!$B$9,inputs!$B$10,inputs!$C$2:$D$11,inputs!$E$2:$G$2,inputs!$H$2:$J$2)</f>
        <v>1.000000000000008</v>
      </c>
      <c r="L56" s="6">
        <f>_xll.getDelta($A56,L$1,inputs!$B$4,inputs!$B$5,inputs!$B$6,inputs!$B$7,inputs!$B$8,inputs!$B$9,inputs!$B$10,inputs!$C$2:$D$11,inputs!$E$2:$G$2,inputs!$H$2:$J$2)</f>
        <v>1.000000000000008</v>
      </c>
    </row>
    <row r="57" spans="1:12" x14ac:dyDescent="0.25">
      <c r="A57" s="6">
        <f t="shared" si="1"/>
        <v>165.00001</v>
      </c>
      <c r="B57" s="6">
        <f>_xll.getDelta($A57,B$1,inputs!$B$4,inputs!$B$5,inputs!$B$6,inputs!$B$7,inputs!$B$8,inputs!$B$9,inputs!$B$10,inputs!$C$2:$D$11,inputs!$E$2:$G$2,inputs!$H$2:$J$2)</f>
        <v>0.97613084270892703</v>
      </c>
      <c r="C57" s="6">
        <f>_xll.getDelta($A57,C$1,inputs!$B$4,inputs!$B$5,inputs!$B$6,inputs!$B$7,inputs!$B$8,inputs!$B$9,inputs!$B$10,inputs!$C$2:$D$11,inputs!$E$2:$G$2,inputs!$H$2:$J$2)</f>
        <v>1</v>
      </c>
      <c r="D57" s="6">
        <f>_xll.getDelta($A57,D$1,inputs!$B$4,inputs!$B$5,inputs!$B$6,inputs!$B$7,inputs!$B$8,inputs!$B$9,inputs!$B$10,inputs!$C$2:$D$11,inputs!$E$2:$G$2,inputs!$H$2:$J$2)</f>
        <v>1</v>
      </c>
      <c r="E57" s="6">
        <f>_xll.getDelta($A57,E$1,inputs!$B$4,inputs!$B$5,inputs!$B$6,inputs!$B$7,inputs!$B$8,inputs!$B$9,inputs!$B$10,inputs!$C$2:$D$11,inputs!$E$2:$G$2,inputs!$H$2:$J$2)</f>
        <v>1</v>
      </c>
      <c r="F57" s="6">
        <f>_xll.getDelta($A57,F$1,inputs!$B$4,inputs!$B$5,inputs!$B$6,inputs!$B$7,inputs!$B$8,inputs!$B$9,inputs!$B$10,inputs!$C$2:$D$11,inputs!$E$2:$G$2,inputs!$H$2:$J$2)</f>
        <v>1</v>
      </c>
      <c r="G57" s="6">
        <f>_xll.getDelta($A57,G$1,inputs!$B$4,inputs!$B$5,inputs!$B$6,inputs!$B$7,inputs!$B$8,inputs!$B$9,inputs!$B$10,inputs!$C$2:$D$11,inputs!$E$2:$G$2,inputs!$H$2:$J$2)</f>
        <v>1</v>
      </c>
      <c r="H57" s="6">
        <f>_xll.getDelta($A57,H$1,inputs!$B$4,inputs!$B$5,inputs!$B$6,inputs!$B$7,inputs!$B$8,inputs!$B$9,inputs!$B$10,inputs!$C$2:$D$11,inputs!$E$2:$G$2,inputs!$H$2:$J$2)</f>
        <v>1</v>
      </c>
      <c r="I57" s="6">
        <f>_xll.getDelta($A57,I$1,inputs!$B$4,inputs!$B$5,inputs!$B$6,inputs!$B$7,inputs!$B$8,inputs!$B$9,inputs!$B$10,inputs!$C$2:$D$11,inputs!$E$2:$G$2,inputs!$H$2:$J$2)</f>
        <v>1</v>
      </c>
      <c r="J57" s="6">
        <f>_xll.getDelta($A57,J$1,inputs!$B$4,inputs!$B$5,inputs!$B$6,inputs!$B$7,inputs!$B$8,inputs!$B$9,inputs!$B$10,inputs!$C$2:$D$11,inputs!$E$2:$G$2,inputs!$H$2:$J$2)</f>
        <v>1</v>
      </c>
      <c r="K57" s="6">
        <f>_xll.getDelta($A57,K$1,inputs!$B$4,inputs!$B$5,inputs!$B$6,inputs!$B$7,inputs!$B$8,inputs!$B$9,inputs!$B$10,inputs!$C$2:$D$11,inputs!$E$2:$G$2,inputs!$H$2:$J$2)</f>
        <v>1</v>
      </c>
      <c r="L57" s="6">
        <f>_xll.getDelta($A57,L$1,inputs!$B$4,inputs!$B$5,inputs!$B$6,inputs!$B$7,inputs!$B$8,inputs!$B$9,inputs!$B$10,inputs!$C$2:$D$11,inputs!$E$2:$G$2,inputs!$H$2:$J$2)</f>
        <v>1</v>
      </c>
    </row>
    <row r="58" spans="1:12" x14ac:dyDescent="0.25">
      <c r="A58" s="6">
        <f t="shared" si="1"/>
        <v>168.00001</v>
      </c>
      <c r="B58" s="6">
        <f>_xll.getDelta($A58,B$1,inputs!$B$4,inputs!$B$5,inputs!$B$6,inputs!$B$7,inputs!$B$8,inputs!$B$9,inputs!$B$10,inputs!$C$2:$D$11,inputs!$E$2:$G$2,inputs!$H$2:$J$2)</f>
        <v>0.97838582568180843</v>
      </c>
      <c r="C58" s="6">
        <f>_xll.getDelta($A58,C$1,inputs!$B$4,inputs!$B$5,inputs!$B$6,inputs!$B$7,inputs!$B$8,inputs!$B$9,inputs!$B$10,inputs!$C$2:$D$11,inputs!$E$2:$G$2,inputs!$H$2:$J$2)</f>
        <v>1</v>
      </c>
      <c r="D58" s="6">
        <f>_xll.getDelta($A58,D$1,inputs!$B$4,inputs!$B$5,inputs!$B$6,inputs!$B$7,inputs!$B$8,inputs!$B$9,inputs!$B$10,inputs!$C$2:$D$11,inputs!$E$2:$G$2,inputs!$H$2:$J$2)</f>
        <v>1</v>
      </c>
      <c r="E58" s="6">
        <f>_xll.getDelta($A58,E$1,inputs!$B$4,inputs!$B$5,inputs!$B$6,inputs!$B$7,inputs!$B$8,inputs!$B$9,inputs!$B$10,inputs!$C$2:$D$11,inputs!$E$2:$G$2,inputs!$H$2:$J$2)</f>
        <v>1</v>
      </c>
      <c r="F58" s="6">
        <f>_xll.getDelta($A58,F$1,inputs!$B$4,inputs!$B$5,inputs!$B$6,inputs!$B$7,inputs!$B$8,inputs!$B$9,inputs!$B$10,inputs!$C$2:$D$11,inputs!$E$2:$G$2,inputs!$H$2:$J$2)</f>
        <v>1</v>
      </c>
      <c r="G58" s="6">
        <f>_xll.getDelta($A58,G$1,inputs!$B$4,inputs!$B$5,inputs!$B$6,inputs!$B$7,inputs!$B$8,inputs!$B$9,inputs!$B$10,inputs!$C$2:$D$11,inputs!$E$2:$G$2,inputs!$H$2:$J$2)</f>
        <v>1</v>
      </c>
      <c r="H58" s="6">
        <f>_xll.getDelta($A58,H$1,inputs!$B$4,inputs!$B$5,inputs!$B$6,inputs!$B$7,inputs!$B$8,inputs!$B$9,inputs!$B$10,inputs!$C$2:$D$11,inputs!$E$2:$G$2,inputs!$H$2:$J$2)</f>
        <v>1</v>
      </c>
      <c r="I58" s="6">
        <f>_xll.getDelta($A58,I$1,inputs!$B$4,inputs!$B$5,inputs!$B$6,inputs!$B$7,inputs!$B$8,inputs!$B$9,inputs!$B$10,inputs!$C$2:$D$11,inputs!$E$2:$G$2,inputs!$H$2:$J$2)</f>
        <v>1</v>
      </c>
      <c r="J58" s="6">
        <f>_xll.getDelta($A58,J$1,inputs!$B$4,inputs!$B$5,inputs!$B$6,inputs!$B$7,inputs!$B$8,inputs!$B$9,inputs!$B$10,inputs!$C$2:$D$11,inputs!$E$2:$G$2,inputs!$H$2:$J$2)</f>
        <v>1</v>
      </c>
      <c r="K58" s="6">
        <f>_xll.getDelta($A58,K$1,inputs!$B$4,inputs!$B$5,inputs!$B$6,inputs!$B$7,inputs!$B$8,inputs!$B$9,inputs!$B$10,inputs!$C$2:$D$11,inputs!$E$2:$G$2,inputs!$H$2:$J$2)</f>
        <v>1</v>
      </c>
      <c r="L58" s="6">
        <f>_xll.getDelta($A58,L$1,inputs!$B$4,inputs!$B$5,inputs!$B$6,inputs!$B$7,inputs!$B$8,inputs!$B$9,inputs!$B$10,inputs!$C$2:$D$11,inputs!$E$2:$G$2,inputs!$H$2:$J$2)</f>
        <v>1</v>
      </c>
    </row>
    <row r="59" spans="1:12" x14ac:dyDescent="0.25">
      <c r="A59" s="6">
        <f t="shared" si="1"/>
        <v>171.00001</v>
      </c>
      <c r="B59" s="6">
        <f>_xll.getDelta($A59,B$1,inputs!$B$4,inputs!$B$5,inputs!$B$6,inputs!$B$7,inputs!$B$8,inputs!$B$9,inputs!$B$10,inputs!$C$2:$D$11,inputs!$E$2:$G$2,inputs!$H$2:$J$2)</f>
        <v>0.9801122285357361</v>
      </c>
      <c r="C59" s="6">
        <f>_xll.getDelta($A59,C$1,inputs!$B$4,inputs!$B$5,inputs!$B$6,inputs!$B$7,inputs!$B$8,inputs!$B$9,inputs!$B$10,inputs!$C$2:$D$11,inputs!$E$2:$G$2,inputs!$H$2:$J$2)</f>
        <v>1</v>
      </c>
      <c r="D59" s="6">
        <f>_xll.getDelta($A59,D$1,inputs!$B$4,inputs!$B$5,inputs!$B$6,inputs!$B$7,inputs!$B$8,inputs!$B$9,inputs!$B$10,inputs!$C$2:$D$11,inputs!$E$2:$G$2,inputs!$H$2:$J$2)</f>
        <v>1</v>
      </c>
      <c r="E59" s="6">
        <f>_xll.getDelta($A59,E$1,inputs!$B$4,inputs!$B$5,inputs!$B$6,inputs!$B$7,inputs!$B$8,inputs!$B$9,inputs!$B$10,inputs!$C$2:$D$11,inputs!$E$2:$G$2,inputs!$H$2:$J$2)</f>
        <v>1</v>
      </c>
      <c r="F59" s="6">
        <f>_xll.getDelta($A59,F$1,inputs!$B$4,inputs!$B$5,inputs!$B$6,inputs!$B$7,inputs!$B$8,inputs!$B$9,inputs!$B$10,inputs!$C$2:$D$11,inputs!$E$2:$G$2,inputs!$H$2:$J$2)</f>
        <v>1</v>
      </c>
      <c r="G59" s="6">
        <f>_xll.getDelta($A59,G$1,inputs!$B$4,inputs!$B$5,inputs!$B$6,inputs!$B$7,inputs!$B$8,inputs!$B$9,inputs!$B$10,inputs!$C$2:$D$11,inputs!$E$2:$G$2,inputs!$H$2:$J$2)</f>
        <v>1</v>
      </c>
      <c r="H59" s="6">
        <f>_xll.getDelta($A59,H$1,inputs!$B$4,inputs!$B$5,inputs!$B$6,inputs!$B$7,inputs!$B$8,inputs!$B$9,inputs!$B$10,inputs!$C$2:$D$11,inputs!$E$2:$G$2,inputs!$H$2:$J$2)</f>
        <v>1</v>
      </c>
      <c r="I59" s="6">
        <f>_xll.getDelta($A59,I$1,inputs!$B$4,inputs!$B$5,inputs!$B$6,inputs!$B$7,inputs!$B$8,inputs!$B$9,inputs!$B$10,inputs!$C$2:$D$11,inputs!$E$2:$G$2,inputs!$H$2:$J$2)</f>
        <v>1</v>
      </c>
      <c r="J59" s="6">
        <f>_xll.getDelta($A59,J$1,inputs!$B$4,inputs!$B$5,inputs!$B$6,inputs!$B$7,inputs!$B$8,inputs!$B$9,inputs!$B$10,inputs!$C$2:$D$11,inputs!$E$2:$G$2,inputs!$H$2:$J$2)</f>
        <v>1</v>
      </c>
      <c r="K59" s="6">
        <f>_xll.getDelta($A59,K$1,inputs!$B$4,inputs!$B$5,inputs!$B$6,inputs!$B$7,inputs!$B$8,inputs!$B$9,inputs!$B$10,inputs!$C$2:$D$11,inputs!$E$2:$G$2,inputs!$H$2:$J$2)</f>
        <v>1</v>
      </c>
      <c r="L59" s="6">
        <f>_xll.getDelta($A59,L$1,inputs!$B$4,inputs!$B$5,inputs!$B$6,inputs!$B$7,inputs!$B$8,inputs!$B$9,inputs!$B$10,inputs!$C$2:$D$11,inputs!$E$2:$G$2,inputs!$H$2:$J$2)</f>
        <v>1.000000000000008</v>
      </c>
    </row>
    <row r="60" spans="1:12" x14ac:dyDescent="0.25">
      <c r="A60" s="6">
        <f t="shared" si="1"/>
        <v>174.00001</v>
      </c>
      <c r="B60" s="6">
        <f>_xll.getDelta($A60,B$1,inputs!$B$4,inputs!$B$5,inputs!$B$6,inputs!$B$7,inputs!$B$8,inputs!$B$9,inputs!$B$10,inputs!$C$2:$D$11,inputs!$E$2:$G$2,inputs!$H$2:$J$2)</f>
        <v>0.98142208940571551</v>
      </c>
      <c r="C60" s="6">
        <f>_xll.getDelta($A60,C$1,inputs!$B$4,inputs!$B$5,inputs!$B$6,inputs!$B$7,inputs!$B$8,inputs!$B$9,inputs!$B$10,inputs!$C$2:$D$11,inputs!$E$2:$G$2,inputs!$H$2:$J$2)</f>
        <v>0.9999999999999919</v>
      </c>
      <c r="D60" s="6">
        <f>_xll.getDelta($A60,D$1,inputs!$B$4,inputs!$B$5,inputs!$B$6,inputs!$B$7,inputs!$B$8,inputs!$B$9,inputs!$B$10,inputs!$C$2:$D$11,inputs!$E$2:$G$2,inputs!$H$2:$J$2)</f>
        <v>0.9999999999999919</v>
      </c>
      <c r="E60" s="6">
        <f>_xll.getDelta($A60,E$1,inputs!$B$4,inputs!$B$5,inputs!$B$6,inputs!$B$7,inputs!$B$8,inputs!$B$9,inputs!$B$10,inputs!$C$2:$D$11,inputs!$E$2:$G$2,inputs!$H$2:$J$2)</f>
        <v>0.9999999999999919</v>
      </c>
      <c r="F60" s="6">
        <f>_xll.getDelta($A60,F$1,inputs!$B$4,inputs!$B$5,inputs!$B$6,inputs!$B$7,inputs!$B$8,inputs!$B$9,inputs!$B$10,inputs!$C$2:$D$11,inputs!$E$2:$G$2,inputs!$H$2:$J$2)</f>
        <v>0.9999999999999919</v>
      </c>
      <c r="G60" s="6">
        <f>_xll.getDelta($A60,G$1,inputs!$B$4,inputs!$B$5,inputs!$B$6,inputs!$B$7,inputs!$B$8,inputs!$B$9,inputs!$B$10,inputs!$C$2:$D$11,inputs!$E$2:$G$2,inputs!$H$2:$J$2)</f>
        <v>0.9999999999999919</v>
      </c>
      <c r="H60" s="6">
        <f>_xll.getDelta($A60,H$1,inputs!$B$4,inputs!$B$5,inputs!$B$6,inputs!$B$7,inputs!$B$8,inputs!$B$9,inputs!$B$10,inputs!$C$2:$D$11,inputs!$E$2:$G$2,inputs!$H$2:$J$2)</f>
        <v>0.9999999999999919</v>
      </c>
      <c r="I60" s="6">
        <f>_xll.getDelta($A60,I$1,inputs!$B$4,inputs!$B$5,inputs!$B$6,inputs!$B$7,inputs!$B$8,inputs!$B$9,inputs!$B$10,inputs!$C$2:$D$11,inputs!$E$2:$G$2,inputs!$H$2:$J$2)</f>
        <v>0.9999999999999919</v>
      </c>
      <c r="J60" s="6">
        <f>_xll.getDelta($A60,J$1,inputs!$B$4,inputs!$B$5,inputs!$B$6,inputs!$B$7,inputs!$B$8,inputs!$B$9,inputs!$B$10,inputs!$C$2:$D$11,inputs!$E$2:$G$2,inputs!$H$2:$J$2)</f>
        <v>0.9999999999999919</v>
      </c>
      <c r="K60" s="6">
        <f>_xll.getDelta($A60,K$1,inputs!$B$4,inputs!$B$5,inputs!$B$6,inputs!$B$7,inputs!$B$8,inputs!$B$9,inputs!$B$10,inputs!$C$2:$D$11,inputs!$E$2:$G$2,inputs!$H$2:$J$2)</f>
        <v>0.9999999999999919</v>
      </c>
      <c r="L60" s="6">
        <f>_xll.getDelta($A60,L$1,inputs!$B$4,inputs!$B$5,inputs!$B$6,inputs!$B$7,inputs!$B$8,inputs!$B$9,inputs!$B$10,inputs!$C$2:$D$11,inputs!$E$2:$G$2,inputs!$H$2:$J$2)</f>
        <v>0.9999999999999919</v>
      </c>
    </row>
    <row r="61" spans="1:12" x14ac:dyDescent="0.25">
      <c r="A61" s="6">
        <f t="shared" si="1"/>
        <v>177.00001</v>
      </c>
      <c r="B61" s="6">
        <f>_xll.getDelta($A61,B$1,inputs!$B$4,inputs!$B$5,inputs!$B$6,inputs!$B$7,inputs!$B$8,inputs!$B$9,inputs!$B$10,inputs!$C$2:$D$11,inputs!$E$2:$G$2,inputs!$H$2:$J$2)</f>
        <v>0.98239135727024596</v>
      </c>
      <c r="C61" s="6">
        <f>_xll.getDelta($A61,C$1,inputs!$B$4,inputs!$B$5,inputs!$B$6,inputs!$B$7,inputs!$B$8,inputs!$B$9,inputs!$B$10,inputs!$C$2:$D$11,inputs!$E$2:$G$2,inputs!$H$2:$J$2)</f>
        <v>0.9999999999999919</v>
      </c>
      <c r="D61" s="6">
        <f>_xll.getDelta($A61,D$1,inputs!$B$4,inputs!$B$5,inputs!$B$6,inputs!$B$7,inputs!$B$8,inputs!$B$9,inputs!$B$10,inputs!$C$2:$D$11,inputs!$E$2:$G$2,inputs!$H$2:$J$2)</f>
        <v>0.9999999999999919</v>
      </c>
      <c r="E61" s="6">
        <f>_xll.getDelta($A61,E$1,inputs!$B$4,inputs!$B$5,inputs!$B$6,inputs!$B$7,inputs!$B$8,inputs!$B$9,inputs!$B$10,inputs!$C$2:$D$11,inputs!$E$2:$G$2,inputs!$H$2:$J$2)</f>
        <v>0.9999999999999919</v>
      </c>
      <c r="F61" s="6">
        <f>_xll.getDelta($A61,F$1,inputs!$B$4,inputs!$B$5,inputs!$B$6,inputs!$B$7,inputs!$B$8,inputs!$B$9,inputs!$B$10,inputs!$C$2:$D$11,inputs!$E$2:$G$2,inputs!$H$2:$J$2)</f>
        <v>0.9999999999999919</v>
      </c>
      <c r="G61" s="6">
        <f>_xll.getDelta($A61,G$1,inputs!$B$4,inputs!$B$5,inputs!$B$6,inputs!$B$7,inputs!$B$8,inputs!$B$9,inputs!$B$10,inputs!$C$2:$D$11,inputs!$E$2:$G$2,inputs!$H$2:$J$2)</f>
        <v>0.9999999999999919</v>
      </c>
      <c r="H61" s="6">
        <f>_xll.getDelta($A61,H$1,inputs!$B$4,inputs!$B$5,inputs!$B$6,inputs!$B$7,inputs!$B$8,inputs!$B$9,inputs!$B$10,inputs!$C$2:$D$11,inputs!$E$2:$G$2,inputs!$H$2:$J$2)</f>
        <v>0.9999999999999919</v>
      </c>
      <c r="I61" s="6">
        <f>_xll.getDelta($A61,I$1,inputs!$B$4,inputs!$B$5,inputs!$B$6,inputs!$B$7,inputs!$B$8,inputs!$B$9,inputs!$B$10,inputs!$C$2:$D$11,inputs!$E$2:$G$2,inputs!$H$2:$J$2)</f>
        <v>0.9999999999999919</v>
      </c>
      <c r="J61" s="6">
        <f>_xll.getDelta($A61,J$1,inputs!$B$4,inputs!$B$5,inputs!$B$6,inputs!$B$7,inputs!$B$8,inputs!$B$9,inputs!$B$10,inputs!$C$2:$D$11,inputs!$E$2:$G$2,inputs!$H$2:$J$2)</f>
        <v>0.9999999999999919</v>
      </c>
      <c r="K61" s="6">
        <f>_xll.getDelta($A61,K$1,inputs!$B$4,inputs!$B$5,inputs!$B$6,inputs!$B$7,inputs!$B$8,inputs!$B$9,inputs!$B$10,inputs!$C$2:$D$11,inputs!$E$2:$G$2,inputs!$H$2:$J$2)</f>
        <v>0.9999999999999919</v>
      </c>
      <c r="L61" s="6">
        <f>_xll.getDelta($A61,L$1,inputs!$B$4,inputs!$B$5,inputs!$B$6,inputs!$B$7,inputs!$B$8,inputs!$B$9,inputs!$B$10,inputs!$C$2:$D$11,inputs!$E$2:$G$2,inputs!$H$2:$J$2)</f>
        <v>0.9999999999999919</v>
      </c>
    </row>
    <row r="62" spans="1:12" x14ac:dyDescent="0.25">
      <c r="A62" s="6">
        <f t="shared" si="1"/>
        <v>180.00001</v>
      </c>
      <c r="B62" s="6">
        <f>_xll.getDelta($A62,B$1,inputs!$B$4,inputs!$B$5,inputs!$B$6,inputs!$B$7,inputs!$B$8,inputs!$B$9,inputs!$B$10,inputs!$C$2:$D$11,inputs!$E$2:$G$2,inputs!$H$2:$J$2)</f>
        <v>0.98311354109499072</v>
      </c>
      <c r="C62" s="6">
        <f>_xll.getDelta($A62,C$1,inputs!$B$4,inputs!$B$5,inputs!$B$6,inputs!$B$7,inputs!$B$8,inputs!$B$9,inputs!$B$10,inputs!$C$2:$D$11,inputs!$E$2:$G$2,inputs!$H$2:$J$2)</f>
        <v>0.99999999999998379</v>
      </c>
      <c r="D62" s="6">
        <f>_xll.getDelta($A62,D$1,inputs!$B$4,inputs!$B$5,inputs!$B$6,inputs!$B$7,inputs!$B$8,inputs!$B$9,inputs!$B$10,inputs!$C$2:$D$11,inputs!$E$2:$G$2,inputs!$H$2:$J$2)</f>
        <v>0.99999999999998379</v>
      </c>
      <c r="E62" s="6">
        <f>_xll.getDelta($A62,E$1,inputs!$B$4,inputs!$B$5,inputs!$B$6,inputs!$B$7,inputs!$B$8,inputs!$B$9,inputs!$B$10,inputs!$C$2:$D$11,inputs!$E$2:$G$2,inputs!$H$2:$J$2)</f>
        <v>0.99999999999998379</v>
      </c>
      <c r="F62" s="6">
        <f>_xll.getDelta($A62,F$1,inputs!$B$4,inputs!$B$5,inputs!$B$6,inputs!$B$7,inputs!$B$8,inputs!$B$9,inputs!$B$10,inputs!$C$2:$D$11,inputs!$E$2:$G$2,inputs!$H$2:$J$2)</f>
        <v>0.99999999999998379</v>
      </c>
      <c r="G62" s="6">
        <f>_xll.getDelta($A62,G$1,inputs!$B$4,inputs!$B$5,inputs!$B$6,inputs!$B$7,inputs!$B$8,inputs!$B$9,inputs!$B$10,inputs!$C$2:$D$11,inputs!$E$2:$G$2,inputs!$H$2:$J$2)</f>
        <v>0.99999999999998379</v>
      </c>
      <c r="H62" s="6">
        <f>_xll.getDelta($A62,H$1,inputs!$B$4,inputs!$B$5,inputs!$B$6,inputs!$B$7,inputs!$B$8,inputs!$B$9,inputs!$B$10,inputs!$C$2:$D$11,inputs!$E$2:$G$2,inputs!$H$2:$J$2)</f>
        <v>0.99999999999998379</v>
      </c>
      <c r="I62" s="6">
        <f>_xll.getDelta($A62,I$1,inputs!$B$4,inputs!$B$5,inputs!$B$6,inputs!$B$7,inputs!$B$8,inputs!$B$9,inputs!$B$10,inputs!$C$2:$D$11,inputs!$E$2:$G$2,inputs!$H$2:$J$2)</f>
        <v>0.99999999999998379</v>
      </c>
      <c r="J62" s="6">
        <f>_xll.getDelta($A62,J$1,inputs!$B$4,inputs!$B$5,inputs!$B$6,inputs!$B$7,inputs!$B$8,inputs!$B$9,inputs!$B$10,inputs!$C$2:$D$11,inputs!$E$2:$G$2,inputs!$H$2:$J$2)</f>
        <v>0.99999999999998379</v>
      </c>
      <c r="K62" s="6">
        <f>_xll.getDelta($A62,K$1,inputs!$B$4,inputs!$B$5,inputs!$B$6,inputs!$B$7,inputs!$B$8,inputs!$B$9,inputs!$B$10,inputs!$C$2:$D$11,inputs!$E$2:$G$2,inputs!$H$2:$J$2)</f>
        <v>0.99999999999998379</v>
      </c>
      <c r="L62" s="6">
        <f>_xll.getDelta($A62,L$1,inputs!$B$4,inputs!$B$5,inputs!$B$6,inputs!$B$7,inputs!$B$8,inputs!$B$9,inputs!$B$10,inputs!$C$2:$D$11,inputs!$E$2:$G$2,inputs!$H$2:$J$2)</f>
        <v>0.9999999999999919</v>
      </c>
    </row>
    <row r="63" spans="1:12" x14ac:dyDescent="0.25">
      <c r="A63" s="6">
        <f t="shared" si="1"/>
        <v>183.00001</v>
      </c>
      <c r="B63" s="6">
        <f>_xll.getDelta($A63,B$1,inputs!$B$4,inputs!$B$5,inputs!$B$6,inputs!$B$7,inputs!$B$8,inputs!$B$9,inputs!$B$10,inputs!$C$2:$D$11,inputs!$E$2:$G$2,inputs!$H$2:$J$2)</f>
        <v>0.98365341307650866</v>
      </c>
      <c r="C63" s="6">
        <f>_xll.getDelta($A63,C$1,inputs!$B$4,inputs!$B$5,inputs!$B$6,inputs!$B$7,inputs!$B$8,inputs!$B$9,inputs!$B$10,inputs!$C$2:$D$11,inputs!$E$2:$G$2,inputs!$H$2:$J$2)</f>
        <v>1</v>
      </c>
      <c r="D63" s="6">
        <f>_xll.getDelta($A63,D$1,inputs!$B$4,inputs!$B$5,inputs!$B$6,inputs!$B$7,inputs!$B$8,inputs!$B$9,inputs!$B$10,inputs!$C$2:$D$11,inputs!$E$2:$G$2,inputs!$H$2:$J$2)</f>
        <v>1</v>
      </c>
      <c r="E63" s="6">
        <f>_xll.getDelta($A63,E$1,inputs!$B$4,inputs!$B$5,inputs!$B$6,inputs!$B$7,inputs!$B$8,inputs!$B$9,inputs!$B$10,inputs!$C$2:$D$11,inputs!$E$2:$G$2,inputs!$H$2:$J$2)</f>
        <v>1</v>
      </c>
      <c r="F63" s="6">
        <f>_xll.getDelta($A63,F$1,inputs!$B$4,inputs!$B$5,inputs!$B$6,inputs!$B$7,inputs!$B$8,inputs!$B$9,inputs!$B$10,inputs!$C$2:$D$11,inputs!$E$2:$G$2,inputs!$H$2:$J$2)</f>
        <v>1</v>
      </c>
      <c r="G63" s="6">
        <f>_xll.getDelta($A63,G$1,inputs!$B$4,inputs!$B$5,inputs!$B$6,inputs!$B$7,inputs!$B$8,inputs!$B$9,inputs!$B$10,inputs!$C$2:$D$11,inputs!$E$2:$G$2,inputs!$H$2:$J$2)</f>
        <v>1</v>
      </c>
      <c r="H63" s="6">
        <f>_xll.getDelta($A63,H$1,inputs!$B$4,inputs!$B$5,inputs!$B$6,inputs!$B$7,inputs!$B$8,inputs!$B$9,inputs!$B$10,inputs!$C$2:$D$11,inputs!$E$2:$G$2,inputs!$H$2:$J$2)</f>
        <v>1</v>
      </c>
      <c r="I63" s="6">
        <f>_xll.getDelta($A63,I$1,inputs!$B$4,inputs!$B$5,inputs!$B$6,inputs!$B$7,inputs!$B$8,inputs!$B$9,inputs!$B$10,inputs!$C$2:$D$11,inputs!$E$2:$G$2,inputs!$H$2:$J$2)</f>
        <v>1</v>
      </c>
      <c r="J63" s="6">
        <f>_xll.getDelta($A63,J$1,inputs!$B$4,inputs!$B$5,inputs!$B$6,inputs!$B$7,inputs!$B$8,inputs!$B$9,inputs!$B$10,inputs!$C$2:$D$11,inputs!$E$2:$G$2,inputs!$H$2:$J$2)</f>
        <v>1</v>
      </c>
      <c r="K63" s="6">
        <f>_xll.getDelta($A63,K$1,inputs!$B$4,inputs!$B$5,inputs!$B$6,inputs!$B$7,inputs!$B$8,inputs!$B$9,inputs!$B$10,inputs!$C$2:$D$11,inputs!$E$2:$G$2,inputs!$H$2:$J$2)</f>
        <v>1</v>
      </c>
      <c r="L63" s="6">
        <f>_xll.getDelta($A63,L$1,inputs!$B$4,inputs!$B$5,inputs!$B$6,inputs!$B$7,inputs!$B$8,inputs!$B$9,inputs!$B$10,inputs!$C$2:$D$11,inputs!$E$2:$G$2,inputs!$H$2:$J$2)</f>
        <v>1</v>
      </c>
    </row>
    <row r="64" spans="1:12" x14ac:dyDescent="0.25">
      <c r="A64" s="6">
        <f t="shared" si="1"/>
        <v>186.00001</v>
      </c>
      <c r="B64" s="6">
        <f>_xll.getDelta($A64,B$1,inputs!$B$4,inputs!$B$5,inputs!$B$6,inputs!$B$7,inputs!$B$8,inputs!$B$9,inputs!$B$10,inputs!$C$2:$D$11,inputs!$E$2:$G$2,inputs!$H$2:$J$2)</f>
        <v>0.98405147757006239</v>
      </c>
      <c r="C64" s="6">
        <f>_xll.getDelta($A64,C$1,inputs!$B$4,inputs!$B$5,inputs!$B$6,inputs!$B$7,inputs!$B$8,inputs!$B$9,inputs!$B$10,inputs!$C$2:$D$11,inputs!$E$2:$G$2,inputs!$H$2:$J$2)</f>
        <v>1</v>
      </c>
      <c r="D64" s="6">
        <f>_xll.getDelta($A64,D$1,inputs!$B$4,inputs!$B$5,inputs!$B$6,inputs!$B$7,inputs!$B$8,inputs!$B$9,inputs!$B$10,inputs!$C$2:$D$11,inputs!$E$2:$G$2,inputs!$H$2:$J$2)</f>
        <v>1</v>
      </c>
      <c r="E64" s="6">
        <f>_xll.getDelta($A64,E$1,inputs!$B$4,inputs!$B$5,inputs!$B$6,inputs!$B$7,inputs!$B$8,inputs!$B$9,inputs!$B$10,inputs!$C$2:$D$11,inputs!$E$2:$G$2,inputs!$H$2:$J$2)</f>
        <v>1</v>
      </c>
      <c r="F64" s="6">
        <f>_xll.getDelta($A64,F$1,inputs!$B$4,inputs!$B$5,inputs!$B$6,inputs!$B$7,inputs!$B$8,inputs!$B$9,inputs!$B$10,inputs!$C$2:$D$11,inputs!$E$2:$G$2,inputs!$H$2:$J$2)</f>
        <v>1</v>
      </c>
      <c r="G64" s="6">
        <f>_xll.getDelta($A64,G$1,inputs!$B$4,inputs!$B$5,inputs!$B$6,inputs!$B$7,inputs!$B$8,inputs!$B$9,inputs!$B$10,inputs!$C$2:$D$11,inputs!$E$2:$G$2,inputs!$H$2:$J$2)</f>
        <v>1</v>
      </c>
      <c r="H64" s="6">
        <f>_xll.getDelta($A64,H$1,inputs!$B$4,inputs!$B$5,inputs!$B$6,inputs!$B$7,inputs!$B$8,inputs!$B$9,inputs!$B$10,inputs!$C$2:$D$11,inputs!$E$2:$G$2,inputs!$H$2:$J$2)</f>
        <v>1</v>
      </c>
      <c r="I64" s="6">
        <f>_xll.getDelta($A64,I$1,inputs!$B$4,inputs!$B$5,inputs!$B$6,inputs!$B$7,inputs!$B$8,inputs!$B$9,inputs!$B$10,inputs!$C$2:$D$11,inputs!$E$2:$G$2,inputs!$H$2:$J$2)</f>
        <v>1</v>
      </c>
      <c r="J64" s="6">
        <f>_xll.getDelta($A64,J$1,inputs!$B$4,inputs!$B$5,inputs!$B$6,inputs!$B$7,inputs!$B$8,inputs!$B$9,inputs!$B$10,inputs!$C$2:$D$11,inputs!$E$2:$G$2,inputs!$H$2:$J$2)</f>
        <v>1</v>
      </c>
      <c r="K64" s="6">
        <f>_xll.getDelta($A64,K$1,inputs!$B$4,inputs!$B$5,inputs!$B$6,inputs!$B$7,inputs!$B$8,inputs!$B$9,inputs!$B$10,inputs!$C$2:$D$11,inputs!$E$2:$G$2,inputs!$H$2:$J$2)</f>
        <v>1</v>
      </c>
      <c r="L64" s="6">
        <f>_xll.getDelta($A64,L$1,inputs!$B$4,inputs!$B$5,inputs!$B$6,inputs!$B$7,inputs!$B$8,inputs!$B$9,inputs!$B$10,inputs!$C$2:$D$11,inputs!$E$2:$G$2,inputs!$H$2:$J$2)</f>
        <v>1</v>
      </c>
    </row>
    <row r="65" spans="1:12" x14ac:dyDescent="0.25">
      <c r="A65" s="6">
        <f t="shared" si="1"/>
        <v>189.00001</v>
      </c>
      <c r="B65" s="6">
        <f>_xll.getDelta($A65,B$1,inputs!$B$4,inputs!$B$5,inputs!$B$6,inputs!$B$7,inputs!$B$8,inputs!$B$9,inputs!$B$10,inputs!$C$2:$D$11,inputs!$E$2:$G$2,inputs!$H$2:$J$2)</f>
        <v>0.98433987904828135</v>
      </c>
      <c r="C65" s="6">
        <f>_xll.getDelta($A65,C$1,inputs!$B$4,inputs!$B$5,inputs!$B$6,inputs!$B$7,inputs!$B$8,inputs!$B$9,inputs!$B$10,inputs!$C$2:$D$11,inputs!$E$2:$G$2,inputs!$H$2:$J$2)</f>
        <v>1</v>
      </c>
      <c r="D65" s="6">
        <f>_xll.getDelta($A65,D$1,inputs!$B$4,inputs!$B$5,inputs!$B$6,inputs!$B$7,inputs!$B$8,inputs!$B$9,inputs!$B$10,inputs!$C$2:$D$11,inputs!$E$2:$G$2,inputs!$H$2:$J$2)</f>
        <v>1</v>
      </c>
      <c r="E65" s="6">
        <f>_xll.getDelta($A65,E$1,inputs!$B$4,inputs!$B$5,inputs!$B$6,inputs!$B$7,inputs!$B$8,inputs!$B$9,inputs!$B$10,inputs!$C$2:$D$11,inputs!$E$2:$G$2,inputs!$H$2:$J$2)</f>
        <v>1</v>
      </c>
      <c r="F65" s="6">
        <f>_xll.getDelta($A65,F$1,inputs!$B$4,inputs!$B$5,inputs!$B$6,inputs!$B$7,inputs!$B$8,inputs!$B$9,inputs!$B$10,inputs!$C$2:$D$11,inputs!$E$2:$G$2,inputs!$H$2:$J$2)</f>
        <v>1</v>
      </c>
      <c r="G65" s="6">
        <f>_xll.getDelta($A65,G$1,inputs!$B$4,inputs!$B$5,inputs!$B$6,inputs!$B$7,inputs!$B$8,inputs!$B$9,inputs!$B$10,inputs!$C$2:$D$11,inputs!$E$2:$G$2,inputs!$H$2:$J$2)</f>
        <v>1</v>
      </c>
      <c r="H65" s="6">
        <f>_xll.getDelta($A65,H$1,inputs!$B$4,inputs!$B$5,inputs!$B$6,inputs!$B$7,inputs!$B$8,inputs!$B$9,inputs!$B$10,inputs!$C$2:$D$11,inputs!$E$2:$G$2,inputs!$H$2:$J$2)</f>
        <v>1</v>
      </c>
      <c r="I65" s="6">
        <f>_xll.getDelta($A65,I$1,inputs!$B$4,inputs!$B$5,inputs!$B$6,inputs!$B$7,inputs!$B$8,inputs!$B$9,inputs!$B$10,inputs!$C$2:$D$11,inputs!$E$2:$G$2,inputs!$H$2:$J$2)</f>
        <v>1</v>
      </c>
      <c r="J65" s="6">
        <f>_xll.getDelta($A65,J$1,inputs!$B$4,inputs!$B$5,inputs!$B$6,inputs!$B$7,inputs!$B$8,inputs!$B$9,inputs!$B$10,inputs!$C$2:$D$11,inputs!$E$2:$G$2,inputs!$H$2:$J$2)</f>
        <v>1</v>
      </c>
      <c r="K65" s="6">
        <f>_xll.getDelta($A65,K$1,inputs!$B$4,inputs!$B$5,inputs!$B$6,inputs!$B$7,inputs!$B$8,inputs!$B$9,inputs!$B$10,inputs!$C$2:$D$11,inputs!$E$2:$G$2,inputs!$H$2:$J$2)</f>
        <v>1</v>
      </c>
      <c r="L65" s="6">
        <f>_xll.getDelta($A65,L$1,inputs!$B$4,inputs!$B$5,inputs!$B$6,inputs!$B$7,inputs!$B$8,inputs!$B$9,inputs!$B$10,inputs!$C$2:$D$11,inputs!$E$2:$G$2,inputs!$H$2:$J$2)</f>
        <v>1.000000000000008</v>
      </c>
    </row>
    <row r="66" spans="1:12" x14ac:dyDescent="0.25">
      <c r="A66" s="6">
        <f t="shared" si="1"/>
        <v>192.00001</v>
      </c>
      <c r="B66" s="6">
        <f>_xll.getDelta($A66,B$1,inputs!$B$4,inputs!$B$5,inputs!$B$6,inputs!$B$7,inputs!$B$8,inputs!$B$9,inputs!$B$10,inputs!$C$2:$D$11,inputs!$E$2:$G$2,inputs!$H$2:$J$2)</f>
        <v>0.98455324179546411</v>
      </c>
      <c r="C66" s="6">
        <f>_xll.getDelta($A66,C$1,inputs!$B$4,inputs!$B$5,inputs!$B$6,inputs!$B$7,inputs!$B$8,inputs!$B$9,inputs!$B$10,inputs!$C$2:$D$11,inputs!$E$2:$G$2,inputs!$H$2:$J$2)</f>
        <v>1</v>
      </c>
      <c r="D66" s="6">
        <f>_xll.getDelta($A66,D$1,inputs!$B$4,inputs!$B$5,inputs!$B$6,inputs!$B$7,inputs!$B$8,inputs!$B$9,inputs!$B$10,inputs!$C$2:$D$11,inputs!$E$2:$G$2,inputs!$H$2:$J$2)</f>
        <v>1</v>
      </c>
      <c r="E66" s="6">
        <f>_xll.getDelta($A66,E$1,inputs!$B$4,inputs!$B$5,inputs!$B$6,inputs!$B$7,inputs!$B$8,inputs!$B$9,inputs!$B$10,inputs!$C$2:$D$11,inputs!$E$2:$G$2,inputs!$H$2:$J$2)</f>
        <v>1</v>
      </c>
      <c r="F66" s="6">
        <f>_xll.getDelta($A66,F$1,inputs!$B$4,inputs!$B$5,inputs!$B$6,inputs!$B$7,inputs!$B$8,inputs!$B$9,inputs!$B$10,inputs!$C$2:$D$11,inputs!$E$2:$G$2,inputs!$H$2:$J$2)</f>
        <v>1</v>
      </c>
      <c r="G66" s="6">
        <f>_xll.getDelta($A66,G$1,inputs!$B$4,inputs!$B$5,inputs!$B$6,inputs!$B$7,inputs!$B$8,inputs!$B$9,inputs!$B$10,inputs!$C$2:$D$11,inputs!$E$2:$G$2,inputs!$H$2:$J$2)</f>
        <v>1</v>
      </c>
      <c r="H66" s="6">
        <f>_xll.getDelta($A66,H$1,inputs!$B$4,inputs!$B$5,inputs!$B$6,inputs!$B$7,inputs!$B$8,inputs!$B$9,inputs!$B$10,inputs!$C$2:$D$11,inputs!$E$2:$G$2,inputs!$H$2:$J$2)</f>
        <v>1</v>
      </c>
      <c r="I66" s="6">
        <f>_xll.getDelta($A66,I$1,inputs!$B$4,inputs!$B$5,inputs!$B$6,inputs!$B$7,inputs!$B$8,inputs!$B$9,inputs!$B$10,inputs!$C$2:$D$11,inputs!$E$2:$G$2,inputs!$H$2:$J$2)</f>
        <v>1</v>
      </c>
      <c r="J66" s="6">
        <f>_xll.getDelta($A66,J$1,inputs!$B$4,inputs!$B$5,inputs!$B$6,inputs!$B$7,inputs!$B$8,inputs!$B$9,inputs!$B$10,inputs!$C$2:$D$11,inputs!$E$2:$G$2,inputs!$H$2:$J$2)</f>
        <v>1</v>
      </c>
      <c r="K66" s="6">
        <f>_xll.getDelta($A66,K$1,inputs!$B$4,inputs!$B$5,inputs!$B$6,inputs!$B$7,inputs!$B$8,inputs!$B$9,inputs!$B$10,inputs!$C$2:$D$11,inputs!$E$2:$G$2,inputs!$H$2:$J$2)</f>
        <v>1</v>
      </c>
      <c r="L66" s="6">
        <f>_xll.getDelta($A66,L$1,inputs!$B$4,inputs!$B$5,inputs!$B$6,inputs!$B$7,inputs!$B$8,inputs!$B$9,inputs!$B$10,inputs!$C$2:$D$11,inputs!$E$2:$G$2,inputs!$H$2:$J$2)</f>
        <v>1</v>
      </c>
    </row>
    <row r="67" spans="1:12" x14ac:dyDescent="0.25">
      <c r="A67" s="6">
        <f t="shared" ref="A67:A96" si="2">(ROW(A67)-2)*3 +0.00001</f>
        <v>195.00001</v>
      </c>
      <c r="B67" s="6">
        <f>_xll.getDelta($A67,B$1,inputs!$B$4,inputs!$B$5,inputs!$B$6,inputs!$B$7,inputs!$B$8,inputs!$B$9,inputs!$B$10,inputs!$C$2:$D$11,inputs!$E$2:$G$2,inputs!$H$2:$J$2)</f>
        <v>0.98470999836405892</v>
      </c>
      <c r="C67" s="6">
        <f>_xll.getDelta($A67,C$1,inputs!$B$4,inputs!$B$5,inputs!$B$6,inputs!$B$7,inputs!$B$8,inputs!$B$9,inputs!$B$10,inputs!$C$2:$D$11,inputs!$E$2:$G$2,inputs!$H$2:$J$2)</f>
        <v>1</v>
      </c>
      <c r="D67" s="6">
        <f>_xll.getDelta($A67,D$1,inputs!$B$4,inputs!$B$5,inputs!$B$6,inputs!$B$7,inputs!$B$8,inputs!$B$9,inputs!$B$10,inputs!$C$2:$D$11,inputs!$E$2:$G$2,inputs!$H$2:$J$2)</f>
        <v>1</v>
      </c>
      <c r="E67" s="6">
        <f>_xll.getDelta($A67,E$1,inputs!$B$4,inputs!$B$5,inputs!$B$6,inputs!$B$7,inputs!$B$8,inputs!$B$9,inputs!$B$10,inputs!$C$2:$D$11,inputs!$E$2:$G$2,inputs!$H$2:$J$2)</f>
        <v>1</v>
      </c>
      <c r="F67" s="6">
        <f>_xll.getDelta($A67,F$1,inputs!$B$4,inputs!$B$5,inputs!$B$6,inputs!$B$7,inputs!$B$8,inputs!$B$9,inputs!$B$10,inputs!$C$2:$D$11,inputs!$E$2:$G$2,inputs!$H$2:$J$2)</f>
        <v>1</v>
      </c>
      <c r="G67" s="6">
        <f>_xll.getDelta($A67,G$1,inputs!$B$4,inputs!$B$5,inputs!$B$6,inputs!$B$7,inputs!$B$8,inputs!$B$9,inputs!$B$10,inputs!$C$2:$D$11,inputs!$E$2:$G$2,inputs!$H$2:$J$2)</f>
        <v>1</v>
      </c>
      <c r="H67" s="6">
        <f>_xll.getDelta($A67,H$1,inputs!$B$4,inputs!$B$5,inputs!$B$6,inputs!$B$7,inputs!$B$8,inputs!$B$9,inputs!$B$10,inputs!$C$2:$D$11,inputs!$E$2:$G$2,inputs!$H$2:$J$2)</f>
        <v>1</v>
      </c>
      <c r="I67" s="6">
        <f>_xll.getDelta($A67,I$1,inputs!$B$4,inputs!$B$5,inputs!$B$6,inputs!$B$7,inputs!$B$8,inputs!$B$9,inputs!$B$10,inputs!$C$2:$D$11,inputs!$E$2:$G$2,inputs!$H$2:$J$2)</f>
        <v>1</v>
      </c>
      <c r="J67" s="6">
        <f>_xll.getDelta($A67,J$1,inputs!$B$4,inputs!$B$5,inputs!$B$6,inputs!$B$7,inputs!$B$8,inputs!$B$9,inputs!$B$10,inputs!$C$2:$D$11,inputs!$E$2:$G$2,inputs!$H$2:$J$2)</f>
        <v>1</v>
      </c>
      <c r="K67" s="6">
        <f>_xll.getDelta($A67,K$1,inputs!$B$4,inputs!$B$5,inputs!$B$6,inputs!$B$7,inputs!$B$8,inputs!$B$9,inputs!$B$10,inputs!$C$2:$D$11,inputs!$E$2:$G$2,inputs!$H$2:$J$2)</f>
        <v>1</v>
      </c>
      <c r="L67" s="6">
        <f>_xll.getDelta($A67,L$1,inputs!$B$4,inputs!$B$5,inputs!$B$6,inputs!$B$7,inputs!$B$8,inputs!$B$9,inputs!$B$10,inputs!$C$2:$D$11,inputs!$E$2:$G$2,inputs!$H$2:$J$2)</f>
        <v>0.9999999999999919</v>
      </c>
    </row>
    <row r="68" spans="1:12" x14ac:dyDescent="0.25">
      <c r="A68" s="6">
        <f t="shared" si="2"/>
        <v>198.00001</v>
      </c>
      <c r="B68" s="6">
        <f>_xll.getDelta($A68,B$1,inputs!$B$4,inputs!$B$5,inputs!$B$6,inputs!$B$7,inputs!$B$8,inputs!$B$9,inputs!$B$10,inputs!$C$2:$D$11,inputs!$E$2:$G$2,inputs!$H$2:$J$2)</f>
        <v>0.98482206365320923</v>
      </c>
      <c r="C68" s="6">
        <f>_xll.getDelta($A68,C$1,inputs!$B$4,inputs!$B$5,inputs!$B$6,inputs!$B$7,inputs!$B$8,inputs!$B$9,inputs!$B$10,inputs!$C$2:$D$11,inputs!$E$2:$G$2,inputs!$H$2:$J$2)</f>
        <v>1</v>
      </c>
      <c r="D68" s="6">
        <f>_xll.getDelta($A68,D$1,inputs!$B$4,inputs!$B$5,inputs!$B$6,inputs!$B$7,inputs!$B$8,inputs!$B$9,inputs!$B$10,inputs!$C$2:$D$11,inputs!$E$2:$G$2,inputs!$H$2:$J$2)</f>
        <v>1</v>
      </c>
      <c r="E68" s="6">
        <f>_xll.getDelta($A68,E$1,inputs!$B$4,inputs!$B$5,inputs!$B$6,inputs!$B$7,inputs!$B$8,inputs!$B$9,inputs!$B$10,inputs!$C$2:$D$11,inputs!$E$2:$G$2,inputs!$H$2:$J$2)</f>
        <v>1</v>
      </c>
      <c r="F68" s="6">
        <f>_xll.getDelta($A68,F$1,inputs!$B$4,inputs!$B$5,inputs!$B$6,inputs!$B$7,inputs!$B$8,inputs!$B$9,inputs!$B$10,inputs!$C$2:$D$11,inputs!$E$2:$G$2,inputs!$H$2:$J$2)</f>
        <v>1</v>
      </c>
      <c r="G68" s="6">
        <f>_xll.getDelta($A68,G$1,inputs!$B$4,inputs!$B$5,inputs!$B$6,inputs!$B$7,inputs!$B$8,inputs!$B$9,inputs!$B$10,inputs!$C$2:$D$11,inputs!$E$2:$G$2,inputs!$H$2:$J$2)</f>
        <v>1</v>
      </c>
      <c r="H68" s="6">
        <f>_xll.getDelta($A68,H$1,inputs!$B$4,inputs!$B$5,inputs!$B$6,inputs!$B$7,inputs!$B$8,inputs!$B$9,inputs!$B$10,inputs!$C$2:$D$11,inputs!$E$2:$G$2,inputs!$H$2:$J$2)</f>
        <v>1</v>
      </c>
      <c r="I68" s="6">
        <f>_xll.getDelta($A68,I$1,inputs!$B$4,inputs!$B$5,inputs!$B$6,inputs!$B$7,inputs!$B$8,inputs!$B$9,inputs!$B$10,inputs!$C$2:$D$11,inputs!$E$2:$G$2,inputs!$H$2:$J$2)</f>
        <v>1</v>
      </c>
      <c r="J68" s="6">
        <f>_xll.getDelta($A68,J$1,inputs!$B$4,inputs!$B$5,inputs!$B$6,inputs!$B$7,inputs!$B$8,inputs!$B$9,inputs!$B$10,inputs!$C$2:$D$11,inputs!$E$2:$G$2,inputs!$H$2:$J$2)</f>
        <v>1</v>
      </c>
      <c r="K68" s="6">
        <f>_xll.getDelta($A68,K$1,inputs!$B$4,inputs!$B$5,inputs!$B$6,inputs!$B$7,inputs!$B$8,inputs!$B$9,inputs!$B$10,inputs!$C$2:$D$11,inputs!$E$2:$G$2,inputs!$H$2:$J$2)</f>
        <v>1</v>
      </c>
      <c r="L68" s="6">
        <f>_xll.getDelta($A68,L$1,inputs!$B$4,inputs!$B$5,inputs!$B$6,inputs!$B$7,inputs!$B$8,inputs!$B$9,inputs!$B$10,inputs!$C$2:$D$11,inputs!$E$2:$G$2,inputs!$H$2:$J$2)</f>
        <v>1</v>
      </c>
    </row>
    <row r="69" spans="1:12" x14ac:dyDescent="0.25">
      <c r="A69" s="6">
        <f t="shared" si="2"/>
        <v>201.00001</v>
      </c>
      <c r="B69" s="6">
        <f>_xll.getDelta($A69,B$1,inputs!$B$4,inputs!$B$5,inputs!$B$6,inputs!$B$7,inputs!$B$8,inputs!$B$9,inputs!$B$10,inputs!$C$2:$D$11,inputs!$E$2:$G$2,inputs!$H$2:$J$2)</f>
        <v>0.984903814086451</v>
      </c>
      <c r="C69" s="6">
        <f>_xll.getDelta($A69,C$1,inputs!$B$4,inputs!$B$5,inputs!$B$6,inputs!$B$7,inputs!$B$8,inputs!$B$9,inputs!$B$10,inputs!$C$2:$D$11,inputs!$E$2:$G$2,inputs!$H$2:$J$2)</f>
        <v>1.000000000000008</v>
      </c>
      <c r="D69" s="6">
        <f>_xll.getDelta($A69,D$1,inputs!$B$4,inputs!$B$5,inputs!$B$6,inputs!$B$7,inputs!$B$8,inputs!$B$9,inputs!$B$10,inputs!$C$2:$D$11,inputs!$E$2:$G$2,inputs!$H$2:$J$2)</f>
        <v>1.000000000000008</v>
      </c>
      <c r="E69" s="6">
        <f>_xll.getDelta($A69,E$1,inputs!$B$4,inputs!$B$5,inputs!$B$6,inputs!$B$7,inputs!$B$8,inputs!$B$9,inputs!$B$10,inputs!$C$2:$D$11,inputs!$E$2:$G$2,inputs!$H$2:$J$2)</f>
        <v>1.000000000000008</v>
      </c>
      <c r="F69" s="6">
        <f>_xll.getDelta($A69,F$1,inputs!$B$4,inputs!$B$5,inputs!$B$6,inputs!$B$7,inputs!$B$8,inputs!$B$9,inputs!$B$10,inputs!$C$2:$D$11,inputs!$E$2:$G$2,inputs!$H$2:$J$2)</f>
        <v>1.000000000000008</v>
      </c>
      <c r="G69" s="6">
        <f>_xll.getDelta($A69,G$1,inputs!$B$4,inputs!$B$5,inputs!$B$6,inputs!$B$7,inputs!$B$8,inputs!$B$9,inputs!$B$10,inputs!$C$2:$D$11,inputs!$E$2:$G$2,inputs!$H$2:$J$2)</f>
        <v>1.000000000000008</v>
      </c>
      <c r="H69" s="6">
        <f>_xll.getDelta($A69,H$1,inputs!$B$4,inputs!$B$5,inputs!$B$6,inputs!$B$7,inputs!$B$8,inputs!$B$9,inputs!$B$10,inputs!$C$2:$D$11,inputs!$E$2:$G$2,inputs!$H$2:$J$2)</f>
        <v>1.000000000000008</v>
      </c>
      <c r="I69" s="6">
        <f>_xll.getDelta($A69,I$1,inputs!$B$4,inputs!$B$5,inputs!$B$6,inputs!$B$7,inputs!$B$8,inputs!$B$9,inputs!$B$10,inputs!$C$2:$D$11,inputs!$E$2:$G$2,inputs!$H$2:$J$2)</f>
        <v>1.000000000000008</v>
      </c>
      <c r="J69" s="6">
        <f>_xll.getDelta($A69,J$1,inputs!$B$4,inputs!$B$5,inputs!$B$6,inputs!$B$7,inputs!$B$8,inputs!$B$9,inputs!$B$10,inputs!$C$2:$D$11,inputs!$E$2:$G$2,inputs!$H$2:$J$2)</f>
        <v>1.000000000000008</v>
      </c>
      <c r="K69" s="6">
        <f>_xll.getDelta($A69,K$1,inputs!$B$4,inputs!$B$5,inputs!$B$6,inputs!$B$7,inputs!$B$8,inputs!$B$9,inputs!$B$10,inputs!$C$2:$D$11,inputs!$E$2:$G$2,inputs!$H$2:$J$2)</f>
        <v>1.000000000000008</v>
      </c>
      <c r="L69" s="6">
        <f>_xll.getDelta($A69,L$1,inputs!$B$4,inputs!$B$5,inputs!$B$6,inputs!$B$7,inputs!$B$8,inputs!$B$9,inputs!$B$10,inputs!$C$2:$D$11,inputs!$E$2:$G$2,inputs!$H$2:$J$2)</f>
        <v>1.000000000000008</v>
      </c>
    </row>
    <row r="70" spans="1:12" x14ac:dyDescent="0.25">
      <c r="A70" s="6">
        <f t="shared" si="2"/>
        <v>204.00001</v>
      </c>
      <c r="B70" s="6">
        <f>_xll.getDelta($A70,B$1,inputs!$B$4,inputs!$B$5,inputs!$B$6,inputs!$B$7,inputs!$B$8,inputs!$B$9,inputs!$B$10,inputs!$C$2:$D$11,inputs!$E$2:$G$2,inputs!$H$2:$J$2)</f>
        <v>0.98496351846788299</v>
      </c>
      <c r="C70" s="6">
        <f>_xll.getDelta($A70,C$1,inputs!$B$4,inputs!$B$5,inputs!$B$6,inputs!$B$7,inputs!$B$8,inputs!$B$9,inputs!$B$10,inputs!$C$2:$D$11,inputs!$E$2:$G$2,inputs!$H$2:$J$2)</f>
        <v>1</v>
      </c>
      <c r="D70" s="6">
        <f>_xll.getDelta($A70,D$1,inputs!$B$4,inputs!$B$5,inputs!$B$6,inputs!$B$7,inputs!$B$8,inputs!$B$9,inputs!$B$10,inputs!$C$2:$D$11,inputs!$E$2:$G$2,inputs!$H$2:$J$2)</f>
        <v>1</v>
      </c>
      <c r="E70" s="6">
        <f>_xll.getDelta($A70,E$1,inputs!$B$4,inputs!$B$5,inputs!$B$6,inputs!$B$7,inputs!$B$8,inputs!$B$9,inputs!$B$10,inputs!$C$2:$D$11,inputs!$E$2:$G$2,inputs!$H$2:$J$2)</f>
        <v>1</v>
      </c>
      <c r="F70" s="6">
        <f>_xll.getDelta($A70,F$1,inputs!$B$4,inputs!$B$5,inputs!$B$6,inputs!$B$7,inputs!$B$8,inputs!$B$9,inputs!$B$10,inputs!$C$2:$D$11,inputs!$E$2:$G$2,inputs!$H$2:$J$2)</f>
        <v>1</v>
      </c>
      <c r="G70" s="6">
        <f>_xll.getDelta($A70,G$1,inputs!$B$4,inputs!$B$5,inputs!$B$6,inputs!$B$7,inputs!$B$8,inputs!$B$9,inputs!$B$10,inputs!$C$2:$D$11,inputs!$E$2:$G$2,inputs!$H$2:$J$2)</f>
        <v>1</v>
      </c>
      <c r="H70" s="6">
        <f>_xll.getDelta($A70,H$1,inputs!$B$4,inputs!$B$5,inputs!$B$6,inputs!$B$7,inputs!$B$8,inputs!$B$9,inputs!$B$10,inputs!$C$2:$D$11,inputs!$E$2:$G$2,inputs!$H$2:$J$2)</f>
        <v>1</v>
      </c>
      <c r="I70" s="6">
        <f>_xll.getDelta($A70,I$1,inputs!$B$4,inputs!$B$5,inputs!$B$6,inputs!$B$7,inputs!$B$8,inputs!$B$9,inputs!$B$10,inputs!$C$2:$D$11,inputs!$E$2:$G$2,inputs!$H$2:$J$2)</f>
        <v>1</v>
      </c>
      <c r="J70" s="6">
        <f>_xll.getDelta($A70,J$1,inputs!$B$4,inputs!$B$5,inputs!$B$6,inputs!$B$7,inputs!$B$8,inputs!$B$9,inputs!$B$10,inputs!$C$2:$D$11,inputs!$E$2:$G$2,inputs!$H$2:$J$2)</f>
        <v>1</v>
      </c>
      <c r="K70" s="6">
        <f>_xll.getDelta($A70,K$1,inputs!$B$4,inputs!$B$5,inputs!$B$6,inputs!$B$7,inputs!$B$8,inputs!$B$9,inputs!$B$10,inputs!$C$2:$D$11,inputs!$E$2:$G$2,inputs!$H$2:$J$2)</f>
        <v>1</v>
      </c>
      <c r="L70" s="6">
        <f>_xll.getDelta($A70,L$1,inputs!$B$4,inputs!$B$5,inputs!$B$6,inputs!$B$7,inputs!$B$8,inputs!$B$9,inputs!$B$10,inputs!$C$2:$D$11,inputs!$E$2:$G$2,inputs!$H$2:$J$2)</f>
        <v>1</v>
      </c>
    </row>
    <row r="71" spans="1:12" x14ac:dyDescent="0.25">
      <c r="A71" s="6">
        <f t="shared" si="2"/>
        <v>207.00001</v>
      </c>
      <c r="B71" s="6">
        <f>_xll.getDelta($A71,B$1,inputs!$B$4,inputs!$B$5,inputs!$B$6,inputs!$B$7,inputs!$B$8,inputs!$B$9,inputs!$B$10,inputs!$C$2:$D$11,inputs!$E$2:$G$2,inputs!$H$2:$J$2)</f>
        <v>0.98500645744517956</v>
      </c>
      <c r="C71" s="6">
        <f>_xll.getDelta($A71,C$1,inputs!$B$4,inputs!$B$5,inputs!$B$6,inputs!$B$7,inputs!$B$8,inputs!$B$9,inputs!$B$10,inputs!$C$2:$D$11,inputs!$E$2:$G$2,inputs!$H$2:$J$2)</f>
        <v>0.9999999999999919</v>
      </c>
      <c r="D71" s="6">
        <f>_xll.getDelta($A71,D$1,inputs!$B$4,inputs!$B$5,inputs!$B$6,inputs!$B$7,inputs!$B$8,inputs!$B$9,inputs!$B$10,inputs!$C$2:$D$11,inputs!$E$2:$G$2,inputs!$H$2:$J$2)</f>
        <v>0.9999999999999919</v>
      </c>
      <c r="E71" s="6">
        <f>_xll.getDelta($A71,E$1,inputs!$B$4,inputs!$B$5,inputs!$B$6,inputs!$B$7,inputs!$B$8,inputs!$B$9,inputs!$B$10,inputs!$C$2:$D$11,inputs!$E$2:$G$2,inputs!$H$2:$J$2)</f>
        <v>0.9999999999999919</v>
      </c>
      <c r="F71" s="6">
        <f>_xll.getDelta($A71,F$1,inputs!$B$4,inputs!$B$5,inputs!$B$6,inputs!$B$7,inputs!$B$8,inputs!$B$9,inputs!$B$10,inputs!$C$2:$D$11,inputs!$E$2:$G$2,inputs!$H$2:$J$2)</f>
        <v>0.9999999999999919</v>
      </c>
      <c r="G71" s="6">
        <f>_xll.getDelta($A71,G$1,inputs!$B$4,inputs!$B$5,inputs!$B$6,inputs!$B$7,inputs!$B$8,inputs!$B$9,inputs!$B$10,inputs!$C$2:$D$11,inputs!$E$2:$G$2,inputs!$H$2:$J$2)</f>
        <v>0.9999999999999919</v>
      </c>
      <c r="H71" s="6">
        <f>_xll.getDelta($A71,H$1,inputs!$B$4,inputs!$B$5,inputs!$B$6,inputs!$B$7,inputs!$B$8,inputs!$B$9,inputs!$B$10,inputs!$C$2:$D$11,inputs!$E$2:$G$2,inputs!$H$2:$J$2)</f>
        <v>0.9999999999999919</v>
      </c>
      <c r="I71" s="6">
        <f>_xll.getDelta($A71,I$1,inputs!$B$4,inputs!$B$5,inputs!$B$6,inputs!$B$7,inputs!$B$8,inputs!$B$9,inputs!$B$10,inputs!$C$2:$D$11,inputs!$E$2:$G$2,inputs!$H$2:$J$2)</f>
        <v>0.9999999999999919</v>
      </c>
      <c r="J71" s="6">
        <f>_xll.getDelta($A71,J$1,inputs!$B$4,inputs!$B$5,inputs!$B$6,inputs!$B$7,inputs!$B$8,inputs!$B$9,inputs!$B$10,inputs!$C$2:$D$11,inputs!$E$2:$G$2,inputs!$H$2:$J$2)</f>
        <v>0.9999999999999919</v>
      </c>
      <c r="K71" s="6">
        <f>_xll.getDelta($A71,K$1,inputs!$B$4,inputs!$B$5,inputs!$B$6,inputs!$B$7,inputs!$B$8,inputs!$B$9,inputs!$B$10,inputs!$C$2:$D$11,inputs!$E$2:$G$2,inputs!$H$2:$J$2)</f>
        <v>0.9999999999999919</v>
      </c>
      <c r="L71" s="6">
        <f>_xll.getDelta($A71,L$1,inputs!$B$4,inputs!$B$5,inputs!$B$6,inputs!$B$7,inputs!$B$8,inputs!$B$9,inputs!$B$10,inputs!$C$2:$D$11,inputs!$E$2:$G$2,inputs!$H$2:$J$2)</f>
        <v>0.9999999999999919</v>
      </c>
    </row>
    <row r="72" spans="1:12" x14ac:dyDescent="0.25">
      <c r="A72" s="6">
        <f t="shared" si="2"/>
        <v>210.00001</v>
      </c>
      <c r="B72" s="6">
        <f>_xll.getDelta($A72,B$1,inputs!$B$4,inputs!$B$5,inputs!$B$6,inputs!$B$7,inputs!$B$8,inputs!$B$9,inputs!$B$10,inputs!$C$2:$D$11,inputs!$E$2:$G$2,inputs!$H$2:$J$2)</f>
        <v>0.98503717966709758</v>
      </c>
      <c r="C72" s="6">
        <f>_xll.getDelta($A72,C$1,inputs!$B$4,inputs!$B$5,inputs!$B$6,inputs!$B$7,inputs!$B$8,inputs!$B$9,inputs!$B$10,inputs!$C$2:$D$11,inputs!$E$2:$G$2,inputs!$H$2:$J$2)</f>
        <v>1</v>
      </c>
      <c r="D72" s="6">
        <f>_xll.getDelta($A72,D$1,inputs!$B$4,inputs!$B$5,inputs!$B$6,inputs!$B$7,inputs!$B$8,inputs!$B$9,inputs!$B$10,inputs!$C$2:$D$11,inputs!$E$2:$G$2,inputs!$H$2:$J$2)</f>
        <v>1</v>
      </c>
      <c r="E72" s="6">
        <f>_xll.getDelta($A72,E$1,inputs!$B$4,inputs!$B$5,inputs!$B$6,inputs!$B$7,inputs!$B$8,inputs!$B$9,inputs!$B$10,inputs!$C$2:$D$11,inputs!$E$2:$G$2,inputs!$H$2:$J$2)</f>
        <v>1</v>
      </c>
      <c r="F72" s="6">
        <f>_xll.getDelta($A72,F$1,inputs!$B$4,inputs!$B$5,inputs!$B$6,inputs!$B$7,inputs!$B$8,inputs!$B$9,inputs!$B$10,inputs!$C$2:$D$11,inputs!$E$2:$G$2,inputs!$H$2:$J$2)</f>
        <v>1</v>
      </c>
      <c r="G72" s="6">
        <f>_xll.getDelta($A72,G$1,inputs!$B$4,inputs!$B$5,inputs!$B$6,inputs!$B$7,inputs!$B$8,inputs!$B$9,inputs!$B$10,inputs!$C$2:$D$11,inputs!$E$2:$G$2,inputs!$H$2:$J$2)</f>
        <v>1</v>
      </c>
      <c r="H72" s="6">
        <f>_xll.getDelta($A72,H$1,inputs!$B$4,inputs!$B$5,inputs!$B$6,inputs!$B$7,inputs!$B$8,inputs!$B$9,inputs!$B$10,inputs!$C$2:$D$11,inputs!$E$2:$G$2,inputs!$H$2:$J$2)</f>
        <v>1</v>
      </c>
      <c r="I72" s="6">
        <f>_xll.getDelta($A72,I$1,inputs!$B$4,inputs!$B$5,inputs!$B$6,inputs!$B$7,inputs!$B$8,inputs!$B$9,inputs!$B$10,inputs!$C$2:$D$11,inputs!$E$2:$G$2,inputs!$H$2:$J$2)</f>
        <v>1</v>
      </c>
      <c r="J72" s="6">
        <f>_xll.getDelta($A72,J$1,inputs!$B$4,inputs!$B$5,inputs!$B$6,inputs!$B$7,inputs!$B$8,inputs!$B$9,inputs!$B$10,inputs!$C$2:$D$11,inputs!$E$2:$G$2,inputs!$H$2:$J$2)</f>
        <v>1</v>
      </c>
      <c r="K72" s="6">
        <f>_xll.getDelta($A72,K$1,inputs!$B$4,inputs!$B$5,inputs!$B$6,inputs!$B$7,inputs!$B$8,inputs!$B$9,inputs!$B$10,inputs!$C$2:$D$11,inputs!$E$2:$G$2,inputs!$H$2:$J$2)</f>
        <v>1</v>
      </c>
      <c r="L72" s="6">
        <f>_xll.getDelta($A72,L$1,inputs!$B$4,inputs!$B$5,inputs!$B$6,inputs!$B$7,inputs!$B$8,inputs!$B$9,inputs!$B$10,inputs!$C$2:$D$11,inputs!$E$2:$G$2,inputs!$H$2:$J$2)</f>
        <v>1.000000000000008</v>
      </c>
    </row>
    <row r="73" spans="1:12" x14ac:dyDescent="0.25">
      <c r="A73" s="6">
        <f t="shared" si="2"/>
        <v>213.00001</v>
      </c>
      <c r="B73" s="6">
        <f>_xll.getDelta($A73,B$1,inputs!$B$4,inputs!$B$5,inputs!$B$6,inputs!$B$7,inputs!$B$8,inputs!$B$9,inputs!$B$10,inputs!$C$2:$D$11,inputs!$E$2:$G$2,inputs!$H$2:$J$2)</f>
        <v>0.98505966032029513</v>
      </c>
      <c r="C73" s="6">
        <f>_xll.getDelta($A73,C$1,inputs!$B$4,inputs!$B$5,inputs!$B$6,inputs!$B$7,inputs!$B$8,inputs!$B$9,inputs!$B$10,inputs!$C$2:$D$11,inputs!$E$2:$G$2,inputs!$H$2:$J$2)</f>
        <v>0.9999999999999919</v>
      </c>
      <c r="D73" s="6">
        <f>_xll.getDelta($A73,D$1,inputs!$B$4,inputs!$B$5,inputs!$B$6,inputs!$B$7,inputs!$B$8,inputs!$B$9,inputs!$B$10,inputs!$C$2:$D$11,inputs!$E$2:$G$2,inputs!$H$2:$J$2)</f>
        <v>0.9999999999999919</v>
      </c>
      <c r="E73" s="6">
        <f>_xll.getDelta($A73,E$1,inputs!$B$4,inputs!$B$5,inputs!$B$6,inputs!$B$7,inputs!$B$8,inputs!$B$9,inputs!$B$10,inputs!$C$2:$D$11,inputs!$E$2:$G$2,inputs!$H$2:$J$2)</f>
        <v>0.9999999999999919</v>
      </c>
      <c r="F73" s="6">
        <f>_xll.getDelta($A73,F$1,inputs!$B$4,inputs!$B$5,inputs!$B$6,inputs!$B$7,inputs!$B$8,inputs!$B$9,inputs!$B$10,inputs!$C$2:$D$11,inputs!$E$2:$G$2,inputs!$H$2:$J$2)</f>
        <v>0.9999999999999919</v>
      </c>
      <c r="G73" s="6">
        <f>_xll.getDelta($A73,G$1,inputs!$B$4,inputs!$B$5,inputs!$B$6,inputs!$B$7,inputs!$B$8,inputs!$B$9,inputs!$B$10,inputs!$C$2:$D$11,inputs!$E$2:$G$2,inputs!$H$2:$J$2)</f>
        <v>0.9999999999999919</v>
      </c>
      <c r="H73" s="6">
        <f>_xll.getDelta($A73,H$1,inputs!$B$4,inputs!$B$5,inputs!$B$6,inputs!$B$7,inputs!$B$8,inputs!$B$9,inputs!$B$10,inputs!$C$2:$D$11,inputs!$E$2:$G$2,inputs!$H$2:$J$2)</f>
        <v>0.9999999999999919</v>
      </c>
      <c r="I73" s="6">
        <f>_xll.getDelta($A73,I$1,inputs!$B$4,inputs!$B$5,inputs!$B$6,inputs!$B$7,inputs!$B$8,inputs!$B$9,inputs!$B$10,inputs!$C$2:$D$11,inputs!$E$2:$G$2,inputs!$H$2:$J$2)</f>
        <v>0.9999999999999919</v>
      </c>
      <c r="J73" s="6">
        <f>_xll.getDelta($A73,J$1,inputs!$B$4,inputs!$B$5,inputs!$B$6,inputs!$B$7,inputs!$B$8,inputs!$B$9,inputs!$B$10,inputs!$C$2:$D$11,inputs!$E$2:$G$2,inputs!$H$2:$J$2)</f>
        <v>0.9999999999999919</v>
      </c>
      <c r="K73" s="6">
        <f>_xll.getDelta($A73,K$1,inputs!$B$4,inputs!$B$5,inputs!$B$6,inputs!$B$7,inputs!$B$8,inputs!$B$9,inputs!$B$10,inputs!$C$2:$D$11,inputs!$E$2:$G$2,inputs!$H$2:$J$2)</f>
        <v>0.9999999999999919</v>
      </c>
      <c r="L73" s="6">
        <f>_xll.getDelta($A73,L$1,inputs!$B$4,inputs!$B$5,inputs!$B$6,inputs!$B$7,inputs!$B$8,inputs!$B$9,inputs!$B$10,inputs!$C$2:$D$11,inputs!$E$2:$G$2,inputs!$H$2:$J$2)</f>
        <v>1</v>
      </c>
    </row>
    <row r="74" spans="1:12" x14ac:dyDescent="0.25">
      <c r="A74" s="6">
        <f t="shared" si="2"/>
        <v>216.00001</v>
      </c>
      <c r="B74" s="6">
        <f>_xll.getDelta($A74,B$1,inputs!$B$4,inputs!$B$5,inputs!$B$6,inputs!$B$7,inputs!$B$8,inputs!$B$9,inputs!$B$10,inputs!$C$2:$D$11,inputs!$E$2:$G$2,inputs!$H$2:$J$2)</f>
        <v>0.98507614642190255</v>
      </c>
      <c r="C74" s="6">
        <f>_xll.getDelta($A74,C$1,inputs!$B$4,inputs!$B$5,inputs!$B$6,inputs!$B$7,inputs!$B$8,inputs!$B$9,inputs!$B$10,inputs!$C$2:$D$11,inputs!$E$2:$G$2,inputs!$H$2:$J$2)</f>
        <v>0.9999999999999919</v>
      </c>
      <c r="D74" s="6">
        <f>_xll.getDelta($A74,D$1,inputs!$B$4,inputs!$B$5,inputs!$B$6,inputs!$B$7,inputs!$B$8,inputs!$B$9,inputs!$B$10,inputs!$C$2:$D$11,inputs!$E$2:$G$2,inputs!$H$2:$J$2)</f>
        <v>0.9999999999999919</v>
      </c>
      <c r="E74" s="6">
        <f>_xll.getDelta($A74,E$1,inputs!$B$4,inputs!$B$5,inputs!$B$6,inputs!$B$7,inputs!$B$8,inputs!$B$9,inputs!$B$10,inputs!$C$2:$D$11,inputs!$E$2:$G$2,inputs!$H$2:$J$2)</f>
        <v>0.9999999999999919</v>
      </c>
      <c r="F74" s="6">
        <f>_xll.getDelta($A74,F$1,inputs!$B$4,inputs!$B$5,inputs!$B$6,inputs!$B$7,inputs!$B$8,inputs!$B$9,inputs!$B$10,inputs!$C$2:$D$11,inputs!$E$2:$G$2,inputs!$H$2:$J$2)</f>
        <v>0.9999999999999919</v>
      </c>
      <c r="G74" s="6">
        <f>_xll.getDelta($A74,G$1,inputs!$B$4,inputs!$B$5,inputs!$B$6,inputs!$B$7,inputs!$B$8,inputs!$B$9,inputs!$B$10,inputs!$C$2:$D$11,inputs!$E$2:$G$2,inputs!$H$2:$J$2)</f>
        <v>0.9999999999999919</v>
      </c>
      <c r="H74" s="6">
        <f>_xll.getDelta($A74,H$1,inputs!$B$4,inputs!$B$5,inputs!$B$6,inputs!$B$7,inputs!$B$8,inputs!$B$9,inputs!$B$10,inputs!$C$2:$D$11,inputs!$E$2:$G$2,inputs!$H$2:$J$2)</f>
        <v>0.9999999999999919</v>
      </c>
      <c r="I74" s="6">
        <f>_xll.getDelta($A74,I$1,inputs!$B$4,inputs!$B$5,inputs!$B$6,inputs!$B$7,inputs!$B$8,inputs!$B$9,inputs!$B$10,inputs!$C$2:$D$11,inputs!$E$2:$G$2,inputs!$H$2:$J$2)</f>
        <v>0.9999999999999919</v>
      </c>
      <c r="J74" s="6">
        <f>_xll.getDelta($A74,J$1,inputs!$B$4,inputs!$B$5,inputs!$B$6,inputs!$B$7,inputs!$B$8,inputs!$B$9,inputs!$B$10,inputs!$C$2:$D$11,inputs!$E$2:$G$2,inputs!$H$2:$J$2)</f>
        <v>0.9999999999999919</v>
      </c>
      <c r="K74" s="6">
        <f>_xll.getDelta($A74,K$1,inputs!$B$4,inputs!$B$5,inputs!$B$6,inputs!$B$7,inputs!$B$8,inputs!$B$9,inputs!$B$10,inputs!$C$2:$D$11,inputs!$E$2:$G$2,inputs!$H$2:$J$2)</f>
        <v>0.9999999999999919</v>
      </c>
      <c r="L74" s="6">
        <f>_xll.getDelta($A74,L$1,inputs!$B$4,inputs!$B$5,inputs!$B$6,inputs!$B$7,inputs!$B$8,inputs!$B$9,inputs!$B$10,inputs!$C$2:$D$11,inputs!$E$2:$G$2,inputs!$H$2:$J$2)</f>
        <v>0.99999999999998379</v>
      </c>
    </row>
    <row r="75" spans="1:12" x14ac:dyDescent="0.25">
      <c r="A75" s="6">
        <f t="shared" si="2"/>
        <v>219.00001</v>
      </c>
      <c r="B75" s="6">
        <f>_xll.getDelta($A75,B$1,inputs!$B$4,inputs!$B$5,inputs!$B$6,inputs!$B$7,inputs!$B$8,inputs!$B$9,inputs!$B$10,inputs!$C$2:$D$11,inputs!$E$2:$G$2,inputs!$H$2:$J$2)</f>
        <v>0.98508819501514411</v>
      </c>
      <c r="C75" s="6">
        <f>_xll.getDelta($A75,C$1,inputs!$B$4,inputs!$B$5,inputs!$B$6,inputs!$B$7,inputs!$B$8,inputs!$B$9,inputs!$B$10,inputs!$C$2:$D$11,inputs!$E$2:$G$2,inputs!$H$2:$J$2)</f>
        <v>1.0000000000000162</v>
      </c>
      <c r="D75" s="6">
        <f>_xll.getDelta($A75,D$1,inputs!$B$4,inputs!$B$5,inputs!$B$6,inputs!$B$7,inputs!$B$8,inputs!$B$9,inputs!$B$10,inputs!$C$2:$D$11,inputs!$E$2:$G$2,inputs!$H$2:$J$2)</f>
        <v>1.0000000000000162</v>
      </c>
      <c r="E75" s="6">
        <f>_xll.getDelta($A75,E$1,inputs!$B$4,inputs!$B$5,inputs!$B$6,inputs!$B$7,inputs!$B$8,inputs!$B$9,inputs!$B$10,inputs!$C$2:$D$11,inputs!$E$2:$G$2,inputs!$H$2:$J$2)</f>
        <v>1.0000000000000162</v>
      </c>
      <c r="F75" s="6">
        <f>_xll.getDelta($A75,F$1,inputs!$B$4,inputs!$B$5,inputs!$B$6,inputs!$B$7,inputs!$B$8,inputs!$B$9,inputs!$B$10,inputs!$C$2:$D$11,inputs!$E$2:$G$2,inputs!$H$2:$J$2)</f>
        <v>1.0000000000000162</v>
      </c>
      <c r="G75" s="6">
        <f>_xll.getDelta($A75,G$1,inputs!$B$4,inputs!$B$5,inputs!$B$6,inputs!$B$7,inputs!$B$8,inputs!$B$9,inputs!$B$10,inputs!$C$2:$D$11,inputs!$E$2:$G$2,inputs!$H$2:$J$2)</f>
        <v>1.0000000000000162</v>
      </c>
      <c r="H75" s="6">
        <f>_xll.getDelta($A75,H$1,inputs!$B$4,inputs!$B$5,inputs!$B$6,inputs!$B$7,inputs!$B$8,inputs!$B$9,inputs!$B$10,inputs!$C$2:$D$11,inputs!$E$2:$G$2,inputs!$H$2:$J$2)</f>
        <v>1.0000000000000162</v>
      </c>
      <c r="I75" s="6">
        <f>_xll.getDelta($A75,I$1,inputs!$B$4,inputs!$B$5,inputs!$B$6,inputs!$B$7,inputs!$B$8,inputs!$B$9,inputs!$B$10,inputs!$C$2:$D$11,inputs!$E$2:$G$2,inputs!$H$2:$J$2)</f>
        <v>1.0000000000000162</v>
      </c>
      <c r="J75" s="6">
        <f>_xll.getDelta($A75,J$1,inputs!$B$4,inputs!$B$5,inputs!$B$6,inputs!$B$7,inputs!$B$8,inputs!$B$9,inputs!$B$10,inputs!$C$2:$D$11,inputs!$E$2:$G$2,inputs!$H$2:$J$2)</f>
        <v>1.0000000000000162</v>
      </c>
      <c r="K75" s="6">
        <f>_xll.getDelta($A75,K$1,inputs!$B$4,inputs!$B$5,inputs!$B$6,inputs!$B$7,inputs!$B$8,inputs!$B$9,inputs!$B$10,inputs!$C$2:$D$11,inputs!$E$2:$G$2,inputs!$H$2:$J$2)</f>
        <v>1.0000000000000162</v>
      </c>
      <c r="L75" s="6">
        <f>_xll.getDelta($A75,L$1,inputs!$B$4,inputs!$B$5,inputs!$B$6,inputs!$B$7,inputs!$B$8,inputs!$B$9,inputs!$B$10,inputs!$C$2:$D$11,inputs!$E$2:$G$2,inputs!$H$2:$J$2)</f>
        <v>1.0000000000000162</v>
      </c>
    </row>
    <row r="76" spans="1:12" x14ac:dyDescent="0.25">
      <c r="A76" s="6">
        <f t="shared" si="2"/>
        <v>222.00001</v>
      </c>
      <c r="B76" s="6">
        <f>_xll.getDelta($A76,B$1,inputs!$B$4,inputs!$B$5,inputs!$B$6,inputs!$B$7,inputs!$B$8,inputs!$B$9,inputs!$B$10,inputs!$C$2:$D$11,inputs!$E$2:$G$2,inputs!$H$2:$J$2)</f>
        <v>0.98509776225168222</v>
      </c>
      <c r="C76" s="6">
        <f>_xll.getDelta($A76,C$1,inputs!$B$4,inputs!$B$5,inputs!$B$6,inputs!$B$7,inputs!$B$8,inputs!$B$9,inputs!$B$10,inputs!$C$2:$D$11,inputs!$E$2:$G$2,inputs!$H$2:$J$2)</f>
        <v>1</v>
      </c>
      <c r="D76" s="6">
        <f>_xll.getDelta($A76,D$1,inputs!$B$4,inputs!$B$5,inputs!$B$6,inputs!$B$7,inputs!$B$8,inputs!$B$9,inputs!$B$10,inputs!$C$2:$D$11,inputs!$E$2:$G$2,inputs!$H$2:$J$2)</f>
        <v>1</v>
      </c>
      <c r="E76" s="6">
        <f>_xll.getDelta($A76,E$1,inputs!$B$4,inputs!$B$5,inputs!$B$6,inputs!$B$7,inputs!$B$8,inputs!$B$9,inputs!$B$10,inputs!$C$2:$D$11,inputs!$E$2:$G$2,inputs!$H$2:$J$2)</f>
        <v>1</v>
      </c>
      <c r="F76" s="6">
        <f>_xll.getDelta($A76,F$1,inputs!$B$4,inputs!$B$5,inputs!$B$6,inputs!$B$7,inputs!$B$8,inputs!$B$9,inputs!$B$10,inputs!$C$2:$D$11,inputs!$E$2:$G$2,inputs!$H$2:$J$2)</f>
        <v>1</v>
      </c>
      <c r="G76" s="6">
        <f>_xll.getDelta($A76,G$1,inputs!$B$4,inputs!$B$5,inputs!$B$6,inputs!$B$7,inputs!$B$8,inputs!$B$9,inputs!$B$10,inputs!$C$2:$D$11,inputs!$E$2:$G$2,inputs!$H$2:$J$2)</f>
        <v>1</v>
      </c>
      <c r="H76" s="6">
        <f>_xll.getDelta($A76,H$1,inputs!$B$4,inputs!$B$5,inputs!$B$6,inputs!$B$7,inputs!$B$8,inputs!$B$9,inputs!$B$10,inputs!$C$2:$D$11,inputs!$E$2:$G$2,inputs!$H$2:$J$2)</f>
        <v>1</v>
      </c>
      <c r="I76" s="6">
        <f>_xll.getDelta($A76,I$1,inputs!$B$4,inputs!$B$5,inputs!$B$6,inputs!$B$7,inputs!$B$8,inputs!$B$9,inputs!$B$10,inputs!$C$2:$D$11,inputs!$E$2:$G$2,inputs!$H$2:$J$2)</f>
        <v>1</v>
      </c>
      <c r="J76" s="6">
        <f>_xll.getDelta($A76,J$1,inputs!$B$4,inputs!$B$5,inputs!$B$6,inputs!$B$7,inputs!$B$8,inputs!$B$9,inputs!$B$10,inputs!$C$2:$D$11,inputs!$E$2:$G$2,inputs!$H$2:$J$2)</f>
        <v>1</v>
      </c>
      <c r="K76" s="6">
        <f>_xll.getDelta($A76,K$1,inputs!$B$4,inputs!$B$5,inputs!$B$6,inputs!$B$7,inputs!$B$8,inputs!$B$9,inputs!$B$10,inputs!$C$2:$D$11,inputs!$E$2:$G$2,inputs!$H$2:$J$2)</f>
        <v>1</v>
      </c>
      <c r="L76" s="6">
        <f>_xll.getDelta($A76,L$1,inputs!$B$4,inputs!$B$5,inputs!$B$6,inputs!$B$7,inputs!$B$8,inputs!$B$9,inputs!$B$10,inputs!$C$2:$D$11,inputs!$E$2:$G$2,inputs!$H$2:$J$2)</f>
        <v>1</v>
      </c>
    </row>
    <row r="77" spans="1:12" x14ac:dyDescent="0.25">
      <c r="A77" s="6">
        <f t="shared" si="2"/>
        <v>225.00001</v>
      </c>
      <c r="B77" s="6">
        <f>_xll.getDelta($A77,B$1,inputs!$B$4,inputs!$B$5,inputs!$B$6,inputs!$B$7,inputs!$B$8,inputs!$B$9,inputs!$B$10,inputs!$C$2:$D$11,inputs!$E$2:$G$2,inputs!$H$2:$J$2)</f>
        <v>0.98510618329410604</v>
      </c>
      <c r="C77" s="6">
        <f>_xll.getDelta($A77,C$1,inputs!$B$4,inputs!$B$5,inputs!$B$6,inputs!$B$7,inputs!$B$8,inputs!$B$9,inputs!$B$10,inputs!$C$2:$D$11,inputs!$E$2:$G$2,inputs!$H$2:$J$2)</f>
        <v>1.000000000000008</v>
      </c>
      <c r="D77" s="6">
        <f>_xll.getDelta($A77,D$1,inputs!$B$4,inputs!$B$5,inputs!$B$6,inputs!$B$7,inputs!$B$8,inputs!$B$9,inputs!$B$10,inputs!$C$2:$D$11,inputs!$E$2:$G$2,inputs!$H$2:$J$2)</f>
        <v>1.000000000000008</v>
      </c>
      <c r="E77" s="6">
        <f>_xll.getDelta($A77,E$1,inputs!$B$4,inputs!$B$5,inputs!$B$6,inputs!$B$7,inputs!$B$8,inputs!$B$9,inputs!$B$10,inputs!$C$2:$D$11,inputs!$E$2:$G$2,inputs!$H$2:$J$2)</f>
        <v>1.000000000000008</v>
      </c>
      <c r="F77" s="6">
        <f>_xll.getDelta($A77,F$1,inputs!$B$4,inputs!$B$5,inputs!$B$6,inputs!$B$7,inputs!$B$8,inputs!$B$9,inputs!$B$10,inputs!$C$2:$D$11,inputs!$E$2:$G$2,inputs!$H$2:$J$2)</f>
        <v>1.000000000000008</v>
      </c>
      <c r="G77" s="6">
        <f>_xll.getDelta($A77,G$1,inputs!$B$4,inputs!$B$5,inputs!$B$6,inputs!$B$7,inputs!$B$8,inputs!$B$9,inputs!$B$10,inputs!$C$2:$D$11,inputs!$E$2:$G$2,inputs!$H$2:$J$2)</f>
        <v>1.000000000000008</v>
      </c>
      <c r="H77" s="6">
        <f>_xll.getDelta($A77,H$1,inputs!$B$4,inputs!$B$5,inputs!$B$6,inputs!$B$7,inputs!$B$8,inputs!$B$9,inputs!$B$10,inputs!$C$2:$D$11,inputs!$E$2:$G$2,inputs!$H$2:$J$2)</f>
        <v>1.000000000000008</v>
      </c>
      <c r="I77" s="6">
        <f>_xll.getDelta($A77,I$1,inputs!$B$4,inputs!$B$5,inputs!$B$6,inputs!$B$7,inputs!$B$8,inputs!$B$9,inputs!$B$10,inputs!$C$2:$D$11,inputs!$E$2:$G$2,inputs!$H$2:$J$2)</f>
        <v>1.000000000000008</v>
      </c>
      <c r="J77" s="6">
        <f>_xll.getDelta($A77,J$1,inputs!$B$4,inputs!$B$5,inputs!$B$6,inputs!$B$7,inputs!$B$8,inputs!$B$9,inputs!$B$10,inputs!$C$2:$D$11,inputs!$E$2:$G$2,inputs!$H$2:$J$2)</f>
        <v>1.000000000000008</v>
      </c>
      <c r="K77" s="6">
        <f>_xll.getDelta($A77,K$1,inputs!$B$4,inputs!$B$5,inputs!$B$6,inputs!$B$7,inputs!$B$8,inputs!$B$9,inputs!$B$10,inputs!$C$2:$D$11,inputs!$E$2:$G$2,inputs!$H$2:$J$2)</f>
        <v>1.000000000000008</v>
      </c>
      <c r="L77" s="6">
        <f>_xll.getDelta($A77,L$1,inputs!$B$4,inputs!$B$5,inputs!$B$6,inputs!$B$7,inputs!$B$8,inputs!$B$9,inputs!$B$10,inputs!$C$2:$D$11,inputs!$E$2:$G$2,inputs!$H$2:$J$2)</f>
        <v>1.000000000000008</v>
      </c>
    </row>
    <row r="78" spans="1:12" x14ac:dyDescent="0.25">
      <c r="A78" s="6">
        <f t="shared" si="2"/>
        <v>228.00001</v>
      </c>
      <c r="B78" s="6">
        <f>_xll.getDelta($A78,B$1,inputs!$B$4,inputs!$B$5,inputs!$B$6,inputs!$B$7,inputs!$B$8,inputs!$B$9,inputs!$B$10,inputs!$C$2:$D$11,inputs!$E$2:$G$2,inputs!$H$2:$J$2)</f>
        <v>0.98511504547496509</v>
      </c>
      <c r="C78" s="6">
        <f>_xll.getDelta($A78,C$1,inputs!$B$4,inputs!$B$5,inputs!$B$6,inputs!$B$7,inputs!$B$8,inputs!$B$9,inputs!$B$10,inputs!$C$2:$D$11,inputs!$E$2:$G$2,inputs!$H$2:$J$2)</f>
        <v>1</v>
      </c>
      <c r="D78" s="6">
        <f>_xll.getDelta($A78,D$1,inputs!$B$4,inputs!$B$5,inputs!$B$6,inputs!$B$7,inputs!$B$8,inputs!$B$9,inputs!$B$10,inputs!$C$2:$D$11,inputs!$E$2:$G$2,inputs!$H$2:$J$2)</f>
        <v>1</v>
      </c>
      <c r="E78" s="6">
        <f>_xll.getDelta($A78,E$1,inputs!$B$4,inputs!$B$5,inputs!$B$6,inputs!$B$7,inputs!$B$8,inputs!$B$9,inputs!$B$10,inputs!$C$2:$D$11,inputs!$E$2:$G$2,inputs!$H$2:$J$2)</f>
        <v>1</v>
      </c>
      <c r="F78" s="6">
        <f>_xll.getDelta($A78,F$1,inputs!$B$4,inputs!$B$5,inputs!$B$6,inputs!$B$7,inputs!$B$8,inputs!$B$9,inputs!$B$10,inputs!$C$2:$D$11,inputs!$E$2:$G$2,inputs!$H$2:$J$2)</f>
        <v>1</v>
      </c>
      <c r="G78" s="6">
        <f>_xll.getDelta($A78,G$1,inputs!$B$4,inputs!$B$5,inputs!$B$6,inputs!$B$7,inputs!$B$8,inputs!$B$9,inputs!$B$10,inputs!$C$2:$D$11,inputs!$E$2:$G$2,inputs!$H$2:$J$2)</f>
        <v>1</v>
      </c>
      <c r="H78" s="6">
        <f>_xll.getDelta($A78,H$1,inputs!$B$4,inputs!$B$5,inputs!$B$6,inputs!$B$7,inputs!$B$8,inputs!$B$9,inputs!$B$10,inputs!$C$2:$D$11,inputs!$E$2:$G$2,inputs!$H$2:$J$2)</f>
        <v>1</v>
      </c>
      <c r="I78" s="6">
        <f>_xll.getDelta($A78,I$1,inputs!$B$4,inputs!$B$5,inputs!$B$6,inputs!$B$7,inputs!$B$8,inputs!$B$9,inputs!$B$10,inputs!$C$2:$D$11,inputs!$E$2:$G$2,inputs!$H$2:$J$2)</f>
        <v>1</v>
      </c>
      <c r="J78" s="6">
        <f>_xll.getDelta($A78,J$1,inputs!$B$4,inputs!$B$5,inputs!$B$6,inputs!$B$7,inputs!$B$8,inputs!$B$9,inputs!$B$10,inputs!$C$2:$D$11,inputs!$E$2:$G$2,inputs!$H$2:$J$2)</f>
        <v>1</v>
      </c>
      <c r="K78" s="6">
        <f>_xll.getDelta($A78,K$1,inputs!$B$4,inputs!$B$5,inputs!$B$6,inputs!$B$7,inputs!$B$8,inputs!$B$9,inputs!$B$10,inputs!$C$2:$D$11,inputs!$E$2:$G$2,inputs!$H$2:$J$2)</f>
        <v>1</v>
      </c>
      <c r="L78" s="6">
        <f>_xll.getDelta($A78,L$1,inputs!$B$4,inputs!$B$5,inputs!$B$6,inputs!$B$7,inputs!$B$8,inputs!$B$9,inputs!$B$10,inputs!$C$2:$D$11,inputs!$E$2:$G$2,inputs!$H$2:$J$2)</f>
        <v>1.000000000000008</v>
      </c>
    </row>
    <row r="79" spans="1:12" x14ac:dyDescent="0.25">
      <c r="A79" s="6">
        <f t="shared" si="2"/>
        <v>231.00001</v>
      </c>
      <c r="B79" s="6">
        <f>_xll.getDelta($A79,B$1,inputs!$B$4,inputs!$B$5,inputs!$B$6,inputs!$B$7,inputs!$B$8,inputs!$B$9,inputs!$B$10,inputs!$C$2:$D$11,inputs!$E$2:$G$2,inputs!$H$2:$J$2)</f>
        <v>0.98512678162114842</v>
      </c>
      <c r="C79" s="6">
        <f>_xll.getDelta($A79,C$1,inputs!$B$4,inputs!$B$5,inputs!$B$6,inputs!$B$7,inputs!$B$8,inputs!$B$9,inputs!$B$10,inputs!$C$2:$D$11,inputs!$E$2:$G$2,inputs!$H$2:$J$2)</f>
        <v>1.000000000000008</v>
      </c>
      <c r="D79" s="6">
        <f>_xll.getDelta($A79,D$1,inputs!$B$4,inputs!$B$5,inputs!$B$6,inputs!$B$7,inputs!$B$8,inputs!$B$9,inputs!$B$10,inputs!$C$2:$D$11,inputs!$E$2:$G$2,inputs!$H$2:$J$2)</f>
        <v>1.000000000000008</v>
      </c>
      <c r="E79" s="6">
        <f>_xll.getDelta($A79,E$1,inputs!$B$4,inputs!$B$5,inputs!$B$6,inputs!$B$7,inputs!$B$8,inputs!$B$9,inputs!$B$10,inputs!$C$2:$D$11,inputs!$E$2:$G$2,inputs!$H$2:$J$2)</f>
        <v>1.000000000000008</v>
      </c>
      <c r="F79" s="6">
        <f>_xll.getDelta($A79,F$1,inputs!$B$4,inputs!$B$5,inputs!$B$6,inputs!$B$7,inputs!$B$8,inputs!$B$9,inputs!$B$10,inputs!$C$2:$D$11,inputs!$E$2:$G$2,inputs!$H$2:$J$2)</f>
        <v>1.000000000000008</v>
      </c>
      <c r="G79" s="6">
        <f>_xll.getDelta($A79,G$1,inputs!$B$4,inputs!$B$5,inputs!$B$6,inputs!$B$7,inputs!$B$8,inputs!$B$9,inputs!$B$10,inputs!$C$2:$D$11,inputs!$E$2:$G$2,inputs!$H$2:$J$2)</f>
        <v>1.000000000000008</v>
      </c>
      <c r="H79" s="6">
        <f>_xll.getDelta($A79,H$1,inputs!$B$4,inputs!$B$5,inputs!$B$6,inputs!$B$7,inputs!$B$8,inputs!$B$9,inputs!$B$10,inputs!$C$2:$D$11,inputs!$E$2:$G$2,inputs!$H$2:$J$2)</f>
        <v>1.000000000000008</v>
      </c>
      <c r="I79" s="6">
        <f>_xll.getDelta($A79,I$1,inputs!$B$4,inputs!$B$5,inputs!$B$6,inputs!$B$7,inputs!$B$8,inputs!$B$9,inputs!$B$10,inputs!$C$2:$D$11,inputs!$E$2:$G$2,inputs!$H$2:$J$2)</f>
        <v>1.000000000000008</v>
      </c>
      <c r="J79" s="6">
        <f>_xll.getDelta($A79,J$1,inputs!$B$4,inputs!$B$5,inputs!$B$6,inputs!$B$7,inputs!$B$8,inputs!$B$9,inputs!$B$10,inputs!$C$2:$D$11,inputs!$E$2:$G$2,inputs!$H$2:$J$2)</f>
        <v>1.000000000000008</v>
      </c>
      <c r="K79" s="6">
        <f>_xll.getDelta($A79,K$1,inputs!$B$4,inputs!$B$5,inputs!$B$6,inputs!$B$7,inputs!$B$8,inputs!$B$9,inputs!$B$10,inputs!$C$2:$D$11,inputs!$E$2:$G$2,inputs!$H$2:$J$2)</f>
        <v>1.000000000000008</v>
      </c>
      <c r="L79" s="6">
        <f>_xll.getDelta($A79,L$1,inputs!$B$4,inputs!$B$5,inputs!$B$6,inputs!$B$7,inputs!$B$8,inputs!$B$9,inputs!$B$10,inputs!$C$2:$D$11,inputs!$E$2:$G$2,inputs!$H$2:$J$2)</f>
        <v>1.000000000000008</v>
      </c>
    </row>
    <row r="80" spans="1:12" x14ac:dyDescent="0.25">
      <c r="A80" s="6">
        <f t="shared" si="2"/>
        <v>234.00001</v>
      </c>
      <c r="B80" s="6">
        <f>_xll.getDelta($A80,B$1,inputs!$B$4,inputs!$B$5,inputs!$B$6,inputs!$B$7,inputs!$B$8,inputs!$B$9,inputs!$B$10,inputs!$C$2:$D$11,inputs!$E$2:$G$2,inputs!$H$2:$J$2)</f>
        <v>0.98514470605361992</v>
      </c>
      <c r="C80" s="6">
        <f>_xll.getDelta($A80,C$1,inputs!$B$4,inputs!$B$5,inputs!$B$6,inputs!$B$7,inputs!$B$8,inputs!$B$9,inputs!$B$10,inputs!$C$2:$D$11,inputs!$E$2:$G$2,inputs!$H$2:$J$2)</f>
        <v>0.99999999999998379</v>
      </c>
      <c r="D80" s="6">
        <f>_xll.getDelta($A80,D$1,inputs!$B$4,inputs!$B$5,inputs!$B$6,inputs!$B$7,inputs!$B$8,inputs!$B$9,inputs!$B$10,inputs!$C$2:$D$11,inputs!$E$2:$G$2,inputs!$H$2:$J$2)</f>
        <v>0.99999999999998379</v>
      </c>
      <c r="E80" s="6">
        <f>_xll.getDelta($A80,E$1,inputs!$B$4,inputs!$B$5,inputs!$B$6,inputs!$B$7,inputs!$B$8,inputs!$B$9,inputs!$B$10,inputs!$C$2:$D$11,inputs!$E$2:$G$2,inputs!$H$2:$J$2)</f>
        <v>0.99999999999998379</v>
      </c>
      <c r="F80" s="6">
        <f>_xll.getDelta($A80,F$1,inputs!$B$4,inputs!$B$5,inputs!$B$6,inputs!$B$7,inputs!$B$8,inputs!$B$9,inputs!$B$10,inputs!$C$2:$D$11,inputs!$E$2:$G$2,inputs!$H$2:$J$2)</f>
        <v>0.99999999999998379</v>
      </c>
      <c r="G80" s="6">
        <f>_xll.getDelta($A80,G$1,inputs!$B$4,inputs!$B$5,inputs!$B$6,inputs!$B$7,inputs!$B$8,inputs!$B$9,inputs!$B$10,inputs!$C$2:$D$11,inputs!$E$2:$G$2,inputs!$H$2:$J$2)</f>
        <v>0.99999999999998379</v>
      </c>
      <c r="H80" s="6">
        <f>_xll.getDelta($A80,H$1,inputs!$B$4,inputs!$B$5,inputs!$B$6,inputs!$B$7,inputs!$B$8,inputs!$B$9,inputs!$B$10,inputs!$C$2:$D$11,inputs!$E$2:$G$2,inputs!$H$2:$J$2)</f>
        <v>0.99999999999998379</v>
      </c>
      <c r="I80" s="6">
        <f>_xll.getDelta($A80,I$1,inputs!$B$4,inputs!$B$5,inputs!$B$6,inputs!$B$7,inputs!$B$8,inputs!$B$9,inputs!$B$10,inputs!$C$2:$D$11,inputs!$E$2:$G$2,inputs!$H$2:$J$2)</f>
        <v>0.99999999999998379</v>
      </c>
      <c r="J80" s="6">
        <f>_xll.getDelta($A80,J$1,inputs!$B$4,inputs!$B$5,inputs!$B$6,inputs!$B$7,inputs!$B$8,inputs!$B$9,inputs!$B$10,inputs!$C$2:$D$11,inputs!$E$2:$G$2,inputs!$H$2:$J$2)</f>
        <v>0.99999999999998379</v>
      </c>
      <c r="K80" s="6">
        <f>_xll.getDelta($A80,K$1,inputs!$B$4,inputs!$B$5,inputs!$B$6,inputs!$B$7,inputs!$B$8,inputs!$B$9,inputs!$B$10,inputs!$C$2:$D$11,inputs!$E$2:$G$2,inputs!$H$2:$J$2)</f>
        <v>0.99999999999998379</v>
      </c>
      <c r="L80" s="6">
        <f>_xll.getDelta($A80,L$1,inputs!$B$4,inputs!$B$5,inputs!$B$6,inputs!$B$7,inputs!$B$8,inputs!$B$9,inputs!$B$10,inputs!$C$2:$D$11,inputs!$E$2:$G$2,inputs!$H$2:$J$2)</f>
        <v>1</v>
      </c>
    </row>
    <row r="81" spans="1:12" x14ac:dyDescent="0.25">
      <c r="A81" s="6">
        <f t="shared" si="2"/>
        <v>237.00001</v>
      </c>
      <c r="B81" s="6">
        <f>_xll.getDelta($A81,B$1,inputs!$B$4,inputs!$B$5,inputs!$B$6,inputs!$B$7,inputs!$B$8,inputs!$B$9,inputs!$B$10,inputs!$C$2:$D$11,inputs!$E$2:$G$2,inputs!$H$2:$J$2)</f>
        <v>0.98517424234532092</v>
      </c>
      <c r="C81" s="6">
        <f>_xll.getDelta($A81,C$1,inputs!$B$4,inputs!$B$5,inputs!$B$6,inputs!$B$7,inputs!$B$8,inputs!$B$9,inputs!$B$10,inputs!$C$2:$D$11,inputs!$E$2:$G$2,inputs!$H$2:$J$2)</f>
        <v>1</v>
      </c>
      <c r="D81" s="6">
        <f>_xll.getDelta($A81,D$1,inputs!$B$4,inputs!$B$5,inputs!$B$6,inputs!$B$7,inputs!$B$8,inputs!$B$9,inputs!$B$10,inputs!$C$2:$D$11,inputs!$E$2:$G$2,inputs!$H$2:$J$2)</f>
        <v>1</v>
      </c>
      <c r="E81" s="6">
        <f>_xll.getDelta($A81,E$1,inputs!$B$4,inputs!$B$5,inputs!$B$6,inputs!$B$7,inputs!$B$8,inputs!$B$9,inputs!$B$10,inputs!$C$2:$D$11,inputs!$E$2:$G$2,inputs!$H$2:$J$2)</f>
        <v>1</v>
      </c>
      <c r="F81" s="6">
        <f>_xll.getDelta($A81,F$1,inputs!$B$4,inputs!$B$5,inputs!$B$6,inputs!$B$7,inputs!$B$8,inputs!$B$9,inputs!$B$10,inputs!$C$2:$D$11,inputs!$E$2:$G$2,inputs!$H$2:$J$2)</f>
        <v>1</v>
      </c>
      <c r="G81" s="6">
        <f>_xll.getDelta($A81,G$1,inputs!$B$4,inputs!$B$5,inputs!$B$6,inputs!$B$7,inputs!$B$8,inputs!$B$9,inputs!$B$10,inputs!$C$2:$D$11,inputs!$E$2:$G$2,inputs!$H$2:$J$2)</f>
        <v>1</v>
      </c>
      <c r="H81" s="6">
        <f>_xll.getDelta($A81,H$1,inputs!$B$4,inputs!$B$5,inputs!$B$6,inputs!$B$7,inputs!$B$8,inputs!$B$9,inputs!$B$10,inputs!$C$2:$D$11,inputs!$E$2:$G$2,inputs!$H$2:$J$2)</f>
        <v>1</v>
      </c>
      <c r="I81" s="6">
        <f>_xll.getDelta($A81,I$1,inputs!$B$4,inputs!$B$5,inputs!$B$6,inputs!$B$7,inputs!$B$8,inputs!$B$9,inputs!$B$10,inputs!$C$2:$D$11,inputs!$E$2:$G$2,inputs!$H$2:$J$2)</f>
        <v>1</v>
      </c>
      <c r="J81" s="6">
        <f>_xll.getDelta($A81,J$1,inputs!$B$4,inputs!$B$5,inputs!$B$6,inputs!$B$7,inputs!$B$8,inputs!$B$9,inputs!$B$10,inputs!$C$2:$D$11,inputs!$E$2:$G$2,inputs!$H$2:$J$2)</f>
        <v>1</v>
      </c>
      <c r="K81" s="6">
        <f>_xll.getDelta($A81,K$1,inputs!$B$4,inputs!$B$5,inputs!$B$6,inputs!$B$7,inputs!$B$8,inputs!$B$9,inputs!$B$10,inputs!$C$2:$D$11,inputs!$E$2:$G$2,inputs!$H$2:$J$2)</f>
        <v>1</v>
      </c>
      <c r="L81" s="6">
        <f>_xll.getDelta($A81,L$1,inputs!$B$4,inputs!$B$5,inputs!$B$6,inputs!$B$7,inputs!$B$8,inputs!$B$9,inputs!$B$10,inputs!$C$2:$D$11,inputs!$E$2:$G$2,inputs!$H$2:$J$2)</f>
        <v>1</v>
      </c>
    </row>
    <row r="82" spans="1:12" x14ac:dyDescent="0.25">
      <c r="A82" s="6">
        <f t="shared" si="2"/>
        <v>240.00001</v>
      </c>
      <c r="B82" s="6">
        <f>_xll.getDelta($A82,B$1,inputs!$B$4,inputs!$B$5,inputs!$B$6,inputs!$B$7,inputs!$B$8,inputs!$B$9,inputs!$B$10,inputs!$C$2:$D$11,inputs!$E$2:$G$2,inputs!$H$2:$J$2)</f>
        <v>0.98522779174793973</v>
      </c>
      <c r="C82" s="6">
        <f>_xll.getDelta($A82,C$1,inputs!$B$4,inputs!$B$5,inputs!$B$6,inputs!$B$7,inputs!$B$8,inputs!$B$9,inputs!$B$10,inputs!$C$2:$D$11,inputs!$E$2:$G$2,inputs!$H$2:$J$2)</f>
        <v>1</v>
      </c>
      <c r="D82" s="6">
        <f>_xll.getDelta($A82,D$1,inputs!$B$4,inputs!$B$5,inputs!$B$6,inputs!$B$7,inputs!$B$8,inputs!$B$9,inputs!$B$10,inputs!$C$2:$D$11,inputs!$E$2:$G$2,inputs!$H$2:$J$2)</f>
        <v>1</v>
      </c>
      <c r="E82" s="6">
        <f>_xll.getDelta($A82,E$1,inputs!$B$4,inputs!$B$5,inputs!$B$6,inputs!$B$7,inputs!$B$8,inputs!$B$9,inputs!$B$10,inputs!$C$2:$D$11,inputs!$E$2:$G$2,inputs!$H$2:$J$2)</f>
        <v>1</v>
      </c>
      <c r="F82" s="6">
        <f>_xll.getDelta($A82,F$1,inputs!$B$4,inputs!$B$5,inputs!$B$6,inputs!$B$7,inputs!$B$8,inputs!$B$9,inputs!$B$10,inputs!$C$2:$D$11,inputs!$E$2:$G$2,inputs!$H$2:$J$2)</f>
        <v>1</v>
      </c>
      <c r="G82" s="6">
        <f>_xll.getDelta($A82,G$1,inputs!$B$4,inputs!$B$5,inputs!$B$6,inputs!$B$7,inputs!$B$8,inputs!$B$9,inputs!$B$10,inputs!$C$2:$D$11,inputs!$E$2:$G$2,inputs!$H$2:$J$2)</f>
        <v>1</v>
      </c>
      <c r="H82" s="6">
        <f>_xll.getDelta($A82,H$1,inputs!$B$4,inputs!$B$5,inputs!$B$6,inputs!$B$7,inputs!$B$8,inputs!$B$9,inputs!$B$10,inputs!$C$2:$D$11,inputs!$E$2:$G$2,inputs!$H$2:$J$2)</f>
        <v>1</v>
      </c>
      <c r="I82" s="6">
        <f>_xll.getDelta($A82,I$1,inputs!$B$4,inputs!$B$5,inputs!$B$6,inputs!$B$7,inputs!$B$8,inputs!$B$9,inputs!$B$10,inputs!$C$2:$D$11,inputs!$E$2:$G$2,inputs!$H$2:$J$2)</f>
        <v>1</v>
      </c>
      <c r="J82" s="6">
        <f>_xll.getDelta($A82,J$1,inputs!$B$4,inputs!$B$5,inputs!$B$6,inputs!$B$7,inputs!$B$8,inputs!$B$9,inputs!$B$10,inputs!$C$2:$D$11,inputs!$E$2:$G$2,inputs!$H$2:$J$2)</f>
        <v>1</v>
      </c>
      <c r="K82" s="6">
        <f>_xll.getDelta($A82,K$1,inputs!$B$4,inputs!$B$5,inputs!$B$6,inputs!$B$7,inputs!$B$8,inputs!$B$9,inputs!$B$10,inputs!$C$2:$D$11,inputs!$E$2:$G$2,inputs!$H$2:$J$2)</f>
        <v>1</v>
      </c>
      <c r="L82" s="6">
        <f>_xll.getDelta($A82,L$1,inputs!$B$4,inputs!$B$5,inputs!$B$6,inputs!$B$7,inputs!$B$8,inputs!$B$9,inputs!$B$10,inputs!$C$2:$D$11,inputs!$E$2:$G$2,inputs!$H$2:$J$2)</f>
        <v>1</v>
      </c>
    </row>
    <row r="83" spans="1:12" x14ac:dyDescent="0.25">
      <c r="A83" s="6">
        <f t="shared" si="2"/>
        <v>243.00001</v>
      </c>
      <c r="B83" s="6">
        <f>_xll.getDelta($A83,B$1,inputs!$B$4,inputs!$B$5,inputs!$B$6,inputs!$B$7,inputs!$B$8,inputs!$B$9,inputs!$B$10,inputs!$C$2:$D$11,inputs!$E$2:$G$2,inputs!$H$2:$J$2)</f>
        <v>0.9853218156036041</v>
      </c>
      <c r="C83" s="6">
        <f>_xll.getDelta($A83,C$1,inputs!$B$4,inputs!$B$5,inputs!$B$6,inputs!$B$7,inputs!$B$8,inputs!$B$9,inputs!$B$10,inputs!$C$2:$D$11,inputs!$E$2:$G$2,inputs!$H$2:$J$2)</f>
        <v>1</v>
      </c>
      <c r="D83" s="6">
        <f>_xll.getDelta($A83,D$1,inputs!$B$4,inputs!$B$5,inputs!$B$6,inputs!$B$7,inputs!$B$8,inputs!$B$9,inputs!$B$10,inputs!$C$2:$D$11,inputs!$E$2:$G$2,inputs!$H$2:$J$2)</f>
        <v>1</v>
      </c>
      <c r="E83" s="6">
        <f>_xll.getDelta($A83,E$1,inputs!$B$4,inputs!$B$5,inputs!$B$6,inputs!$B$7,inputs!$B$8,inputs!$B$9,inputs!$B$10,inputs!$C$2:$D$11,inputs!$E$2:$G$2,inputs!$H$2:$J$2)</f>
        <v>1</v>
      </c>
      <c r="F83" s="6">
        <f>_xll.getDelta($A83,F$1,inputs!$B$4,inputs!$B$5,inputs!$B$6,inputs!$B$7,inputs!$B$8,inputs!$B$9,inputs!$B$10,inputs!$C$2:$D$11,inputs!$E$2:$G$2,inputs!$H$2:$J$2)</f>
        <v>1</v>
      </c>
      <c r="G83" s="6">
        <f>_xll.getDelta($A83,G$1,inputs!$B$4,inputs!$B$5,inputs!$B$6,inputs!$B$7,inputs!$B$8,inputs!$B$9,inputs!$B$10,inputs!$C$2:$D$11,inputs!$E$2:$G$2,inputs!$H$2:$J$2)</f>
        <v>1</v>
      </c>
      <c r="H83" s="6">
        <f>_xll.getDelta($A83,H$1,inputs!$B$4,inputs!$B$5,inputs!$B$6,inputs!$B$7,inputs!$B$8,inputs!$B$9,inputs!$B$10,inputs!$C$2:$D$11,inputs!$E$2:$G$2,inputs!$H$2:$J$2)</f>
        <v>1</v>
      </c>
      <c r="I83" s="6">
        <f>_xll.getDelta($A83,I$1,inputs!$B$4,inputs!$B$5,inputs!$B$6,inputs!$B$7,inputs!$B$8,inputs!$B$9,inputs!$B$10,inputs!$C$2:$D$11,inputs!$E$2:$G$2,inputs!$H$2:$J$2)</f>
        <v>1</v>
      </c>
      <c r="J83" s="6">
        <f>_xll.getDelta($A83,J$1,inputs!$B$4,inputs!$B$5,inputs!$B$6,inputs!$B$7,inputs!$B$8,inputs!$B$9,inputs!$B$10,inputs!$C$2:$D$11,inputs!$E$2:$G$2,inputs!$H$2:$J$2)</f>
        <v>1</v>
      </c>
      <c r="K83" s="6">
        <f>_xll.getDelta($A83,K$1,inputs!$B$4,inputs!$B$5,inputs!$B$6,inputs!$B$7,inputs!$B$8,inputs!$B$9,inputs!$B$10,inputs!$C$2:$D$11,inputs!$E$2:$G$2,inputs!$H$2:$J$2)</f>
        <v>1</v>
      </c>
      <c r="L83" s="6">
        <f>_xll.getDelta($A83,L$1,inputs!$B$4,inputs!$B$5,inputs!$B$6,inputs!$B$7,inputs!$B$8,inputs!$B$9,inputs!$B$10,inputs!$C$2:$D$11,inputs!$E$2:$G$2,inputs!$H$2:$J$2)</f>
        <v>1</v>
      </c>
    </row>
    <row r="84" spans="1:12" x14ac:dyDescent="0.25">
      <c r="A84" s="6">
        <f t="shared" si="2"/>
        <v>246.00001</v>
      </c>
      <c r="B84" s="6">
        <f>_xll.getDelta($A84,B$1,inputs!$B$4,inputs!$B$5,inputs!$B$6,inputs!$B$7,inputs!$B$8,inputs!$B$9,inputs!$B$10,inputs!$C$2:$D$11,inputs!$E$2:$G$2,inputs!$H$2:$J$2)</f>
        <v>0.98548529400722085</v>
      </c>
      <c r="C84" s="6">
        <f>_xll.getDelta($A84,C$1,inputs!$B$4,inputs!$B$5,inputs!$B$6,inputs!$B$7,inputs!$B$8,inputs!$B$9,inputs!$B$10,inputs!$C$2:$D$11,inputs!$E$2:$G$2,inputs!$H$2:$J$2)</f>
        <v>1.000000000000008</v>
      </c>
      <c r="D84" s="6">
        <f>_xll.getDelta($A84,D$1,inputs!$B$4,inputs!$B$5,inputs!$B$6,inputs!$B$7,inputs!$B$8,inputs!$B$9,inputs!$B$10,inputs!$C$2:$D$11,inputs!$E$2:$G$2,inputs!$H$2:$J$2)</f>
        <v>1.000000000000008</v>
      </c>
      <c r="E84" s="6">
        <f>_xll.getDelta($A84,E$1,inputs!$B$4,inputs!$B$5,inputs!$B$6,inputs!$B$7,inputs!$B$8,inputs!$B$9,inputs!$B$10,inputs!$C$2:$D$11,inputs!$E$2:$G$2,inputs!$H$2:$J$2)</f>
        <v>1.000000000000008</v>
      </c>
      <c r="F84" s="6">
        <f>_xll.getDelta($A84,F$1,inputs!$B$4,inputs!$B$5,inputs!$B$6,inputs!$B$7,inputs!$B$8,inputs!$B$9,inputs!$B$10,inputs!$C$2:$D$11,inputs!$E$2:$G$2,inputs!$H$2:$J$2)</f>
        <v>1.000000000000008</v>
      </c>
      <c r="G84" s="6">
        <f>_xll.getDelta($A84,G$1,inputs!$B$4,inputs!$B$5,inputs!$B$6,inputs!$B$7,inputs!$B$8,inputs!$B$9,inputs!$B$10,inputs!$C$2:$D$11,inputs!$E$2:$G$2,inputs!$H$2:$J$2)</f>
        <v>1.000000000000008</v>
      </c>
      <c r="H84" s="6">
        <f>_xll.getDelta($A84,H$1,inputs!$B$4,inputs!$B$5,inputs!$B$6,inputs!$B$7,inputs!$B$8,inputs!$B$9,inputs!$B$10,inputs!$C$2:$D$11,inputs!$E$2:$G$2,inputs!$H$2:$J$2)</f>
        <v>1.000000000000008</v>
      </c>
      <c r="I84" s="6">
        <f>_xll.getDelta($A84,I$1,inputs!$B$4,inputs!$B$5,inputs!$B$6,inputs!$B$7,inputs!$B$8,inputs!$B$9,inputs!$B$10,inputs!$C$2:$D$11,inputs!$E$2:$G$2,inputs!$H$2:$J$2)</f>
        <v>1.000000000000008</v>
      </c>
      <c r="J84" s="6">
        <f>_xll.getDelta($A84,J$1,inputs!$B$4,inputs!$B$5,inputs!$B$6,inputs!$B$7,inputs!$B$8,inputs!$B$9,inputs!$B$10,inputs!$C$2:$D$11,inputs!$E$2:$G$2,inputs!$H$2:$J$2)</f>
        <v>1.000000000000008</v>
      </c>
      <c r="K84" s="6">
        <f>_xll.getDelta($A84,K$1,inputs!$B$4,inputs!$B$5,inputs!$B$6,inputs!$B$7,inputs!$B$8,inputs!$B$9,inputs!$B$10,inputs!$C$2:$D$11,inputs!$E$2:$G$2,inputs!$H$2:$J$2)</f>
        <v>1.000000000000008</v>
      </c>
      <c r="L84" s="6">
        <f>_xll.getDelta($A84,L$1,inputs!$B$4,inputs!$B$5,inputs!$B$6,inputs!$B$7,inputs!$B$8,inputs!$B$9,inputs!$B$10,inputs!$C$2:$D$11,inputs!$E$2:$G$2,inputs!$H$2:$J$2)</f>
        <v>1.000000000000008</v>
      </c>
    </row>
    <row r="85" spans="1:12" x14ac:dyDescent="0.25">
      <c r="A85" s="6">
        <f t="shared" si="2"/>
        <v>249.00001</v>
      </c>
      <c r="B85" s="6">
        <f>_xll.getDelta($A85,B$1,inputs!$B$4,inputs!$B$5,inputs!$B$6,inputs!$B$7,inputs!$B$8,inputs!$B$9,inputs!$B$10,inputs!$C$2:$D$11,inputs!$E$2:$G$2,inputs!$H$2:$J$2)</f>
        <v>0.98578077122306162</v>
      </c>
      <c r="C85" s="6">
        <f>_xll.getDelta($A85,C$1,inputs!$B$4,inputs!$B$5,inputs!$B$6,inputs!$B$7,inputs!$B$8,inputs!$B$9,inputs!$B$10,inputs!$C$2:$D$11,inputs!$E$2:$G$2,inputs!$H$2:$J$2)</f>
        <v>0.99999999999998379</v>
      </c>
      <c r="D85" s="6">
        <f>_xll.getDelta($A85,D$1,inputs!$B$4,inputs!$B$5,inputs!$B$6,inputs!$B$7,inputs!$B$8,inputs!$B$9,inputs!$B$10,inputs!$C$2:$D$11,inputs!$E$2:$G$2,inputs!$H$2:$J$2)</f>
        <v>0.99999999999998379</v>
      </c>
      <c r="E85" s="6">
        <f>_xll.getDelta($A85,E$1,inputs!$B$4,inputs!$B$5,inputs!$B$6,inputs!$B$7,inputs!$B$8,inputs!$B$9,inputs!$B$10,inputs!$C$2:$D$11,inputs!$E$2:$G$2,inputs!$H$2:$J$2)</f>
        <v>0.99999999999998379</v>
      </c>
      <c r="F85" s="6">
        <f>_xll.getDelta($A85,F$1,inputs!$B$4,inputs!$B$5,inputs!$B$6,inputs!$B$7,inputs!$B$8,inputs!$B$9,inputs!$B$10,inputs!$C$2:$D$11,inputs!$E$2:$G$2,inputs!$H$2:$J$2)</f>
        <v>0.99999999999998379</v>
      </c>
      <c r="G85" s="6">
        <f>_xll.getDelta($A85,G$1,inputs!$B$4,inputs!$B$5,inputs!$B$6,inputs!$B$7,inputs!$B$8,inputs!$B$9,inputs!$B$10,inputs!$C$2:$D$11,inputs!$E$2:$G$2,inputs!$H$2:$J$2)</f>
        <v>0.99999999999998379</v>
      </c>
      <c r="H85" s="6">
        <f>_xll.getDelta($A85,H$1,inputs!$B$4,inputs!$B$5,inputs!$B$6,inputs!$B$7,inputs!$B$8,inputs!$B$9,inputs!$B$10,inputs!$C$2:$D$11,inputs!$E$2:$G$2,inputs!$H$2:$J$2)</f>
        <v>0.99999999999998379</v>
      </c>
      <c r="I85" s="6">
        <f>_xll.getDelta($A85,I$1,inputs!$B$4,inputs!$B$5,inputs!$B$6,inputs!$B$7,inputs!$B$8,inputs!$B$9,inputs!$B$10,inputs!$C$2:$D$11,inputs!$E$2:$G$2,inputs!$H$2:$J$2)</f>
        <v>0.99999999999998379</v>
      </c>
      <c r="J85" s="6">
        <f>_xll.getDelta($A85,J$1,inputs!$B$4,inputs!$B$5,inputs!$B$6,inputs!$B$7,inputs!$B$8,inputs!$B$9,inputs!$B$10,inputs!$C$2:$D$11,inputs!$E$2:$G$2,inputs!$H$2:$J$2)</f>
        <v>0.99999999999998379</v>
      </c>
      <c r="K85" s="6">
        <f>_xll.getDelta($A85,K$1,inputs!$B$4,inputs!$B$5,inputs!$B$6,inputs!$B$7,inputs!$B$8,inputs!$B$9,inputs!$B$10,inputs!$C$2:$D$11,inputs!$E$2:$G$2,inputs!$H$2:$J$2)</f>
        <v>0.99999999999998379</v>
      </c>
      <c r="L85" s="6">
        <f>_xll.getDelta($A85,L$1,inputs!$B$4,inputs!$B$5,inputs!$B$6,inputs!$B$7,inputs!$B$8,inputs!$B$9,inputs!$B$10,inputs!$C$2:$D$11,inputs!$E$2:$G$2,inputs!$H$2:$J$2)</f>
        <v>0.99999999999998379</v>
      </c>
    </row>
    <row r="86" spans="1:12" x14ac:dyDescent="0.25">
      <c r="A86" s="6">
        <f t="shared" si="2"/>
        <v>252.00001</v>
      </c>
      <c r="B86" s="6">
        <f>_xll.getDelta($A86,B$1,inputs!$B$4,inputs!$B$5,inputs!$B$6,inputs!$B$7,inputs!$B$8,inputs!$B$9,inputs!$B$10,inputs!$C$2:$D$11,inputs!$E$2:$G$2,inputs!$H$2:$J$2)</f>
        <v>0.98631518753517389</v>
      </c>
      <c r="C86" s="6">
        <f>_xll.getDelta($A86,C$1,inputs!$B$4,inputs!$B$5,inputs!$B$6,inputs!$B$7,inputs!$B$8,inputs!$B$9,inputs!$B$10,inputs!$C$2:$D$11,inputs!$E$2:$G$2,inputs!$H$2:$J$2)</f>
        <v>1</v>
      </c>
      <c r="D86" s="6">
        <f>_xll.getDelta($A86,D$1,inputs!$B$4,inputs!$B$5,inputs!$B$6,inputs!$B$7,inputs!$B$8,inputs!$B$9,inputs!$B$10,inputs!$C$2:$D$11,inputs!$E$2:$G$2,inputs!$H$2:$J$2)</f>
        <v>1</v>
      </c>
      <c r="E86" s="6">
        <f>_xll.getDelta($A86,E$1,inputs!$B$4,inputs!$B$5,inputs!$B$6,inputs!$B$7,inputs!$B$8,inputs!$B$9,inputs!$B$10,inputs!$C$2:$D$11,inputs!$E$2:$G$2,inputs!$H$2:$J$2)</f>
        <v>1</v>
      </c>
      <c r="F86" s="6">
        <f>_xll.getDelta($A86,F$1,inputs!$B$4,inputs!$B$5,inputs!$B$6,inputs!$B$7,inputs!$B$8,inputs!$B$9,inputs!$B$10,inputs!$C$2:$D$11,inputs!$E$2:$G$2,inputs!$H$2:$J$2)</f>
        <v>1</v>
      </c>
      <c r="G86" s="6">
        <f>_xll.getDelta($A86,G$1,inputs!$B$4,inputs!$B$5,inputs!$B$6,inputs!$B$7,inputs!$B$8,inputs!$B$9,inputs!$B$10,inputs!$C$2:$D$11,inputs!$E$2:$G$2,inputs!$H$2:$J$2)</f>
        <v>1</v>
      </c>
      <c r="H86" s="6">
        <f>_xll.getDelta($A86,H$1,inputs!$B$4,inputs!$B$5,inputs!$B$6,inputs!$B$7,inputs!$B$8,inputs!$B$9,inputs!$B$10,inputs!$C$2:$D$11,inputs!$E$2:$G$2,inputs!$H$2:$J$2)</f>
        <v>1</v>
      </c>
      <c r="I86" s="6">
        <f>_xll.getDelta($A86,I$1,inputs!$B$4,inputs!$B$5,inputs!$B$6,inputs!$B$7,inputs!$B$8,inputs!$B$9,inputs!$B$10,inputs!$C$2:$D$11,inputs!$E$2:$G$2,inputs!$H$2:$J$2)</f>
        <v>1</v>
      </c>
      <c r="J86" s="6">
        <f>_xll.getDelta($A86,J$1,inputs!$B$4,inputs!$B$5,inputs!$B$6,inputs!$B$7,inputs!$B$8,inputs!$B$9,inputs!$B$10,inputs!$C$2:$D$11,inputs!$E$2:$G$2,inputs!$H$2:$J$2)</f>
        <v>1</v>
      </c>
      <c r="K86" s="6">
        <f>_xll.getDelta($A86,K$1,inputs!$B$4,inputs!$B$5,inputs!$B$6,inputs!$B$7,inputs!$B$8,inputs!$B$9,inputs!$B$10,inputs!$C$2:$D$11,inputs!$E$2:$G$2,inputs!$H$2:$J$2)</f>
        <v>1</v>
      </c>
      <c r="L86" s="6">
        <f>_xll.getDelta($A86,L$1,inputs!$B$4,inputs!$B$5,inputs!$B$6,inputs!$B$7,inputs!$B$8,inputs!$B$9,inputs!$B$10,inputs!$C$2:$D$11,inputs!$E$2:$G$2,inputs!$H$2:$J$2)</f>
        <v>1</v>
      </c>
    </row>
    <row r="87" spans="1:12" x14ac:dyDescent="0.25">
      <c r="A87" s="6">
        <f t="shared" si="2"/>
        <v>255.00001</v>
      </c>
      <c r="B87" s="6">
        <f>_xll.getDelta($A87,B$1,inputs!$B$4,inputs!$B$5,inputs!$B$6,inputs!$B$7,inputs!$B$8,inputs!$B$9,inputs!$B$10,inputs!$C$2:$D$11,inputs!$E$2:$G$2,inputs!$H$2:$J$2)</f>
        <v>0.98727061537461147</v>
      </c>
      <c r="C87" s="6">
        <f>_xll.getDelta($A87,C$1,inputs!$B$4,inputs!$B$5,inputs!$B$6,inputs!$B$7,inputs!$B$8,inputs!$B$9,inputs!$B$10,inputs!$C$2:$D$11,inputs!$E$2:$G$2,inputs!$H$2:$J$2)</f>
        <v>1</v>
      </c>
      <c r="D87" s="6">
        <f>_xll.getDelta($A87,D$1,inputs!$B$4,inputs!$B$5,inputs!$B$6,inputs!$B$7,inputs!$B$8,inputs!$B$9,inputs!$B$10,inputs!$C$2:$D$11,inputs!$E$2:$G$2,inputs!$H$2:$J$2)</f>
        <v>1</v>
      </c>
      <c r="E87" s="6">
        <f>_xll.getDelta($A87,E$1,inputs!$B$4,inputs!$B$5,inputs!$B$6,inputs!$B$7,inputs!$B$8,inputs!$B$9,inputs!$B$10,inputs!$C$2:$D$11,inputs!$E$2:$G$2,inputs!$H$2:$J$2)</f>
        <v>1</v>
      </c>
      <c r="F87" s="6">
        <f>_xll.getDelta($A87,F$1,inputs!$B$4,inputs!$B$5,inputs!$B$6,inputs!$B$7,inputs!$B$8,inputs!$B$9,inputs!$B$10,inputs!$C$2:$D$11,inputs!$E$2:$G$2,inputs!$H$2:$J$2)</f>
        <v>1</v>
      </c>
      <c r="G87" s="6">
        <f>_xll.getDelta($A87,G$1,inputs!$B$4,inputs!$B$5,inputs!$B$6,inputs!$B$7,inputs!$B$8,inputs!$B$9,inputs!$B$10,inputs!$C$2:$D$11,inputs!$E$2:$G$2,inputs!$H$2:$J$2)</f>
        <v>1</v>
      </c>
      <c r="H87" s="6">
        <f>_xll.getDelta($A87,H$1,inputs!$B$4,inputs!$B$5,inputs!$B$6,inputs!$B$7,inputs!$B$8,inputs!$B$9,inputs!$B$10,inputs!$C$2:$D$11,inputs!$E$2:$G$2,inputs!$H$2:$J$2)</f>
        <v>1</v>
      </c>
      <c r="I87" s="6">
        <f>_xll.getDelta($A87,I$1,inputs!$B$4,inputs!$B$5,inputs!$B$6,inputs!$B$7,inputs!$B$8,inputs!$B$9,inputs!$B$10,inputs!$C$2:$D$11,inputs!$E$2:$G$2,inputs!$H$2:$J$2)</f>
        <v>1</v>
      </c>
      <c r="J87" s="6">
        <f>_xll.getDelta($A87,J$1,inputs!$B$4,inputs!$B$5,inputs!$B$6,inputs!$B$7,inputs!$B$8,inputs!$B$9,inputs!$B$10,inputs!$C$2:$D$11,inputs!$E$2:$G$2,inputs!$H$2:$J$2)</f>
        <v>1</v>
      </c>
      <c r="K87" s="6">
        <f>_xll.getDelta($A87,K$1,inputs!$B$4,inputs!$B$5,inputs!$B$6,inputs!$B$7,inputs!$B$8,inputs!$B$9,inputs!$B$10,inputs!$C$2:$D$11,inputs!$E$2:$G$2,inputs!$H$2:$J$2)</f>
        <v>1</v>
      </c>
      <c r="L87" s="6">
        <f>_xll.getDelta($A87,L$1,inputs!$B$4,inputs!$B$5,inputs!$B$6,inputs!$B$7,inputs!$B$8,inputs!$B$9,inputs!$B$10,inputs!$C$2:$D$11,inputs!$E$2:$G$2,inputs!$H$2:$J$2)</f>
        <v>1</v>
      </c>
    </row>
    <row r="88" spans="1:12" x14ac:dyDescent="0.25">
      <c r="A88" s="6">
        <f t="shared" si="2"/>
        <v>258.00000999999997</v>
      </c>
      <c r="B88" s="6">
        <f>_xll.getDelta($A88,B$1,inputs!$B$4,inputs!$B$5,inputs!$B$6,inputs!$B$7,inputs!$B$8,inputs!$B$9,inputs!$B$10,inputs!$C$2:$D$11,inputs!$E$2:$G$2,inputs!$H$2:$J$2)</f>
        <v>0.98902923273437438</v>
      </c>
      <c r="C88" s="6">
        <f>_xll.getDelta($A88,C$1,inputs!$B$4,inputs!$B$5,inputs!$B$6,inputs!$B$7,inputs!$B$8,inputs!$B$9,inputs!$B$10,inputs!$C$2:$D$11,inputs!$E$2:$G$2,inputs!$H$2:$J$2)</f>
        <v>1</v>
      </c>
      <c r="D88" s="6">
        <f>_xll.getDelta($A88,D$1,inputs!$B$4,inputs!$B$5,inputs!$B$6,inputs!$B$7,inputs!$B$8,inputs!$B$9,inputs!$B$10,inputs!$C$2:$D$11,inputs!$E$2:$G$2,inputs!$H$2:$J$2)</f>
        <v>1</v>
      </c>
      <c r="E88" s="6">
        <f>_xll.getDelta($A88,E$1,inputs!$B$4,inputs!$B$5,inputs!$B$6,inputs!$B$7,inputs!$B$8,inputs!$B$9,inputs!$B$10,inputs!$C$2:$D$11,inputs!$E$2:$G$2,inputs!$H$2:$J$2)</f>
        <v>1</v>
      </c>
      <c r="F88" s="6">
        <f>_xll.getDelta($A88,F$1,inputs!$B$4,inputs!$B$5,inputs!$B$6,inputs!$B$7,inputs!$B$8,inputs!$B$9,inputs!$B$10,inputs!$C$2:$D$11,inputs!$E$2:$G$2,inputs!$H$2:$J$2)</f>
        <v>1</v>
      </c>
      <c r="G88" s="6">
        <f>_xll.getDelta($A88,G$1,inputs!$B$4,inputs!$B$5,inputs!$B$6,inputs!$B$7,inputs!$B$8,inputs!$B$9,inputs!$B$10,inputs!$C$2:$D$11,inputs!$E$2:$G$2,inputs!$H$2:$J$2)</f>
        <v>1</v>
      </c>
      <c r="H88" s="6">
        <f>_xll.getDelta($A88,H$1,inputs!$B$4,inputs!$B$5,inputs!$B$6,inputs!$B$7,inputs!$B$8,inputs!$B$9,inputs!$B$10,inputs!$C$2:$D$11,inputs!$E$2:$G$2,inputs!$H$2:$J$2)</f>
        <v>1</v>
      </c>
      <c r="I88" s="6">
        <f>_xll.getDelta($A88,I$1,inputs!$B$4,inputs!$B$5,inputs!$B$6,inputs!$B$7,inputs!$B$8,inputs!$B$9,inputs!$B$10,inputs!$C$2:$D$11,inputs!$E$2:$G$2,inputs!$H$2:$J$2)</f>
        <v>1</v>
      </c>
      <c r="J88" s="6">
        <f>_xll.getDelta($A88,J$1,inputs!$B$4,inputs!$B$5,inputs!$B$6,inputs!$B$7,inputs!$B$8,inputs!$B$9,inputs!$B$10,inputs!$C$2:$D$11,inputs!$E$2:$G$2,inputs!$H$2:$J$2)</f>
        <v>1</v>
      </c>
      <c r="K88" s="6">
        <f>_xll.getDelta($A88,K$1,inputs!$B$4,inputs!$B$5,inputs!$B$6,inputs!$B$7,inputs!$B$8,inputs!$B$9,inputs!$B$10,inputs!$C$2:$D$11,inputs!$E$2:$G$2,inputs!$H$2:$J$2)</f>
        <v>1</v>
      </c>
      <c r="L88" s="6">
        <f>_xll.getDelta($A88,L$1,inputs!$B$4,inputs!$B$5,inputs!$B$6,inputs!$B$7,inputs!$B$8,inputs!$B$9,inputs!$B$10,inputs!$C$2:$D$11,inputs!$E$2:$G$2,inputs!$H$2:$J$2)</f>
        <v>1</v>
      </c>
    </row>
    <row r="89" spans="1:12" x14ac:dyDescent="0.25">
      <c r="A89" s="6">
        <f t="shared" si="2"/>
        <v>261.00000999999997</v>
      </c>
      <c r="B89" s="6">
        <f>_xll.getDelta($A89,B$1,inputs!$B$4,inputs!$B$5,inputs!$B$6,inputs!$B$7,inputs!$B$8,inputs!$B$9,inputs!$B$10,inputs!$C$2:$D$11,inputs!$E$2:$G$2,inputs!$H$2:$J$2)</f>
        <v>0.99263961312854754</v>
      </c>
      <c r="C89" s="6">
        <f>_xll.getDelta($A89,C$1,inputs!$B$4,inputs!$B$5,inputs!$B$6,inputs!$B$7,inputs!$B$8,inputs!$B$9,inputs!$B$10,inputs!$C$2:$D$11,inputs!$E$2:$G$2,inputs!$H$2:$J$2)</f>
        <v>1</v>
      </c>
      <c r="D89" s="6">
        <f>_xll.getDelta($A89,D$1,inputs!$B$4,inputs!$B$5,inputs!$B$6,inputs!$B$7,inputs!$B$8,inputs!$B$9,inputs!$B$10,inputs!$C$2:$D$11,inputs!$E$2:$G$2,inputs!$H$2:$J$2)</f>
        <v>1</v>
      </c>
      <c r="E89" s="6">
        <f>_xll.getDelta($A89,E$1,inputs!$B$4,inputs!$B$5,inputs!$B$6,inputs!$B$7,inputs!$B$8,inputs!$B$9,inputs!$B$10,inputs!$C$2:$D$11,inputs!$E$2:$G$2,inputs!$H$2:$J$2)</f>
        <v>1</v>
      </c>
      <c r="F89" s="6">
        <f>_xll.getDelta($A89,F$1,inputs!$B$4,inputs!$B$5,inputs!$B$6,inputs!$B$7,inputs!$B$8,inputs!$B$9,inputs!$B$10,inputs!$C$2:$D$11,inputs!$E$2:$G$2,inputs!$H$2:$J$2)</f>
        <v>1</v>
      </c>
      <c r="G89" s="6">
        <f>_xll.getDelta($A89,G$1,inputs!$B$4,inputs!$B$5,inputs!$B$6,inputs!$B$7,inputs!$B$8,inputs!$B$9,inputs!$B$10,inputs!$C$2:$D$11,inputs!$E$2:$G$2,inputs!$H$2:$J$2)</f>
        <v>1</v>
      </c>
      <c r="H89" s="6">
        <f>_xll.getDelta($A89,H$1,inputs!$B$4,inputs!$B$5,inputs!$B$6,inputs!$B$7,inputs!$B$8,inputs!$B$9,inputs!$B$10,inputs!$C$2:$D$11,inputs!$E$2:$G$2,inputs!$H$2:$J$2)</f>
        <v>1</v>
      </c>
      <c r="I89" s="6">
        <f>_xll.getDelta($A89,I$1,inputs!$B$4,inputs!$B$5,inputs!$B$6,inputs!$B$7,inputs!$B$8,inputs!$B$9,inputs!$B$10,inputs!$C$2:$D$11,inputs!$E$2:$G$2,inputs!$H$2:$J$2)</f>
        <v>1</v>
      </c>
      <c r="J89" s="6">
        <f>_xll.getDelta($A89,J$1,inputs!$B$4,inputs!$B$5,inputs!$B$6,inputs!$B$7,inputs!$B$8,inputs!$B$9,inputs!$B$10,inputs!$C$2:$D$11,inputs!$E$2:$G$2,inputs!$H$2:$J$2)</f>
        <v>1</v>
      </c>
      <c r="K89" s="6">
        <f>_xll.getDelta($A89,K$1,inputs!$B$4,inputs!$B$5,inputs!$B$6,inputs!$B$7,inputs!$B$8,inputs!$B$9,inputs!$B$10,inputs!$C$2:$D$11,inputs!$E$2:$G$2,inputs!$H$2:$J$2)</f>
        <v>1</v>
      </c>
      <c r="L89" s="6">
        <f>_xll.getDelta($A89,L$1,inputs!$B$4,inputs!$B$5,inputs!$B$6,inputs!$B$7,inputs!$B$8,inputs!$B$9,inputs!$B$10,inputs!$C$2:$D$11,inputs!$E$2:$G$2,inputs!$H$2:$J$2)</f>
        <v>1.0000000000000162</v>
      </c>
    </row>
    <row r="90" spans="1:12" x14ac:dyDescent="0.25">
      <c r="A90" s="6">
        <f t="shared" si="2"/>
        <v>264.00000999999997</v>
      </c>
      <c r="B90" s="6">
        <f>_xll.getDelta($A90,B$1,inputs!$B$4,inputs!$B$5,inputs!$B$6,inputs!$B$7,inputs!$B$8,inputs!$B$9,inputs!$B$10,inputs!$C$2:$D$11,inputs!$E$2:$G$2,inputs!$H$2:$J$2)</f>
        <v>0.99846591444555044</v>
      </c>
      <c r="C90" s="6">
        <f>_xll.getDelta($A90,C$1,inputs!$B$4,inputs!$B$5,inputs!$B$6,inputs!$B$7,inputs!$B$8,inputs!$B$9,inputs!$B$10,inputs!$C$2:$D$11,inputs!$E$2:$G$2,inputs!$H$2:$J$2)</f>
        <v>1</v>
      </c>
      <c r="D90" s="6">
        <f>_xll.getDelta($A90,D$1,inputs!$B$4,inputs!$B$5,inputs!$B$6,inputs!$B$7,inputs!$B$8,inputs!$B$9,inputs!$B$10,inputs!$C$2:$D$11,inputs!$E$2:$G$2,inputs!$H$2:$J$2)</f>
        <v>1</v>
      </c>
      <c r="E90" s="6">
        <f>_xll.getDelta($A90,E$1,inputs!$B$4,inputs!$B$5,inputs!$B$6,inputs!$B$7,inputs!$B$8,inputs!$B$9,inputs!$B$10,inputs!$C$2:$D$11,inputs!$E$2:$G$2,inputs!$H$2:$J$2)</f>
        <v>1</v>
      </c>
      <c r="F90" s="6">
        <f>_xll.getDelta($A90,F$1,inputs!$B$4,inputs!$B$5,inputs!$B$6,inputs!$B$7,inputs!$B$8,inputs!$B$9,inputs!$B$10,inputs!$C$2:$D$11,inputs!$E$2:$G$2,inputs!$H$2:$J$2)</f>
        <v>1</v>
      </c>
      <c r="G90" s="6">
        <f>_xll.getDelta($A90,G$1,inputs!$B$4,inputs!$B$5,inputs!$B$6,inputs!$B$7,inputs!$B$8,inputs!$B$9,inputs!$B$10,inputs!$C$2:$D$11,inputs!$E$2:$G$2,inputs!$H$2:$J$2)</f>
        <v>1</v>
      </c>
      <c r="H90" s="6">
        <f>_xll.getDelta($A90,H$1,inputs!$B$4,inputs!$B$5,inputs!$B$6,inputs!$B$7,inputs!$B$8,inputs!$B$9,inputs!$B$10,inputs!$C$2:$D$11,inputs!$E$2:$G$2,inputs!$H$2:$J$2)</f>
        <v>1</v>
      </c>
      <c r="I90" s="6">
        <f>_xll.getDelta($A90,I$1,inputs!$B$4,inputs!$B$5,inputs!$B$6,inputs!$B$7,inputs!$B$8,inputs!$B$9,inputs!$B$10,inputs!$C$2:$D$11,inputs!$E$2:$G$2,inputs!$H$2:$J$2)</f>
        <v>1</v>
      </c>
      <c r="J90" s="6">
        <f>_xll.getDelta($A90,J$1,inputs!$B$4,inputs!$B$5,inputs!$B$6,inputs!$B$7,inputs!$B$8,inputs!$B$9,inputs!$B$10,inputs!$C$2:$D$11,inputs!$E$2:$G$2,inputs!$H$2:$J$2)</f>
        <v>1</v>
      </c>
      <c r="K90" s="6">
        <f>_xll.getDelta($A90,K$1,inputs!$B$4,inputs!$B$5,inputs!$B$6,inputs!$B$7,inputs!$B$8,inputs!$B$9,inputs!$B$10,inputs!$C$2:$D$11,inputs!$E$2:$G$2,inputs!$H$2:$J$2)</f>
        <v>1</v>
      </c>
      <c r="L90" s="6">
        <f>_xll.getDelta($A90,L$1,inputs!$B$4,inputs!$B$5,inputs!$B$6,inputs!$B$7,inputs!$B$8,inputs!$B$9,inputs!$B$10,inputs!$C$2:$D$11,inputs!$E$2:$G$2,inputs!$H$2:$J$2)</f>
        <v>1</v>
      </c>
    </row>
    <row r="91" spans="1:12" x14ac:dyDescent="0.25">
      <c r="A91" s="6">
        <f t="shared" si="2"/>
        <v>267.00000999999997</v>
      </c>
      <c r="B91" s="6">
        <f>_xll.getDelta($A91,B$1,inputs!$B$4,inputs!$B$5,inputs!$B$6,inputs!$B$7,inputs!$B$8,inputs!$B$9,inputs!$B$10,inputs!$C$2:$D$11,inputs!$E$2:$G$2,inputs!$H$2:$J$2)</f>
        <v>1</v>
      </c>
      <c r="C91" s="6">
        <f>_xll.getDelta($A91,C$1,inputs!$B$4,inputs!$B$5,inputs!$B$6,inputs!$B$7,inputs!$B$8,inputs!$B$9,inputs!$B$10,inputs!$C$2:$D$11,inputs!$E$2:$G$2,inputs!$H$2:$J$2)</f>
        <v>1</v>
      </c>
      <c r="D91" s="6">
        <f>_xll.getDelta($A91,D$1,inputs!$B$4,inputs!$B$5,inputs!$B$6,inputs!$B$7,inputs!$B$8,inputs!$B$9,inputs!$B$10,inputs!$C$2:$D$11,inputs!$E$2:$G$2,inputs!$H$2:$J$2)</f>
        <v>1</v>
      </c>
      <c r="E91" s="6">
        <f>_xll.getDelta($A91,E$1,inputs!$B$4,inputs!$B$5,inputs!$B$6,inputs!$B$7,inputs!$B$8,inputs!$B$9,inputs!$B$10,inputs!$C$2:$D$11,inputs!$E$2:$G$2,inputs!$H$2:$J$2)</f>
        <v>1</v>
      </c>
      <c r="F91" s="6">
        <f>_xll.getDelta($A91,F$1,inputs!$B$4,inputs!$B$5,inputs!$B$6,inputs!$B$7,inputs!$B$8,inputs!$B$9,inputs!$B$10,inputs!$C$2:$D$11,inputs!$E$2:$G$2,inputs!$H$2:$J$2)</f>
        <v>1</v>
      </c>
      <c r="G91" s="6">
        <f>_xll.getDelta($A91,G$1,inputs!$B$4,inputs!$B$5,inputs!$B$6,inputs!$B$7,inputs!$B$8,inputs!$B$9,inputs!$B$10,inputs!$C$2:$D$11,inputs!$E$2:$G$2,inputs!$H$2:$J$2)</f>
        <v>1</v>
      </c>
      <c r="H91" s="6">
        <f>_xll.getDelta($A91,H$1,inputs!$B$4,inputs!$B$5,inputs!$B$6,inputs!$B$7,inputs!$B$8,inputs!$B$9,inputs!$B$10,inputs!$C$2:$D$11,inputs!$E$2:$G$2,inputs!$H$2:$J$2)</f>
        <v>1</v>
      </c>
      <c r="I91" s="6">
        <f>_xll.getDelta($A91,I$1,inputs!$B$4,inputs!$B$5,inputs!$B$6,inputs!$B$7,inputs!$B$8,inputs!$B$9,inputs!$B$10,inputs!$C$2:$D$11,inputs!$E$2:$G$2,inputs!$H$2:$J$2)</f>
        <v>1</v>
      </c>
      <c r="J91" s="6">
        <f>_xll.getDelta($A91,J$1,inputs!$B$4,inputs!$B$5,inputs!$B$6,inputs!$B$7,inputs!$B$8,inputs!$B$9,inputs!$B$10,inputs!$C$2:$D$11,inputs!$E$2:$G$2,inputs!$H$2:$J$2)</f>
        <v>1</v>
      </c>
      <c r="K91" s="6">
        <f>_xll.getDelta($A91,K$1,inputs!$B$4,inputs!$B$5,inputs!$B$6,inputs!$B$7,inputs!$B$8,inputs!$B$9,inputs!$B$10,inputs!$C$2:$D$11,inputs!$E$2:$G$2,inputs!$H$2:$J$2)</f>
        <v>1</v>
      </c>
      <c r="L91" s="6">
        <f>_xll.getDelta($A91,L$1,inputs!$B$4,inputs!$B$5,inputs!$B$6,inputs!$B$7,inputs!$B$8,inputs!$B$9,inputs!$B$10,inputs!$C$2:$D$11,inputs!$E$2:$G$2,inputs!$H$2:$J$2)</f>
        <v>1.0000000000000162</v>
      </c>
    </row>
    <row r="92" spans="1:12" x14ac:dyDescent="0.25">
      <c r="A92" s="6">
        <f t="shared" si="2"/>
        <v>270.00000999999997</v>
      </c>
      <c r="B92" s="6">
        <f>_xll.getDelta($A92,B$1,inputs!$B$4,inputs!$B$5,inputs!$B$6,inputs!$B$7,inputs!$B$8,inputs!$B$9,inputs!$B$10,inputs!$C$2:$D$11,inputs!$E$2:$G$2,inputs!$H$2:$J$2)</f>
        <v>1</v>
      </c>
      <c r="C92" s="6">
        <f>_xll.getDelta($A92,C$1,inputs!$B$4,inputs!$B$5,inputs!$B$6,inputs!$B$7,inputs!$B$8,inputs!$B$9,inputs!$B$10,inputs!$C$2:$D$11,inputs!$E$2:$G$2,inputs!$H$2:$J$2)</f>
        <v>1</v>
      </c>
      <c r="D92" s="6">
        <f>_xll.getDelta($A92,D$1,inputs!$B$4,inputs!$B$5,inputs!$B$6,inputs!$B$7,inputs!$B$8,inputs!$B$9,inputs!$B$10,inputs!$C$2:$D$11,inputs!$E$2:$G$2,inputs!$H$2:$J$2)</f>
        <v>1</v>
      </c>
      <c r="E92" s="6">
        <f>_xll.getDelta($A92,E$1,inputs!$B$4,inputs!$B$5,inputs!$B$6,inputs!$B$7,inputs!$B$8,inputs!$B$9,inputs!$B$10,inputs!$C$2:$D$11,inputs!$E$2:$G$2,inputs!$H$2:$J$2)</f>
        <v>1</v>
      </c>
      <c r="F92" s="6">
        <f>_xll.getDelta($A92,F$1,inputs!$B$4,inputs!$B$5,inputs!$B$6,inputs!$B$7,inputs!$B$8,inputs!$B$9,inputs!$B$10,inputs!$C$2:$D$11,inputs!$E$2:$G$2,inputs!$H$2:$J$2)</f>
        <v>1</v>
      </c>
      <c r="G92" s="6">
        <f>_xll.getDelta($A92,G$1,inputs!$B$4,inputs!$B$5,inputs!$B$6,inputs!$B$7,inputs!$B$8,inputs!$B$9,inputs!$B$10,inputs!$C$2:$D$11,inputs!$E$2:$G$2,inputs!$H$2:$J$2)</f>
        <v>1</v>
      </c>
      <c r="H92" s="6">
        <f>_xll.getDelta($A92,H$1,inputs!$B$4,inputs!$B$5,inputs!$B$6,inputs!$B$7,inputs!$B$8,inputs!$B$9,inputs!$B$10,inputs!$C$2:$D$11,inputs!$E$2:$G$2,inputs!$H$2:$J$2)</f>
        <v>1</v>
      </c>
      <c r="I92" s="6">
        <f>_xll.getDelta($A92,I$1,inputs!$B$4,inputs!$B$5,inputs!$B$6,inputs!$B$7,inputs!$B$8,inputs!$B$9,inputs!$B$10,inputs!$C$2:$D$11,inputs!$E$2:$G$2,inputs!$H$2:$J$2)</f>
        <v>1</v>
      </c>
      <c r="J92" s="6">
        <f>_xll.getDelta($A92,J$1,inputs!$B$4,inputs!$B$5,inputs!$B$6,inputs!$B$7,inputs!$B$8,inputs!$B$9,inputs!$B$10,inputs!$C$2:$D$11,inputs!$E$2:$G$2,inputs!$H$2:$J$2)</f>
        <v>1</v>
      </c>
      <c r="K92" s="6">
        <f>_xll.getDelta($A92,K$1,inputs!$B$4,inputs!$B$5,inputs!$B$6,inputs!$B$7,inputs!$B$8,inputs!$B$9,inputs!$B$10,inputs!$C$2:$D$11,inputs!$E$2:$G$2,inputs!$H$2:$J$2)</f>
        <v>1</v>
      </c>
      <c r="L92" s="6">
        <f>_xll.getDelta($A92,L$1,inputs!$B$4,inputs!$B$5,inputs!$B$6,inputs!$B$7,inputs!$B$8,inputs!$B$9,inputs!$B$10,inputs!$C$2:$D$11,inputs!$E$2:$G$2,inputs!$H$2:$J$2)</f>
        <v>0.99999999999998379</v>
      </c>
    </row>
    <row r="93" spans="1:12" x14ac:dyDescent="0.25">
      <c r="A93" s="6">
        <f t="shared" si="2"/>
        <v>273.00000999999997</v>
      </c>
      <c r="B93" s="6">
        <f>_xll.getDelta($A93,B$1,inputs!$B$4,inputs!$B$5,inputs!$B$6,inputs!$B$7,inputs!$B$8,inputs!$B$9,inputs!$B$10,inputs!$C$2:$D$11,inputs!$E$2:$G$2,inputs!$H$2:$J$2)</f>
        <v>1</v>
      </c>
      <c r="C93" s="6">
        <f>_xll.getDelta($A93,C$1,inputs!$B$4,inputs!$B$5,inputs!$B$6,inputs!$B$7,inputs!$B$8,inputs!$B$9,inputs!$B$10,inputs!$C$2:$D$11,inputs!$E$2:$G$2,inputs!$H$2:$J$2)</f>
        <v>1</v>
      </c>
      <c r="D93" s="6">
        <f>_xll.getDelta($A93,D$1,inputs!$B$4,inputs!$B$5,inputs!$B$6,inputs!$B$7,inputs!$B$8,inputs!$B$9,inputs!$B$10,inputs!$C$2:$D$11,inputs!$E$2:$G$2,inputs!$H$2:$J$2)</f>
        <v>1</v>
      </c>
      <c r="E93" s="6">
        <f>_xll.getDelta($A93,E$1,inputs!$B$4,inputs!$B$5,inputs!$B$6,inputs!$B$7,inputs!$B$8,inputs!$B$9,inputs!$B$10,inputs!$C$2:$D$11,inputs!$E$2:$G$2,inputs!$H$2:$J$2)</f>
        <v>1</v>
      </c>
      <c r="F93" s="6">
        <f>_xll.getDelta($A93,F$1,inputs!$B$4,inputs!$B$5,inputs!$B$6,inputs!$B$7,inputs!$B$8,inputs!$B$9,inputs!$B$10,inputs!$C$2:$D$11,inputs!$E$2:$G$2,inputs!$H$2:$J$2)</f>
        <v>1</v>
      </c>
      <c r="G93" s="6">
        <f>_xll.getDelta($A93,G$1,inputs!$B$4,inputs!$B$5,inputs!$B$6,inputs!$B$7,inputs!$B$8,inputs!$B$9,inputs!$B$10,inputs!$C$2:$D$11,inputs!$E$2:$G$2,inputs!$H$2:$J$2)</f>
        <v>1</v>
      </c>
      <c r="H93" s="6">
        <f>_xll.getDelta($A93,H$1,inputs!$B$4,inputs!$B$5,inputs!$B$6,inputs!$B$7,inputs!$B$8,inputs!$B$9,inputs!$B$10,inputs!$C$2:$D$11,inputs!$E$2:$G$2,inputs!$H$2:$J$2)</f>
        <v>1</v>
      </c>
      <c r="I93" s="6">
        <f>_xll.getDelta($A93,I$1,inputs!$B$4,inputs!$B$5,inputs!$B$6,inputs!$B$7,inputs!$B$8,inputs!$B$9,inputs!$B$10,inputs!$C$2:$D$11,inputs!$E$2:$G$2,inputs!$H$2:$J$2)</f>
        <v>1</v>
      </c>
      <c r="J93" s="6">
        <f>_xll.getDelta($A93,J$1,inputs!$B$4,inputs!$B$5,inputs!$B$6,inputs!$B$7,inputs!$B$8,inputs!$B$9,inputs!$B$10,inputs!$C$2:$D$11,inputs!$E$2:$G$2,inputs!$H$2:$J$2)</f>
        <v>1</v>
      </c>
      <c r="K93" s="6">
        <f>_xll.getDelta($A93,K$1,inputs!$B$4,inputs!$B$5,inputs!$B$6,inputs!$B$7,inputs!$B$8,inputs!$B$9,inputs!$B$10,inputs!$C$2:$D$11,inputs!$E$2:$G$2,inputs!$H$2:$J$2)</f>
        <v>1</v>
      </c>
      <c r="L93" s="6">
        <f>_xll.getDelta($A93,L$1,inputs!$B$4,inputs!$B$5,inputs!$B$6,inputs!$B$7,inputs!$B$8,inputs!$B$9,inputs!$B$10,inputs!$C$2:$D$11,inputs!$E$2:$G$2,inputs!$H$2:$J$2)</f>
        <v>1</v>
      </c>
    </row>
    <row r="94" spans="1:12" x14ac:dyDescent="0.25">
      <c r="A94" s="6">
        <f t="shared" si="2"/>
        <v>276.00000999999997</v>
      </c>
      <c r="B94" s="6">
        <f>_xll.getDelta($A94,B$1,inputs!$B$4,inputs!$B$5,inputs!$B$6,inputs!$B$7,inputs!$B$8,inputs!$B$9,inputs!$B$10,inputs!$C$2:$D$11,inputs!$E$2:$G$2,inputs!$H$2:$J$2)</f>
        <v>1</v>
      </c>
      <c r="C94" s="6">
        <f>_xll.getDelta($A94,C$1,inputs!$B$4,inputs!$B$5,inputs!$B$6,inputs!$B$7,inputs!$B$8,inputs!$B$9,inputs!$B$10,inputs!$C$2:$D$11,inputs!$E$2:$G$2,inputs!$H$2:$J$2)</f>
        <v>1</v>
      </c>
      <c r="D94" s="6">
        <f>_xll.getDelta($A94,D$1,inputs!$B$4,inputs!$B$5,inputs!$B$6,inputs!$B$7,inputs!$B$8,inputs!$B$9,inputs!$B$10,inputs!$C$2:$D$11,inputs!$E$2:$G$2,inputs!$H$2:$J$2)</f>
        <v>1</v>
      </c>
      <c r="E94" s="6">
        <f>_xll.getDelta($A94,E$1,inputs!$B$4,inputs!$B$5,inputs!$B$6,inputs!$B$7,inputs!$B$8,inputs!$B$9,inputs!$B$10,inputs!$C$2:$D$11,inputs!$E$2:$G$2,inputs!$H$2:$J$2)</f>
        <v>1</v>
      </c>
      <c r="F94" s="6">
        <f>_xll.getDelta($A94,F$1,inputs!$B$4,inputs!$B$5,inputs!$B$6,inputs!$B$7,inputs!$B$8,inputs!$B$9,inputs!$B$10,inputs!$C$2:$D$11,inputs!$E$2:$G$2,inputs!$H$2:$J$2)</f>
        <v>1</v>
      </c>
      <c r="G94" s="6">
        <f>_xll.getDelta($A94,G$1,inputs!$B$4,inputs!$B$5,inputs!$B$6,inputs!$B$7,inputs!$B$8,inputs!$B$9,inputs!$B$10,inputs!$C$2:$D$11,inputs!$E$2:$G$2,inputs!$H$2:$J$2)</f>
        <v>1</v>
      </c>
      <c r="H94" s="6">
        <f>_xll.getDelta($A94,H$1,inputs!$B$4,inputs!$B$5,inputs!$B$6,inputs!$B$7,inputs!$B$8,inputs!$B$9,inputs!$B$10,inputs!$C$2:$D$11,inputs!$E$2:$G$2,inputs!$H$2:$J$2)</f>
        <v>1</v>
      </c>
      <c r="I94" s="6">
        <f>_xll.getDelta($A94,I$1,inputs!$B$4,inputs!$B$5,inputs!$B$6,inputs!$B$7,inputs!$B$8,inputs!$B$9,inputs!$B$10,inputs!$C$2:$D$11,inputs!$E$2:$G$2,inputs!$H$2:$J$2)</f>
        <v>1</v>
      </c>
      <c r="J94" s="6">
        <f>_xll.getDelta($A94,J$1,inputs!$B$4,inputs!$B$5,inputs!$B$6,inputs!$B$7,inputs!$B$8,inputs!$B$9,inputs!$B$10,inputs!$C$2:$D$11,inputs!$E$2:$G$2,inputs!$H$2:$J$2)</f>
        <v>1</v>
      </c>
      <c r="K94" s="6">
        <f>_xll.getDelta($A94,K$1,inputs!$B$4,inputs!$B$5,inputs!$B$6,inputs!$B$7,inputs!$B$8,inputs!$B$9,inputs!$B$10,inputs!$C$2:$D$11,inputs!$E$2:$G$2,inputs!$H$2:$J$2)</f>
        <v>1</v>
      </c>
      <c r="L94" s="6">
        <f>_xll.getDelta($A94,L$1,inputs!$B$4,inputs!$B$5,inputs!$B$6,inputs!$B$7,inputs!$B$8,inputs!$B$9,inputs!$B$10,inputs!$C$2:$D$11,inputs!$E$2:$G$2,inputs!$H$2:$J$2)</f>
        <v>1</v>
      </c>
    </row>
    <row r="95" spans="1:12" x14ac:dyDescent="0.25">
      <c r="A95" s="6">
        <f t="shared" si="2"/>
        <v>279.00000999999997</v>
      </c>
      <c r="B95" s="6">
        <f>_xll.getDelta($A95,B$1,inputs!$B$4,inputs!$B$5,inputs!$B$6,inputs!$B$7,inputs!$B$8,inputs!$B$9,inputs!$B$10,inputs!$C$2:$D$11,inputs!$E$2:$G$2,inputs!$H$2:$J$2)</f>
        <v>1</v>
      </c>
      <c r="C95" s="6">
        <f>_xll.getDelta($A95,C$1,inputs!$B$4,inputs!$B$5,inputs!$B$6,inputs!$B$7,inputs!$B$8,inputs!$B$9,inputs!$B$10,inputs!$C$2:$D$11,inputs!$E$2:$G$2,inputs!$H$2:$J$2)</f>
        <v>1</v>
      </c>
      <c r="D95" s="6">
        <f>_xll.getDelta($A95,D$1,inputs!$B$4,inputs!$B$5,inputs!$B$6,inputs!$B$7,inputs!$B$8,inputs!$B$9,inputs!$B$10,inputs!$C$2:$D$11,inputs!$E$2:$G$2,inputs!$H$2:$J$2)</f>
        <v>1</v>
      </c>
      <c r="E95" s="6">
        <f>_xll.getDelta($A95,E$1,inputs!$B$4,inputs!$B$5,inputs!$B$6,inputs!$B$7,inputs!$B$8,inputs!$B$9,inputs!$B$10,inputs!$C$2:$D$11,inputs!$E$2:$G$2,inputs!$H$2:$J$2)</f>
        <v>1</v>
      </c>
      <c r="F95" s="6">
        <f>_xll.getDelta($A95,F$1,inputs!$B$4,inputs!$B$5,inputs!$B$6,inputs!$B$7,inputs!$B$8,inputs!$B$9,inputs!$B$10,inputs!$C$2:$D$11,inputs!$E$2:$G$2,inputs!$H$2:$J$2)</f>
        <v>1</v>
      </c>
      <c r="G95" s="6">
        <f>_xll.getDelta($A95,G$1,inputs!$B$4,inputs!$B$5,inputs!$B$6,inputs!$B$7,inputs!$B$8,inputs!$B$9,inputs!$B$10,inputs!$C$2:$D$11,inputs!$E$2:$G$2,inputs!$H$2:$J$2)</f>
        <v>1</v>
      </c>
      <c r="H95" s="6">
        <f>_xll.getDelta($A95,H$1,inputs!$B$4,inputs!$B$5,inputs!$B$6,inputs!$B$7,inputs!$B$8,inputs!$B$9,inputs!$B$10,inputs!$C$2:$D$11,inputs!$E$2:$G$2,inputs!$H$2:$J$2)</f>
        <v>1</v>
      </c>
      <c r="I95" s="6">
        <f>_xll.getDelta($A95,I$1,inputs!$B$4,inputs!$B$5,inputs!$B$6,inputs!$B$7,inputs!$B$8,inputs!$B$9,inputs!$B$10,inputs!$C$2:$D$11,inputs!$E$2:$G$2,inputs!$H$2:$J$2)</f>
        <v>1</v>
      </c>
      <c r="J95" s="6">
        <f>_xll.getDelta($A95,J$1,inputs!$B$4,inputs!$B$5,inputs!$B$6,inputs!$B$7,inputs!$B$8,inputs!$B$9,inputs!$B$10,inputs!$C$2:$D$11,inputs!$E$2:$G$2,inputs!$H$2:$J$2)</f>
        <v>1</v>
      </c>
      <c r="K95" s="6">
        <f>_xll.getDelta($A95,K$1,inputs!$B$4,inputs!$B$5,inputs!$B$6,inputs!$B$7,inputs!$B$8,inputs!$B$9,inputs!$B$10,inputs!$C$2:$D$11,inputs!$E$2:$G$2,inputs!$H$2:$J$2)</f>
        <v>1</v>
      </c>
      <c r="L95" s="6">
        <f>_xll.getDelta($A95,L$1,inputs!$B$4,inputs!$B$5,inputs!$B$6,inputs!$B$7,inputs!$B$8,inputs!$B$9,inputs!$B$10,inputs!$C$2:$D$11,inputs!$E$2:$G$2,inputs!$H$2:$J$2)</f>
        <v>1</v>
      </c>
    </row>
    <row r="96" spans="1:12" x14ac:dyDescent="0.25">
      <c r="A96" s="6">
        <f t="shared" si="2"/>
        <v>282.00000999999997</v>
      </c>
      <c r="B96" s="6">
        <f>_xll.getDelta($A96,B$1,inputs!$B$4,inputs!$B$5,inputs!$B$6,inputs!$B$7,inputs!$B$8,inputs!$B$9,inputs!$B$10,inputs!$C$2:$D$11,inputs!$E$2:$G$2,inputs!$H$2:$J$2)</f>
        <v>1</v>
      </c>
      <c r="C96" s="6">
        <f>_xll.getDelta($A96,C$1,inputs!$B$4,inputs!$B$5,inputs!$B$6,inputs!$B$7,inputs!$B$8,inputs!$B$9,inputs!$B$10,inputs!$C$2:$D$11,inputs!$E$2:$G$2,inputs!$H$2:$J$2)</f>
        <v>1</v>
      </c>
      <c r="D96" s="6">
        <f>_xll.getDelta($A96,D$1,inputs!$B$4,inputs!$B$5,inputs!$B$6,inputs!$B$7,inputs!$B$8,inputs!$B$9,inputs!$B$10,inputs!$C$2:$D$11,inputs!$E$2:$G$2,inputs!$H$2:$J$2)</f>
        <v>1</v>
      </c>
      <c r="E96" s="6">
        <f>_xll.getDelta($A96,E$1,inputs!$B$4,inputs!$B$5,inputs!$B$6,inputs!$B$7,inputs!$B$8,inputs!$B$9,inputs!$B$10,inputs!$C$2:$D$11,inputs!$E$2:$G$2,inputs!$H$2:$J$2)</f>
        <v>1</v>
      </c>
      <c r="F96" s="6">
        <f>_xll.getDelta($A96,F$1,inputs!$B$4,inputs!$B$5,inputs!$B$6,inputs!$B$7,inputs!$B$8,inputs!$B$9,inputs!$B$10,inputs!$C$2:$D$11,inputs!$E$2:$G$2,inputs!$H$2:$J$2)</f>
        <v>1</v>
      </c>
      <c r="G96" s="6">
        <f>_xll.getDelta($A96,G$1,inputs!$B$4,inputs!$B$5,inputs!$B$6,inputs!$B$7,inputs!$B$8,inputs!$B$9,inputs!$B$10,inputs!$C$2:$D$11,inputs!$E$2:$G$2,inputs!$H$2:$J$2)</f>
        <v>1</v>
      </c>
      <c r="H96" s="6">
        <f>_xll.getDelta($A96,H$1,inputs!$B$4,inputs!$B$5,inputs!$B$6,inputs!$B$7,inputs!$B$8,inputs!$B$9,inputs!$B$10,inputs!$C$2:$D$11,inputs!$E$2:$G$2,inputs!$H$2:$J$2)</f>
        <v>1</v>
      </c>
      <c r="I96" s="6">
        <f>_xll.getDelta($A96,I$1,inputs!$B$4,inputs!$B$5,inputs!$B$6,inputs!$B$7,inputs!$B$8,inputs!$B$9,inputs!$B$10,inputs!$C$2:$D$11,inputs!$E$2:$G$2,inputs!$H$2:$J$2)</f>
        <v>1</v>
      </c>
      <c r="J96" s="6">
        <f>_xll.getDelta($A96,J$1,inputs!$B$4,inputs!$B$5,inputs!$B$6,inputs!$B$7,inputs!$B$8,inputs!$B$9,inputs!$B$10,inputs!$C$2:$D$11,inputs!$E$2:$G$2,inputs!$H$2:$J$2)</f>
        <v>1</v>
      </c>
      <c r="K96" s="6">
        <f>_xll.getDelta($A96,K$1,inputs!$B$4,inputs!$B$5,inputs!$B$6,inputs!$B$7,inputs!$B$8,inputs!$B$9,inputs!$B$10,inputs!$C$2:$D$11,inputs!$E$2:$G$2,inputs!$H$2:$J$2)</f>
        <v>1</v>
      </c>
      <c r="L96" s="6">
        <f>_xll.getDelta($A96,L$1,inputs!$B$4,inputs!$B$5,inputs!$B$6,inputs!$B$7,inputs!$B$8,inputs!$B$9,inputs!$B$10,inputs!$C$2:$D$11,inputs!$E$2:$G$2,inputs!$H$2:$J$2)</f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tabSelected="1" workbookViewId="0">
      <selection activeCell="Q26" sqref="Q26"/>
    </sheetView>
  </sheetViews>
  <sheetFormatPr defaultRowHeight="15" x14ac:dyDescent="0.25"/>
  <sheetData>
    <row r="1" spans="1:12" x14ac:dyDescent="0.25">
      <c r="A1" s="6" t="s">
        <v>21</v>
      </c>
      <c r="B1" s="8">
        <f t="shared" ref="B1:L1" si="0">0.5*(COLUMN(B1)-2)</f>
        <v>0</v>
      </c>
      <c r="C1" s="8">
        <f t="shared" si="0"/>
        <v>0.5</v>
      </c>
      <c r="D1" s="8">
        <f t="shared" si="0"/>
        <v>1</v>
      </c>
      <c r="E1" s="8">
        <f t="shared" si="0"/>
        <v>1.5</v>
      </c>
      <c r="F1" s="8">
        <f t="shared" si="0"/>
        <v>2</v>
      </c>
      <c r="G1" s="8">
        <f t="shared" si="0"/>
        <v>2.5</v>
      </c>
      <c r="H1" s="8">
        <f t="shared" si="0"/>
        <v>3</v>
      </c>
      <c r="I1" s="8">
        <f t="shared" si="0"/>
        <v>3.5</v>
      </c>
      <c r="J1" s="8">
        <f t="shared" si="0"/>
        <v>4</v>
      </c>
      <c r="K1" s="8">
        <f t="shared" si="0"/>
        <v>4.5</v>
      </c>
      <c r="L1" s="8">
        <f t="shared" si="0"/>
        <v>5</v>
      </c>
    </row>
    <row r="2" spans="1:12" x14ac:dyDescent="0.25">
      <c r="A2" s="6">
        <f>(ROW(A2)-2)*3 +0.00001</f>
        <v>1.0000000000000001E-5</v>
      </c>
      <c r="B2" s="6">
        <f>_xll.getGamma($A2,B$1,inputs!$B$4,inputs!$B$5,inputs!$B$6,inputs!$B$7,inputs!$B$8,inputs!$B$9,inputs!$B$10,inputs!$C$2:$D$11,inputs!$E$2:$G$2,inputs!$H$2:$J$2)</f>
        <v>69.51806226077386</v>
      </c>
      <c r="C2" s="6">
        <f>_xll.getGamma($A2,C$1,inputs!$B$4,inputs!$B$5,inputs!$B$6,inputs!$B$7,inputs!$B$8,inputs!$B$9,inputs!$B$10,inputs!$C$2:$D$11,inputs!$E$2:$G$2,inputs!$H$2:$J$2)</f>
        <v>71.993694009053783</v>
      </c>
      <c r="D2" s="6">
        <f>_xll.getGamma($A2,D$1,inputs!$B$4,inputs!$B$5,inputs!$B$6,inputs!$B$7,inputs!$B$8,inputs!$B$9,inputs!$B$10,inputs!$C$2:$D$11,inputs!$E$2:$G$2,inputs!$H$2:$J$2)</f>
        <v>71.870213342582929</v>
      </c>
      <c r="E2" s="6">
        <f>_xll.getGamma($A2,E$1,inputs!$B$4,inputs!$B$5,inputs!$B$6,inputs!$B$7,inputs!$B$8,inputs!$B$9,inputs!$B$10,inputs!$C$2:$D$11,inputs!$E$2:$G$2,inputs!$H$2:$J$2)</f>
        <v>71.742329118669261</v>
      </c>
      <c r="F2" s="6">
        <f>_xll.getGamma($A2,F$1,inputs!$B$4,inputs!$B$5,inputs!$B$6,inputs!$B$7,inputs!$B$8,inputs!$B$9,inputs!$B$10,inputs!$C$2:$D$11,inputs!$E$2:$G$2,inputs!$H$2:$J$2)</f>
        <v>71.609883593695599</v>
      </c>
      <c r="G2" s="6">
        <f>_xll.getGamma($A2,G$1,inputs!$B$4,inputs!$B$5,inputs!$B$6,inputs!$B$7,inputs!$B$8,inputs!$B$9,inputs!$B$10,inputs!$C$2:$D$11,inputs!$E$2:$G$2,inputs!$H$2:$J$2)</f>
        <v>71.472714172214367</v>
      </c>
      <c r="H2" s="6">
        <f>_xll.getGamma($A2,H$1,inputs!$B$4,inputs!$B$5,inputs!$B$6,inputs!$B$7,inputs!$B$8,inputs!$B$9,inputs!$B$10,inputs!$C$2:$D$11,inputs!$E$2:$G$2,inputs!$H$2:$J$2)</f>
        <v>71.330652457783614</v>
      </c>
      <c r="I2" s="6">
        <f>_xll.getGamma($A2,I$1,inputs!$B$4,inputs!$B$5,inputs!$B$6,inputs!$B$7,inputs!$B$8,inputs!$B$9,inputs!$B$10,inputs!$C$2:$D$11,inputs!$E$2:$G$2,inputs!$H$2:$J$2)</f>
        <v>71.18352399040424</v>
      </c>
      <c r="J2" s="6">
        <f>_xll.getGamma($A2,J$1,inputs!$B$4,inputs!$B$5,inputs!$B$6,inputs!$B$7,inputs!$B$8,inputs!$B$9,inputs!$B$10,inputs!$C$2:$D$11,inputs!$E$2:$G$2,inputs!$H$2:$J$2)</f>
        <v>71.031148183811268</v>
      </c>
      <c r="K2" s="6">
        <f>_xll.getGamma($A2,K$1,inputs!$B$4,inputs!$B$5,inputs!$B$6,inputs!$B$7,inputs!$B$8,inputs!$B$9,inputs!$B$10,inputs!$C$2:$D$11,inputs!$E$2:$G$2,inputs!$H$2:$J$2)</f>
        <v>70.873338190114509</v>
      </c>
      <c r="L2" s="6">
        <f>_xll.getGamma($A2,L$1,inputs!$B$4,inputs!$B$5,inputs!$B$6,inputs!$B$7,inputs!$B$8,inputs!$B$9,inputs!$B$10,inputs!$C$2:$D$11,inputs!$E$2:$G$2,inputs!$H$2:$J$2)</f>
        <v>70.709900088821186</v>
      </c>
    </row>
    <row r="3" spans="1:12" x14ac:dyDescent="0.25">
      <c r="A3" s="6">
        <f t="shared" ref="A3:A66" si="1">(ROW(A3)-2)*3 +0.00001</f>
        <v>3.0000100000000001</v>
      </c>
      <c r="B3" s="6">
        <f>_xll.getGamma($A3,B$1,inputs!$B$4,inputs!$B$5,inputs!$B$6,inputs!$B$7,inputs!$B$8,inputs!$B$9,inputs!$B$10,inputs!$C$2:$D$11,inputs!$E$2:$G$2,inputs!$H$2:$J$2)</f>
        <v>67.571918027477381</v>
      </c>
      <c r="C3" s="6">
        <f>_xll.getGamma($A3,C$1,inputs!$B$4,inputs!$B$5,inputs!$B$6,inputs!$B$7,inputs!$B$8,inputs!$B$9,inputs!$B$10,inputs!$C$2:$D$11,inputs!$E$2:$G$2,inputs!$H$2:$J$2)</f>
        <v>70.047549774038998</v>
      </c>
      <c r="D3" s="6">
        <f>_xll.getGamma($A3,D$1,inputs!$B$4,inputs!$B$5,inputs!$B$6,inputs!$B$7,inputs!$B$8,inputs!$B$9,inputs!$B$10,inputs!$C$2:$D$11,inputs!$E$2:$G$2,inputs!$H$2:$J$2)</f>
        <v>69.924069110465851</v>
      </c>
      <c r="E3" s="6">
        <f>_xll.getGamma($A3,E$1,inputs!$B$4,inputs!$B$5,inputs!$B$6,inputs!$B$7,inputs!$B$8,inputs!$B$9,inputs!$B$10,inputs!$C$2:$D$11,inputs!$E$2:$G$2,inputs!$H$2:$J$2)</f>
        <v>69.79618488595635</v>
      </c>
      <c r="F3" s="6">
        <f>_xll.getGamma($A3,F$1,inputs!$B$4,inputs!$B$5,inputs!$B$6,inputs!$B$7,inputs!$B$8,inputs!$B$9,inputs!$B$10,inputs!$C$2:$D$11,inputs!$E$2:$G$2,inputs!$H$2:$J$2)</f>
        <v>69.663739360643973</v>
      </c>
      <c r="G3" s="6">
        <f>_xll.getGamma($A3,G$1,inputs!$B$4,inputs!$B$5,inputs!$B$6,inputs!$B$7,inputs!$B$8,inputs!$B$9,inputs!$B$10,inputs!$C$2:$D$11,inputs!$E$2:$G$2,inputs!$H$2:$J$2)</f>
        <v>69.526569938729367</v>
      </c>
      <c r="H3" s="6">
        <f>_xll.getGamma($A3,H$1,inputs!$B$4,inputs!$B$5,inputs!$B$6,inputs!$B$7,inputs!$B$8,inputs!$B$9,inputs!$B$10,inputs!$C$2:$D$11,inputs!$E$2:$G$2,inputs!$H$2:$J$2)</f>
        <v>69.384508224102746</v>
      </c>
      <c r="I3" s="6">
        <f>_xll.getGamma($A3,I$1,inputs!$B$4,inputs!$B$5,inputs!$B$6,inputs!$B$7,inputs!$B$8,inputs!$B$9,inputs!$B$10,inputs!$C$2:$D$11,inputs!$E$2:$G$2,inputs!$H$2:$J$2)</f>
        <v>69.23737976176713</v>
      </c>
      <c r="J3" s="6">
        <f>_xll.getGamma($A3,J$1,inputs!$B$4,inputs!$B$5,inputs!$B$6,inputs!$B$7,inputs!$B$8,inputs!$B$9,inputs!$B$10,inputs!$C$2:$D$11,inputs!$E$2:$G$2,inputs!$H$2:$J$2)</f>
        <v>69.085003965518098</v>
      </c>
      <c r="K3" s="6">
        <f>_xll.getGamma($A3,K$1,inputs!$B$4,inputs!$B$5,inputs!$B$6,inputs!$B$7,inputs!$B$8,inputs!$B$9,inputs!$B$10,inputs!$C$2:$D$11,inputs!$E$2:$G$2,inputs!$H$2:$J$2)</f>
        <v>68.92719397014767</v>
      </c>
      <c r="L3" s="6">
        <f>_xll.getGamma($A3,L$1,inputs!$B$4,inputs!$B$5,inputs!$B$6,inputs!$B$7,inputs!$B$8,inputs!$B$9,inputs!$B$10,inputs!$C$2:$D$11,inputs!$E$2:$G$2,inputs!$H$2:$J$2)</f>
        <v>68.763755871133981</v>
      </c>
    </row>
    <row r="4" spans="1:12" x14ac:dyDescent="0.25">
      <c r="A4" s="6">
        <f t="shared" si="1"/>
        <v>6.0000099999999996</v>
      </c>
      <c r="B4" s="6">
        <f>_xll.getGamma($A4,B$1,inputs!$B$4,inputs!$B$5,inputs!$B$6,inputs!$B$7,inputs!$B$8,inputs!$B$9,inputs!$B$10,inputs!$C$2:$D$11,inputs!$E$2:$G$2,inputs!$H$2:$J$2)</f>
        <v>65.625773934760176</v>
      </c>
      <c r="C4" s="6">
        <f>_xll.getGamma($A4,C$1,inputs!$B$4,inputs!$B$5,inputs!$B$6,inputs!$B$7,inputs!$B$8,inputs!$B$9,inputs!$B$10,inputs!$C$2:$D$11,inputs!$E$2:$G$2,inputs!$H$2:$J$2)</f>
        <v>68.101405565978439</v>
      </c>
      <c r="D4" s="6">
        <f>_xll.getGamma($A4,D$1,inputs!$B$4,inputs!$B$5,inputs!$B$6,inputs!$B$7,inputs!$B$8,inputs!$B$9,inputs!$B$10,inputs!$C$2:$D$11,inputs!$E$2:$G$2,inputs!$H$2:$J$2)</f>
        <v>67.977924879981984</v>
      </c>
      <c r="E4" s="6">
        <f>_xll.getGamma($A4,E$1,inputs!$B$4,inputs!$B$5,inputs!$B$6,inputs!$B$7,inputs!$B$8,inputs!$B$9,inputs!$B$10,inputs!$C$2:$D$11,inputs!$E$2:$G$2,inputs!$H$2:$J$2)</f>
        <v>67.850040649107328</v>
      </c>
      <c r="F4" s="6">
        <f>_xll.getGamma($A4,F$1,inputs!$B$4,inputs!$B$5,inputs!$B$6,inputs!$B$7,inputs!$B$8,inputs!$B$9,inputs!$B$10,inputs!$C$2:$D$11,inputs!$E$2:$G$2,inputs!$H$2:$J$2)</f>
        <v>67.717595122504008</v>
      </c>
      <c r="G4" s="6">
        <f>_xll.getGamma($A4,G$1,inputs!$B$4,inputs!$B$5,inputs!$B$6,inputs!$B$7,inputs!$B$8,inputs!$B$9,inputs!$B$10,inputs!$C$2:$D$11,inputs!$E$2:$G$2,inputs!$H$2:$J$2)</f>
        <v>67.580425699838202</v>
      </c>
      <c r="H4" s="6">
        <f>_xll.getGamma($A4,H$1,inputs!$B$4,inputs!$B$5,inputs!$B$6,inputs!$B$7,inputs!$B$8,inputs!$B$9,inputs!$B$10,inputs!$C$2:$D$11,inputs!$E$2:$G$2,inputs!$H$2:$J$2)</f>
        <v>67.438363984840819</v>
      </c>
      <c r="I4" s="6">
        <f>_xll.getGamma($A4,I$1,inputs!$B$4,inputs!$B$5,inputs!$B$6,inputs!$B$7,inputs!$B$8,inputs!$B$9,inputs!$B$10,inputs!$C$2:$D$11,inputs!$E$2:$G$2,inputs!$H$2:$J$2)</f>
        <v>67.291235529253186</v>
      </c>
      <c r="J4" s="6">
        <f>_xll.getGamma($A4,J$1,inputs!$B$4,inputs!$B$5,inputs!$B$6,inputs!$B$7,inputs!$B$8,inputs!$B$9,inputs!$B$10,inputs!$C$2:$D$11,inputs!$E$2:$G$2,inputs!$H$2:$J$2)</f>
        <v>67.138859746917277</v>
      </c>
      <c r="K4" s="6">
        <f>_xll.getGamma($A4,K$1,inputs!$B$4,inputs!$B$5,inputs!$B$6,inputs!$B$7,inputs!$B$8,inputs!$B$9,inputs!$B$10,inputs!$C$2:$D$11,inputs!$E$2:$G$2,inputs!$H$2:$J$2)</f>
        <v>66.981049749325138</v>
      </c>
      <c r="L4" s="6">
        <f>_xll.getGamma($A4,L$1,inputs!$B$4,inputs!$B$5,inputs!$B$6,inputs!$B$7,inputs!$B$8,inputs!$B$9,inputs!$B$10,inputs!$C$2:$D$11,inputs!$E$2:$G$2,inputs!$H$2:$J$2)</f>
        <v>66.817611653446775</v>
      </c>
    </row>
    <row r="5" spans="1:12" x14ac:dyDescent="0.25">
      <c r="A5" s="6">
        <f t="shared" si="1"/>
        <v>9.0000099999999996</v>
      </c>
      <c r="B5" s="6">
        <f>_xll.getGamma($A5,B$1,inputs!$B$4,inputs!$B$5,inputs!$B$6,inputs!$B$7,inputs!$B$8,inputs!$B$9,inputs!$B$10,inputs!$C$2:$D$11,inputs!$E$2:$G$2,inputs!$H$2:$J$2)</f>
        <v>63.679632228657567</v>
      </c>
      <c r="C5" s="6">
        <f>_xll.getGamma($A5,C$1,inputs!$B$4,inputs!$B$5,inputs!$B$6,inputs!$B$7,inputs!$B$8,inputs!$B$9,inputs!$B$10,inputs!$C$2:$D$11,inputs!$E$2:$G$2,inputs!$H$2:$J$2)</f>
        <v>66.155262036880032</v>
      </c>
      <c r="D5" s="6">
        <f>_xll.getGamma($A5,D$1,inputs!$B$4,inputs!$B$5,inputs!$B$6,inputs!$B$7,inputs!$B$8,inputs!$B$9,inputs!$B$10,inputs!$C$2:$D$11,inputs!$E$2:$G$2,inputs!$H$2:$J$2)</f>
        <v>66.031780799869722</v>
      </c>
      <c r="E5" s="6">
        <f>_xll.getGamma($A5,E$1,inputs!$B$4,inputs!$B$5,inputs!$B$6,inputs!$B$7,inputs!$B$8,inputs!$B$9,inputs!$B$10,inputs!$C$2:$D$11,inputs!$E$2:$G$2,inputs!$H$2:$J$2)</f>
        <v>65.903896433601176</v>
      </c>
      <c r="F5" s="6">
        <f>_xll.getGamma($A5,F$1,inputs!$B$4,inputs!$B$5,inputs!$B$6,inputs!$B$7,inputs!$B$8,inputs!$B$9,inputs!$B$10,inputs!$C$2:$D$11,inputs!$E$2:$G$2,inputs!$H$2:$J$2)</f>
        <v>65.771450883435378</v>
      </c>
      <c r="G5" s="6">
        <f>_xll.getGamma($A5,G$1,inputs!$B$4,inputs!$B$5,inputs!$B$6,inputs!$B$7,inputs!$B$8,inputs!$B$9,inputs!$B$10,inputs!$C$2:$D$11,inputs!$E$2:$G$2,inputs!$H$2:$J$2)</f>
        <v>65.634281457355044</v>
      </c>
      <c r="H5" s="6">
        <f>_xll.getGamma($A5,H$1,inputs!$B$4,inputs!$B$5,inputs!$B$6,inputs!$B$7,inputs!$B$8,inputs!$B$9,inputs!$B$10,inputs!$C$2:$D$11,inputs!$E$2:$G$2,inputs!$H$2:$J$2)</f>
        <v>65.492219741588599</v>
      </c>
      <c r="I5" s="6">
        <f>_xll.getGamma($A5,I$1,inputs!$B$4,inputs!$B$5,inputs!$B$6,inputs!$B$7,inputs!$B$8,inputs!$B$9,inputs!$B$10,inputs!$C$2:$D$11,inputs!$E$2:$G$2,inputs!$H$2:$J$2)</f>
        <v>65.345091293894981</v>
      </c>
      <c r="J5" s="6">
        <f>_xll.getGamma($A5,J$1,inputs!$B$4,inputs!$B$5,inputs!$B$6,inputs!$B$7,inputs!$B$8,inputs!$B$9,inputs!$B$10,inputs!$C$2:$D$11,inputs!$E$2:$G$2,inputs!$H$2:$J$2)</f>
        <v>65.192715527983026</v>
      </c>
      <c r="K5" s="6">
        <f>_xll.getGamma($A5,K$1,inputs!$B$4,inputs!$B$5,inputs!$B$6,inputs!$B$7,inputs!$B$8,inputs!$B$9,inputs!$B$10,inputs!$C$2:$D$11,inputs!$E$2:$G$2,inputs!$H$2:$J$2)</f>
        <v>65.034905527797889</v>
      </c>
      <c r="L5" s="6">
        <f>_xll.getGamma($A5,L$1,inputs!$B$4,inputs!$B$5,inputs!$B$6,inputs!$B$7,inputs!$B$8,inputs!$B$9,inputs!$B$10,inputs!$C$2:$D$11,inputs!$E$2:$G$2,inputs!$H$2:$J$2)</f>
        <v>64.87146743575957</v>
      </c>
    </row>
    <row r="6" spans="1:12" x14ac:dyDescent="0.25">
      <c r="A6" s="6">
        <f t="shared" si="1"/>
        <v>12.00001</v>
      </c>
      <c r="B6" s="6">
        <f>_xll.getGamma($A6,B$1,inputs!$B$4,inputs!$B$5,inputs!$B$6,inputs!$B$7,inputs!$B$8,inputs!$B$9,inputs!$B$10,inputs!$C$2:$D$11,inputs!$E$2:$G$2,inputs!$H$2:$J$2)</f>
        <v>61.733512074453209</v>
      </c>
      <c r="C6" s="6">
        <f>_xll.getGamma($A6,C$1,inputs!$B$4,inputs!$B$5,inputs!$B$6,inputs!$B$7,inputs!$B$8,inputs!$B$9,inputs!$B$10,inputs!$C$2:$D$11,inputs!$E$2:$G$2,inputs!$H$2:$J$2)</f>
        <v>64.209125842520308</v>
      </c>
      <c r="D6" s="6">
        <f>_xll.getGamma($A6,D$1,inputs!$B$4,inputs!$B$5,inputs!$B$6,inputs!$B$7,inputs!$B$8,inputs!$B$9,inputs!$B$10,inputs!$C$2:$D$11,inputs!$E$2:$G$2,inputs!$H$2:$J$2)</f>
        <v>64.085638705810766</v>
      </c>
      <c r="E6" s="6">
        <f>_xll.getGamma($A6,E$1,inputs!$B$4,inputs!$B$5,inputs!$B$6,inputs!$B$7,inputs!$B$8,inputs!$B$9,inputs!$B$10,inputs!$C$2:$D$11,inputs!$E$2:$G$2,inputs!$H$2:$J$2)</f>
        <v>63.957752612412811</v>
      </c>
      <c r="F6" s="6">
        <f>_xll.getGamma($A6,F$1,inputs!$B$4,inputs!$B$5,inputs!$B$6,inputs!$B$7,inputs!$B$8,inputs!$B$9,inputs!$B$10,inputs!$C$2:$D$11,inputs!$E$2:$G$2,inputs!$H$2:$J$2)</f>
        <v>63.825306695138735</v>
      </c>
      <c r="G6" s="6">
        <f>_xll.getGamma($A6,G$1,inputs!$B$4,inputs!$B$5,inputs!$B$6,inputs!$B$7,inputs!$B$8,inputs!$B$9,inputs!$B$10,inputs!$C$2:$D$11,inputs!$E$2:$G$2,inputs!$H$2:$J$2)</f>
        <v>63.688137217941048</v>
      </c>
      <c r="H6" s="6">
        <f>_xll.getGamma($A6,H$1,inputs!$B$4,inputs!$B$5,inputs!$B$6,inputs!$B$7,inputs!$B$8,inputs!$B$9,inputs!$B$10,inputs!$C$2:$D$11,inputs!$E$2:$G$2,inputs!$H$2:$J$2)</f>
        <v>63.54607549767632</v>
      </c>
      <c r="I6" s="6">
        <f>_xll.getGamma($A6,I$1,inputs!$B$4,inputs!$B$5,inputs!$B$6,inputs!$B$7,inputs!$B$8,inputs!$B$9,inputs!$B$10,inputs!$C$2:$D$11,inputs!$E$2:$G$2,inputs!$H$2:$J$2)</f>
        <v>63.398947057885501</v>
      </c>
      <c r="J6" s="6">
        <f>_xll.getGamma($A6,J$1,inputs!$B$4,inputs!$B$5,inputs!$B$6,inputs!$B$7,inputs!$B$8,inputs!$B$9,inputs!$B$10,inputs!$C$2:$D$11,inputs!$E$2:$G$2,inputs!$H$2:$J$2)</f>
        <v>63.246571308747221</v>
      </c>
      <c r="K6" s="6">
        <f>_xll.getGamma($A6,K$1,inputs!$B$4,inputs!$B$5,inputs!$B$6,inputs!$B$7,inputs!$B$8,inputs!$B$9,inputs!$B$10,inputs!$C$2:$D$11,inputs!$E$2:$G$2,inputs!$H$2:$J$2)</f>
        <v>63.088761305941553</v>
      </c>
      <c r="L6" s="6">
        <f>_xll.getGamma($A6,L$1,inputs!$B$4,inputs!$B$5,inputs!$B$6,inputs!$B$7,inputs!$B$8,inputs!$B$9,inputs!$B$10,inputs!$C$2:$D$11,inputs!$E$2:$G$2,inputs!$H$2:$J$2)</f>
        <v>62.925323218072357</v>
      </c>
    </row>
    <row r="7" spans="1:12" x14ac:dyDescent="0.25">
      <c r="A7" s="6">
        <f t="shared" si="1"/>
        <v>15.00001</v>
      </c>
      <c r="B7" s="6">
        <f>_xll.getGamma($A7,B$1,inputs!$B$4,inputs!$B$5,inputs!$B$6,inputs!$B$7,inputs!$B$8,inputs!$B$9,inputs!$B$10,inputs!$C$2:$D$11,inputs!$E$2:$G$2,inputs!$H$2:$J$2)</f>
        <v>59.787515468925847</v>
      </c>
      <c r="C7" s="6">
        <f>_xll.getGamma($A7,C$1,inputs!$B$4,inputs!$B$5,inputs!$B$6,inputs!$B$7,inputs!$B$8,inputs!$B$9,inputs!$B$10,inputs!$C$2:$D$11,inputs!$E$2:$G$2,inputs!$H$2:$J$2)</f>
        <v>62.263039730906954</v>
      </c>
      <c r="D7" s="6">
        <f>_xll.getGamma($A7,D$1,inputs!$B$4,inputs!$B$5,inputs!$B$6,inputs!$B$7,inputs!$B$8,inputs!$B$9,inputs!$B$10,inputs!$C$2:$D$11,inputs!$E$2:$G$2,inputs!$H$2:$J$2)</f>
        <v>62.139513214762175</v>
      </c>
      <c r="E7" s="6">
        <f>_xll.getGamma($A7,E$1,inputs!$B$4,inputs!$B$5,inputs!$B$6,inputs!$B$7,inputs!$B$8,inputs!$B$9,inputs!$B$10,inputs!$C$2:$D$11,inputs!$E$2:$G$2,inputs!$H$2:$J$2)</f>
        <v>62.011612980126515</v>
      </c>
      <c r="F7" s="6">
        <f>_xll.getGamma($A7,F$1,inputs!$B$4,inputs!$B$5,inputs!$B$6,inputs!$B$7,inputs!$B$8,inputs!$B$9,inputs!$B$10,inputs!$C$2:$D$11,inputs!$E$2:$G$2,inputs!$H$2:$J$2)</f>
        <v>61.879163228970057</v>
      </c>
      <c r="G7" s="6">
        <f>_xll.getGamma($A7,G$1,inputs!$B$4,inputs!$B$5,inputs!$B$6,inputs!$B$7,inputs!$B$8,inputs!$B$9,inputs!$B$10,inputs!$C$2:$D$11,inputs!$E$2:$G$2,inputs!$H$2:$J$2)</f>
        <v>61.74199305121526</v>
      </c>
      <c r="H7" s="6">
        <f>_xll.getGamma($A7,H$1,inputs!$B$4,inputs!$B$5,inputs!$B$6,inputs!$B$7,inputs!$B$8,inputs!$B$9,inputs!$B$10,inputs!$C$2:$D$11,inputs!$E$2:$G$2,inputs!$H$2:$J$2)</f>
        <v>61.599931258392061</v>
      </c>
      <c r="I7" s="6">
        <f>_xll.getGamma($A7,I$1,inputs!$B$4,inputs!$B$5,inputs!$B$6,inputs!$B$7,inputs!$B$8,inputs!$B$9,inputs!$B$10,inputs!$C$2:$D$11,inputs!$E$2:$G$2,inputs!$H$2:$J$2)</f>
        <v>61.452802822961182</v>
      </c>
      <c r="J7" s="6">
        <f>_xll.getGamma($A7,J$1,inputs!$B$4,inputs!$B$5,inputs!$B$6,inputs!$B$7,inputs!$B$8,inputs!$B$9,inputs!$B$10,inputs!$C$2:$D$11,inputs!$E$2:$G$2,inputs!$H$2:$J$2)</f>
        <v>61.300427089261866</v>
      </c>
      <c r="K7" s="6">
        <f>_xll.getGamma($A7,K$1,inputs!$B$4,inputs!$B$5,inputs!$B$6,inputs!$B$7,inputs!$B$8,inputs!$B$9,inputs!$B$10,inputs!$C$2:$D$11,inputs!$E$2:$G$2,inputs!$H$2:$J$2)</f>
        <v>61.142617084059424</v>
      </c>
      <c r="L7" s="6">
        <f>_xll.getGamma($A7,L$1,inputs!$B$4,inputs!$B$5,inputs!$B$6,inputs!$B$7,inputs!$B$8,inputs!$B$9,inputs!$B$10,inputs!$C$2:$D$11,inputs!$E$2:$G$2,inputs!$H$2:$J$2)</f>
        <v>60.979179000385152</v>
      </c>
    </row>
    <row r="8" spans="1:12" x14ac:dyDescent="0.25">
      <c r="A8" s="6">
        <f t="shared" si="1"/>
        <v>18.00001</v>
      </c>
      <c r="B8" s="6">
        <f>_xll.getGamma($A8,B$1,inputs!$B$4,inputs!$B$5,inputs!$B$6,inputs!$B$7,inputs!$B$8,inputs!$B$9,inputs!$B$10,inputs!$C$2:$D$11,inputs!$E$2:$G$2,inputs!$H$2:$J$2)</f>
        <v>57.841930246277876</v>
      </c>
      <c r="C8" s="6">
        <f>_xll.getGamma($A8,C$1,inputs!$B$4,inputs!$B$5,inputs!$B$6,inputs!$B$7,inputs!$B$8,inputs!$B$9,inputs!$B$10,inputs!$C$2:$D$11,inputs!$E$2:$G$2,inputs!$H$2:$J$2)</f>
        <v>60.31714533393064</v>
      </c>
      <c r="D8" s="6">
        <f>_xll.getGamma($A8,D$1,inputs!$B$4,inputs!$B$5,inputs!$B$6,inputs!$B$7,inputs!$B$8,inputs!$B$9,inputs!$B$10,inputs!$C$2:$D$11,inputs!$E$2:$G$2,inputs!$H$2:$J$2)</f>
        <v>60.193462576416714</v>
      </c>
      <c r="E8" s="6">
        <f>_xll.getGamma($A8,E$1,inputs!$B$4,inputs!$B$5,inputs!$B$6,inputs!$B$7,inputs!$B$8,inputs!$B$9,inputs!$B$10,inputs!$C$2:$D$11,inputs!$E$2:$G$2,inputs!$H$2:$J$2)</f>
        <v>60.065496289253389</v>
      </c>
      <c r="F8" s="6">
        <f>_xll.getGamma($A8,F$1,inputs!$B$4,inputs!$B$5,inputs!$B$6,inputs!$B$7,inputs!$B$8,inputs!$B$9,inputs!$B$10,inputs!$C$2:$D$11,inputs!$E$2:$G$2,inputs!$H$2:$J$2)</f>
        <v>59.933024759093762</v>
      </c>
      <c r="G8" s="6">
        <f>_xll.getGamma($A8,G$1,inputs!$B$4,inputs!$B$5,inputs!$B$6,inputs!$B$7,inputs!$B$8,inputs!$B$9,inputs!$B$10,inputs!$C$2:$D$11,inputs!$E$2:$G$2,inputs!$H$2:$J$2)</f>
        <v>59.795849543876216</v>
      </c>
      <c r="H8" s="6">
        <f>_xll.getGamma($A8,H$1,inputs!$B$4,inputs!$B$5,inputs!$B$6,inputs!$B$7,inputs!$B$8,inputs!$B$9,inputs!$B$10,inputs!$C$2:$D$11,inputs!$E$2:$G$2,inputs!$H$2:$J$2)</f>
        <v>59.653787061236756</v>
      </c>
      <c r="I8" s="6">
        <f>_xll.getGamma($A8,I$1,inputs!$B$4,inputs!$B$5,inputs!$B$6,inputs!$B$7,inputs!$B$8,inputs!$B$9,inputs!$B$10,inputs!$C$2:$D$11,inputs!$E$2:$G$2,inputs!$H$2:$J$2)</f>
        <v>59.506658590532645</v>
      </c>
      <c r="J8" s="6">
        <f>_xll.getGamma($A8,J$1,inputs!$B$4,inputs!$B$5,inputs!$B$6,inputs!$B$7,inputs!$B$8,inputs!$B$9,inputs!$B$10,inputs!$C$2:$D$11,inputs!$E$2:$G$2,inputs!$H$2:$J$2)</f>
        <v>59.354282869584175</v>
      </c>
      <c r="K8" s="6">
        <f>_xll.getGamma($A8,K$1,inputs!$B$4,inputs!$B$5,inputs!$B$6,inputs!$B$7,inputs!$B$8,inputs!$B$9,inputs!$B$10,inputs!$C$2:$D$11,inputs!$E$2:$G$2,inputs!$H$2:$J$2)</f>
        <v>59.196472862312717</v>
      </c>
      <c r="L8" s="6">
        <f>_xll.getGamma($A8,L$1,inputs!$B$4,inputs!$B$5,inputs!$B$6,inputs!$B$7,inputs!$B$8,inputs!$B$9,inputs!$B$10,inputs!$C$2:$D$11,inputs!$E$2:$G$2,inputs!$H$2:$J$2)</f>
        <v>59.033034782697939</v>
      </c>
    </row>
    <row r="9" spans="1:12" x14ac:dyDescent="0.25">
      <c r="A9" s="6">
        <f t="shared" si="1"/>
        <v>21.00001</v>
      </c>
      <c r="B9" s="6">
        <f>_xll.getGamma($A9,B$1,inputs!$B$4,inputs!$B$5,inputs!$B$6,inputs!$B$7,inputs!$B$8,inputs!$B$9,inputs!$B$10,inputs!$C$2:$D$11,inputs!$E$2:$G$2,inputs!$H$2:$J$2)</f>
        <v>55.897390815172365</v>
      </c>
      <c r="C9" s="6">
        <f>_xll.getGamma($A9,C$1,inputs!$B$4,inputs!$B$5,inputs!$B$6,inputs!$B$7,inputs!$B$8,inputs!$B$9,inputs!$B$10,inputs!$C$2:$D$11,inputs!$E$2:$G$2,inputs!$H$2:$J$2)</f>
        <v>58.371795192249309</v>
      </c>
      <c r="D9" s="6">
        <f>_xll.getGamma($A9,D$1,inputs!$B$4,inputs!$B$5,inputs!$B$6,inputs!$B$7,inputs!$B$8,inputs!$B$9,inputs!$B$10,inputs!$C$2:$D$11,inputs!$E$2:$G$2,inputs!$H$2:$J$2)</f>
        <v>58.247653817585658</v>
      </c>
      <c r="E9" s="6">
        <f>_xll.getGamma($A9,E$1,inputs!$B$4,inputs!$B$5,inputs!$B$6,inputs!$B$7,inputs!$B$8,inputs!$B$9,inputs!$B$10,inputs!$C$2:$D$11,inputs!$E$2:$G$2,inputs!$H$2:$J$2)</f>
        <v>58.119466031788576</v>
      </c>
      <c r="F9" s="6">
        <f>_xll.getGamma($A9,F$1,inputs!$B$4,inputs!$B$5,inputs!$B$6,inputs!$B$7,inputs!$B$8,inputs!$B$9,inputs!$B$10,inputs!$C$2:$D$11,inputs!$E$2:$G$2,inputs!$H$2:$J$2)</f>
        <v>57.986908923025382</v>
      </c>
      <c r="G9" s="6">
        <f>_xll.getGamma($A9,G$1,inputs!$B$4,inputs!$B$5,inputs!$B$6,inputs!$B$7,inputs!$B$8,inputs!$B$9,inputs!$B$10,inputs!$C$2:$D$11,inputs!$E$2:$G$2,inputs!$H$2:$J$2)</f>
        <v>57.849709768664212</v>
      </c>
      <c r="H9" s="6">
        <f>_xll.getGamma($A9,H$1,inputs!$B$4,inputs!$B$5,inputs!$B$6,inputs!$B$7,inputs!$B$8,inputs!$B$9,inputs!$B$10,inputs!$C$2:$D$11,inputs!$E$2:$G$2,inputs!$H$2:$J$2)</f>
        <v>57.707643163175959</v>
      </c>
      <c r="I9" s="6">
        <f>_xll.getGamma($A9,I$1,inputs!$B$4,inputs!$B$5,inputs!$B$6,inputs!$B$7,inputs!$B$8,inputs!$B$9,inputs!$B$10,inputs!$C$2:$D$11,inputs!$E$2:$G$2,inputs!$H$2:$J$2)</f>
        <v>57.560514367108212</v>
      </c>
      <c r="J9" s="6">
        <f>_xll.getGamma($A9,J$1,inputs!$B$4,inputs!$B$5,inputs!$B$6,inputs!$B$7,inputs!$B$8,inputs!$B$9,inputs!$B$10,inputs!$C$2:$D$11,inputs!$E$2:$G$2,inputs!$H$2:$J$2)</f>
        <v>57.408138649775296</v>
      </c>
      <c r="K9" s="6">
        <f>_xll.getGamma($A9,K$1,inputs!$B$4,inputs!$B$5,inputs!$B$6,inputs!$B$7,inputs!$B$8,inputs!$B$9,inputs!$B$10,inputs!$C$2:$D$11,inputs!$E$2:$G$2,inputs!$H$2:$J$2)</f>
        <v>57.250328640791842</v>
      </c>
      <c r="L9" s="6">
        <f>_xll.getGamma($A9,L$1,inputs!$B$4,inputs!$B$5,inputs!$B$6,inputs!$B$7,inputs!$B$8,inputs!$B$9,inputs!$B$10,inputs!$C$2:$D$11,inputs!$E$2:$G$2,inputs!$H$2:$J$2)</f>
        <v>57.086890565010734</v>
      </c>
    </row>
    <row r="10" spans="1:12" x14ac:dyDescent="0.25">
      <c r="A10" s="6">
        <f t="shared" si="1"/>
        <v>24.00001</v>
      </c>
      <c r="B10" s="6">
        <f>_xll.getGamma($A10,B$1,inputs!$B$4,inputs!$B$5,inputs!$B$6,inputs!$B$7,inputs!$B$8,inputs!$B$9,inputs!$B$10,inputs!$C$2:$D$11,inputs!$E$2:$G$2,inputs!$H$2:$J$2)</f>
        <v>53.955373246302315</v>
      </c>
      <c r="C10" s="6">
        <f>_xll.getGamma($A10,C$1,inputs!$B$4,inputs!$B$5,inputs!$B$6,inputs!$B$7,inputs!$B$8,inputs!$B$9,inputs!$B$10,inputs!$C$2:$D$11,inputs!$E$2:$G$2,inputs!$H$2:$J$2)</f>
        <v>56.427911632450446</v>
      </c>
      <c r="D10" s="6">
        <f>_xll.getGamma($A10,D$1,inputs!$B$4,inputs!$B$5,inputs!$B$6,inputs!$B$7,inputs!$B$8,inputs!$B$9,inputs!$B$10,inputs!$C$2:$D$11,inputs!$E$2:$G$2,inputs!$H$2:$J$2)</f>
        <v>56.302589393124634</v>
      </c>
      <c r="E10" s="6">
        <f>_xll.getGamma($A10,E$1,inputs!$B$4,inputs!$B$5,inputs!$B$6,inputs!$B$7,inputs!$B$8,inputs!$B$9,inputs!$B$10,inputs!$C$2:$D$11,inputs!$E$2:$G$2,inputs!$H$2:$J$2)</f>
        <v>56.173748071654991</v>
      </c>
      <c r="F10" s="6">
        <f>_xll.getGamma($A10,F$1,inputs!$B$4,inputs!$B$5,inputs!$B$6,inputs!$B$7,inputs!$B$8,inputs!$B$9,inputs!$B$10,inputs!$C$2:$D$11,inputs!$E$2:$G$2,inputs!$H$2:$J$2)</f>
        <v>56.040892735015234</v>
      </c>
      <c r="G10" s="6">
        <f>_xll.getGamma($A10,G$1,inputs!$B$4,inputs!$B$5,inputs!$B$6,inputs!$B$7,inputs!$B$8,inputs!$B$9,inputs!$B$10,inputs!$C$2:$D$11,inputs!$E$2:$G$2,inputs!$H$2:$J$2)</f>
        <v>55.903591067069684</v>
      </c>
      <c r="H10" s="6">
        <f>_xll.getGamma($A10,H$1,inputs!$B$4,inputs!$B$5,inputs!$B$6,inputs!$B$7,inputs!$B$8,inputs!$B$9,inputs!$B$10,inputs!$C$2:$D$11,inputs!$E$2:$G$2,inputs!$H$2:$J$2)</f>
        <v>55.761501579726506</v>
      </c>
      <c r="I10" s="6">
        <f>_xll.getGamma($A10,I$1,inputs!$B$4,inputs!$B$5,inputs!$B$6,inputs!$B$7,inputs!$B$8,inputs!$B$9,inputs!$B$10,inputs!$C$2:$D$11,inputs!$E$2:$G$2,inputs!$H$2:$J$2)</f>
        <v>55.614370227482418</v>
      </c>
      <c r="J10" s="6">
        <f>_xll.getGamma($A10,J$1,inputs!$B$4,inputs!$B$5,inputs!$B$6,inputs!$B$7,inputs!$B$8,inputs!$B$9,inputs!$B$10,inputs!$C$2:$D$11,inputs!$E$2:$G$2,inputs!$H$2:$J$2)</f>
        <v>55.461994430185534</v>
      </c>
      <c r="K10" s="6">
        <f>_xll.getGamma($A10,K$1,inputs!$B$4,inputs!$B$5,inputs!$B$6,inputs!$B$7,inputs!$B$8,inputs!$B$9,inputs!$B$10,inputs!$C$2:$D$11,inputs!$E$2:$G$2,inputs!$H$2:$J$2)</f>
        <v>55.304184419561565</v>
      </c>
      <c r="L10" s="6">
        <f>_xll.getGamma($A10,L$1,inputs!$B$4,inputs!$B$5,inputs!$B$6,inputs!$B$7,inputs!$B$8,inputs!$B$9,inputs!$B$10,inputs!$C$2:$D$11,inputs!$E$2:$G$2,inputs!$H$2:$J$2)</f>
        <v>55.140746347323521</v>
      </c>
    </row>
    <row r="11" spans="1:12" x14ac:dyDescent="0.25">
      <c r="A11" s="6">
        <f t="shared" si="1"/>
        <v>27.00001</v>
      </c>
      <c r="B11" s="6">
        <f>_xll.getGamma($A11,B$1,inputs!$B$4,inputs!$B$5,inputs!$B$6,inputs!$B$7,inputs!$B$8,inputs!$B$9,inputs!$B$10,inputs!$C$2:$D$11,inputs!$E$2:$G$2,inputs!$H$2:$J$2)</f>
        <v>52.017634688122101</v>
      </c>
      <c r="C11" s="6">
        <f>_xll.getGamma($A11,C$1,inputs!$B$4,inputs!$B$5,inputs!$B$6,inputs!$B$7,inputs!$B$8,inputs!$B$9,inputs!$B$10,inputs!$C$2:$D$11,inputs!$E$2:$G$2,inputs!$H$2:$J$2)</f>
        <v>54.486760120606419</v>
      </c>
      <c r="D11" s="6">
        <f>_xll.getGamma($A11,D$1,inputs!$B$4,inputs!$B$5,inputs!$B$6,inputs!$B$7,inputs!$B$8,inputs!$B$9,inputs!$B$10,inputs!$C$2:$D$11,inputs!$E$2:$G$2,inputs!$H$2:$J$2)</f>
        <v>54.359077664121884</v>
      </c>
      <c r="E11" s="6">
        <f>_xll.getGamma($A11,E$1,inputs!$B$4,inputs!$B$5,inputs!$B$6,inputs!$B$7,inputs!$B$8,inputs!$B$9,inputs!$B$10,inputs!$C$2:$D$11,inputs!$E$2:$G$2,inputs!$H$2:$J$2)</f>
        <v>54.228778011331087</v>
      </c>
      <c r="F11" s="6">
        <f>_xll.getGamma($A11,F$1,inputs!$B$4,inputs!$B$5,inputs!$B$6,inputs!$B$7,inputs!$B$8,inputs!$B$9,inputs!$B$10,inputs!$C$2:$D$11,inputs!$E$2:$G$2,inputs!$H$2:$J$2)</f>
        <v>54.095159783919904</v>
      </c>
      <c r="G11" s="6">
        <f>_xll.getGamma($A11,G$1,inputs!$B$4,inputs!$B$5,inputs!$B$6,inputs!$B$7,inputs!$B$8,inputs!$B$9,inputs!$B$10,inputs!$C$2:$D$11,inputs!$E$2:$G$2,inputs!$H$2:$J$2)</f>
        <v>53.957546856303374</v>
      </c>
      <c r="H11" s="6">
        <f>_xll.getGamma($A11,H$1,inputs!$B$4,inputs!$B$5,inputs!$B$6,inputs!$B$7,inputs!$B$8,inputs!$B$9,inputs!$B$10,inputs!$C$2:$D$11,inputs!$E$2:$G$2,inputs!$H$2:$J$2)</f>
        <v>53.815370882940954</v>
      </c>
      <c r="I11" s="6">
        <f>_xll.getGamma($A11,I$1,inputs!$B$4,inputs!$B$5,inputs!$B$6,inputs!$B$7,inputs!$B$8,inputs!$B$9,inputs!$B$10,inputs!$C$2:$D$11,inputs!$E$2:$G$2,inputs!$H$2:$J$2)</f>
        <v>53.668226656875824</v>
      </c>
      <c r="J11" s="6">
        <f>_xll.getGamma($A11,J$1,inputs!$B$4,inputs!$B$5,inputs!$B$6,inputs!$B$7,inputs!$B$8,inputs!$B$9,inputs!$B$10,inputs!$C$2:$D$11,inputs!$E$2:$G$2,inputs!$H$2:$J$2)</f>
        <v>53.515850214358252</v>
      </c>
      <c r="K11" s="6">
        <f>_xll.getGamma($A11,K$1,inputs!$B$4,inputs!$B$5,inputs!$B$6,inputs!$B$7,inputs!$B$8,inputs!$B$9,inputs!$B$10,inputs!$C$2:$D$11,inputs!$E$2:$G$2,inputs!$H$2:$J$2)</f>
        <v>53.358040198610993</v>
      </c>
      <c r="L11" s="6">
        <f>_xll.getGamma($A11,L$1,inputs!$B$4,inputs!$B$5,inputs!$B$6,inputs!$B$7,inputs!$B$8,inputs!$B$9,inputs!$B$10,inputs!$C$2:$D$11,inputs!$E$2:$G$2,inputs!$H$2:$J$2)</f>
        <v>53.194602129636316</v>
      </c>
    </row>
    <row r="12" spans="1:12" x14ac:dyDescent="0.25">
      <c r="A12" s="6">
        <f t="shared" si="1"/>
        <v>30.00001</v>
      </c>
      <c r="B12" s="6">
        <f>_xll.getGamma($A12,B$1,inputs!$B$4,inputs!$B$5,inputs!$B$6,inputs!$B$7,inputs!$B$8,inputs!$B$9,inputs!$B$10,inputs!$C$2:$D$11,inputs!$E$2:$G$2,inputs!$H$2:$J$2)</f>
        <v>50.086496202004469</v>
      </c>
      <c r="C12" s="6">
        <f>_xll.getGamma($A12,C$1,inputs!$B$4,inputs!$B$5,inputs!$B$6,inputs!$B$7,inputs!$B$8,inputs!$B$9,inputs!$B$10,inputs!$C$2:$D$11,inputs!$E$2:$G$2,inputs!$H$2:$J$2)</f>
        <v>52.550137885092873</v>
      </c>
      <c r="D12" s="6">
        <f>_xll.getGamma($A12,D$1,inputs!$B$4,inputs!$B$5,inputs!$B$6,inputs!$B$7,inputs!$B$8,inputs!$B$9,inputs!$B$10,inputs!$C$2:$D$11,inputs!$E$2:$G$2,inputs!$H$2:$J$2)</f>
        <v>52.418378569258508</v>
      </c>
      <c r="E12" s="6">
        <f>_xll.getGamma($A12,E$1,inputs!$B$4,inputs!$B$5,inputs!$B$6,inputs!$B$7,inputs!$B$8,inputs!$B$9,inputs!$B$10,inputs!$C$2:$D$11,inputs!$E$2:$G$2,inputs!$H$2:$J$2)</f>
        <v>52.285318847386293</v>
      </c>
      <c r="F12" s="6">
        <f>_xll.getGamma($A12,F$1,inputs!$B$4,inputs!$B$5,inputs!$B$6,inputs!$B$7,inputs!$B$8,inputs!$B$9,inputs!$B$10,inputs!$C$2:$D$11,inputs!$E$2:$G$2,inputs!$H$2:$J$2)</f>
        <v>52.150082437392648</v>
      </c>
      <c r="G12" s="6">
        <f>_xll.getGamma($A12,G$1,inputs!$B$4,inputs!$B$5,inputs!$B$6,inputs!$B$7,inputs!$B$8,inputs!$B$9,inputs!$B$10,inputs!$C$2:$D$11,inputs!$E$2:$G$2,inputs!$H$2:$J$2)</f>
        <v>52.011707840646991</v>
      </c>
      <c r="H12" s="6">
        <f>_xll.getGamma($A12,H$1,inputs!$B$4,inputs!$B$5,inputs!$B$6,inputs!$B$7,inputs!$B$8,inputs!$B$9,inputs!$B$10,inputs!$C$2:$D$11,inputs!$E$2:$G$2,inputs!$H$2:$J$2)</f>
        <v>51.869277922472861</v>
      </c>
      <c r="I12" s="6">
        <f>_xll.getGamma($A12,I$1,inputs!$B$4,inputs!$B$5,inputs!$B$6,inputs!$B$7,inputs!$B$8,inputs!$B$9,inputs!$B$10,inputs!$C$2:$D$11,inputs!$E$2:$G$2,inputs!$H$2:$J$2)</f>
        <v>51.722085785542269</v>
      </c>
      <c r="J12" s="6">
        <f>_xll.getGamma($A12,J$1,inputs!$B$4,inputs!$B$5,inputs!$B$6,inputs!$B$7,inputs!$B$8,inputs!$B$9,inputs!$B$10,inputs!$C$2:$D$11,inputs!$E$2:$G$2,inputs!$H$2:$J$2)</f>
        <v>51.569706027046948</v>
      </c>
      <c r="K12" s="6">
        <f>_xll.getGamma($A12,K$1,inputs!$B$4,inputs!$B$5,inputs!$B$6,inputs!$B$7,inputs!$B$8,inputs!$B$9,inputs!$B$10,inputs!$C$2:$D$11,inputs!$E$2:$G$2,inputs!$H$2:$J$2)</f>
        <v>51.411895977940503</v>
      </c>
      <c r="L12" s="6">
        <f>_xll.getGamma($A12,L$1,inputs!$B$4,inputs!$B$5,inputs!$B$6,inputs!$B$7,inputs!$B$8,inputs!$B$9,inputs!$B$10,inputs!$C$2:$D$11,inputs!$E$2:$G$2,inputs!$H$2:$J$2)</f>
        <v>51.24845791194911</v>
      </c>
    </row>
    <row r="13" spans="1:12" x14ac:dyDescent="0.25">
      <c r="A13" s="6">
        <f t="shared" si="1"/>
        <v>33.000010000000003</v>
      </c>
      <c r="B13" s="6">
        <f>_xll.getGamma($A13,B$1,inputs!$B$4,inputs!$B$5,inputs!$B$6,inputs!$B$7,inputs!$B$8,inputs!$B$9,inputs!$B$10,inputs!$C$2:$D$11,inputs!$E$2:$G$2,inputs!$H$2:$J$2)</f>
        <v>48.165602585497162</v>
      </c>
      <c r="C13" s="6">
        <f>_xll.getGamma($A13,C$1,inputs!$B$4,inputs!$B$5,inputs!$B$6,inputs!$B$7,inputs!$B$8,inputs!$B$9,inputs!$B$10,inputs!$C$2:$D$11,inputs!$E$2:$G$2,inputs!$H$2:$J$2)</f>
        <v>50.621033575231039</v>
      </c>
      <c r="D13" s="6">
        <f>_xll.getGamma($A13,D$1,inputs!$B$4,inputs!$B$5,inputs!$B$6,inputs!$B$7,inputs!$B$8,inputs!$B$9,inputs!$B$10,inputs!$C$2:$D$11,inputs!$E$2:$G$2,inputs!$H$2:$J$2)</f>
        <v>50.482755310433951</v>
      </c>
      <c r="E13" s="6">
        <f>_xll.getGamma($A13,E$1,inputs!$B$4,inputs!$B$5,inputs!$B$6,inputs!$B$7,inputs!$B$8,inputs!$B$9,inputs!$B$10,inputs!$C$2:$D$11,inputs!$E$2:$G$2,inputs!$H$2:$J$2)</f>
        <v>50.344885210184664</v>
      </c>
      <c r="F13" s="6">
        <f>_xll.getGamma($A13,F$1,inputs!$B$4,inputs!$B$5,inputs!$B$6,inputs!$B$7,inputs!$B$8,inputs!$B$9,inputs!$B$10,inputs!$C$2:$D$11,inputs!$E$2:$G$2,inputs!$H$2:$J$2)</f>
        <v>50.206501214491325</v>
      </c>
      <c r="G13" s="6">
        <f>_xll.getGamma($A13,G$1,inputs!$B$4,inputs!$B$5,inputs!$B$6,inputs!$B$7,inputs!$B$8,inputs!$B$9,inputs!$B$10,inputs!$C$2:$D$11,inputs!$E$2:$G$2,inputs!$H$2:$J$2)</f>
        <v>50.066422887666569</v>
      </c>
      <c r="H13" s="6">
        <f>_xll.getGamma($A13,H$1,inputs!$B$4,inputs!$B$5,inputs!$B$6,inputs!$B$7,inputs!$B$8,inputs!$B$9,inputs!$B$10,inputs!$C$2:$D$11,inputs!$E$2:$G$2,inputs!$H$2:$J$2)</f>
        <v>49.923312472599854</v>
      </c>
      <c r="I13" s="6">
        <f>_xll.getGamma($A13,I$1,inputs!$B$4,inputs!$B$5,inputs!$B$6,inputs!$B$7,inputs!$B$8,inputs!$B$9,inputs!$B$10,inputs!$C$2:$D$11,inputs!$E$2:$G$2,inputs!$H$2:$J$2)</f>
        <v>49.775957374251625</v>
      </c>
      <c r="J13" s="6">
        <f>_xll.getGamma($A13,J$1,inputs!$B$4,inputs!$B$5,inputs!$B$6,inputs!$B$7,inputs!$B$8,inputs!$B$9,inputs!$B$10,inputs!$C$2:$D$11,inputs!$E$2:$G$2,inputs!$H$2:$J$2)</f>
        <v>49.623562048159485</v>
      </c>
      <c r="K13" s="6">
        <f>_xll.getGamma($A13,K$1,inputs!$B$4,inputs!$B$5,inputs!$B$6,inputs!$B$7,inputs!$B$8,inputs!$B$9,inputs!$B$10,inputs!$C$2:$D$11,inputs!$E$2:$G$2,inputs!$H$2:$J$2)</f>
        <v>49.465751757594198</v>
      </c>
      <c r="L13" s="6">
        <f>_xll.getGamma($A13,L$1,inputs!$B$4,inputs!$B$5,inputs!$B$6,inputs!$B$7,inputs!$B$8,inputs!$B$9,inputs!$B$10,inputs!$C$2:$D$11,inputs!$E$2:$G$2,inputs!$H$2:$J$2)</f>
        <v>49.302313694261898</v>
      </c>
    </row>
    <row r="14" spans="1:12" x14ac:dyDescent="0.25">
      <c r="A14" s="6">
        <f t="shared" si="1"/>
        <v>36.000010000000003</v>
      </c>
      <c r="B14" s="6">
        <f>_xll.getGamma($A14,B$1,inputs!$B$4,inputs!$B$5,inputs!$B$6,inputs!$B$7,inputs!$B$8,inputs!$B$9,inputs!$B$10,inputs!$C$2:$D$11,inputs!$E$2:$G$2,inputs!$H$2:$J$2)</f>
        <v>46.257927126366262</v>
      </c>
      <c r="C14" s="6">
        <f>_xll.getGamma($A14,C$1,inputs!$B$4,inputs!$B$5,inputs!$B$6,inputs!$B$7,inputs!$B$8,inputs!$B$9,inputs!$B$10,inputs!$C$2:$D$11,inputs!$E$2:$G$2,inputs!$H$2:$J$2)</f>
        <v>48.702226723053819</v>
      </c>
      <c r="D14" s="6">
        <f>_xll.getGamma($A14,D$1,inputs!$B$4,inputs!$B$5,inputs!$B$6,inputs!$B$7,inputs!$B$8,inputs!$B$9,inputs!$B$10,inputs!$C$2:$D$11,inputs!$E$2:$G$2,inputs!$H$2:$J$2)</f>
        <v>48.554634977948524</v>
      </c>
      <c r="E14" s="6">
        <f>_xll.getGamma($A14,E$1,inputs!$B$4,inputs!$B$5,inputs!$B$6,inputs!$B$7,inputs!$B$8,inputs!$B$9,inputs!$B$10,inputs!$C$2:$D$11,inputs!$E$2:$G$2,inputs!$H$2:$J$2)</f>
        <v>48.409375988573416</v>
      </c>
      <c r="F14" s="6">
        <f>_xll.getGamma($A14,F$1,inputs!$B$4,inputs!$B$5,inputs!$B$6,inputs!$B$7,inputs!$B$8,inputs!$B$9,inputs!$B$10,inputs!$C$2:$D$11,inputs!$E$2:$G$2,inputs!$H$2:$J$2)</f>
        <v>48.265672424642936</v>
      </c>
      <c r="G14" s="6">
        <f>_xll.getGamma($A14,G$1,inputs!$B$4,inputs!$B$5,inputs!$B$6,inputs!$B$7,inputs!$B$8,inputs!$B$9,inputs!$B$10,inputs!$C$2:$D$11,inputs!$E$2:$G$2,inputs!$H$2:$J$2)</f>
        <v>48.122333540721321</v>
      </c>
      <c r="H14" s="6">
        <f>_xll.getGamma($A14,H$1,inputs!$B$4,inputs!$B$5,inputs!$B$6,inputs!$B$7,inputs!$B$8,inputs!$B$9,inputs!$B$10,inputs!$C$2:$D$11,inputs!$E$2:$G$2,inputs!$H$2:$J$2)</f>
        <v>47.97768853208818</v>
      </c>
      <c r="I14" s="6">
        <f>_xll.getGamma($A14,I$1,inputs!$B$4,inputs!$B$5,inputs!$B$6,inputs!$B$7,inputs!$B$8,inputs!$B$9,inputs!$B$10,inputs!$C$2:$D$11,inputs!$E$2:$G$2,inputs!$H$2:$J$2)</f>
        <v>47.82987437534851</v>
      </c>
      <c r="J14" s="6">
        <f>_xll.getGamma($A14,J$1,inputs!$B$4,inputs!$B$5,inputs!$B$6,inputs!$B$7,inputs!$B$8,inputs!$B$9,inputs!$B$10,inputs!$C$2:$D$11,inputs!$E$2:$G$2,inputs!$H$2:$J$2)</f>
        <v>47.677419285744264</v>
      </c>
      <c r="K14" s="6">
        <f>_xll.getGamma($A14,K$1,inputs!$B$4,inputs!$B$5,inputs!$B$6,inputs!$B$7,inputs!$B$8,inputs!$B$9,inputs!$B$10,inputs!$C$2:$D$11,inputs!$E$2:$G$2,inputs!$H$2:$J$2)</f>
        <v>47.519607537965349</v>
      </c>
      <c r="L14" s="6">
        <f>_xll.getGamma($A14,L$1,inputs!$B$4,inputs!$B$5,inputs!$B$6,inputs!$B$7,inputs!$B$8,inputs!$B$9,inputs!$B$10,inputs!$C$2:$D$11,inputs!$E$2:$G$2,inputs!$H$2:$J$2)</f>
        <v>47.356169476574692</v>
      </c>
    </row>
    <row r="15" spans="1:12" x14ac:dyDescent="0.25">
      <c r="A15" s="6">
        <f t="shared" si="1"/>
        <v>39.000010000000003</v>
      </c>
      <c r="B15" s="6">
        <f>_xll.getGamma($A15,B$1,inputs!$B$4,inputs!$B$5,inputs!$B$6,inputs!$B$7,inputs!$B$8,inputs!$B$9,inputs!$B$10,inputs!$C$2:$D$11,inputs!$E$2:$G$2,inputs!$H$2:$J$2)</f>
        <v>44.365966016169871</v>
      </c>
      <c r="C15" s="6">
        <f>_xll.getGamma($A15,C$1,inputs!$B$4,inputs!$B$5,inputs!$B$6,inputs!$B$7,inputs!$B$8,inputs!$B$9,inputs!$B$10,inputs!$C$2:$D$11,inputs!$E$2:$G$2,inputs!$H$2:$J$2)</f>
        <v>46.796249528086939</v>
      </c>
      <c r="D15" s="6">
        <f>_xll.getGamma($A15,D$1,inputs!$B$4,inputs!$B$5,inputs!$B$6,inputs!$B$7,inputs!$B$8,inputs!$B$9,inputs!$B$10,inputs!$C$2:$D$11,inputs!$E$2:$G$2,inputs!$H$2:$J$2)</f>
        <v>46.636448061263067</v>
      </c>
      <c r="E15" s="6">
        <f>_xll.getGamma($A15,E$1,inputs!$B$4,inputs!$B$5,inputs!$B$6,inputs!$B$7,inputs!$B$8,inputs!$B$9,inputs!$B$10,inputs!$C$2:$D$11,inputs!$E$2:$G$2,inputs!$H$2:$J$2)</f>
        <v>46.480915818461938</v>
      </c>
      <c r="F15" s="6">
        <f>_xll.getGamma($A15,F$1,inputs!$B$4,inputs!$B$5,inputs!$B$6,inputs!$B$7,inputs!$B$8,inputs!$B$9,inputs!$B$10,inputs!$C$2:$D$11,inputs!$E$2:$G$2,inputs!$H$2:$J$2)</f>
        <v>46.329199549938771</v>
      </c>
      <c r="G15" s="6">
        <f>_xll.getGamma($A15,G$1,inputs!$B$4,inputs!$B$5,inputs!$B$6,inputs!$B$7,inputs!$B$8,inputs!$B$9,inputs!$B$10,inputs!$C$2:$D$11,inputs!$E$2:$G$2,inputs!$H$2:$J$2)</f>
        <v>46.180402719166374</v>
      </c>
      <c r="H15" s="6">
        <f>_xll.getGamma($A15,H$1,inputs!$B$4,inputs!$B$5,inputs!$B$6,inputs!$B$7,inputs!$B$8,inputs!$B$9,inputs!$B$10,inputs!$C$2:$D$11,inputs!$E$2:$G$2,inputs!$H$2:$J$2)</f>
        <v>46.032802802490757</v>
      </c>
      <c r="I15" s="6">
        <f>_xll.getGamma($A15,I$1,inputs!$B$4,inputs!$B$5,inputs!$B$6,inputs!$B$7,inputs!$B$8,inputs!$B$9,inputs!$B$10,inputs!$C$2:$D$11,inputs!$E$2:$G$2,inputs!$H$2:$J$2)</f>
        <v>45.883918729086851</v>
      </c>
      <c r="J15" s="6">
        <f>_xll.getGamma($A15,J$1,inputs!$B$4,inputs!$B$5,inputs!$B$6,inputs!$B$7,inputs!$B$8,inputs!$B$9,inputs!$B$10,inputs!$C$2:$D$11,inputs!$E$2:$G$2,inputs!$H$2:$J$2)</f>
        <v>45.731281641144918</v>
      </c>
      <c r="K15" s="6">
        <f>_xll.getGamma($A15,K$1,inputs!$B$4,inputs!$B$5,inputs!$B$6,inputs!$B$7,inputs!$B$8,inputs!$B$9,inputs!$B$10,inputs!$C$2:$D$11,inputs!$E$2:$G$2,inputs!$H$2:$J$2)</f>
        <v>45.573463322404173</v>
      </c>
      <c r="L15" s="6">
        <f>_xll.getGamma($A15,L$1,inputs!$B$4,inputs!$B$5,inputs!$B$6,inputs!$B$7,inputs!$B$8,inputs!$B$9,inputs!$B$10,inputs!$C$2:$D$11,inputs!$E$2:$G$2,inputs!$H$2:$J$2)</f>
        <v>45.41002525888748</v>
      </c>
    </row>
    <row r="16" spans="1:12" x14ac:dyDescent="0.25">
      <c r="A16" s="6">
        <f t="shared" si="1"/>
        <v>42.000010000000003</v>
      </c>
      <c r="B16" s="6">
        <f>_xll.getGamma($A16,B$1,inputs!$B$4,inputs!$B$5,inputs!$B$6,inputs!$B$7,inputs!$B$8,inputs!$B$9,inputs!$B$10,inputs!$C$2:$D$11,inputs!$E$2:$G$2,inputs!$H$2:$J$2)</f>
        <v>42.492769394754035</v>
      </c>
      <c r="C16" s="6">
        <f>_xll.getGamma($A16,C$1,inputs!$B$4,inputs!$B$5,inputs!$B$6,inputs!$B$7,inputs!$B$8,inputs!$B$9,inputs!$B$10,inputs!$C$2:$D$11,inputs!$E$2:$G$2,inputs!$H$2:$J$2)</f>
        <v>44.906227093792268</v>
      </c>
      <c r="D16" s="6">
        <f>_xll.getGamma($A16,D$1,inputs!$B$4,inputs!$B$5,inputs!$B$6,inputs!$B$7,inputs!$B$8,inputs!$B$9,inputs!$B$10,inputs!$C$2:$D$11,inputs!$E$2:$G$2,inputs!$H$2:$J$2)</f>
        <v>44.73128181451645</v>
      </c>
      <c r="E16" s="6">
        <f>_xll.getGamma($A16,E$1,inputs!$B$4,inputs!$B$5,inputs!$B$6,inputs!$B$7,inputs!$B$8,inputs!$B$9,inputs!$B$10,inputs!$C$2:$D$11,inputs!$E$2:$G$2,inputs!$H$2:$J$2)</f>
        <v>44.562349245140283</v>
      </c>
      <c r="F16" s="6">
        <f>_xll.getGamma($A16,F$1,inputs!$B$4,inputs!$B$5,inputs!$B$6,inputs!$B$7,inputs!$B$8,inputs!$B$9,inputs!$B$10,inputs!$C$2:$D$11,inputs!$E$2:$G$2,inputs!$H$2:$J$2)</f>
        <v>44.399404640248555</v>
      </c>
      <c r="G16" s="6">
        <f>_xll.getGamma($A16,G$1,inputs!$B$4,inputs!$B$5,inputs!$B$6,inputs!$B$7,inputs!$B$8,inputs!$B$9,inputs!$B$10,inputs!$C$2:$D$11,inputs!$E$2:$G$2,inputs!$H$2:$J$2)</f>
        <v>44.242187221218103</v>
      </c>
      <c r="H16" s="6">
        <f>_xll.getGamma($A16,H$1,inputs!$B$4,inputs!$B$5,inputs!$B$6,inputs!$B$7,inputs!$B$8,inputs!$B$9,inputs!$B$10,inputs!$C$2:$D$11,inputs!$E$2:$G$2,inputs!$H$2:$J$2)</f>
        <v>44.089405062972212</v>
      </c>
      <c r="I16" s="6">
        <f>_xll.getGamma($A16,I$1,inputs!$B$4,inputs!$B$5,inputs!$B$6,inputs!$B$7,inputs!$B$8,inputs!$B$9,inputs!$B$10,inputs!$C$2:$D$11,inputs!$E$2:$G$2,inputs!$H$2:$J$2)</f>
        <v>43.938285492104377</v>
      </c>
      <c r="J16" s="6">
        <f>_xll.getGamma($A16,J$1,inputs!$B$4,inputs!$B$5,inputs!$B$6,inputs!$B$7,inputs!$B$8,inputs!$B$9,inputs!$B$10,inputs!$C$2:$D$11,inputs!$E$2:$G$2,inputs!$H$2:$J$2)</f>
        <v>43.78516245318999</v>
      </c>
      <c r="K16" s="6">
        <f>_xll.getGamma($A16,K$1,inputs!$B$4,inputs!$B$5,inputs!$B$6,inputs!$B$7,inputs!$B$8,inputs!$B$9,inputs!$B$10,inputs!$C$2:$D$11,inputs!$E$2:$G$2,inputs!$H$2:$J$2)</f>
        <v>43.627319132234788</v>
      </c>
      <c r="L16" s="6">
        <f>_xll.getGamma($A16,L$1,inputs!$B$4,inputs!$B$5,inputs!$B$6,inputs!$B$7,inputs!$B$8,inputs!$B$9,inputs!$B$10,inputs!$C$2:$D$11,inputs!$E$2:$G$2,inputs!$H$2:$J$2)</f>
        <v>43.463881041200274</v>
      </c>
    </row>
    <row r="17" spans="1:12" x14ac:dyDescent="0.25">
      <c r="A17" s="6">
        <f t="shared" si="1"/>
        <v>45.000010000000003</v>
      </c>
      <c r="B17" s="6">
        <f>_xll.getGamma($A17,B$1,inputs!$B$4,inputs!$B$5,inputs!$B$6,inputs!$B$7,inputs!$B$8,inputs!$B$9,inputs!$B$10,inputs!$C$2:$D$11,inputs!$E$2:$G$2,inputs!$H$2:$J$2)</f>
        <v>40.641453404680647</v>
      </c>
      <c r="C17" s="6">
        <f>_xll.getGamma($A17,C$1,inputs!$B$4,inputs!$B$5,inputs!$B$6,inputs!$B$7,inputs!$B$8,inputs!$B$9,inputs!$B$10,inputs!$C$2:$D$11,inputs!$E$2:$G$2,inputs!$H$2:$J$2)</f>
        <v>43.035574424306439</v>
      </c>
      <c r="D17" s="6">
        <f>_xll.getGamma($A17,D$1,inputs!$B$4,inputs!$B$5,inputs!$B$6,inputs!$B$7,inputs!$B$8,inputs!$B$9,inputs!$B$10,inputs!$C$2:$D$11,inputs!$E$2:$G$2,inputs!$H$2:$J$2)</f>
        <v>42.842751958256002</v>
      </c>
      <c r="E17" s="6">
        <f>_xll.getGamma($A17,E$1,inputs!$B$4,inputs!$B$5,inputs!$B$6,inputs!$B$7,inputs!$B$8,inputs!$B$9,inputs!$B$10,inputs!$C$2:$D$11,inputs!$E$2:$G$2,inputs!$H$2:$J$2)</f>
        <v>42.657302755238717</v>
      </c>
      <c r="F17" s="6">
        <f>_xll.getGamma($A17,F$1,inputs!$B$4,inputs!$B$5,inputs!$B$6,inputs!$B$7,inputs!$B$8,inputs!$B$9,inputs!$B$10,inputs!$C$2:$D$11,inputs!$E$2:$G$2,inputs!$H$2:$J$2)</f>
        <v>42.479574647449653</v>
      </c>
      <c r="G17" s="6">
        <f>_xll.getGamma($A17,G$1,inputs!$B$4,inputs!$B$5,inputs!$B$6,inputs!$B$7,inputs!$B$8,inputs!$B$9,inputs!$B$10,inputs!$C$2:$D$11,inputs!$E$2:$G$2,inputs!$H$2:$J$2)</f>
        <v>42.310199990856475</v>
      </c>
      <c r="H17" s="6">
        <f>_xll.getGamma($A17,H$1,inputs!$B$4,inputs!$B$5,inputs!$B$6,inputs!$B$7,inputs!$B$8,inputs!$B$9,inputs!$B$10,inputs!$C$2:$D$11,inputs!$E$2:$G$2,inputs!$H$2:$J$2)</f>
        <v>42.148935803489401</v>
      </c>
      <c r="I17" s="6">
        <f>_xll.getGamma($A17,I$1,inputs!$B$4,inputs!$B$5,inputs!$B$6,inputs!$B$7,inputs!$B$8,inputs!$B$9,inputs!$B$10,inputs!$C$2:$D$11,inputs!$E$2:$G$2,inputs!$H$2:$J$2)</f>
        <v>41.993455775289128</v>
      </c>
      <c r="J17" s="6">
        <f>_xll.getGamma($A17,J$1,inputs!$B$4,inputs!$B$5,inputs!$B$6,inputs!$B$7,inputs!$B$8,inputs!$B$9,inputs!$B$10,inputs!$C$2:$D$11,inputs!$E$2:$G$2,inputs!$H$2:$J$2)</f>
        <v>41.839110504843205</v>
      </c>
      <c r="K17" s="6">
        <f>_xll.getGamma($A17,K$1,inputs!$B$4,inputs!$B$5,inputs!$B$6,inputs!$B$7,inputs!$B$8,inputs!$B$9,inputs!$B$10,inputs!$C$2:$D$11,inputs!$E$2:$G$2,inputs!$H$2:$J$2)</f>
        <v>41.681175125590755</v>
      </c>
      <c r="L17" s="6">
        <f>_xll.getGamma($A17,L$1,inputs!$B$4,inputs!$B$5,inputs!$B$6,inputs!$B$7,inputs!$B$8,inputs!$B$9,inputs!$B$10,inputs!$C$2:$D$11,inputs!$E$2:$G$2,inputs!$H$2:$J$2)</f>
        <v>41.517736823513061</v>
      </c>
    </row>
    <row r="18" spans="1:12" x14ac:dyDescent="0.25">
      <c r="A18" s="6">
        <f t="shared" si="1"/>
        <v>48.000010000000003</v>
      </c>
      <c r="B18" s="6">
        <f>_xll.getGamma($A18,B$1,inputs!$B$4,inputs!$B$5,inputs!$B$6,inputs!$B$7,inputs!$B$8,inputs!$B$9,inputs!$B$10,inputs!$C$2:$D$11,inputs!$E$2:$G$2,inputs!$H$2:$J$2)</f>
        <v>38.811647077948109</v>
      </c>
      <c r="C18" s="6">
        <f>_xll.getGamma($A18,C$1,inputs!$B$4,inputs!$B$5,inputs!$B$6,inputs!$B$7,inputs!$B$8,inputs!$B$9,inputs!$B$10,inputs!$C$2:$D$11,inputs!$E$2:$G$2,inputs!$H$2:$J$2)</f>
        <v>41.18468412569635</v>
      </c>
      <c r="D18" s="6">
        <f>_xll.getGamma($A18,D$1,inputs!$B$4,inputs!$B$5,inputs!$B$6,inputs!$B$7,inputs!$B$8,inputs!$B$9,inputs!$B$10,inputs!$C$2:$D$11,inputs!$E$2:$G$2,inputs!$H$2:$J$2)</f>
        <v>40.971961147933818</v>
      </c>
      <c r="E18" s="6">
        <f>_xll.getGamma($A18,E$1,inputs!$B$4,inputs!$B$5,inputs!$B$6,inputs!$B$7,inputs!$B$8,inputs!$B$9,inputs!$B$10,inputs!$C$2:$D$11,inputs!$E$2:$G$2,inputs!$H$2:$J$2)</f>
        <v>40.76753119771751</v>
      </c>
      <c r="F18" s="6">
        <f>_xll.getGamma($A18,F$1,inputs!$B$4,inputs!$B$5,inputs!$B$6,inputs!$B$7,inputs!$B$8,inputs!$B$9,inputs!$B$10,inputs!$C$2:$D$11,inputs!$E$2:$G$2,inputs!$H$2:$J$2)</f>
        <v>40.571896517683385</v>
      </c>
      <c r="G18" s="6">
        <f>_xll.getGamma($A18,G$1,inputs!$B$4,inputs!$B$5,inputs!$B$6,inputs!$B$7,inputs!$B$8,inputs!$B$9,inputs!$B$10,inputs!$C$2:$D$11,inputs!$E$2:$G$2,inputs!$H$2:$J$2)</f>
        <v>40.386619515429544</v>
      </c>
      <c r="H18" s="6">
        <f>_xll.getGamma($A18,H$1,inputs!$B$4,inputs!$B$5,inputs!$B$6,inputs!$B$7,inputs!$B$8,inputs!$B$9,inputs!$B$10,inputs!$C$2:$D$11,inputs!$E$2:$G$2,inputs!$H$2:$J$2)</f>
        <v>40.213014906211107</v>
      </c>
      <c r="I18" s="6">
        <f>_xll.getGamma($A18,I$1,inputs!$B$4,inputs!$B$5,inputs!$B$6,inputs!$B$7,inputs!$B$8,inputs!$B$9,inputs!$B$10,inputs!$C$2:$D$11,inputs!$E$2:$G$2,inputs!$H$2:$J$2)</f>
        <v>40.050163089748182</v>
      </c>
      <c r="J18" s="6">
        <f>_xll.getGamma($A18,J$1,inputs!$B$4,inputs!$B$5,inputs!$B$6,inputs!$B$7,inputs!$B$8,inputs!$B$9,inputs!$B$10,inputs!$C$2:$D$11,inputs!$E$2:$G$2,inputs!$H$2:$J$2)</f>
        <v>39.89323935600342</v>
      </c>
      <c r="K18" s="6">
        <f>_xll.getGamma($A18,K$1,inputs!$B$4,inputs!$B$5,inputs!$B$6,inputs!$B$7,inputs!$B$8,inputs!$B$9,inputs!$B$10,inputs!$C$2:$D$11,inputs!$E$2:$G$2,inputs!$H$2:$J$2)</f>
        <v>39.735032056332109</v>
      </c>
      <c r="L18" s="6">
        <f>_xll.getGamma($A18,L$1,inputs!$B$4,inputs!$B$5,inputs!$B$6,inputs!$B$7,inputs!$B$8,inputs!$B$9,inputs!$B$10,inputs!$C$2:$D$11,inputs!$E$2:$G$2,inputs!$H$2:$J$2)</f>
        <v>39.571592605825856</v>
      </c>
    </row>
    <row r="19" spans="1:12" x14ac:dyDescent="0.25">
      <c r="A19" s="6">
        <f t="shared" si="1"/>
        <v>51.000010000000003</v>
      </c>
      <c r="B19" s="6">
        <f>_xll.getGamma($A19,B$1,inputs!$B$4,inputs!$B$5,inputs!$B$6,inputs!$B$7,inputs!$B$8,inputs!$B$9,inputs!$B$10,inputs!$C$2:$D$11,inputs!$E$2:$G$2,inputs!$H$2:$J$2)</f>
        <v>37.003517833832248</v>
      </c>
      <c r="C19" s="6">
        <f>_xll.getGamma($A19,C$1,inputs!$B$4,inputs!$B$5,inputs!$B$6,inputs!$B$7,inputs!$B$8,inputs!$B$9,inputs!$B$10,inputs!$C$2:$D$11,inputs!$E$2:$G$2,inputs!$H$2:$J$2)</f>
        <v>39.354418350237573</v>
      </c>
      <c r="D19" s="6">
        <f>_xll.getGamma($A19,D$1,inputs!$B$4,inputs!$B$5,inputs!$B$6,inputs!$B$7,inputs!$B$8,inputs!$B$9,inputs!$B$10,inputs!$C$2:$D$11,inputs!$E$2:$G$2,inputs!$H$2:$J$2)</f>
        <v>39.120402045167936</v>
      </c>
      <c r="E19" s="6">
        <f>_xll.getGamma($A19,E$1,inputs!$B$4,inputs!$B$5,inputs!$B$6,inputs!$B$7,inputs!$B$8,inputs!$B$9,inputs!$B$10,inputs!$C$2:$D$11,inputs!$E$2:$G$2,inputs!$H$2:$J$2)</f>
        <v>38.895138961670703</v>
      </c>
      <c r="F19" s="6">
        <f>_xll.getGamma($A19,F$1,inputs!$B$4,inputs!$B$5,inputs!$B$6,inputs!$B$7,inputs!$B$8,inputs!$B$9,inputs!$B$10,inputs!$C$2:$D$11,inputs!$E$2:$G$2,inputs!$H$2:$J$2)</f>
        <v>38.678952788744326</v>
      </c>
      <c r="G19" s="6">
        <f>_xll.getGamma($A19,G$1,inputs!$B$4,inputs!$B$5,inputs!$B$6,inputs!$B$7,inputs!$B$8,inputs!$B$9,inputs!$B$10,inputs!$C$2:$D$11,inputs!$E$2:$G$2,inputs!$H$2:$J$2)</f>
        <v>38.47413188175392</v>
      </c>
      <c r="H19" s="6">
        <f>_xll.getGamma($A19,H$1,inputs!$B$4,inputs!$B$5,inputs!$B$6,inputs!$B$7,inputs!$B$8,inputs!$B$9,inputs!$B$10,inputs!$C$2:$D$11,inputs!$E$2:$G$2,inputs!$H$2:$J$2)</f>
        <v>38.283836295634515</v>
      </c>
      <c r="I19" s="6">
        <f>_xll.getGamma($A19,I$1,inputs!$B$4,inputs!$B$5,inputs!$B$6,inputs!$B$7,inputs!$B$8,inputs!$B$9,inputs!$B$10,inputs!$C$2:$D$11,inputs!$E$2:$G$2,inputs!$H$2:$J$2)</f>
        <v>38.109577811319468</v>
      </c>
      <c r="J19" s="6">
        <f>_xll.getGamma($A19,J$1,inputs!$B$4,inputs!$B$5,inputs!$B$6,inputs!$B$7,inputs!$B$8,inputs!$B$9,inputs!$B$10,inputs!$C$2:$D$11,inputs!$E$2:$G$2,inputs!$H$2:$J$2)</f>
        <v>37.947790799306837</v>
      </c>
      <c r="K19" s="6">
        <f>_xll.getGamma($A19,K$1,inputs!$B$4,inputs!$B$5,inputs!$B$6,inputs!$B$7,inputs!$B$8,inputs!$B$9,inputs!$B$10,inputs!$C$2:$D$11,inputs!$E$2:$G$2,inputs!$H$2:$J$2)</f>
        <v>37.788892738176351</v>
      </c>
      <c r="L19" s="6">
        <f>_xll.getGamma($A19,L$1,inputs!$B$4,inputs!$B$5,inputs!$B$6,inputs!$B$7,inputs!$B$8,inputs!$B$9,inputs!$B$10,inputs!$C$2:$D$11,inputs!$E$2:$G$2,inputs!$H$2:$J$2)</f>
        <v>37.625448388138643</v>
      </c>
    </row>
    <row r="20" spans="1:12" x14ac:dyDescent="0.25">
      <c r="A20" s="6">
        <f t="shared" si="1"/>
        <v>54.000010000000003</v>
      </c>
      <c r="B20" s="6">
        <f>_xll.getGamma($A20,B$1,inputs!$B$4,inputs!$B$5,inputs!$B$6,inputs!$B$7,inputs!$B$8,inputs!$B$9,inputs!$B$10,inputs!$C$2:$D$11,inputs!$E$2:$G$2,inputs!$H$2:$J$2)</f>
        <v>35.2179745321843</v>
      </c>
      <c r="C20" s="6">
        <f>_xll.getGamma($A20,C$1,inputs!$B$4,inputs!$B$5,inputs!$B$6,inputs!$B$7,inputs!$B$8,inputs!$B$9,inputs!$B$10,inputs!$C$2:$D$11,inputs!$E$2:$G$2,inputs!$H$2:$J$2)</f>
        <v>37.546552201087593</v>
      </c>
      <c r="D20" s="6">
        <f>_xll.getGamma($A20,D$1,inputs!$B$4,inputs!$B$5,inputs!$B$6,inputs!$B$7,inputs!$B$8,inputs!$B$9,inputs!$B$10,inputs!$C$2:$D$11,inputs!$E$2:$G$2,inputs!$H$2:$J$2)</f>
        <v>37.290653143012619</v>
      </c>
      <c r="E20" s="6">
        <f>_xll.getGamma($A20,E$1,inputs!$B$4,inputs!$B$5,inputs!$B$6,inputs!$B$7,inputs!$B$8,inputs!$B$9,inputs!$B$10,inputs!$C$2:$D$11,inputs!$E$2:$G$2,inputs!$H$2:$J$2)</f>
        <v>37.043472141287396</v>
      </c>
      <c r="F20" s="6">
        <f>_xll.getGamma($A20,F$1,inputs!$B$4,inputs!$B$5,inputs!$B$6,inputs!$B$7,inputs!$B$8,inputs!$B$9,inputs!$B$10,inputs!$C$2:$D$11,inputs!$E$2:$G$2,inputs!$H$2:$J$2)</f>
        <v>36.804762338748418</v>
      </c>
      <c r="G20" s="6">
        <f>_xll.getGamma($A20,G$1,inputs!$B$4,inputs!$B$5,inputs!$B$6,inputs!$B$7,inputs!$B$8,inputs!$B$9,inputs!$B$10,inputs!$C$2:$D$11,inputs!$E$2:$G$2,inputs!$H$2:$J$2)</f>
        <v>36.577036056131199</v>
      </c>
      <c r="H20" s="6">
        <f>_xll.getGamma($A20,H$1,inputs!$B$4,inputs!$B$5,inputs!$B$6,inputs!$B$7,inputs!$B$8,inputs!$B$9,inputs!$B$10,inputs!$C$2:$D$11,inputs!$E$2:$G$2,inputs!$H$2:$J$2)</f>
        <v>36.365187930812269</v>
      </c>
      <c r="I20" s="6">
        <f>_xll.getGamma($A20,I$1,inputs!$B$4,inputs!$B$5,inputs!$B$6,inputs!$B$7,inputs!$B$8,inputs!$B$9,inputs!$B$10,inputs!$C$2:$D$11,inputs!$E$2:$G$2,inputs!$H$2:$J$2)</f>
        <v>36.17403303497656</v>
      </c>
      <c r="J20" s="6">
        <f>_xll.getGamma($A20,J$1,inputs!$B$4,inputs!$B$5,inputs!$B$6,inputs!$B$7,inputs!$B$8,inputs!$B$9,inputs!$B$10,inputs!$C$2:$D$11,inputs!$E$2:$G$2,inputs!$H$2:$J$2)</f>
        <v>36.003395950112569</v>
      </c>
      <c r="K20" s="6">
        <f>_xll.getGamma($A20,K$1,inputs!$B$4,inputs!$B$5,inputs!$B$6,inputs!$B$7,inputs!$B$8,inputs!$B$9,inputs!$B$10,inputs!$C$2:$D$11,inputs!$E$2:$G$2,inputs!$H$2:$J$2)</f>
        <v>35.84277005546852</v>
      </c>
      <c r="L20" s="6">
        <f>_xll.getGamma($A20,L$1,inputs!$B$4,inputs!$B$5,inputs!$B$6,inputs!$B$7,inputs!$B$8,inputs!$B$9,inputs!$B$10,inputs!$C$2:$D$11,inputs!$E$2:$G$2,inputs!$H$2:$J$2)</f>
        <v>35.679304170451438</v>
      </c>
    </row>
    <row r="21" spans="1:12" x14ac:dyDescent="0.25">
      <c r="A21" s="6">
        <f t="shared" si="1"/>
        <v>57.000010000000003</v>
      </c>
      <c r="B21" s="6">
        <f>_xll.getGamma($A21,B$1,inputs!$B$4,inputs!$B$5,inputs!$B$6,inputs!$B$7,inputs!$B$8,inputs!$B$9,inputs!$B$10,inputs!$C$2:$D$11,inputs!$E$2:$G$2,inputs!$H$2:$J$2)</f>
        <v>33.451461814745997</v>
      </c>
      <c r="C21" s="6">
        <f>_xll.getGamma($A21,C$1,inputs!$B$4,inputs!$B$5,inputs!$B$6,inputs!$B$7,inputs!$B$8,inputs!$B$9,inputs!$B$10,inputs!$C$2:$D$11,inputs!$E$2:$G$2,inputs!$H$2:$J$2)</f>
        <v>35.758404525616477</v>
      </c>
      <c r="D21" s="6">
        <f>_xll.getGamma($A21,D$1,inputs!$B$4,inputs!$B$5,inputs!$B$6,inputs!$B$7,inputs!$B$8,inputs!$B$9,inputs!$B$10,inputs!$C$2:$D$11,inputs!$E$2:$G$2,inputs!$H$2:$J$2)</f>
        <v>35.48112965767244</v>
      </c>
      <c r="E21" s="6">
        <f>_xll.getGamma($A21,E$1,inputs!$B$4,inputs!$B$5,inputs!$B$6,inputs!$B$7,inputs!$B$8,inputs!$B$9,inputs!$B$10,inputs!$C$2:$D$11,inputs!$E$2:$G$2,inputs!$H$2:$J$2)</f>
        <v>35.212035912617281</v>
      </c>
      <c r="F21" s="6">
        <f>_xll.getGamma($A21,F$1,inputs!$B$4,inputs!$B$5,inputs!$B$6,inputs!$B$7,inputs!$B$8,inputs!$B$9,inputs!$B$10,inputs!$C$2:$D$11,inputs!$E$2:$G$2,inputs!$H$2:$J$2)</f>
        <v>34.950062101976826</v>
      </c>
      <c r="G21" s="6">
        <f>_xll.getGamma($A21,G$1,inputs!$B$4,inputs!$B$5,inputs!$B$6,inputs!$B$7,inputs!$B$8,inputs!$B$9,inputs!$B$10,inputs!$C$2:$D$11,inputs!$E$2:$G$2,inputs!$H$2:$J$2)</f>
        <v>34.697307309012444</v>
      </c>
      <c r="H21" s="6">
        <f>_xll.getGamma($A21,H$1,inputs!$B$4,inputs!$B$5,inputs!$B$6,inputs!$B$7,inputs!$B$8,inputs!$B$9,inputs!$B$10,inputs!$C$2:$D$11,inputs!$E$2:$G$2,inputs!$H$2:$J$2)</f>
        <v>34.459823892177276</v>
      </c>
      <c r="I21" s="6">
        <f>_xll.getGamma($A21,I$1,inputs!$B$4,inputs!$B$5,inputs!$B$6,inputs!$B$7,inputs!$B$8,inputs!$B$9,inputs!$B$10,inputs!$C$2:$D$11,inputs!$E$2:$G$2,inputs!$H$2:$J$2)</f>
        <v>34.245988536217205</v>
      </c>
      <c r="J21" s="6">
        <f>_xll.getGamma($A21,J$1,inputs!$B$4,inputs!$B$5,inputs!$B$6,inputs!$B$7,inputs!$B$8,inputs!$B$9,inputs!$B$10,inputs!$C$2:$D$11,inputs!$E$2:$G$2,inputs!$H$2:$J$2)</f>
        <v>34.061070945879678</v>
      </c>
      <c r="K21" s="6">
        <f>_xll.getGamma($A21,K$1,inputs!$B$4,inputs!$B$5,inputs!$B$6,inputs!$B$7,inputs!$B$8,inputs!$B$9,inputs!$B$10,inputs!$C$2:$D$11,inputs!$E$2:$G$2,inputs!$H$2:$J$2)</f>
        <v>33.8967049143981</v>
      </c>
      <c r="L21" s="6">
        <f>_xll.getGamma($A21,L$1,inputs!$B$4,inputs!$B$5,inputs!$B$6,inputs!$B$7,inputs!$B$8,inputs!$B$9,inputs!$B$10,inputs!$C$2:$D$11,inputs!$E$2:$G$2,inputs!$H$2:$J$2)</f>
        <v>33.733159952764225</v>
      </c>
    </row>
    <row r="22" spans="1:12" x14ac:dyDescent="0.25">
      <c r="A22" s="6">
        <f t="shared" si="1"/>
        <v>60.000010000000003</v>
      </c>
      <c r="B22" s="6">
        <f>_xll.getGamma($A22,B$1,inputs!$B$4,inputs!$B$5,inputs!$B$6,inputs!$B$7,inputs!$B$8,inputs!$B$9,inputs!$B$10,inputs!$C$2:$D$11,inputs!$E$2:$G$2,inputs!$H$2:$J$2)</f>
        <v>31.701027273039475</v>
      </c>
      <c r="C22" s="6">
        <f>_xll.getGamma($A22,C$1,inputs!$B$4,inputs!$B$5,inputs!$B$6,inputs!$B$7,inputs!$B$8,inputs!$B$9,inputs!$B$10,inputs!$C$2:$D$11,inputs!$E$2:$G$2,inputs!$H$2:$J$2)</f>
        <v>33.987436482689596</v>
      </c>
      <c r="D22" s="6">
        <f>_xll.getGamma($A22,D$1,inputs!$B$4,inputs!$B$5,inputs!$B$6,inputs!$B$7,inputs!$B$8,inputs!$B$9,inputs!$B$10,inputs!$C$2:$D$11,inputs!$E$2:$G$2,inputs!$H$2:$J$2)</f>
        <v>33.690387007983986</v>
      </c>
      <c r="E22" s="6">
        <f>_xll.getGamma($A22,E$1,inputs!$B$4,inputs!$B$5,inputs!$B$6,inputs!$B$7,inputs!$B$8,inputs!$B$9,inputs!$B$10,inputs!$C$2:$D$11,inputs!$E$2:$G$2,inputs!$H$2:$J$2)</f>
        <v>33.400369508955549</v>
      </c>
      <c r="F22" s="6">
        <f>_xll.getGamma($A22,F$1,inputs!$B$4,inputs!$B$5,inputs!$B$6,inputs!$B$7,inputs!$B$8,inputs!$B$9,inputs!$B$10,inputs!$C$2:$D$11,inputs!$E$2:$G$2,inputs!$H$2:$J$2)</f>
        <v>33.115493023499781</v>
      </c>
      <c r="G22" s="6">
        <f>_xll.getGamma($A22,G$1,inputs!$B$4,inputs!$B$5,inputs!$B$6,inputs!$B$7,inputs!$B$8,inputs!$B$9,inputs!$B$10,inputs!$C$2:$D$11,inputs!$E$2:$G$2,inputs!$H$2:$J$2)</f>
        <v>32.836822935557429</v>
      </c>
      <c r="H22" s="6">
        <f>_xll.getGamma($A22,H$1,inputs!$B$4,inputs!$B$5,inputs!$B$6,inputs!$B$7,inputs!$B$8,inputs!$B$9,inputs!$B$10,inputs!$C$2:$D$11,inputs!$E$2:$G$2,inputs!$H$2:$J$2)</f>
        <v>32.570629499502409</v>
      </c>
      <c r="I22" s="6">
        <f>_xll.getGamma($A22,I$1,inputs!$B$4,inputs!$B$5,inputs!$B$6,inputs!$B$7,inputs!$B$8,inputs!$B$9,inputs!$B$10,inputs!$C$2:$D$11,inputs!$E$2:$G$2,inputs!$H$2:$J$2)</f>
        <v>32.32841923401751</v>
      </c>
      <c r="J22" s="6">
        <f>_xll.getGamma($A22,J$1,inputs!$B$4,inputs!$B$5,inputs!$B$6,inputs!$B$7,inputs!$B$8,inputs!$B$9,inputs!$B$10,inputs!$C$2:$D$11,inputs!$E$2:$G$2,inputs!$H$2:$J$2)</f>
        <v>32.122394263824383</v>
      </c>
      <c r="K22" s="6">
        <f>_xll.getGamma($A22,K$1,inputs!$B$4,inputs!$B$5,inputs!$B$6,inputs!$B$7,inputs!$B$8,inputs!$B$9,inputs!$B$10,inputs!$C$2:$D$11,inputs!$E$2:$G$2,inputs!$H$2:$J$2)</f>
        <v>31.950804567883669</v>
      </c>
      <c r="L22" s="6">
        <f>_xll.getGamma($A22,L$1,inputs!$B$4,inputs!$B$5,inputs!$B$6,inputs!$B$7,inputs!$B$8,inputs!$B$9,inputs!$B$10,inputs!$C$2:$D$11,inputs!$E$2:$G$2,inputs!$H$2:$J$2)</f>
        <v>31.787015735077016</v>
      </c>
    </row>
    <row r="23" spans="1:12" x14ac:dyDescent="0.25">
      <c r="A23" s="6">
        <f t="shared" si="1"/>
        <v>63.000010000000003</v>
      </c>
      <c r="B23" s="6">
        <f>_xll.getGamma($A23,B$1,inputs!$B$4,inputs!$B$5,inputs!$B$6,inputs!$B$7,inputs!$B$8,inputs!$B$9,inputs!$B$10,inputs!$C$2:$D$11,inputs!$E$2:$G$2,inputs!$H$2:$J$2)</f>
        <v>29.964070430289123</v>
      </c>
      <c r="C23" s="6">
        <f>_xll.getGamma($A23,C$1,inputs!$B$4,inputs!$B$5,inputs!$B$6,inputs!$B$7,inputs!$B$8,inputs!$B$9,inputs!$B$10,inputs!$C$2:$D$11,inputs!$E$2:$G$2,inputs!$H$2:$J$2)</f>
        <v>32.230801685655287</v>
      </c>
      <c r="D23" s="6">
        <f>_xll.getGamma($A23,D$1,inputs!$B$4,inputs!$B$5,inputs!$B$6,inputs!$B$7,inputs!$B$8,inputs!$B$9,inputs!$B$10,inputs!$C$2:$D$11,inputs!$E$2:$G$2,inputs!$H$2:$J$2)</f>
        <v>31.916980423447168</v>
      </c>
      <c r="E23" s="6">
        <f>_xll.getGamma($A23,E$1,inputs!$B$4,inputs!$B$5,inputs!$B$6,inputs!$B$7,inputs!$B$8,inputs!$B$9,inputs!$B$10,inputs!$C$2:$D$11,inputs!$E$2:$G$2,inputs!$H$2:$J$2)</f>
        <v>31.60821636104831</v>
      </c>
      <c r="F23" s="6">
        <f>_xll.getGamma($A23,F$1,inputs!$B$4,inputs!$B$5,inputs!$B$6,inputs!$B$7,inputs!$B$8,inputs!$B$9,inputs!$B$10,inputs!$C$2:$D$11,inputs!$E$2:$G$2,inputs!$H$2:$J$2)</f>
        <v>31.302019317730593</v>
      </c>
      <c r="G23" s="6">
        <f>_xll.getGamma($A23,G$1,inputs!$B$4,inputs!$B$5,inputs!$B$6,inputs!$B$7,inputs!$B$8,inputs!$B$9,inputs!$B$10,inputs!$C$2:$D$11,inputs!$E$2:$G$2,inputs!$H$2:$J$2)</f>
        <v>30.99798145776165</v>
      </c>
      <c r="H23" s="6">
        <f>_xll.getGamma($A23,H$1,inputs!$B$4,inputs!$B$5,inputs!$B$6,inputs!$B$7,inputs!$B$8,inputs!$B$9,inputs!$B$10,inputs!$C$2:$D$11,inputs!$E$2:$G$2,inputs!$H$2:$J$2)</f>
        <v>30.701360297693679</v>
      </c>
      <c r="I23" s="6">
        <f>_xll.getGamma($A23,I$1,inputs!$B$4,inputs!$B$5,inputs!$B$6,inputs!$B$7,inputs!$B$8,inputs!$B$9,inputs!$B$10,inputs!$C$2:$D$11,inputs!$E$2:$G$2,inputs!$H$2:$J$2)</f>
        <v>30.42555426911305</v>
      </c>
      <c r="J23" s="6">
        <f>_xll.getGamma($A23,J$1,inputs!$B$4,inputs!$B$5,inputs!$B$6,inputs!$B$7,inputs!$B$8,inputs!$B$9,inputs!$B$10,inputs!$C$2:$D$11,inputs!$E$2:$G$2,inputs!$H$2:$J$2)</f>
        <v>30.190085371676407</v>
      </c>
      <c r="K23" s="6">
        <f>_xll.getGamma($A23,K$1,inputs!$B$4,inputs!$B$5,inputs!$B$6,inputs!$B$7,inputs!$B$8,inputs!$B$9,inputs!$B$10,inputs!$C$2:$D$11,inputs!$E$2:$G$2,inputs!$H$2:$J$2)</f>
        <v>30.005356915531046</v>
      </c>
      <c r="L23" s="6">
        <f>_xll.getGamma($A23,L$1,inputs!$B$4,inputs!$B$5,inputs!$B$6,inputs!$B$7,inputs!$B$8,inputs!$B$9,inputs!$B$10,inputs!$C$2:$D$11,inputs!$E$2:$G$2,inputs!$H$2:$J$2)</f>
        <v>29.840871517389807</v>
      </c>
    </row>
    <row r="24" spans="1:12" x14ac:dyDescent="0.25">
      <c r="A24" s="6">
        <f t="shared" si="1"/>
        <v>66.000010000000003</v>
      </c>
      <c r="B24" s="6">
        <f>_xll.getGamma($A24,B$1,inputs!$B$4,inputs!$B$5,inputs!$B$6,inputs!$B$7,inputs!$B$8,inputs!$B$9,inputs!$B$10,inputs!$C$2:$D$11,inputs!$E$2:$G$2,inputs!$H$2:$J$2)</f>
        <v>28.237336377273124</v>
      </c>
      <c r="C24" s="6">
        <f>_xll.getGamma($A24,C$1,inputs!$B$4,inputs!$B$5,inputs!$B$6,inputs!$B$7,inputs!$B$8,inputs!$B$9,inputs!$B$10,inputs!$C$2:$D$11,inputs!$E$2:$G$2,inputs!$H$2:$J$2)</f>
        <v>30.483458106536787</v>
      </c>
      <c r="D24" s="6">
        <f>_xll.getGamma($A24,D$1,inputs!$B$4,inputs!$B$5,inputs!$B$6,inputs!$B$7,inputs!$B$8,inputs!$B$9,inputs!$B$10,inputs!$C$2:$D$11,inputs!$E$2:$G$2,inputs!$H$2:$J$2)</f>
        <v>30.157403470018519</v>
      </c>
      <c r="E24" s="6">
        <f>_xll.getGamma($A24,E$1,inputs!$B$4,inputs!$B$5,inputs!$B$6,inputs!$B$7,inputs!$B$8,inputs!$B$9,inputs!$B$10,inputs!$C$2:$D$11,inputs!$E$2:$G$2,inputs!$H$2:$J$2)</f>
        <v>29.833541641983437</v>
      </c>
      <c r="F24" s="6">
        <f>_xll.getGamma($A24,F$1,inputs!$B$4,inputs!$B$5,inputs!$B$6,inputs!$B$7,inputs!$B$8,inputs!$B$9,inputs!$B$10,inputs!$C$2:$D$11,inputs!$E$2:$G$2,inputs!$H$2:$J$2)</f>
        <v>29.508943871053905</v>
      </c>
      <c r="G24" s="6">
        <f>_xll.getGamma($A24,G$1,inputs!$B$4,inputs!$B$5,inputs!$B$6,inputs!$B$7,inputs!$B$8,inputs!$B$9,inputs!$B$10,inputs!$C$2:$D$11,inputs!$E$2:$G$2,inputs!$H$2:$J$2)</f>
        <v>29.181776529805369</v>
      </c>
      <c r="H24" s="6">
        <f>_xll.getGamma($A24,H$1,inputs!$B$4,inputs!$B$5,inputs!$B$6,inputs!$B$7,inputs!$B$8,inputs!$B$9,inputs!$B$10,inputs!$C$2:$D$11,inputs!$E$2:$G$2,inputs!$H$2:$J$2)</f>
        <v>28.855038974474905</v>
      </c>
      <c r="I24" s="6">
        <f>_xll.getGamma($A24,I$1,inputs!$B$4,inputs!$B$5,inputs!$B$6,inputs!$B$7,inputs!$B$8,inputs!$B$9,inputs!$B$10,inputs!$C$2:$D$11,inputs!$E$2:$G$2,inputs!$H$2:$J$2)</f>
        <v>28.542027847756827</v>
      </c>
      <c r="J24" s="6">
        <f>_xll.getGamma($A24,J$1,inputs!$B$4,inputs!$B$5,inputs!$B$6,inputs!$B$7,inputs!$B$8,inputs!$B$9,inputs!$B$10,inputs!$C$2:$D$11,inputs!$E$2:$G$2,inputs!$H$2:$J$2)</f>
        <v>28.268217226429151</v>
      </c>
      <c r="K24" s="6">
        <f>_xll.getGamma($A24,K$1,inputs!$B$4,inputs!$B$5,inputs!$B$6,inputs!$B$7,inputs!$B$8,inputs!$B$9,inputs!$B$10,inputs!$C$2:$D$11,inputs!$E$2:$G$2,inputs!$H$2:$J$2)</f>
        <v>28.061099059354337</v>
      </c>
      <c r="L24" s="6">
        <f>_xll.getGamma($A24,L$1,inputs!$B$4,inputs!$B$5,inputs!$B$6,inputs!$B$7,inputs!$B$8,inputs!$B$9,inputs!$B$10,inputs!$C$2:$D$11,inputs!$E$2:$G$2,inputs!$H$2:$J$2)</f>
        <v>27.894727299702598</v>
      </c>
    </row>
    <row r="25" spans="1:12" x14ac:dyDescent="0.25">
      <c r="A25" s="6">
        <f t="shared" si="1"/>
        <v>69.000010000000003</v>
      </c>
      <c r="B25" s="6">
        <f>_xll.getGamma($A25,B$1,inputs!$B$4,inputs!$B$5,inputs!$B$6,inputs!$B$7,inputs!$B$8,inputs!$B$9,inputs!$B$10,inputs!$C$2:$D$11,inputs!$E$2:$G$2,inputs!$H$2:$J$2)</f>
        <v>26.517970820550048</v>
      </c>
      <c r="C25" s="6">
        <f>_xll.getGamma($A25,C$1,inputs!$B$4,inputs!$B$5,inputs!$B$6,inputs!$B$7,inputs!$B$8,inputs!$B$9,inputs!$B$10,inputs!$C$2:$D$11,inputs!$E$2:$G$2,inputs!$H$2:$J$2)</f>
        <v>28.739240171334902</v>
      </c>
      <c r="D25" s="6">
        <f>_xll.getGamma($A25,D$1,inputs!$B$4,inputs!$B$5,inputs!$B$6,inputs!$B$7,inputs!$B$8,inputs!$B$9,inputs!$B$10,inputs!$C$2:$D$11,inputs!$E$2:$G$2,inputs!$H$2:$J$2)</f>
        <v>28.40614738232809</v>
      </c>
      <c r="E25" s="6">
        <f>_xll.getGamma($A25,E$1,inputs!$B$4,inputs!$B$5,inputs!$B$6,inputs!$B$7,inputs!$B$8,inputs!$B$9,inputs!$B$10,inputs!$C$2:$D$11,inputs!$E$2:$G$2,inputs!$H$2:$J$2)</f>
        <v>28.072170982329933</v>
      </c>
      <c r="F25" s="6">
        <f>_xll.getGamma($A25,F$1,inputs!$B$4,inputs!$B$5,inputs!$B$6,inputs!$B$7,inputs!$B$8,inputs!$B$9,inputs!$B$10,inputs!$C$2:$D$11,inputs!$E$2:$G$2,inputs!$H$2:$J$2)</f>
        <v>27.733072632717562</v>
      </c>
      <c r="G25" s="6">
        <f>_xll.getGamma($A25,G$1,inputs!$B$4,inputs!$B$5,inputs!$B$6,inputs!$B$7,inputs!$B$8,inputs!$B$9,inputs!$B$10,inputs!$C$2:$D$11,inputs!$E$2:$G$2,inputs!$H$2:$J$2)</f>
        <v>27.386310901760009</v>
      </c>
      <c r="H25" s="6">
        <f>_xll.getGamma($A25,H$1,inputs!$B$4,inputs!$B$5,inputs!$B$6,inputs!$B$7,inputs!$B$8,inputs!$B$9,inputs!$B$10,inputs!$C$2:$D$11,inputs!$E$2:$G$2,inputs!$H$2:$J$2)</f>
        <v>27.031773152773429</v>
      </c>
      <c r="I25" s="6">
        <f>_xll.getGamma($A25,I$1,inputs!$B$4,inputs!$B$5,inputs!$B$6,inputs!$B$7,inputs!$B$8,inputs!$B$9,inputs!$B$10,inputs!$C$2:$D$11,inputs!$E$2:$G$2,inputs!$H$2:$J$2)</f>
        <v>26.68040144223081</v>
      </c>
      <c r="J25" s="6">
        <f>_xll.getGamma($A25,J$1,inputs!$B$4,inputs!$B$5,inputs!$B$6,inputs!$B$7,inputs!$B$8,inputs!$B$9,inputs!$B$10,inputs!$C$2:$D$11,inputs!$E$2:$G$2,inputs!$H$2:$J$2)</f>
        <v>26.360704522656896</v>
      </c>
      <c r="K25" s="6">
        <f>_xll.getGamma($A25,K$1,inputs!$B$4,inputs!$B$5,inputs!$B$6,inputs!$B$7,inputs!$B$8,inputs!$B$9,inputs!$B$10,inputs!$C$2:$D$11,inputs!$E$2:$G$2,inputs!$H$2:$J$2)</f>
        <v>26.119330000167974</v>
      </c>
      <c r="L25" s="6">
        <f>_xll.getGamma($A25,L$1,inputs!$B$4,inputs!$B$5,inputs!$B$6,inputs!$B$7,inputs!$B$8,inputs!$B$9,inputs!$B$10,inputs!$C$2:$D$11,inputs!$E$2:$G$2,inputs!$H$2:$J$2)</f>
        <v>25.948583082015389</v>
      </c>
    </row>
    <row r="26" spans="1:12" x14ac:dyDescent="0.25">
      <c r="A26" s="6">
        <f t="shared" si="1"/>
        <v>72.000010000000003</v>
      </c>
      <c r="B26" s="6">
        <f>_xll.getGamma($A26,B$1,inputs!$B$4,inputs!$B$5,inputs!$B$6,inputs!$B$7,inputs!$B$8,inputs!$B$9,inputs!$B$10,inputs!$C$2:$D$11,inputs!$E$2:$G$2,inputs!$H$2:$J$2)</f>
        <v>24.805172604816509</v>
      </c>
      <c r="C26" s="6">
        <f>_xll.getGamma($A26,C$1,inputs!$B$4,inputs!$B$5,inputs!$B$6,inputs!$B$7,inputs!$B$8,inputs!$B$9,inputs!$B$10,inputs!$C$2:$D$11,inputs!$E$2:$G$2,inputs!$H$2:$J$2)</f>
        <v>26.992631838467307</v>
      </c>
      <c r="D26" s="6">
        <f>_xll.getGamma($A26,D$1,inputs!$B$4,inputs!$B$5,inputs!$B$6,inputs!$B$7,inputs!$B$8,inputs!$B$9,inputs!$B$10,inputs!$C$2:$D$11,inputs!$E$2:$G$2,inputs!$H$2:$J$2)</f>
        <v>26.657565363751981</v>
      </c>
      <c r="E26" s="6">
        <f>_xll.getGamma($A26,E$1,inputs!$B$4,inputs!$B$5,inputs!$B$6,inputs!$B$7,inputs!$B$8,inputs!$B$9,inputs!$B$10,inputs!$C$2:$D$11,inputs!$E$2:$G$2,inputs!$H$2:$J$2)</f>
        <v>26.320237089246561</v>
      </c>
      <c r="F26" s="6">
        <f>_xll.getGamma($A26,F$1,inputs!$B$4,inputs!$B$5,inputs!$B$6,inputs!$B$7,inputs!$B$8,inputs!$B$9,inputs!$B$10,inputs!$C$2:$D$11,inputs!$E$2:$G$2,inputs!$H$2:$J$2)</f>
        <v>25.971627336159003</v>
      </c>
      <c r="G26" s="6">
        <f>_xll.getGamma($A26,G$1,inputs!$B$4,inputs!$B$5,inputs!$B$6,inputs!$B$7,inputs!$B$8,inputs!$B$9,inputs!$B$10,inputs!$C$2:$D$11,inputs!$E$2:$G$2,inputs!$H$2:$J$2)</f>
        <v>25.609998202370676</v>
      </c>
      <c r="H26" s="6">
        <f>_xll.getGamma($A26,H$1,inputs!$B$4,inputs!$B$5,inputs!$B$6,inputs!$B$7,inputs!$B$8,inputs!$B$9,inputs!$B$10,inputs!$C$2:$D$11,inputs!$E$2:$G$2,inputs!$H$2:$J$2)</f>
        <v>25.231849124002739</v>
      </c>
      <c r="I26" s="6">
        <f>_xll.getGamma($A26,I$1,inputs!$B$4,inputs!$B$5,inputs!$B$6,inputs!$B$7,inputs!$B$8,inputs!$B$9,inputs!$B$10,inputs!$C$2:$D$11,inputs!$E$2:$G$2,inputs!$H$2:$J$2)</f>
        <v>24.843499274778686</v>
      </c>
      <c r="J26" s="6">
        <f>_xll.getGamma($A26,J$1,inputs!$B$4,inputs!$B$5,inputs!$B$6,inputs!$B$7,inputs!$B$8,inputs!$B$9,inputs!$B$10,inputs!$C$2:$D$11,inputs!$E$2:$G$2,inputs!$H$2:$J$2)</f>
        <v>24.472360051438475</v>
      </c>
      <c r="K26" s="6">
        <f>_xll.getGamma($A26,K$1,inputs!$B$4,inputs!$B$5,inputs!$B$6,inputs!$B$7,inputs!$B$8,inputs!$B$9,inputs!$B$10,inputs!$C$2:$D$11,inputs!$E$2:$G$2,inputs!$H$2:$J$2)</f>
        <v>24.182309976866495</v>
      </c>
      <c r="L26" s="6">
        <f>_xll.getGamma($A26,L$1,inputs!$B$4,inputs!$B$5,inputs!$B$6,inputs!$B$7,inputs!$B$8,inputs!$B$9,inputs!$B$10,inputs!$C$2:$D$11,inputs!$E$2:$G$2,inputs!$H$2:$J$2)</f>
        <v>24.002438864328184</v>
      </c>
    </row>
    <row r="27" spans="1:12" x14ac:dyDescent="0.25">
      <c r="A27" s="6">
        <f t="shared" si="1"/>
        <v>75.000010000000003</v>
      </c>
      <c r="B27" s="6">
        <f>_xll.getGamma($A27,B$1,inputs!$B$4,inputs!$B$5,inputs!$B$6,inputs!$B$7,inputs!$B$8,inputs!$B$9,inputs!$B$10,inputs!$C$2:$D$11,inputs!$E$2:$G$2,inputs!$H$2:$J$2)</f>
        <v>23.101028708777047</v>
      </c>
      <c r="C27" s="6">
        <f>_xll.getGamma($A27,C$1,inputs!$B$4,inputs!$B$5,inputs!$B$6,inputs!$B$7,inputs!$B$8,inputs!$B$9,inputs!$B$10,inputs!$C$2:$D$11,inputs!$E$2:$G$2,inputs!$H$2:$J$2)</f>
        <v>25.237295104307798</v>
      </c>
      <c r="D27" s="6">
        <f>_xll.getGamma($A27,D$1,inputs!$B$4,inputs!$B$5,inputs!$B$6,inputs!$B$7,inputs!$B$8,inputs!$B$9,inputs!$B$10,inputs!$C$2:$D$11,inputs!$E$2:$G$2,inputs!$H$2:$J$2)</f>
        <v>24.903056494322808</v>
      </c>
      <c r="E27" s="6">
        <f>_xll.getGamma($A27,E$1,inputs!$B$4,inputs!$B$5,inputs!$B$6,inputs!$B$7,inputs!$B$8,inputs!$B$9,inputs!$B$10,inputs!$C$2:$D$11,inputs!$E$2:$G$2,inputs!$H$2:$J$2)</f>
        <v>24.572664519680892</v>
      </c>
      <c r="F27" s="6">
        <f>_xll.getGamma($A27,F$1,inputs!$B$4,inputs!$B$5,inputs!$B$6,inputs!$B$7,inputs!$B$8,inputs!$B$9,inputs!$B$10,inputs!$C$2:$D$11,inputs!$E$2:$G$2,inputs!$H$2:$J$2)</f>
        <v>24.221516637457995</v>
      </c>
      <c r="G27" s="6">
        <f>_xll.getGamma($A27,G$1,inputs!$B$4,inputs!$B$5,inputs!$B$6,inputs!$B$7,inputs!$B$8,inputs!$B$9,inputs!$B$10,inputs!$C$2:$D$11,inputs!$E$2:$G$2,inputs!$H$2:$J$2)</f>
        <v>23.851486636643049</v>
      </c>
      <c r="H27" s="6">
        <f>_xll.getGamma($A27,H$1,inputs!$B$4,inputs!$B$5,inputs!$B$6,inputs!$B$7,inputs!$B$8,inputs!$B$9,inputs!$B$10,inputs!$C$2:$D$11,inputs!$E$2:$G$2,inputs!$H$2:$J$2)</f>
        <v>23.456431686684986</v>
      </c>
      <c r="I27" s="6">
        <f>_xll.getGamma($A27,I$1,inputs!$B$4,inputs!$B$5,inputs!$B$6,inputs!$B$7,inputs!$B$8,inputs!$B$9,inputs!$B$10,inputs!$C$2:$D$11,inputs!$E$2:$G$2,inputs!$H$2:$J$2)</f>
        <v>23.036030781335125</v>
      </c>
      <c r="J27" s="6">
        <f>_xll.getGamma($A27,J$1,inputs!$B$4,inputs!$B$5,inputs!$B$6,inputs!$B$7,inputs!$B$8,inputs!$B$9,inputs!$B$10,inputs!$C$2:$D$11,inputs!$E$2:$G$2,inputs!$H$2:$J$2)</f>
        <v>22.611331797159956</v>
      </c>
      <c r="K27" s="6">
        <f>_xll.getGamma($A27,K$1,inputs!$B$4,inputs!$B$5,inputs!$B$6,inputs!$B$7,inputs!$B$8,inputs!$B$9,inputs!$B$10,inputs!$C$2:$D$11,inputs!$E$2:$G$2,inputs!$H$2:$J$2)</f>
        <v>22.255198863914419</v>
      </c>
      <c r="L27" s="6">
        <f>_xll.getGamma($A27,L$1,inputs!$B$4,inputs!$B$5,inputs!$B$6,inputs!$B$7,inputs!$B$8,inputs!$B$9,inputs!$B$10,inputs!$C$2:$D$11,inputs!$E$2:$G$2,inputs!$H$2:$J$2)</f>
        <v>22.056294646640975</v>
      </c>
    </row>
    <row r="28" spans="1:12" x14ac:dyDescent="0.25">
      <c r="A28" s="6">
        <f t="shared" si="1"/>
        <v>78.000010000000003</v>
      </c>
      <c r="B28" s="6">
        <f>_xll.getGamma($A28,B$1,inputs!$B$4,inputs!$B$5,inputs!$B$6,inputs!$B$7,inputs!$B$8,inputs!$B$9,inputs!$B$10,inputs!$C$2:$D$11,inputs!$E$2:$G$2,inputs!$H$2:$J$2)</f>
        <v>21.408814092034469</v>
      </c>
      <c r="C28" s="6">
        <f>_xll.getGamma($A28,C$1,inputs!$B$4,inputs!$B$5,inputs!$B$6,inputs!$B$7,inputs!$B$8,inputs!$B$9,inputs!$B$10,inputs!$C$2:$D$11,inputs!$E$2:$G$2,inputs!$H$2:$J$2)</f>
        <v>23.470543841637394</v>
      </c>
      <c r="D28" s="6">
        <f>_xll.getGamma($A28,D$1,inputs!$B$4,inputs!$B$5,inputs!$B$6,inputs!$B$7,inputs!$B$8,inputs!$B$9,inputs!$B$10,inputs!$C$2:$D$11,inputs!$E$2:$G$2,inputs!$H$2:$J$2)</f>
        <v>23.132825908078434</v>
      </c>
      <c r="E28" s="6">
        <f>_xll.getGamma($A28,E$1,inputs!$B$4,inputs!$B$5,inputs!$B$6,inputs!$B$7,inputs!$B$8,inputs!$B$9,inputs!$B$10,inputs!$C$2:$D$11,inputs!$E$2:$G$2,inputs!$H$2:$J$2)</f>
        <v>22.822311668127167</v>
      </c>
      <c r="F28" s="6">
        <f>_xll.getGamma($A28,F$1,inputs!$B$4,inputs!$B$5,inputs!$B$6,inputs!$B$7,inputs!$B$8,inputs!$B$9,inputs!$B$10,inputs!$C$2:$D$11,inputs!$E$2:$G$2,inputs!$H$2:$J$2)</f>
        <v>22.476590228365151</v>
      </c>
      <c r="G28" s="6">
        <f>_xll.getGamma($A28,G$1,inputs!$B$4,inputs!$B$5,inputs!$B$6,inputs!$B$7,inputs!$B$8,inputs!$B$9,inputs!$B$10,inputs!$C$2:$D$11,inputs!$E$2:$G$2,inputs!$H$2:$J$2)</f>
        <v>22.105021389254379</v>
      </c>
      <c r="H28" s="6">
        <f>_xll.getGamma($A28,H$1,inputs!$B$4,inputs!$B$5,inputs!$B$6,inputs!$B$7,inputs!$B$8,inputs!$B$9,inputs!$B$10,inputs!$C$2:$D$11,inputs!$E$2:$G$2,inputs!$H$2:$J$2)</f>
        <v>21.700692313127576</v>
      </c>
      <c r="I28" s="6">
        <f>_xll.getGamma($A28,I$1,inputs!$B$4,inputs!$B$5,inputs!$B$6,inputs!$B$7,inputs!$B$8,inputs!$B$9,inputs!$B$10,inputs!$C$2:$D$11,inputs!$E$2:$G$2,inputs!$H$2:$J$2)</f>
        <v>21.255725743463582</v>
      </c>
      <c r="J28" s="6">
        <f>_xll.getGamma($A28,J$1,inputs!$B$4,inputs!$B$5,inputs!$B$6,inputs!$B$7,inputs!$B$8,inputs!$B$9,inputs!$B$10,inputs!$C$2:$D$11,inputs!$E$2:$G$2,inputs!$H$2:$J$2)</f>
        <v>20.780320491117692</v>
      </c>
      <c r="K28" s="6">
        <f>_xll.getGamma($A28,K$1,inputs!$B$4,inputs!$B$5,inputs!$B$6,inputs!$B$7,inputs!$B$8,inputs!$B$9,inputs!$B$10,inputs!$C$2:$D$11,inputs!$E$2:$G$2,inputs!$H$2:$J$2)</f>
        <v>20.343645439926629</v>
      </c>
      <c r="L28" s="6">
        <f>_xll.getGamma($A28,L$1,inputs!$B$4,inputs!$B$5,inputs!$B$6,inputs!$B$7,inputs!$B$8,inputs!$B$9,inputs!$B$10,inputs!$C$2:$D$11,inputs!$E$2:$G$2,inputs!$H$2:$J$2)</f>
        <v>20.110150428953766</v>
      </c>
    </row>
    <row r="29" spans="1:12" x14ac:dyDescent="0.25">
      <c r="A29" s="6">
        <f t="shared" si="1"/>
        <v>81.000010000000003</v>
      </c>
      <c r="B29" s="6">
        <f>_xll.getGamma($A29,B$1,inputs!$B$4,inputs!$B$5,inputs!$B$6,inputs!$B$7,inputs!$B$8,inputs!$B$9,inputs!$B$10,inputs!$C$2:$D$11,inputs!$E$2:$G$2,inputs!$H$2:$J$2)</f>
        <v>19.734504473795688</v>
      </c>
      <c r="C29" s="6">
        <f>_xll.getGamma($A29,C$1,inputs!$B$4,inputs!$B$5,inputs!$B$6,inputs!$B$7,inputs!$B$8,inputs!$B$9,inputs!$B$10,inputs!$C$2:$D$11,inputs!$E$2:$G$2,inputs!$H$2:$J$2)</f>
        <v>21.69234373466195</v>
      </c>
      <c r="D29" s="6">
        <f>_xll.getGamma($A29,D$1,inputs!$B$4,inputs!$B$5,inputs!$B$6,inputs!$B$7,inputs!$B$8,inputs!$B$9,inputs!$B$10,inputs!$C$2:$D$11,inputs!$E$2:$G$2,inputs!$H$2:$J$2)</f>
        <v>21.33206335805135</v>
      </c>
      <c r="E29" s="6">
        <f>_xll.getGamma($A29,E$1,inputs!$B$4,inputs!$B$5,inputs!$B$6,inputs!$B$7,inputs!$B$8,inputs!$B$9,inputs!$B$10,inputs!$C$2:$D$11,inputs!$E$2:$G$2,inputs!$H$2:$J$2)</f>
        <v>21.062052508034405</v>
      </c>
      <c r="F29" s="6">
        <f>_xll.getGamma($A29,F$1,inputs!$B$4,inputs!$B$5,inputs!$B$6,inputs!$B$7,inputs!$B$8,inputs!$B$9,inputs!$B$10,inputs!$C$2:$D$11,inputs!$E$2:$G$2,inputs!$H$2:$J$2)</f>
        <v>20.731510424310059</v>
      </c>
      <c r="G29" s="6">
        <f>_xll.getGamma($A29,G$1,inputs!$B$4,inputs!$B$5,inputs!$B$6,inputs!$B$7,inputs!$B$8,inputs!$B$9,inputs!$B$10,inputs!$C$2:$D$11,inputs!$E$2:$G$2,inputs!$H$2:$J$2)</f>
        <v>20.366041674421435</v>
      </c>
      <c r="H29" s="6">
        <f>_xll.getGamma($A29,H$1,inputs!$B$4,inputs!$B$5,inputs!$B$6,inputs!$B$7,inputs!$B$8,inputs!$B$9,inputs!$B$10,inputs!$C$2:$D$11,inputs!$E$2:$G$2,inputs!$H$2:$J$2)</f>
        <v>19.961000194228347</v>
      </c>
      <c r="I29" s="6">
        <f>_xll.getGamma($A29,I$1,inputs!$B$4,inputs!$B$5,inputs!$B$6,inputs!$B$7,inputs!$B$8,inputs!$B$9,inputs!$B$10,inputs!$C$2:$D$11,inputs!$E$2:$G$2,inputs!$H$2:$J$2)</f>
        <v>19.501222471577265</v>
      </c>
      <c r="J29" s="6">
        <f>_xll.getGamma($A29,J$1,inputs!$B$4,inputs!$B$5,inputs!$B$6,inputs!$B$7,inputs!$B$8,inputs!$B$9,inputs!$B$10,inputs!$C$2:$D$11,inputs!$E$2:$G$2,inputs!$H$2:$J$2)</f>
        <v>18.982659976922371</v>
      </c>
      <c r="K29" s="6">
        <f>_xll.getGamma($A29,K$1,inputs!$B$4,inputs!$B$5,inputs!$B$6,inputs!$B$7,inputs!$B$8,inputs!$B$9,inputs!$B$10,inputs!$C$2:$D$11,inputs!$E$2:$G$2,inputs!$H$2:$J$2)</f>
        <v>18.455416278821428</v>
      </c>
      <c r="L29" s="6">
        <f>_xll.getGamma($A29,L$1,inputs!$B$4,inputs!$B$5,inputs!$B$6,inputs!$B$7,inputs!$B$8,inputs!$B$9,inputs!$B$10,inputs!$C$2:$D$11,inputs!$E$2:$G$2,inputs!$H$2:$J$2)</f>
        <v>18.164006211266557</v>
      </c>
    </row>
    <row r="30" spans="1:12" x14ac:dyDescent="0.25">
      <c r="A30" s="6">
        <f t="shared" si="1"/>
        <v>84.000010000000003</v>
      </c>
      <c r="B30" s="6">
        <f>_xll.getGamma($A30,B$1,inputs!$B$4,inputs!$B$5,inputs!$B$6,inputs!$B$7,inputs!$B$8,inputs!$B$9,inputs!$B$10,inputs!$C$2:$D$11,inputs!$E$2:$G$2,inputs!$H$2:$J$2)</f>
        <v>18.088182740692528</v>
      </c>
      <c r="C30" s="6">
        <f>_xll.getGamma($A30,C$1,inputs!$B$4,inputs!$B$5,inputs!$B$6,inputs!$B$7,inputs!$B$8,inputs!$B$9,inputs!$B$10,inputs!$C$2:$D$11,inputs!$E$2:$G$2,inputs!$H$2:$J$2)</f>
        <v>19.906239867294214</v>
      </c>
      <c r="D30" s="6">
        <f>_xll.getGamma($A30,D$1,inputs!$B$4,inputs!$B$5,inputs!$B$6,inputs!$B$7,inputs!$B$8,inputs!$B$9,inputs!$B$10,inputs!$C$2:$D$11,inputs!$E$2:$G$2,inputs!$H$2:$J$2)</f>
        <v>19.463887263728157</v>
      </c>
      <c r="E30" s="6">
        <f>_xll.getGamma($A30,E$1,inputs!$B$4,inputs!$B$5,inputs!$B$6,inputs!$B$7,inputs!$B$8,inputs!$B$9,inputs!$B$10,inputs!$C$2:$D$11,inputs!$E$2:$G$2,inputs!$H$2:$J$2)</f>
        <v>19.281707644856272</v>
      </c>
      <c r="F30" s="6">
        <f>_xll.getGamma($A30,F$1,inputs!$B$4,inputs!$B$5,inputs!$B$6,inputs!$B$7,inputs!$B$8,inputs!$B$9,inputs!$B$10,inputs!$C$2:$D$11,inputs!$E$2:$G$2,inputs!$H$2:$J$2)</f>
        <v>18.979469834120572</v>
      </c>
      <c r="G30" s="6">
        <f>_xll.getGamma($A30,G$1,inputs!$B$4,inputs!$B$5,inputs!$B$6,inputs!$B$7,inputs!$B$8,inputs!$B$9,inputs!$B$10,inputs!$C$2:$D$11,inputs!$E$2:$G$2,inputs!$H$2:$J$2)</f>
        <v>18.62910959665842</v>
      </c>
      <c r="H30" s="6">
        <f>_xll.getGamma($A30,H$1,inputs!$B$4,inputs!$B$5,inputs!$B$6,inputs!$B$7,inputs!$B$8,inputs!$B$9,inputs!$B$10,inputs!$C$2:$D$11,inputs!$E$2:$G$2,inputs!$H$2:$J$2)</f>
        <v>18.233023921400591</v>
      </c>
      <c r="I30" s="6">
        <f>_xll.getGamma($A30,I$1,inputs!$B$4,inputs!$B$5,inputs!$B$6,inputs!$B$7,inputs!$B$8,inputs!$B$9,inputs!$B$10,inputs!$C$2:$D$11,inputs!$E$2:$G$2,inputs!$H$2:$J$2)</f>
        <v>17.770700399726543</v>
      </c>
      <c r="J30" s="6">
        <f>_xll.getGamma($A30,J$1,inputs!$B$4,inputs!$B$5,inputs!$B$6,inputs!$B$7,inputs!$B$8,inputs!$B$9,inputs!$B$10,inputs!$C$2:$D$11,inputs!$E$2:$G$2,inputs!$H$2:$J$2)</f>
        <v>17.222139248708451</v>
      </c>
      <c r="K30" s="6">
        <f>_xll.getGamma($A30,K$1,inputs!$B$4,inputs!$B$5,inputs!$B$6,inputs!$B$7,inputs!$B$8,inputs!$B$9,inputs!$B$10,inputs!$C$2:$D$11,inputs!$E$2:$G$2,inputs!$H$2:$J$2)</f>
        <v>16.602307428813862</v>
      </c>
      <c r="L30" s="6">
        <f>_xll.getGamma($A30,L$1,inputs!$B$4,inputs!$B$5,inputs!$B$6,inputs!$B$7,inputs!$B$8,inputs!$B$9,inputs!$B$10,inputs!$C$2:$D$11,inputs!$E$2:$G$2,inputs!$H$2:$J$2)</f>
        <v>16.217861993579348</v>
      </c>
    </row>
    <row r="31" spans="1:12" x14ac:dyDescent="0.25">
      <c r="A31" s="6">
        <f t="shared" si="1"/>
        <v>87.000010000000003</v>
      </c>
      <c r="B31" s="6">
        <f>_xll.getGamma($A31,B$1,inputs!$B$4,inputs!$B$5,inputs!$B$6,inputs!$B$7,inputs!$B$8,inputs!$B$9,inputs!$B$10,inputs!$C$2:$D$11,inputs!$E$2:$G$2,inputs!$H$2:$J$2)</f>
        <v>16.481264593208966</v>
      </c>
      <c r="C31" s="6">
        <f>_xll.getGamma($A31,C$1,inputs!$B$4,inputs!$B$5,inputs!$B$6,inputs!$B$7,inputs!$B$8,inputs!$B$9,inputs!$B$10,inputs!$C$2:$D$11,inputs!$E$2:$G$2,inputs!$H$2:$J$2)</f>
        <v>18.122435779445478</v>
      </c>
      <c r="D31" s="6">
        <f>_xll.getGamma($A31,D$1,inputs!$B$4,inputs!$B$5,inputs!$B$6,inputs!$B$7,inputs!$B$8,inputs!$B$9,inputs!$B$10,inputs!$C$2:$D$11,inputs!$E$2:$G$2,inputs!$H$2:$J$2)</f>
        <v>17.536987617162254</v>
      </c>
      <c r="E31" s="6">
        <f>_xll.getGamma($A31,E$1,inputs!$B$4,inputs!$B$5,inputs!$B$6,inputs!$B$7,inputs!$B$8,inputs!$B$9,inputs!$B$10,inputs!$C$2:$D$11,inputs!$E$2:$G$2,inputs!$H$2:$J$2)</f>
        <v>17.462046375428503</v>
      </c>
      <c r="F31" s="6">
        <f>_xll.getGamma($A31,F$1,inputs!$B$4,inputs!$B$5,inputs!$B$6,inputs!$B$7,inputs!$B$8,inputs!$B$9,inputs!$B$10,inputs!$C$2:$D$11,inputs!$E$2:$G$2,inputs!$H$2:$J$2)</f>
        <v>17.212383919742098</v>
      </c>
      <c r="G31" s="6">
        <f>_xll.getGamma($A31,G$1,inputs!$B$4,inputs!$B$5,inputs!$B$6,inputs!$B$7,inputs!$B$8,inputs!$B$9,inputs!$B$10,inputs!$C$2:$D$11,inputs!$E$2:$G$2,inputs!$H$2:$J$2)</f>
        <v>16.887317543980334</v>
      </c>
      <c r="H31" s="6">
        <f>_xll.getGamma($A31,H$1,inputs!$B$4,inputs!$B$5,inputs!$B$6,inputs!$B$7,inputs!$B$8,inputs!$B$9,inputs!$B$10,inputs!$C$2:$D$11,inputs!$E$2:$G$2,inputs!$H$2:$J$2)</f>
        <v>16.509981693977224</v>
      </c>
      <c r="I31" s="6">
        <f>_xll.getGamma($A31,I$1,inputs!$B$4,inputs!$B$5,inputs!$B$6,inputs!$B$7,inputs!$B$8,inputs!$B$9,inputs!$B$10,inputs!$C$2:$D$11,inputs!$E$2:$G$2,inputs!$H$2:$J$2)</f>
        <v>16.05847418706238</v>
      </c>
      <c r="J31" s="6">
        <f>_xll.getGamma($A31,J$1,inputs!$B$4,inputs!$B$5,inputs!$B$6,inputs!$B$7,inputs!$B$8,inputs!$B$9,inputs!$B$10,inputs!$C$2:$D$11,inputs!$E$2:$G$2,inputs!$H$2:$J$2)</f>
        <v>15.497612905783566</v>
      </c>
      <c r="K31" s="6">
        <f>_xll.getGamma($A31,K$1,inputs!$B$4,inputs!$B$5,inputs!$B$6,inputs!$B$7,inputs!$B$8,inputs!$B$9,inputs!$B$10,inputs!$C$2:$D$11,inputs!$E$2:$G$2,inputs!$H$2:$J$2)</f>
        <v>14.795798886233682</v>
      </c>
      <c r="L31" s="6">
        <f>_xll.getGamma($A31,L$1,inputs!$B$4,inputs!$B$5,inputs!$B$6,inputs!$B$7,inputs!$B$8,inputs!$B$9,inputs!$B$10,inputs!$C$2:$D$11,inputs!$E$2:$G$2,inputs!$H$2:$J$2)</f>
        <v>14.271717775892137</v>
      </c>
    </row>
    <row r="32" spans="1:12" x14ac:dyDescent="0.25">
      <c r="A32" s="6">
        <f t="shared" si="1"/>
        <v>90.000010000000003</v>
      </c>
      <c r="B32" s="6">
        <f>_xll.getGamma($A32,B$1,inputs!$B$4,inputs!$B$5,inputs!$B$6,inputs!$B$7,inputs!$B$8,inputs!$B$9,inputs!$B$10,inputs!$C$2:$D$11,inputs!$E$2:$G$2,inputs!$H$2:$J$2)</f>
        <v>14.923516898505497</v>
      </c>
      <c r="C32" s="6">
        <f>_xll.getGamma($A32,C$1,inputs!$B$4,inputs!$B$5,inputs!$B$6,inputs!$B$7,inputs!$B$8,inputs!$B$9,inputs!$B$10,inputs!$C$2:$D$11,inputs!$E$2:$G$2,inputs!$H$2:$J$2)</f>
        <v>16.35494943841875</v>
      </c>
      <c r="D32" s="6">
        <f>_xll.getGamma($A32,D$1,inputs!$B$4,inputs!$B$5,inputs!$B$6,inputs!$B$7,inputs!$B$8,inputs!$B$9,inputs!$B$10,inputs!$C$2:$D$11,inputs!$E$2:$G$2,inputs!$H$2:$J$2)</f>
        <v>15.590843399475045</v>
      </c>
      <c r="E32" s="6">
        <f>_xll.getGamma($A32,E$1,inputs!$B$4,inputs!$B$5,inputs!$B$6,inputs!$B$7,inputs!$B$8,inputs!$B$9,inputs!$B$10,inputs!$C$2:$D$11,inputs!$E$2:$G$2,inputs!$H$2:$J$2)</f>
        <v>15.579101008932961</v>
      </c>
      <c r="F32" s="6">
        <f>_xll.getGamma($A32,F$1,inputs!$B$4,inputs!$B$5,inputs!$B$6,inputs!$B$7,inputs!$B$8,inputs!$B$9,inputs!$B$10,inputs!$C$2:$D$11,inputs!$E$2:$G$2,inputs!$H$2:$J$2)</f>
        <v>15.422161439067464</v>
      </c>
      <c r="G32" s="6">
        <f>_xll.getGamma($A32,G$1,inputs!$B$4,inputs!$B$5,inputs!$B$6,inputs!$B$7,inputs!$B$8,inputs!$B$9,inputs!$B$10,inputs!$C$2:$D$11,inputs!$E$2:$G$2,inputs!$H$2:$J$2)</f>
        <v>15.134251642246179</v>
      </c>
      <c r="H32" s="6">
        <f>_xll.getGamma($A32,H$1,inputs!$B$4,inputs!$B$5,inputs!$B$6,inputs!$B$7,inputs!$B$8,inputs!$B$9,inputs!$B$10,inputs!$C$2:$D$11,inputs!$E$2:$G$2,inputs!$H$2:$J$2)</f>
        <v>14.784982179474309</v>
      </c>
      <c r="I32" s="6">
        <f>_xll.getGamma($A32,I$1,inputs!$B$4,inputs!$B$5,inputs!$B$6,inputs!$B$7,inputs!$B$8,inputs!$B$9,inputs!$B$10,inputs!$C$2:$D$11,inputs!$E$2:$G$2,inputs!$H$2:$J$2)</f>
        <v>14.357371991612339</v>
      </c>
      <c r="J32" s="6">
        <f>_xll.getGamma($A32,J$1,inputs!$B$4,inputs!$B$5,inputs!$B$6,inputs!$B$7,inputs!$B$8,inputs!$B$9,inputs!$B$10,inputs!$C$2:$D$11,inputs!$E$2:$G$2,inputs!$H$2:$J$2)</f>
        <v>13.804085128697636</v>
      </c>
      <c r="K32" s="6">
        <f>_xll.getGamma($A32,K$1,inputs!$B$4,inputs!$B$5,inputs!$B$6,inputs!$B$7,inputs!$B$8,inputs!$B$9,inputs!$B$10,inputs!$C$2:$D$11,inputs!$E$2:$G$2,inputs!$H$2:$J$2)</f>
        <v>13.043310366847036</v>
      </c>
      <c r="L32" s="6">
        <f>_xll.getGamma($A32,L$1,inputs!$B$4,inputs!$B$5,inputs!$B$6,inputs!$B$7,inputs!$B$8,inputs!$B$9,inputs!$B$10,inputs!$C$2:$D$11,inputs!$E$2:$G$2,inputs!$H$2:$J$2)</f>
        <v>12.325573558204928</v>
      </c>
    </row>
    <row r="33" spans="1:12" x14ac:dyDescent="0.25">
      <c r="A33" s="6">
        <f t="shared" si="1"/>
        <v>93.000010000000003</v>
      </c>
      <c r="B33" s="6">
        <f>_xll.getGamma($A33,B$1,inputs!$B$4,inputs!$B$5,inputs!$B$6,inputs!$B$7,inputs!$B$8,inputs!$B$9,inputs!$B$10,inputs!$C$2:$D$11,inputs!$E$2:$G$2,inputs!$H$2:$J$2)</f>
        <v>13.427013288502978</v>
      </c>
      <c r="C33" s="6">
        <f>_xll.getGamma($A33,C$1,inputs!$B$4,inputs!$B$5,inputs!$B$6,inputs!$B$7,inputs!$B$8,inputs!$B$9,inputs!$B$10,inputs!$C$2:$D$11,inputs!$E$2:$G$2,inputs!$H$2:$J$2)</f>
        <v>14.621701099128506</v>
      </c>
      <c r="D33" s="6">
        <f>_xll.getGamma($A33,D$1,inputs!$B$4,inputs!$B$5,inputs!$B$6,inputs!$B$7,inputs!$B$8,inputs!$B$9,inputs!$B$10,inputs!$C$2:$D$11,inputs!$E$2:$G$2,inputs!$H$2:$J$2)</f>
        <v>13.644699181787836</v>
      </c>
      <c r="E33" s="6">
        <f>_xll.getGamma($A33,E$1,inputs!$B$4,inputs!$B$5,inputs!$B$6,inputs!$B$7,inputs!$B$8,inputs!$B$9,inputs!$B$10,inputs!$C$2:$D$11,inputs!$E$2:$G$2,inputs!$H$2:$J$2)</f>
        <v>13.644699181787836</v>
      </c>
      <c r="F33" s="6">
        <f>_xll.getGamma($A33,F$1,inputs!$B$4,inputs!$B$5,inputs!$B$6,inputs!$B$7,inputs!$B$8,inputs!$B$9,inputs!$B$10,inputs!$C$2:$D$11,inputs!$E$2:$G$2,inputs!$H$2:$J$2)</f>
        <v>13.591379632054634</v>
      </c>
      <c r="G33" s="6">
        <f>_xll.getGamma($A33,G$1,inputs!$B$4,inputs!$B$5,inputs!$B$6,inputs!$B$7,inputs!$B$8,inputs!$B$9,inputs!$B$10,inputs!$C$2:$D$11,inputs!$E$2:$G$2,inputs!$H$2:$J$2)</f>
        <v>13.362898930005732</v>
      </c>
      <c r="H33" s="6">
        <f>_xll.getGamma($A33,H$1,inputs!$B$4,inputs!$B$5,inputs!$B$6,inputs!$B$7,inputs!$B$8,inputs!$B$9,inputs!$B$10,inputs!$C$2:$D$11,inputs!$E$2:$G$2,inputs!$H$2:$J$2)</f>
        <v>13.051095012672148</v>
      </c>
      <c r="I33" s="6">
        <f>_xll.getGamma($A33,I$1,inputs!$B$4,inputs!$B$5,inputs!$B$6,inputs!$B$7,inputs!$B$8,inputs!$B$9,inputs!$B$10,inputs!$C$2:$D$11,inputs!$E$2:$G$2,inputs!$H$2:$J$2)</f>
        <v>12.660339077610852</v>
      </c>
      <c r="J33" s="6">
        <f>_xll.getGamma($A33,J$1,inputs!$B$4,inputs!$B$5,inputs!$B$6,inputs!$B$7,inputs!$B$8,inputs!$B$9,inputs!$B$10,inputs!$C$2:$D$11,inputs!$E$2:$G$2,inputs!$H$2:$J$2)</f>
        <v>12.136352131041235</v>
      </c>
      <c r="K33" s="6">
        <f>_xll.getGamma($A33,K$1,inputs!$B$4,inputs!$B$5,inputs!$B$6,inputs!$B$7,inputs!$B$8,inputs!$B$9,inputs!$B$10,inputs!$C$2:$D$11,inputs!$E$2:$G$2,inputs!$H$2:$J$2)</f>
        <v>11.352132762423603</v>
      </c>
      <c r="L33" s="6">
        <f>_xll.getGamma($A33,L$1,inputs!$B$4,inputs!$B$5,inputs!$B$6,inputs!$B$7,inputs!$B$8,inputs!$B$9,inputs!$B$10,inputs!$C$2:$D$11,inputs!$E$2:$G$2,inputs!$H$2:$J$2)</f>
        <v>10.379429340517719</v>
      </c>
    </row>
    <row r="34" spans="1:12" x14ac:dyDescent="0.25">
      <c r="A34" s="6">
        <f t="shared" si="1"/>
        <v>96.000010000000003</v>
      </c>
      <c r="B34" s="6">
        <f>_xll.getGamma($A34,B$1,inputs!$B$4,inputs!$B$5,inputs!$B$6,inputs!$B$7,inputs!$B$8,inputs!$B$9,inputs!$B$10,inputs!$C$2:$D$11,inputs!$E$2:$G$2,inputs!$H$2:$J$2)</f>
        <v>12.009739597587233</v>
      </c>
      <c r="C34" s="6">
        <f>_xll.getGamma($A34,C$1,inputs!$B$4,inputs!$B$5,inputs!$B$6,inputs!$B$7,inputs!$B$8,inputs!$B$9,inputs!$B$10,inputs!$C$2:$D$11,inputs!$E$2:$G$2,inputs!$H$2:$J$2)</f>
        <v>12.950410524017805</v>
      </c>
      <c r="D34" s="6">
        <f>_xll.getGamma($A34,D$1,inputs!$B$4,inputs!$B$5,inputs!$B$6,inputs!$B$7,inputs!$B$8,inputs!$B$9,inputs!$B$10,inputs!$C$2:$D$11,inputs!$E$2:$G$2,inputs!$H$2:$J$2)</f>
        <v>11.698554964100627</v>
      </c>
      <c r="E34" s="6">
        <f>_xll.getGamma($A34,E$1,inputs!$B$4,inputs!$B$5,inputs!$B$6,inputs!$B$7,inputs!$B$8,inputs!$B$9,inputs!$B$10,inputs!$C$2:$D$11,inputs!$E$2:$G$2,inputs!$H$2:$J$2)</f>
        <v>11.698554964100627</v>
      </c>
      <c r="F34" s="6">
        <f>_xll.getGamma($A34,F$1,inputs!$B$4,inputs!$B$5,inputs!$B$6,inputs!$B$7,inputs!$B$8,inputs!$B$9,inputs!$B$10,inputs!$C$2:$D$11,inputs!$E$2:$G$2,inputs!$H$2:$J$2)</f>
        <v>11.692557241038255</v>
      </c>
      <c r="G34" s="6">
        <f>_xll.getGamma($A34,G$1,inputs!$B$4,inputs!$B$5,inputs!$B$6,inputs!$B$7,inputs!$B$8,inputs!$B$9,inputs!$B$10,inputs!$C$2:$D$11,inputs!$E$2:$G$2,inputs!$H$2:$J$2)</f>
        <v>11.56206476011986</v>
      </c>
      <c r="H34" s="6">
        <f>_xll.getGamma($A34,H$1,inputs!$B$4,inputs!$B$5,inputs!$B$6,inputs!$B$7,inputs!$B$8,inputs!$B$9,inputs!$B$10,inputs!$C$2:$D$11,inputs!$E$2:$G$2,inputs!$H$2:$J$2)</f>
        <v>11.299061879474227</v>
      </c>
      <c r="I34" s="6">
        <f>_xll.getGamma($A34,I$1,inputs!$B$4,inputs!$B$5,inputs!$B$6,inputs!$B$7,inputs!$B$8,inputs!$B$9,inputs!$B$10,inputs!$C$2:$D$11,inputs!$E$2:$G$2,inputs!$H$2:$J$2)</f>
        <v>10.958306049561575</v>
      </c>
      <c r="J34" s="6">
        <f>_xll.getGamma($A34,J$1,inputs!$B$4,inputs!$B$5,inputs!$B$6,inputs!$B$7,inputs!$B$8,inputs!$B$9,inputs!$B$10,inputs!$C$2:$D$11,inputs!$E$2:$G$2,inputs!$H$2:$J$2)</f>
        <v>10.487344615628846</v>
      </c>
      <c r="K34" s="6">
        <f>_xll.getGamma($A34,K$1,inputs!$B$4,inputs!$B$5,inputs!$B$6,inputs!$B$7,inputs!$B$8,inputs!$B$9,inputs!$B$10,inputs!$C$2:$D$11,inputs!$E$2:$G$2,inputs!$H$2:$J$2)</f>
        <v>9.7296190584498561</v>
      </c>
      <c r="L34" s="6">
        <f>_xll.getGamma($A34,L$1,inputs!$B$4,inputs!$B$5,inputs!$B$6,inputs!$B$7,inputs!$B$8,inputs!$B$9,inputs!$B$10,inputs!$C$2:$D$11,inputs!$E$2:$G$2,inputs!$H$2:$J$2)</f>
        <v>8.4332851228305117</v>
      </c>
    </row>
    <row r="35" spans="1:12" x14ac:dyDescent="0.25">
      <c r="A35" s="6">
        <f t="shared" si="1"/>
        <v>99.000010000000003</v>
      </c>
      <c r="B35" s="6">
        <f>_xll.getGamma($A35,B$1,inputs!$B$4,inputs!$B$5,inputs!$B$6,inputs!$B$7,inputs!$B$8,inputs!$B$9,inputs!$B$10,inputs!$C$2:$D$11,inputs!$E$2:$G$2,inputs!$H$2:$J$2)</f>
        <v>10.675648177282753</v>
      </c>
      <c r="C35" s="6">
        <f>_xll.getGamma($A35,C$1,inputs!$B$4,inputs!$B$5,inputs!$B$6,inputs!$B$7,inputs!$B$8,inputs!$B$9,inputs!$B$10,inputs!$C$2:$D$11,inputs!$E$2:$G$2,inputs!$H$2:$J$2)</f>
        <v>11.360002626109122</v>
      </c>
      <c r="D35" s="6">
        <f>_xll.getGamma($A35,D$1,inputs!$B$4,inputs!$B$5,inputs!$B$6,inputs!$B$7,inputs!$B$8,inputs!$B$9,inputs!$B$10,inputs!$C$2:$D$11,inputs!$E$2:$G$2,inputs!$H$2:$J$2)</f>
        <v>9.7524107464134175</v>
      </c>
      <c r="E35" s="6">
        <f>_xll.getGamma($A35,E$1,inputs!$B$4,inputs!$B$5,inputs!$B$6,inputs!$B$7,inputs!$B$8,inputs!$B$9,inputs!$B$10,inputs!$C$2:$D$11,inputs!$E$2:$G$2,inputs!$H$2:$J$2)</f>
        <v>9.7524107464134175</v>
      </c>
      <c r="F35" s="6">
        <f>_xll.getGamma($A35,F$1,inputs!$B$4,inputs!$B$5,inputs!$B$6,inputs!$B$7,inputs!$B$8,inputs!$B$9,inputs!$B$10,inputs!$C$2:$D$11,inputs!$E$2:$G$2,inputs!$H$2:$J$2)</f>
        <v>9.7524107464134175</v>
      </c>
      <c r="G35" s="6">
        <f>_xll.getGamma($A35,G$1,inputs!$B$4,inputs!$B$5,inputs!$B$6,inputs!$B$7,inputs!$B$8,inputs!$B$9,inputs!$B$10,inputs!$C$2:$D$11,inputs!$E$2:$G$2,inputs!$H$2:$J$2)</f>
        <v>9.7128531355748109</v>
      </c>
      <c r="H35" s="6">
        <f>_xll.getGamma($A35,H$1,inputs!$B$4,inputs!$B$5,inputs!$B$6,inputs!$B$7,inputs!$B$8,inputs!$B$9,inputs!$B$10,inputs!$C$2:$D$11,inputs!$E$2:$G$2,inputs!$H$2:$J$2)</f>
        <v>9.5224665816100256</v>
      </c>
      <c r="I35" s="6">
        <f>_xll.getGamma($A35,I$1,inputs!$B$4,inputs!$B$5,inputs!$B$6,inputs!$B$7,inputs!$B$8,inputs!$B$9,inputs!$B$10,inputs!$C$2:$D$11,inputs!$E$2:$G$2,inputs!$H$2:$J$2)</f>
        <v>9.243210509130968</v>
      </c>
      <c r="J35" s="6">
        <f>_xll.getGamma($A35,J$1,inputs!$B$4,inputs!$B$5,inputs!$B$6,inputs!$B$7,inputs!$B$8,inputs!$B$9,inputs!$B$10,inputs!$C$2:$D$11,inputs!$E$2:$G$2,inputs!$H$2:$J$2)</f>
        <v>8.8462972681814094</v>
      </c>
      <c r="K35" s="6">
        <f>_xll.getGamma($A35,K$1,inputs!$B$4,inputs!$B$5,inputs!$B$6,inputs!$B$7,inputs!$B$8,inputs!$B$9,inputs!$B$10,inputs!$C$2:$D$11,inputs!$E$2:$G$2,inputs!$H$2:$J$2)</f>
        <v>8.1664448698952654</v>
      </c>
      <c r="L35" s="6">
        <f>_xll.getGamma($A35,L$1,inputs!$B$4,inputs!$B$5,inputs!$B$6,inputs!$B$7,inputs!$B$8,inputs!$B$9,inputs!$B$10,inputs!$C$2:$D$11,inputs!$E$2:$G$2,inputs!$H$2:$J$2)</f>
        <v>6.4871409051433018</v>
      </c>
    </row>
    <row r="36" spans="1:12" x14ac:dyDescent="0.25">
      <c r="A36" s="6">
        <f t="shared" si="1"/>
        <v>102.00001</v>
      </c>
      <c r="B36" s="6">
        <f>_xll.getGamma($A36,B$1,inputs!$B$4,inputs!$B$5,inputs!$B$6,inputs!$B$7,inputs!$B$8,inputs!$B$9,inputs!$B$10,inputs!$C$2:$D$11,inputs!$E$2:$G$2,inputs!$H$2:$J$2)</f>
        <v>9.4324910803875781</v>
      </c>
      <c r="C36" s="6">
        <f>_xll.getGamma($A36,C$1,inputs!$B$4,inputs!$B$5,inputs!$B$6,inputs!$B$7,inputs!$B$8,inputs!$B$9,inputs!$B$10,inputs!$C$2:$D$11,inputs!$E$2:$G$2,inputs!$H$2:$J$2)</f>
        <v>9.871434485741224</v>
      </c>
      <c r="D36" s="6">
        <f>_xll.getGamma($A36,D$1,inputs!$B$4,inputs!$B$5,inputs!$B$6,inputs!$B$7,inputs!$B$8,inputs!$B$9,inputs!$B$10,inputs!$C$2:$D$11,inputs!$E$2:$G$2,inputs!$H$2:$J$2)</f>
        <v>7.8062665287262094</v>
      </c>
      <c r="E36" s="6">
        <f>_xll.getGamma($A36,E$1,inputs!$B$4,inputs!$B$5,inputs!$B$6,inputs!$B$7,inputs!$B$8,inputs!$B$9,inputs!$B$10,inputs!$C$2:$D$11,inputs!$E$2:$G$2,inputs!$H$2:$J$2)</f>
        <v>7.8062665287262094</v>
      </c>
      <c r="F36" s="6">
        <f>_xll.getGamma($A36,F$1,inputs!$B$4,inputs!$B$5,inputs!$B$6,inputs!$B$7,inputs!$B$8,inputs!$B$9,inputs!$B$10,inputs!$C$2:$D$11,inputs!$E$2:$G$2,inputs!$H$2:$J$2)</f>
        <v>7.8062665287262094</v>
      </c>
      <c r="G36" s="6">
        <f>_xll.getGamma($A36,G$1,inputs!$B$4,inputs!$B$5,inputs!$B$6,inputs!$B$7,inputs!$B$8,inputs!$B$9,inputs!$B$10,inputs!$C$2:$D$11,inputs!$E$2:$G$2,inputs!$H$2:$J$2)</f>
        <v>7.8062665287262094</v>
      </c>
      <c r="H36" s="6">
        <f>_xll.getGamma($A36,H$1,inputs!$B$4,inputs!$B$5,inputs!$B$6,inputs!$B$7,inputs!$B$8,inputs!$B$9,inputs!$B$10,inputs!$C$2:$D$11,inputs!$E$2:$G$2,inputs!$H$2:$J$2)</f>
        <v>7.7117445465001619</v>
      </c>
      <c r="I36" s="6">
        <f>_xll.getGamma($A36,I$1,inputs!$B$4,inputs!$B$5,inputs!$B$6,inputs!$B$7,inputs!$B$8,inputs!$B$9,inputs!$B$10,inputs!$C$2:$D$11,inputs!$E$2:$G$2,inputs!$H$2:$J$2)</f>
        <v>7.5076848701551846</v>
      </c>
      <c r="J36" s="6">
        <f>_xll.getGamma($A36,J$1,inputs!$B$4,inputs!$B$5,inputs!$B$6,inputs!$B$7,inputs!$B$8,inputs!$B$9,inputs!$B$10,inputs!$C$2:$D$11,inputs!$E$2:$G$2,inputs!$H$2:$J$2)</f>
        <v>7.2054693229854392</v>
      </c>
      <c r="K36" s="6">
        <f>_xll.getGamma($A36,K$1,inputs!$B$4,inputs!$B$5,inputs!$B$6,inputs!$B$7,inputs!$B$8,inputs!$B$9,inputs!$B$10,inputs!$C$2:$D$11,inputs!$E$2:$G$2,inputs!$H$2:$J$2)</f>
        <v>6.6555801402461041</v>
      </c>
      <c r="L36" s="6">
        <f>_xll.getGamma($A36,L$1,inputs!$B$4,inputs!$B$5,inputs!$B$6,inputs!$B$7,inputs!$B$8,inputs!$B$9,inputs!$B$10,inputs!$C$2:$D$11,inputs!$E$2:$G$2,inputs!$H$2:$J$2)</f>
        <v>4.5514114858306902</v>
      </c>
    </row>
    <row r="37" spans="1:12" x14ac:dyDescent="0.25">
      <c r="A37" s="6">
        <f t="shared" si="1"/>
        <v>105.00001</v>
      </c>
      <c r="B37" s="6">
        <f>_xll.getGamma($A37,B$1,inputs!$B$4,inputs!$B$5,inputs!$B$6,inputs!$B$7,inputs!$B$8,inputs!$B$9,inputs!$B$10,inputs!$C$2:$D$11,inputs!$E$2:$G$2,inputs!$H$2:$J$2)</f>
        <v>8.2933347669284174</v>
      </c>
      <c r="C37" s="6">
        <f>_xll.getGamma($A37,C$1,inputs!$B$4,inputs!$B$5,inputs!$B$6,inputs!$B$7,inputs!$B$8,inputs!$B$9,inputs!$B$10,inputs!$C$2:$D$11,inputs!$E$2:$G$2,inputs!$H$2:$J$2)</f>
        <v>8.5133714851108486</v>
      </c>
      <c r="D37" s="6">
        <f>_xll.getGamma($A37,D$1,inputs!$B$4,inputs!$B$5,inputs!$B$6,inputs!$B$7,inputs!$B$8,inputs!$B$9,inputs!$B$10,inputs!$C$2:$D$11,inputs!$E$2:$G$2,inputs!$H$2:$J$2)</f>
        <v>5.8601223110390004</v>
      </c>
      <c r="E37" s="6">
        <f>_xll.getGamma($A37,E$1,inputs!$B$4,inputs!$B$5,inputs!$B$6,inputs!$B$7,inputs!$B$8,inputs!$B$9,inputs!$B$10,inputs!$C$2:$D$11,inputs!$E$2:$G$2,inputs!$H$2:$J$2)</f>
        <v>5.8601223110390004</v>
      </c>
      <c r="F37" s="6">
        <f>_xll.getGamma($A37,F$1,inputs!$B$4,inputs!$B$5,inputs!$B$6,inputs!$B$7,inputs!$B$8,inputs!$B$9,inputs!$B$10,inputs!$C$2:$D$11,inputs!$E$2:$G$2,inputs!$H$2:$J$2)</f>
        <v>5.8601223110390004</v>
      </c>
      <c r="G37" s="6">
        <f>_xll.getGamma($A37,G$1,inputs!$B$4,inputs!$B$5,inputs!$B$6,inputs!$B$7,inputs!$B$8,inputs!$B$9,inputs!$B$10,inputs!$C$2:$D$11,inputs!$E$2:$G$2,inputs!$H$2:$J$2)</f>
        <v>5.8601223110390004</v>
      </c>
      <c r="H37" s="6">
        <f>_xll.getGamma($A37,H$1,inputs!$B$4,inputs!$B$5,inputs!$B$6,inputs!$B$7,inputs!$B$8,inputs!$B$9,inputs!$B$10,inputs!$C$2:$D$11,inputs!$E$2:$G$2,inputs!$H$2:$J$2)</f>
        <v>5.8389039199328856</v>
      </c>
      <c r="I37" s="6">
        <f>_xll.getGamma($A37,I$1,inputs!$B$4,inputs!$B$5,inputs!$B$6,inputs!$B$7,inputs!$B$8,inputs!$B$9,inputs!$B$10,inputs!$C$2:$D$11,inputs!$E$2:$G$2,inputs!$H$2:$J$2)</f>
        <v>5.7372869782090303</v>
      </c>
      <c r="J37" s="6">
        <f>_xll.getGamma($A37,J$1,inputs!$B$4,inputs!$B$5,inputs!$B$6,inputs!$B$7,inputs!$B$8,inputs!$B$9,inputs!$B$10,inputs!$C$2:$D$11,inputs!$E$2:$G$2,inputs!$H$2:$J$2)</f>
        <v>5.5535645723308322</v>
      </c>
      <c r="K37" s="6">
        <f>_xll.getGamma($A37,K$1,inputs!$B$4,inputs!$B$5,inputs!$B$6,inputs!$B$7,inputs!$B$8,inputs!$B$9,inputs!$B$10,inputs!$C$2:$D$11,inputs!$E$2:$G$2,inputs!$H$2:$J$2)</f>
        <v>5.1924365118847966</v>
      </c>
      <c r="L37" s="6">
        <f>_xll.getGamma($A37,L$1,inputs!$B$4,inputs!$B$5,inputs!$B$6,inputs!$B$7,inputs!$B$8,inputs!$B$9,inputs!$B$10,inputs!$C$2:$D$11,inputs!$E$2:$G$2,inputs!$H$2:$J$2)</f>
        <v>3.1643795228664198</v>
      </c>
    </row>
    <row r="38" spans="1:12" x14ac:dyDescent="0.25">
      <c r="A38" s="6">
        <f t="shared" si="1"/>
        <v>108.00001</v>
      </c>
      <c r="B38" s="6">
        <f>_xll.getGamma($A38,B$1,inputs!$B$4,inputs!$B$5,inputs!$B$6,inputs!$B$7,inputs!$B$8,inputs!$B$9,inputs!$B$10,inputs!$C$2:$D$11,inputs!$E$2:$G$2,inputs!$H$2:$J$2)</f>
        <v>7.258318417842136</v>
      </c>
      <c r="C38" s="6">
        <f>_xll.getGamma($A38,C$1,inputs!$B$4,inputs!$B$5,inputs!$B$6,inputs!$B$7,inputs!$B$8,inputs!$B$9,inputs!$B$10,inputs!$C$2:$D$11,inputs!$E$2:$G$2,inputs!$H$2:$J$2)</f>
        <v>7.297649109136378</v>
      </c>
      <c r="D38" s="6">
        <f>_xll.getGamma($A38,D$1,inputs!$B$4,inputs!$B$5,inputs!$B$6,inputs!$B$7,inputs!$B$8,inputs!$B$9,inputs!$B$10,inputs!$C$2:$D$11,inputs!$E$2:$G$2,inputs!$H$2:$J$2)</f>
        <v>4.0105270203479995</v>
      </c>
      <c r="E38" s="6">
        <f>_xll.getGamma($A38,E$1,inputs!$B$4,inputs!$B$5,inputs!$B$6,inputs!$B$7,inputs!$B$8,inputs!$B$9,inputs!$B$10,inputs!$C$2:$D$11,inputs!$E$2:$G$2,inputs!$H$2:$J$2)</f>
        <v>4.0105270203479995</v>
      </c>
      <c r="F38" s="6">
        <f>_xll.getGamma($A38,F$1,inputs!$B$4,inputs!$B$5,inputs!$B$6,inputs!$B$7,inputs!$B$8,inputs!$B$9,inputs!$B$10,inputs!$C$2:$D$11,inputs!$E$2:$G$2,inputs!$H$2:$J$2)</f>
        <v>4.0105270203479995</v>
      </c>
      <c r="G38" s="6">
        <f>_xll.getGamma($A38,G$1,inputs!$B$4,inputs!$B$5,inputs!$B$6,inputs!$B$7,inputs!$B$8,inputs!$B$9,inputs!$B$10,inputs!$C$2:$D$11,inputs!$E$2:$G$2,inputs!$H$2:$J$2)</f>
        <v>4.0105270203479995</v>
      </c>
      <c r="H38" s="6">
        <f>_xll.getGamma($A38,H$1,inputs!$B$4,inputs!$B$5,inputs!$B$6,inputs!$B$7,inputs!$B$8,inputs!$B$9,inputs!$B$10,inputs!$C$2:$D$11,inputs!$E$2:$G$2,inputs!$H$2:$J$2)</f>
        <v>4.0105270203479995</v>
      </c>
      <c r="I38" s="6">
        <f>_xll.getGamma($A38,I$1,inputs!$B$4,inputs!$B$5,inputs!$B$6,inputs!$B$7,inputs!$B$8,inputs!$B$9,inputs!$B$10,inputs!$C$2:$D$11,inputs!$E$2:$G$2,inputs!$H$2:$J$2)</f>
        <v>3.9836336566850195</v>
      </c>
      <c r="J38" s="6">
        <f>_xll.getGamma($A38,J$1,inputs!$B$4,inputs!$B$5,inputs!$B$6,inputs!$B$7,inputs!$B$8,inputs!$B$9,inputs!$B$10,inputs!$C$2:$D$11,inputs!$E$2:$G$2,inputs!$H$2:$J$2)</f>
        <v>3.9178477181126032</v>
      </c>
      <c r="K38" s="6">
        <f>_xll.getGamma($A38,K$1,inputs!$B$4,inputs!$B$5,inputs!$B$6,inputs!$B$7,inputs!$B$8,inputs!$B$9,inputs!$B$10,inputs!$C$2:$D$11,inputs!$E$2:$G$2,inputs!$H$2:$J$2)</f>
        <v>3.7797107101296055</v>
      </c>
      <c r="L38" s="6">
        <f>_xll.getGamma($A38,L$1,inputs!$B$4,inputs!$B$5,inputs!$B$6,inputs!$B$7,inputs!$B$8,inputs!$B$9,inputs!$B$10,inputs!$C$2:$D$11,inputs!$E$2:$G$2,inputs!$H$2:$J$2)</f>
        <v>2.5948589569162785</v>
      </c>
    </row>
    <row r="39" spans="1:12" x14ac:dyDescent="0.25">
      <c r="A39" s="6">
        <f t="shared" si="1"/>
        <v>111.00001</v>
      </c>
      <c r="B39" s="6">
        <f>_xll.getGamma($A39,B$1,inputs!$B$4,inputs!$B$5,inputs!$B$6,inputs!$B$7,inputs!$B$8,inputs!$B$9,inputs!$B$10,inputs!$C$2:$D$11,inputs!$E$2:$G$2,inputs!$H$2:$J$2)</f>
        <v>6.3251101013531175</v>
      </c>
      <c r="C39" s="6">
        <f>_xll.getGamma($A39,C$1,inputs!$B$4,inputs!$B$5,inputs!$B$6,inputs!$B$7,inputs!$B$8,inputs!$B$9,inputs!$B$10,inputs!$C$2:$D$11,inputs!$E$2:$G$2,inputs!$H$2:$J$2)</f>
        <v>6.228820824024135</v>
      </c>
      <c r="D39" s="6">
        <f>_xll.getGamma($A39,D$1,inputs!$B$4,inputs!$B$5,inputs!$B$6,inputs!$B$7,inputs!$B$8,inputs!$B$9,inputs!$B$10,inputs!$C$2:$D$11,inputs!$E$2:$G$2,inputs!$H$2:$J$2)</f>
        <v>2.8920939827424594</v>
      </c>
      <c r="E39" s="6">
        <f>_xll.getGamma($A39,E$1,inputs!$B$4,inputs!$B$5,inputs!$B$6,inputs!$B$7,inputs!$B$8,inputs!$B$9,inputs!$B$10,inputs!$C$2:$D$11,inputs!$E$2:$G$2,inputs!$H$2:$J$2)</f>
        <v>2.8920939827424594</v>
      </c>
      <c r="F39" s="6">
        <f>_xll.getGamma($A39,F$1,inputs!$B$4,inputs!$B$5,inputs!$B$6,inputs!$B$7,inputs!$B$8,inputs!$B$9,inputs!$B$10,inputs!$C$2:$D$11,inputs!$E$2:$G$2,inputs!$H$2:$J$2)</f>
        <v>2.8920939827424594</v>
      </c>
      <c r="G39" s="6">
        <f>_xll.getGamma($A39,G$1,inputs!$B$4,inputs!$B$5,inputs!$B$6,inputs!$B$7,inputs!$B$8,inputs!$B$9,inputs!$B$10,inputs!$C$2:$D$11,inputs!$E$2:$G$2,inputs!$H$2:$J$2)</f>
        <v>2.8920939827424594</v>
      </c>
      <c r="H39" s="6">
        <f>_xll.getGamma($A39,H$1,inputs!$B$4,inputs!$B$5,inputs!$B$6,inputs!$B$7,inputs!$B$8,inputs!$B$9,inputs!$B$10,inputs!$C$2:$D$11,inputs!$E$2:$G$2,inputs!$H$2:$J$2)</f>
        <v>2.8920939827424594</v>
      </c>
      <c r="I39" s="6">
        <f>_xll.getGamma($A39,I$1,inputs!$B$4,inputs!$B$5,inputs!$B$6,inputs!$B$7,inputs!$B$8,inputs!$B$9,inputs!$B$10,inputs!$C$2:$D$11,inputs!$E$2:$G$2,inputs!$H$2:$J$2)</f>
        <v>2.8920939827424594</v>
      </c>
      <c r="J39" s="6">
        <f>_xll.getGamma($A39,J$1,inputs!$B$4,inputs!$B$5,inputs!$B$6,inputs!$B$7,inputs!$B$8,inputs!$B$9,inputs!$B$10,inputs!$C$2:$D$11,inputs!$E$2:$G$2,inputs!$H$2:$J$2)</f>
        <v>2.8920939827424408</v>
      </c>
      <c r="K39" s="6">
        <f>_xll.getGamma($A39,K$1,inputs!$B$4,inputs!$B$5,inputs!$B$6,inputs!$B$7,inputs!$B$8,inputs!$B$9,inputs!$B$10,inputs!$C$2:$D$11,inputs!$E$2:$G$2,inputs!$H$2:$J$2)</f>
        <v>2.8920939827424408</v>
      </c>
      <c r="L39" s="6">
        <f>_xll.getGamma($A39,L$1,inputs!$B$4,inputs!$B$5,inputs!$B$6,inputs!$B$7,inputs!$B$8,inputs!$B$9,inputs!$B$10,inputs!$C$2:$D$11,inputs!$E$2:$G$2,inputs!$H$2:$J$2)</f>
        <v>2.5948589569162785</v>
      </c>
    </row>
    <row r="40" spans="1:12" x14ac:dyDescent="0.25">
      <c r="A40" s="6">
        <f t="shared" si="1"/>
        <v>114.00001</v>
      </c>
      <c r="B40" s="6">
        <f>_xll.getGamma($A40,B$1,inputs!$B$4,inputs!$B$5,inputs!$B$6,inputs!$B$7,inputs!$B$8,inputs!$B$9,inputs!$B$10,inputs!$C$2:$D$11,inputs!$E$2:$G$2,inputs!$H$2:$J$2)</f>
        <v>5.4951225026363044</v>
      </c>
      <c r="C40" s="6">
        <f>_xll.getGamma($A40,C$1,inputs!$B$4,inputs!$B$5,inputs!$B$6,inputs!$B$7,inputs!$B$8,inputs!$B$9,inputs!$B$10,inputs!$C$2:$D$11,inputs!$E$2:$G$2,inputs!$H$2:$J$2)</f>
        <v>5.3143234199232507</v>
      </c>
      <c r="D40" s="6">
        <f>_xll.getGamma($A40,D$1,inputs!$B$4,inputs!$B$5,inputs!$B$6,inputs!$B$7,inputs!$B$8,inputs!$B$9,inputs!$B$10,inputs!$C$2:$D$11,inputs!$E$2:$G$2,inputs!$H$2:$J$2)</f>
        <v>2.5948589569162785</v>
      </c>
      <c r="E40" s="6">
        <f>_xll.getGamma($A40,E$1,inputs!$B$4,inputs!$B$5,inputs!$B$6,inputs!$B$7,inputs!$B$8,inputs!$B$9,inputs!$B$10,inputs!$C$2:$D$11,inputs!$E$2:$G$2,inputs!$H$2:$J$2)</f>
        <v>2.5948589569162785</v>
      </c>
      <c r="F40" s="6">
        <f>_xll.getGamma($A40,F$1,inputs!$B$4,inputs!$B$5,inputs!$B$6,inputs!$B$7,inputs!$B$8,inputs!$B$9,inputs!$B$10,inputs!$C$2:$D$11,inputs!$E$2:$G$2,inputs!$H$2:$J$2)</f>
        <v>2.5948589569162785</v>
      </c>
      <c r="G40" s="6">
        <f>_xll.getGamma($A40,G$1,inputs!$B$4,inputs!$B$5,inputs!$B$6,inputs!$B$7,inputs!$B$8,inputs!$B$9,inputs!$B$10,inputs!$C$2:$D$11,inputs!$E$2:$G$2,inputs!$H$2:$J$2)</f>
        <v>2.5948589569162785</v>
      </c>
      <c r="H40" s="6">
        <f>_xll.getGamma($A40,H$1,inputs!$B$4,inputs!$B$5,inputs!$B$6,inputs!$B$7,inputs!$B$8,inputs!$B$9,inputs!$B$10,inputs!$C$2:$D$11,inputs!$E$2:$G$2,inputs!$H$2:$J$2)</f>
        <v>2.5948589569162785</v>
      </c>
      <c r="I40" s="6">
        <f>_xll.getGamma($A40,I$1,inputs!$B$4,inputs!$B$5,inputs!$B$6,inputs!$B$7,inputs!$B$8,inputs!$B$9,inputs!$B$10,inputs!$C$2:$D$11,inputs!$E$2:$G$2,inputs!$H$2:$J$2)</f>
        <v>2.5948589569162785</v>
      </c>
      <c r="J40" s="6">
        <f>_xll.getGamma($A40,J$1,inputs!$B$4,inputs!$B$5,inputs!$B$6,inputs!$B$7,inputs!$B$8,inputs!$B$9,inputs!$B$10,inputs!$C$2:$D$11,inputs!$E$2:$G$2,inputs!$H$2:$J$2)</f>
        <v>2.5948589569162785</v>
      </c>
      <c r="K40" s="6">
        <f>_xll.getGamma($A40,K$1,inputs!$B$4,inputs!$B$5,inputs!$B$6,inputs!$B$7,inputs!$B$8,inputs!$B$9,inputs!$B$10,inputs!$C$2:$D$11,inputs!$E$2:$G$2,inputs!$H$2:$J$2)</f>
        <v>2.5948589569162785</v>
      </c>
      <c r="L40" s="6">
        <f>_xll.getGamma($A40,L$1,inputs!$B$4,inputs!$B$5,inputs!$B$6,inputs!$B$7,inputs!$B$8,inputs!$B$9,inputs!$B$10,inputs!$C$2:$D$11,inputs!$E$2:$G$2,inputs!$H$2:$J$2)</f>
        <v>2.5948589569162785</v>
      </c>
    </row>
    <row r="41" spans="1:12" x14ac:dyDescent="0.25">
      <c r="A41" s="6">
        <f t="shared" si="1"/>
        <v>117.00001</v>
      </c>
      <c r="B41" s="6">
        <f>_xll.getGamma($A41,B$1,inputs!$B$4,inputs!$B$5,inputs!$B$6,inputs!$B$7,inputs!$B$8,inputs!$B$9,inputs!$B$10,inputs!$C$2:$D$11,inputs!$E$2:$G$2,inputs!$H$2:$J$2)</f>
        <v>4.7695125824733449</v>
      </c>
      <c r="C41" s="6">
        <f>_xll.getGamma($A41,C$1,inputs!$B$4,inputs!$B$5,inputs!$B$6,inputs!$B$7,inputs!$B$8,inputs!$B$9,inputs!$B$10,inputs!$C$2:$D$11,inputs!$E$2:$G$2,inputs!$H$2:$J$2)</f>
        <v>4.5592266362848877</v>
      </c>
      <c r="D41" s="6">
        <f>_xll.getGamma($A41,D$1,inputs!$B$4,inputs!$B$5,inputs!$B$6,inputs!$B$7,inputs!$B$8,inputs!$B$9,inputs!$B$10,inputs!$C$2:$D$11,inputs!$E$2:$G$2,inputs!$H$2:$J$2)</f>
        <v>2.5948589569162785</v>
      </c>
      <c r="E41" s="6">
        <f>_xll.getGamma($A41,E$1,inputs!$B$4,inputs!$B$5,inputs!$B$6,inputs!$B$7,inputs!$B$8,inputs!$B$9,inputs!$B$10,inputs!$C$2:$D$11,inputs!$E$2:$G$2,inputs!$H$2:$J$2)</f>
        <v>2.5948589569162785</v>
      </c>
      <c r="F41" s="6">
        <f>_xll.getGamma($A41,F$1,inputs!$B$4,inputs!$B$5,inputs!$B$6,inputs!$B$7,inputs!$B$8,inputs!$B$9,inputs!$B$10,inputs!$C$2:$D$11,inputs!$E$2:$G$2,inputs!$H$2:$J$2)</f>
        <v>2.5948589569162785</v>
      </c>
      <c r="G41" s="6">
        <f>_xll.getGamma($A41,G$1,inputs!$B$4,inputs!$B$5,inputs!$B$6,inputs!$B$7,inputs!$B$8,inputs!$B$9,inputs!$B$10,inputs!$C$2:$D$11,inputs!$E$2:$G$2,inputs!$H$2:$J$2)</f>
        <v>2.5948589569162785</v>
      </c>
      <c r="H41" s="6">
        <f>_xll.getGamma($A41,H$1,inputs!$B$4,inputs!$B$5,inputs!$B$6,inputs!$B$7,inputs!$B$8,inputs!$B$9,inputs!$B$10,inputs!$C$2:$D$11,inputs!$E$2:$G$2,inputs!$H$2:$J$2)</f>
        <v>2.5948589569162785</v>
      </c>
      <c r="I41" s="6">
        <f>_xll.getGamma($A41,I$1,inputs!$B$4,inputs!$B$5,inputs!$B$6,inputs!$B$7,inputs!$B$8,inputs!$B$9,inputs!$B$10,inputs!$C$2:$D$11,inputs!$E$2:$G$2,inputs!$H$2:$J$2)</f>
        <v>2.5948589569162785</v>
      </c>
      <c r="J41" s="6">
        <f>_xll.getGamma($A41,J$1,inputs!$B$4,inputs!$B$5,inputs!$B$6,inputs!$B$7,inputs!$B$8,inputs!$B$9,inputs!$B$10,inputs!$C$2:$D$11,inputs!$E$2:$G$2,inputs!$H$2:$J$2)</f>
        <v>2.5948589569162785</v>
      </c>
      <c r="K41" s="6">
        <f>_xll.getGamma($A41,K$1,inputs!$B$4,inputs!$B$5,inputs!$B$6,inputs!$B$7,inputs!$B$8,inputs!$B$9,inputs!$B$10,inputs!$C$2:$D$11,inputs!$E$2:$G$2,inputs!$H$2:$J$2)</f>
        <v>2.5948589569162785</v>
      </c>
      <c r="L41" s="6">
        <f>_xll.getGamma($A41,L$1,inputs!$B$4,inputs!$B$5,inputs!$B$6,inputs!$B$7,inputs!$B$8,inputs!$B$9,inputs!$B$10,inputs!$C$2:$D$11,inputs!$E$2:$G$2,inputs!$H$2:$J$2)</f>
        <v>2.5948589569162968</v>
      </c>
    </row>
    <row r="42" spans="1:12" x14ac:dyDescent="0.25">
      <c r="A42" s="6">
        <f t="shared" si="1"/>
        <v>120.00001</v>
      </c>
      <c r="B42" s="6">
        <f>_xll.getGamma($A42,B$1,inputs!$B$4,inputs!$B$5,inputs!$B$6,inputs!$B$7,inputs!$B$8,inputs!$B$9,inputs!$B$10,inputs!$C$2:$D$11,inputs!$E$2:$G$2,inputs!$H$2:$J$2)</f>
        <v>4.135475810027553</v>
      </c>
      <c r="C42" s="6">
        <f>_xll.getGamma($A42,C$1,inputs!$B$4,inputs!$B$5,inputs!$B$6,inputs!$B$7,inputs!$B$8,inputs!$B$9,inputs!$B$10,inputs!$C$2:$D$11,inputs!$E$2:$G$2,inputs!$H$2:$J$2)</f>
        <v>3.9448386010489735</v>
      </c>
      <c r="D42" s="6">
        <f>_xll.getGamma($A42,D$1,inputs!$B$4,inputs!$B$5,inputs!$B$6,inputs!$B$7,inputs!$B$8,inputs!$B$9,inputs!$B$10,inputs!$C$2:$D$11,inputs!$E$2:$G$2,inputs!$H$2:$J$2)</f>
        <v>2.5948589569162785</v>
      </c>
      <c r="E42" s="6">
        <f>_xll.getGamma($A42,E$1,inputs!$B$4,inputs!$B$5,inputs!$B$6,inputs!$B$7,inputs!$B$8,inputs!$B$9,inputs!$B$10,inputs!$C$2:$D$11,inputs!$E$2:$G$2,inputs!$H$2:$J$2)</f>
        <v>2.5948589569162785</v>
      </c>
      <c r="F42" s="6">
        <f>_xll.getGamma($A42,F$1,inputs!$B$4,inputs!$B$5,inputs!$B$6,inputs!$B$7,inputs!$B$8,inputs!$B$9,inputs!$B$10,inputs!$C$2:$D$11,inputs!$E$2:$G$2,inputs!$H$2:$J$2)</f>
        <v>2.5948589569162785</v>
      </c>
      <c r="G42" s="6">
        <f>_xll.getGamma($A42,G$1,inputs!$B$4,inputs!$B$5,inputs!$B$6,inputs!$B$7,inputs!$B$8,inputs!$B$9,inputs!$B$10,inputs!$C$2:$D$11,inputs!$E$2:$G$2,inputs!$H$2:$J$2)</f>
        <v>2.5948589569162785</v>
      </c>
      <c r="H42" s="6">
        <f>_xll.getGamma($A42,H$1,inputs!$B$4,inputs!$B$5,inputs!$B$6,inputs!$B$7,inputs!$B$8,inputs!$B$9,inputs!$B$10,inputs!$C$2:$D$11,inputs!$E$2:$G$2,inputs!$H$2:$J$2)</f>
        <v>2.5948589569162785</v>
      </c>
      <c r="I42" s="6">
        <f>_xll.getGamma($A42,I$1,inputs!$B$4,inputs!$B$5,inputs!$B$6,inputs!$B$7,inputs!$B$8,inputs!$B$9,inputs!$B$10,inputs!$C$2:$D$11,inputs!$E$2:$G$2,inputs!$H$2:$J$2)</f>
        <v>2.5948589569162785</v>
      </c>
      <c r="J42" s="6">
        <f>_xll.getGamma($A42,J$1,inputs!$B$4,inputs!$B$5,inputs!$B$6,inputs!$B$7,inputs!$B$8,inputs!$B$9,inputs!$B$10,inputs!$C$2:$D$11,inputs!$E$2:$G$2,inputs!$H$2:$J$2)</f>
        <v>2.5948589569162785</v>
      </c>
      <c r="K42" s="6">
        <f>_xll.getGamma($A42,K$1,inputs!$B$4,inputs!$B$5,inputs!$B$6,inputs!$B$7,inputs!$B$8,inputs!$B$9,inputs!$B$10,inputs!$C$2:$D$11,inputs!$E$2:$G$2,inputs!$H$2:$J$2)</f>
        <v>2.5948589569162785</v>
      </c>
      <c r="L42" s="6">
        <f>_xll.getGamma($A42,L$1,inputs!$B$4,inputs!$B$5,inputs!$B$6,inputs!$B$7,inputs!$B$8,inputs!$B$9,inputs!$B$10,inputs!$C$2:$D$11,inputs!$E$2:$G$2,inputs!$H$2:$J$2)</f>
        <v>2.5948589569162879</v>
      </c>
    </row>
    <row r="43" spans="1:12" x14ac:dyDescent="0.25">
      <c r="A43" s="6">
        <f t="shared" si="1"/>
        <v>123.00001</v>
      </c>
      <c r="B43" s="6">
        <f>_xll.getGamma($A43,B$1,inputs!$B$4,inputs!$B$5,inputs!$B$6,inputs!$B$7,inputs!$B$8,inputs!$B$9,inputs!$B$10,inputs!$C$2:$D$11,inputs!$E$2:$G$2,inputs!$H$2:$J$2)</f>
        <v>3.5868841771579327</v>
      </c>
      <c r="C43" s="6">
        <f>_xll.getGamma($A43,C$1,inputs!$B$4,inputs!$B$5,inputs!$B$6,inputs!$B$7,inputs!$B$8,inputs!$B$9,inputs!$B$10,inputs!$C$2:$D$11,inputs!$E$2:$G$2,inputs!$H$2:$J$2)</f>
        <v>3.461288377856182</v>
      </c>
      <c r="D43" s="6">
        <f>_xll.getGamma($A43,D$1,inputs!$B$4,inputs!$B$5,inputs!$B$6,inputs!$B$7,inputs!$B$8,inputs!$B$9,inputs!$B$10,inputs!$C$2:$D$11,inputs!$E$2:$G$2,inputs!$H$2:$J$2)</f>
        <v>2.5948589569162785</v>
      </c>
      <c r="E43" s="6">
        <f>_xll.getGamma($A43,E$1,inputs!$B$4,inputs!$B$5,inputs!$B$6,inputs!$B$7,inputs!$B$8,inputs!$B$9,inputs!$B$10,inputs!$C$2:$D$11,inputs!$E$2:$G$2,inputs!$H$2:$J$2)</f>
        <v>2.5948589569162785</v>
      </c>
      <c r="F43" s="6">
        <f>_xll.getGamma($A43,F$1,inputs!$B$4,inputs!$B$5,inputs!$B$6,inputs!$B$7,inputs!$B$8,inputs!$B$9,inputs!$B$10,inputs!$C$2:$D$11,inputs!$E$2:$G$2,inputs!$H$2:$J$2)</f>
        <v>2.5948589569162785</v>
      </c>
      <c r="G43" s="6">
        <f>_xll.getGamma($A43,G$1,inputs!$B$4,inputs!$B$5,inputs!$B$6,inputs!$B$7,inputs!$B$8,inputs!$B$9,inputs!$B$10,inputs!$C$2:$D$11,inputs!$E$2:$G$2,inputs!$H$2:$J$2)</f>
        <v>2.5948589569162785</v>
      </c>
      <c r="H43" s="6">
        <f>_xll.getGamma($A43,H$1,inputs!$B$4,inputs!$B$5,inputs!$B$6,inputs!$B$7,inputs!$B$8,inputs!$B$9,inputs!$B$10,inputs!$C$2:$D$11,inputs!$E$2:$G$2,inputs!$H$2:$J$2)</f>
        <v>2.5948589569162785</v>
      </c>
      <c r="I43" s="6">
        <f>_xll.getGamma($A43,I$1,inputs!$B$4,inputs!$B$5,inputs!$B$6,inputs!$B$7,inputs!$B$8,inputs!$B$9,inputs!$B$10,inputs!$C$2:$D$11,inputs!$E$2:$G$2,inputs!$H$2:$J$2)</f>
        <v>2.5948589569162785</v>
      </c>
      <c r="J43" s="6">
        <f>_xll.getGamma($A43,J$1,inputs!$B$4,inputs!$B$5,inputs!$B$6,inputs!$B$7,inputs!$B$8,inputs!$B$9,inputs!$B$10,inputs!$C$2:$D$11,inputs!$E$2:$G$2,inputs!$H$2:$J$2)</f>
        <v>2.5948589569162785</v>
      </c>
      <c r="K43" s="6">
        <f>_xll.getGamma($A43,K$1,inputs!$B$4,inputs!$B$5,inputs!$B$6,inputs!$B$7,inputs!$B$8,inputs!$B$9,inputs!$B$10,inputs!$C$2:$D$11,inputs!$E$2:$G$2,inputs!$H$2:$J$2)</f>
        <v>2.5948589569162785</v>
      </c>
      <c r="L43" s="6">
        <f>_xll.getGamma($A43,L$1,inputs!$B$4,inputs!$B$5,inputs!$B$6,inputs!$B$7,inputs!$B$8,inputs!$B$9,inputs!$B$10,inputs!$C$2:$D$11,inputs!$E$2:$G$2,inputs!$H$2:$J$2)</f>
        <v>2.5948589569162785</v>
      </c>
    </row>
    <row r="44" spans="1:12" x14ac:dyDescent="0.25">
      <c r="A44" s="6">
        <f t="shared" si="1"/>
        <v>126.00001</v>
      </c>
      <c r="B44" s="6">
        <f>_xll.getGamma($A44,B$1,inputs!$B$4,inputs!$B$5,inputs!$B$6,inputs!$B$7,inputs!$B$8,inputs!$B$9,inputs!$B$10,inputs!$C$2:$D$11,inputs!$E$2:$G$2,inputs!$H$2:$J$2)</f>
        <v>3.1226082146662049</v>
      </c>
      <c r="C44" s="6">
        <f>_xll.getGamma($A44,C$1,inputs!$B$4,inputs!$B$5,inputs!$B$6,inputs!$B$7,inputs!$B$8,inputs!$B$9,inputs!$B$10,inputs!$C$2:$D$11,inputs!$E$2:$G$2,inputs!$H$2:$J$2)</f>
        <v>3.1054994768011044</v>
      </c>
      <c r="D44" s="6">
        <f>_xll.getGamma($A44,D$1,inputs!$B$4,inputs!$B$5,inputs!$B$6,inputs!$B$7,inputs!$B$8,inputs!$B$9,inputs!$B$10,inputs!$C$2:$D$11,inputs!$E$2:$G$2,inputs!$H$2:$J$2)</f>
        <v>2.5948589569162785</v>
      </c>
      <c r="E44" s="6">
        <f>_xll.getGamma($A44,E$1,inputs!$B$4,inputs!$B$5,inputs!$B$6,inputs!$B$7,inputs!$B$8,inputs!$B$9,inputs!$B$10,inputs!$C$2:$D$11,inputs!$E$2:$G$2,inputs!$H$2:$J$2)</f>
        <v>2.5948589569162785</v>
      </c>
      <c r="F44" s="6">
        <f>_xll.getGamma($A44,F$1,inputs!$B$4,inputs!$B$5,inputs!$B$6,inputs!$B$7,inputs!$B$8,inputs!$B$9,inputs!$B$10,inputs!$C$2:$D$11,inputs!$E$2:$G$2,inputs!$H$2:$J$2)</f>
        <v>2.5948589569162785</v>
      </c>
      <c r="G44" s="6">
        <f>_xll.getGamma($A44,G$1,inputs!$B$4,inputs!$B$5,inputs!$B$6,inputs!$B$7,inputs!$B$8,inputs!$B$9,inputs!$B$10,inputs!$C$2:$D$11,inputs!$E$2:$G$2,inputs!$H$2:$J$2)</f>
        <v>2.5948589569162785</v>
      </c>
      <c r="H44" s="6">
        <f>_xll.getGamma($A44,H$1,inputs!$B$4,inputs!$B$5,inputs!$B$6,inputs!$B$7,inputs!$B$8,inputs!$B$9,inputs!$B$10,inputs!$C$2:$D$11,inputs!$E$2:$G$2,inputs!$H$2:$J$2)</f>
        <v>2.5948589569162785</v>
      </c>
      <c r="I44" s="6">
        <f>_xll.getGamma($A44,I$1,inputs!$B$4,inputs!$B$5,inputs!$B$6,inputs!$B$7,inputs!$B$8,inputs!$B$9,inputs!$B$10,inputs!$C$2:$D$11,inputs!$E$2:$G$2,inputs!$H$2:$J$2)</f>
        <v>2.5948589569162785</v>
      </c>
      <c r="J44" s="6">
        <f>_xll.getGamma($A44,J$1,inputs!$B$4,inputs!$B$5,inputs!$B$6,inputs!$B$7,inputs!$B$8,inputs!$B$9,inputs!$B$10,inputs!$C$2:$D$11,inputs!$E$2:$G$2,inputs!$H$2:$J$2)</f>
        <v>2.5948589569162785</v>
      </c>
      <c r="K44" s="6">
        <f>_xll.getGamma($A44,K$1,inputs!$B$4,inputs!$B$5,inputs!$B$6,inputs!$B$7,inputs!$B$8,inputs!$B$9,inputs!$B$10,inputs!$C$2:$D$11,inputs!$E$2:$G$2,inputs!$H$2:$J$2)</f>
        <v>2.5948589569162785</v>
      </c>
      <c r="L44" s="6">
        <f>_xll.getGamma($A44,L$1,inputs!$B$4,inputs!$B$5,inputs!$B$6,inputs!$B$7,inputs!$B$8,inputs!$B$9,inputs!$B$10,inputs!$C$2:$D$11,inputs!$E$2:$G$2,inputs!$H$2:$J$2)</f>
        <v>2.5948589569162785</v>
      </c>
    </row>
    <row r="45" spans="1:12" x14ac:dyDescent="0.25">
      <c r="A45" s="6">
        <f t="shared" si="1"/>
        <v>129.00001</v>
      </c>
      <c r="B45" s="6">
        <f>_xll.getGamma($A45,B$1,inputs!$B$4,inputs!$B$5,inputs!$B$6,inputs!$B$7,inputs!$B$8,inputs!$B$9,inputs!$B$10,inputs!$C$2:$D$11,inputs!$E$2:$G$2,inputs!$H$2:$J$2)</f>
        <v>2.7288247344491143</v>
      </c>
      <c r="C45" s="6">
        <f>_xll.getGamma($A45,C$1,inputs!$B$4,inputs!$B$5,inputs!$B$6,inputs!$B$7,inputs!$B$8,inputs!$B$9,inputs!$B$10,inputs!$C$2:$D$11,inputs!$E$2:$G$2,inputs!$H$2:$J$2)</f>
        <v>2.8550945719916654</v>
      </c>
      <c r="D45" s="6">
        <f>_xll.getGamma($A45,D$1,inputs!$B$4,inputs!$B$5,inputs!$B$6,inputs!$B$7,inputs!$B$8,inputs!$B$9,inputs!$B$10,inputs!$C$2:$D$11,inputs!$E$2:$G$2,inputs!$H$2:$J$2)</f>
        <v>2.5948589569162785</v>
      </c>
      <c r="E45" s="6">
        <f>_xll.getGamma($A45,E$1,inputs!$B$4,inputs!$B$5,inputs!$B$6,inputs!$B$7,inputs!$B$8,inputs!$B$9,inputs!$B$10,inputs!$C$2:$D$11,inputs!$E$2:$G$2,inputs!$H$2:$J$2)</f>
        <v>2.5948589569162785</v>
      </c>
      <c r="F45" s="6">
        <f>_xll.getGamma($A45,F$1,inputs!$B$4,inputs!$B$5,inputs!$B$6,inputs!$B$7,inputs!$B$8,inputs!$B$9,inputs!$B$10,inputs!$C$2:$D$11,inputs!$E$2:$G$2,inputs!$H$2:$J$2)</f>
        <v>2.5948589569162785</v>
      </c>
      <c r="G45" s="6">
        <f>_xll.getGamma($A45,G$1,inputs!$B$4,inputs!$B$5,inputs!$B$6,inputs!$B$7,inputs!$B$8,inputs!$B$9,inputs!$B$10,inputs!$C$2:$D$11,inputs!$E$2:$G$2,inputs!$H$2:$J$2)</f>
        <v>2.5948589569162785</v>
      </c>
      <c r="H45" s="6">
        <f>_xll.getGamma($A45,H$1,inputs!$B$4,inputs!$B$5,inputs!$B$6,inputs!$B$7,inputs!$B$8,inputs!$B$9,inputs!$B$10,inputs!$C$2:$D$11,inputs!$E$2:$G$2,inputs!$H$2:$J$2)</f>
        <v>2.5948589569162785</v>
      </c>
      <c r="I45" s="6">
        <f>_xll.getGamma($A45,I$1,inputs!$B$4,inputs!$B$5,inputs!$B$6,inputs!$B$7,inputs!$B$8,inputs!$B$9,inputs!$B$10,inputs!$C$2:$D$11,inputs!$E$2:$G$2,inputs!$H$2:$J$2)</f>
        <v>2.5948589569162785</v>
      </c>
      <c r="J45" s="6">
        <f>_xll.getGamma($A45,J$1,inputs!$B$4,inputs!$B$5,inputs!$B$6,inputs!$B$7,inputs!$B$8,inputs!$B$9,inputs!$B$10,inputs!$C$2:$D$11,inputs!$E$2:$G$2,inputs!$H$2:$J$2)</f>
        <v>2.5948589569162785</v>
      </c>
      <c r="K45" s="6">
        <f>_xll.getGamma($A45,K$1,inputs!$B$4,inputs!$B$5,inputs!$B$6,inputs!$B$7,inputs!$B$8,inputs!$B$9,inputs!$B$10,inputs!$C$2:$D$11,inputs!$E$2:$G$2,inputs!$H$2:$J$2)</f>
        <v>2.5948589569162785</v>
      </c>
      <c r="L45" s="6">
        <f>_xll.getGamma($A45,L$1,inputs!$B$4,inputs!$B$5,inputs!$B$6,inputs!$B$7,inputs!$B$8,inputs!$B$9,inputs!$B$10,inputs!$C$2:$D$11,inputs!$E$2:$G$2,inputs!$H$2:$J$2)</f>
        <v>2.5948589569162968</v>
      </c>
    </row>
    <row r="46" spans="1:12" x14ac:dyDescent="0.25">
      <c r="A46" s="6">
        <f t="shared" si="1"/>
        <v>132.00001</v>
      </c>
      <c r="B46" s="6">
        <f>_xll.getGamma($A46,B$1,inputs!$B$4,inputs!$B$5,inputs!$B$6,inputs!$B$7,inputs!$B$8,inputs!$B$9,inputs!$B$10,inputs!$C$2:$D$11,inputs!$E$2:$G$2,inputs!$H$2:$J$2)</f>
        <v>2.3964672871501072</v>
      </c>
      <c r="C46" s="6">
        <f>_xll.getGamma($A46,C$1,inputs!$B$4,inputs!$B$5,inputs!$B$6,inputs!$B$7,inputs!$B$8,inputs!$B$9,inputs!$B$10,inputs!$C$2:$D$11,inputs!$E$2:$G$2,inputs!$H$2:$J$2)</f>
        <v>2.695639352921706</v>
      </c>
      <c r="D46" s="6">
        <f>_xll.getGamma($A46,D$1,inputs!$B$4,inputs!$B$5,inputs!$B$6,inputs!$B$7,inputs!$B$8,inputs!$B$9,inputs!$B$10,inputs!$C$2:$D$11,inputs!$E$2:$G$2,inputs!$H$2:$J$2)</f>
        <v>2.5948589569162785</v>
      </c>
      <c r="E46" s="6">
        <f>_xll.getGamma($A46,E$1,inputs!$B$4,inputs!$B$5,inputs!$B$6,inputs!$B$7,inputs!$B$8,inputs!$B$9,inputs!$B$10,inputs!$C$2:$D$11,inputs!$E$2:$G$2,inputs!$H$2:$J$2)</f>
        <v>2.5948589569162785</v>
      </c>
      <c r="F46" s="6">
        <f>_xll.getGamma($A46,F$1,inputs!$B$4,inputs!$B$5,inputs!$B$6,inputs!$B$7,inputs!$B$8,inputs!$B$9,inputs!$B$10,inputs!$C$2:$D$11,inputs!$E$2:$G$2,inputs!$H$2:$J$2)</f>
        <v>2.5948589569162785</v>
      </c>
      <c r="G46" s="6">
        <f>_xll.getGamma($A46,G$1,inputs!$B$4,inputs!$B$5,inputs!$B$6,inputs!$B$7,inputs!$B$8,inputs!$B$9,inputs!$B$10,inputs!$C$2:$D$11,inputs!$E$2:$G$2,inputs!$H$2:$J$2)</f>
        <v>2.5948589569162785</v>
      </c>
      <c r="H46" s="6">
        <f>_xll.getGamma($A46,H$1,inputs!$B$4,inputs!$B$5,inputs!$B$6,inputs!$B$7,inputs!$B$8,inputs!$B$9,inputs!$B$10,inputs!$C$2:$D$11,inputs!$E$2:$G$2,inputs!$H$2:$J$2)</f>
        <v>2.5948589569162785</v>
      </c>
      <c r="I46" s="6">
        <f>_xll.getGamma($A46,I$1,inputs!$B$4,inputs!$B$5,inputs!$B$6,inputs!$B$7,inputs!$B$8,inputs!$B$9,inputs!$B$10,inputs!$C$2:$D$11,inputs!$E$2:$G$2,inputs!$H$2:$J$2)</f>
        <v>2.5948589569162785</v>
      </c>
      <c r="J46" s="6">
        <f>_xll.getGamma($A46,J$1,inputs!$B$4,inputs!$B$5,inputs!$B$6,inputs!$B$7,inputs!$B$8,inputs!$B$9,inputs!$B$10,inputs!$C$2:$D$11,inputs!$E$2:$G$2,inputs!$H$2:$J$2)</f>
        <v>2.5948589569162785</v>
      </c>
      <c r="K46" s="6">
        <f>_xll.getGamma($A46,K$1,inputs!$B$4,inputs!$B$5,inputs!$B$6,inputs!$B$7,inputs!$B$8,inputs!$B$9,inputs!$B$10,inputs!$C$2:$D$11,inputs!$E$2:$G$2,inputs!$H$2:$J$2)</f>
        <v>2.5948589569162785</v>
      </c>
      <c r="L46" s="6">
        <f>_xll.getGamma($A46,L$1,inputs!$B$4,inputs!$B$5,inputs!$B$6,inputs!$B$7,inputs!$B$8,inputs!$B$9,inputs!$B$10,inputs!$C$2:$D$11,inputs!$E$2:$G$2,inputs!$H$2:$J$2)</f>
        <v>2.5948589569162785</v>
      </c>
    </row>
    <row r="47" spans="1:12" x14ac:dyDescent="0.25">
      <c r="A47" s="6">
        <f t="shared" si="1"/>
        <v>135.00001</v>
      </c>
      <c r="B47" s="6">
        <f>_xll.getGamma($A47,B$1,inputs!$B$4,inputs!$B$5,inputs!$B$6,inputs!$B$7,inputs!$B$8,inputs!$B$9,inputs!$B$10,inputs!$C$2:$D$11,inputs!$E$2:$G$2,inputs!$H$2:$J$2)</f>
        <v>2.1198130513961249</v>
      </c>
      <c r="C47" s="6">
        <f>_xll.getGamma($A47,C$1,inputs!$B$4,inputs!$B$5,inputs!$B$6,inputs!$B$7,inputs!$B$8,inputs!$B$9,inputs!$B$10,inputs!$C$2:$D$11,inputs!$E$2:$G$2,inputs!$H$2:$J$2)</f>
        <v>2.6184538730068216</v>
      </c>
      <c r="D47" s="6">
        <f>_xll.getGamma($A47,D$1,inputs!$B$4,inputs!$B$5,inputs!$B$6,inputs!$B$7,inputs!$B$8,inputs!$B$9,inputs!$B$10,inputs!$C$2:$D$11,inputs!$E$2:$G$2,inputs!$H$2:$J$2)</f>
        <v>2.5948589569162785</v>
      </c>
      <c r="E47" s="6">
        <f>_xll.getGamma($A47,E$1,inputs!$B$4,inputs!$B$5,inputs!$B$6,inputs!$B$7,inputs!$B$8,inputs!$B$9,inputs!$B$10,inputs!$C$2:$D$11,inputs!$E$2:$G$2,inputs!$H$2:$J$2)</f>
        <v>2.5948589569162785</v>
      </c>
      <c r="F47" s="6">
        <f>_xll.getGamma($A47,F$1,inputs!$B$4,inputs!$B$5,inputs!$B$6,inputs!$B$7,inputs!$B$8,inputs!$B$9,inputs!$B$10,inputs!$C$2:$D$11,inputs!$E$2:$G$2,inputs!$H$2:$J$2)</f>
        <v>2.5948589569162785</v>
      </c>
      <c r="G47" s="6">
        <f>_xll.getGamma($A47,G$1,inputs!$B$4,inputs!$B$5,inputs!$B$6,inputs!$B$7,inputs!$B$8,inputs!$B$9,inputs!$B$10,inputs!$C$2:$D$11,inputs!$E$2:$G$2,inputs!$H$2:$J$2)</f>
        <v>2.5948589569162785</v>
      </c>
      <c r="H47" s="6">
        <f>_xll.getGamma($A47,H$1,inputs!$B$4,inputs!$B$5,inputs!$B$6,inputs!$B$7,inputs!$B$8,inputs!$B$9,inputs!$B$10,inputs!$C$2:$D$11,inputs!$E$2:$G$2,inputs!$H$2:$J$2)</f>
        <v>2.5948589569162785</v>
      </c>
      <c r="I47" s="6">
        <f>_xll.getGamma($A47,I$1,inputs!$B$4,inputs!$B$5,inputs!$B$6,inputs!$B$7,inputs!$B$8,inputs!$B$9,inputs!$B$10,inputs!$C$2:$D$11,inputs!$E$2:$G$2,inputs!$H$2:$J$2)</f>
        <v>2.5948589569162785</v>
      </c>
      <c r="J47" s="6">
        <f>_xll.getGamma($A47,J$1,inputs!$B$4,inputs!$B$5,inputs!$B$6,inputs!$B$7,inputs!$B$8,inputs!$B$9,inputs!$B$10,inputs!$C$2:$D$11,inputs!$E$2:$G$2,inputs!$H$2:$J$2)</f>
        <v>2.5948589569162785</v>
      </c>
      <c r="K47" s="6">
        <f>_xll.getGamma($A47,K$1,inputs!$B$4,inputs!$B$5,inputs!$B$6,inputs!$B$7,inputs!$B$8,inputs!$B$9,inputs!$B$10,inputs!$C$2:$D$11,inputs!$E$2:$G$2,inputs!$H$2:$J$2)</f>
        <v>2.5948589569162785</v>
      </c>
      <c r="L47" s="6">
        <f>_xll.getGamma($A47,L$1,inputs!$B$4,inputs!$B$5,inputs!$B$6,inputs!$B$7,inputs!$B$8,inputs!$B$9,inputs!$B$10,inputs!$C$2:$D$11,inputs!$E$2:$G$2,inputs!$H$2:$J$2)</f>
        <v>2.5948589569162968</v>
      </c>
    </row>
    <row r="48" spans="1:12" x14ac:dyDescent="0.25">
      <c r="A48" s="6">
        <f t="shared" si="1"/>
        <v>138.00001</v>
      </c>
      <c r="B48" s="6">
        <f>_xll.getGamma($A48,B$1,inputs!$B$4,inputs!$B$5,inputs!$B$6,inputs!$B$7,inputs!$B$8,inputs!$B$9,inputs!$B$10,inputs!$C$2:$D$11,inputs!$E$2:$G$2,inputs!$H$2:$J$2)</f>
        <v>1.8914195495285724</v>
      </c>
      <c r="C48" s="6">
        <f>_xll.getGamma($A48,C$1,inputs!$B$4,inputs!$B$5,inputs!$B$6,inputs!$B$7,inputs!$B$8,inputs!$B$9,inputs!$B$10,inputs!$C$2:$D$11,inputs!$E$2:$G$2,inputs!$H$2:$J$2)</f>
        <v>2.596487932741578</v>
      </c>
      <c r="D48" s="6">
        <f>_xll.getGamma($A48,D$1,inputs!$B$4,inputs!$B$5,inputs!$B$6,inputs!$B$7,inputs!$B$8,inputs!$B$9,inputs!$B$10,inputs!$C$2:$D$11,inputs!$E$2:$G$2,inputs!$H$2:$J$2)</f>
        <v>2.5948589569162785</v>
      </c>
      <c r="E48" s="6">
        <f>_xll.getGamma($A48,E$1,inputs!$B$4,inputs!$B$5,inputs!$B$6,inputs!$B$7,inputs!$B$8,inputs!$B$9,inputs!$B$10,inputs!$C$2:$D$11,inputs!$E$2:$G$2,inputs!$H$2:$J$2)</f>
        <v>2.5948589569162785</v>
      </c>
      <c r="F48" s="6">
        <f>_xll.getGamma($A48,F$1,inputs!$B$4,inputs!$B$5,inputs!$B$6,inputs!$B$7,inputs!$B$8,inputs!$B$9,inputs!$B$10,inputs!$C$2:$D$11,inputs!$E$2:$G$2,inputs!$H$2:$J$2)</f>
        <v>2.5948589569162785</v>
      </c>
      <c r="G48" s="6">
        <f>_xll.getGamma($A48,G$1,inputs!$B$4,inputs!$B$5,inputs!$B$6,inputs!$B$7,inputs!$B$8,inputs!$B$9,inputs!$B$10,inputs!$C$2:$D$11,inputs!$E$2:$G$2,inputs!$H$2:$J$2)</f>
        <v>2.5948589569162785</v>
      </c>
      <c r="H48" s="6">
        <f>_xll.getGamma($A48,H$1,inputs!$B$4,inputs!$B$5,inputs!$B$6,inputs!$B$7,inputs!$B$8,inputs!$B$9,inputs!$B$10,inputs!$C$2:$D$11,inputs!$E$2:$G$2,inputs!$H$2:$J$2)</f>
        <v>2.5948589569162785</v>
      </c>
      <c r="I48" s="6">
        <f>_xll.getGamma($A48,I$1,inputs!$B$4,inputs!$B$5,inputs!$B$6,inputs!$B$7,inputs!$B$8,inputs!$B$9,inputs!$B$10,inputs!$C$2:$D$11,inputs!$E$2:$G$2,inputs!$H$2:$J$2)</f>
        <v>2.5948589569162785</v>
      </c>
      <c r="J48" s="6">
        <f>_xll.getGamma($A48,J$1,inputs!$B$4,inputs!$B$5,inputs!$B$6,inputs!$B$7,inputs!$B$8,inputs!$B$9,inputs!$B$10,inputs!$C$2:$D$11,inputs!$E$2:$G$2,inputs!$H$2:$J$2)</f>
        <v>2.5948589569162785</v>
      </c>
      <c r="K48" s="6">
        <f>_xll.getGamma($A48,K$1,inputs!$B$4,inputs!$B$5,inputs!$B$6,inputs!$B$7,inputs!$B$8,inputs!$B$9,inputs!$B$10,inputs!$C$2:$D$11,inputs!$E$2:$G$2,inputs!$H$2:$J$2)</f>
        <v>2.5948589569162785</v>
      </c>
      <c r="L48" s="6">
        <f>_xll.getGamma($A48,L$1,inputs!$B$4,inputs!$B$5,inputs!$B$6,inputs!$B$7,inputs!$B$8,inputs!$B$9,inputs!$B$10,inputs!$C$2:$D$11,inputs!$E$2:$G$2,inputs!$H$2:$J$2)</f>
        <v>2.5948589569162785</v>
      </c>
    </row>
    <row r="49" spans="1:12" x14ac:dyDescent="0.25">
      <c r="A49" s="6">
        <f t="shared" si="1"/>
        <v>141.00001</v>
      </c>
      <c r="B49" s="6">
        <f>_xll.getGamma($A49,B$1,inputs!$B$4,inputs!$B$5,inputs!$B$6,inputs!$B$7,inputs!$B$8,inputs!$B$9,inputs!$B$10,inputs!$C$2:$D$11,inputs!$E$2:$G$2,inputs!$H$2:$J$2)</f>
        <v>1.701345543271451</v>
      </c>
      <c r="C49" s="6">
        <f>_xll.getGamma($A49,C$1,inputs!$B$4,inputs!$B$5,inputs!$B$6,inputs!$B$7,inputs!$B$8,inputs!$B$9,inputs!$B$10,inputs!$C$2:$D$11,inputs!$E$2:$G$2,inputs!$H$2:$J$2)</f>
        <v>2.5948589569162785</v>
      </c>
      <c r="D49" s="6">
        <f>_xll.getGamma($A49,D$1,inputs!$B$4,inputs!$B$5,inputs!$B$6,inputs!$B$7,inputs!$B$8,inputs!$B$9,inputs!$B$10,inputs!$C$2:$D$11,inputs!$E$2:$G$2,inputs!$H$2:$J$2)</f>
        <v>2.5948589569162785</v>
      </c>
      <c r="E49" s="6">
        <f>_xll.getGamma($A49,E$1,inputs!$B$4,inputs!$B$5,inputs!$B$6,inputs!$B$7,inputs!$B$8,inputs!$B$9,inputs!$B$10,inputs!$C$2:$D$11,inputs!$E$2:$G$2,inputs!$H$2:$J$2)</f>
        <v>2.5948589569162785</v>
      </c>
      <c r="F49" s="6">
        <f>_xll.getGamma($A49,F$1,inputs!$B$4,inputs!$B$5,inputs!$B$6,inputs!$B$7,inputs!$B$8,inputs!$B$9,inputs!$B$10,inputs!$C$2:$D$11,inputs!$E$2:$G$2,inputs!$H$2:$J$2)</f>
        <v>2.5948589569162785</v>
      </c>
      <c r="G49" s="6">
        <f>_xll.getGamma($A49,G$1,inputs!$B$4,inputs!$B$5,inputs!$B$6,inputs!$B$7,inputs!$B$8,inputs!$B$9,inputs!$B$10,inputs!$C$2:$D$11,inputs!$E$2:$G$2,inputs!$H$2:$J$2)</f>
        <v>2.5948589569162785</v>
      </c>
      <c r="H49" s="6">
        <f>_xll.getGamma($A49,H$1,inputs!$B$4,inputs!$B$5,inputs!$B$6,inputs!$B$7,inputs!$B$8,inputs!$B$9,inputs!$B$10,inputs!$C$2:$D$11,inputs!$E$2:$G$2,inputs!$H$2:$J$2)</f>
        <v>2.5948589569162785</v>
      </c>
      <c r="I49" s="6">
        <f>_xll.getGamma($A49,I$1,inputs!$B$4,inputs!$B$5,inputs!$B$6,inputs!$B$7,inputs!$B$8,inputs!$B$9,inputs!$B$10,inputs!$C$2:$D$11,inputs!$E$2:$G$2,inputs!$H$2:$J$2)</f>
        <v>2.5948589569162785</v>
      </c>
      <c r="J49" s="6">
        <f>_xll.getGamma($A49,J$1,inputs!$B$4,inputs!$B$5,inputs!$B$6,inputs!$B$7,inputs!$B$8,inputs!$B$9,inputs!$B$10,inputs!$C$2:$D$11,inputs!$E$2:$G$2,inputs!$H$2:$J$2)</f>
        <v>2.5948589569162785</v>
      </c>
      <c r="K49" s="6">
        <f>_xll.getGamma($A49,K$1,inputs!$B$4,inputs!$B$5,inputs!$B$6,inputs!$B$7,inputs!$B$8,inputs!$B$9,inputs!$B$10,inputs!$C$2:$D$11,inputs!$E$2:$G$2,inputs!$H$2:$J$2)</f>
        <v>2.5948589569162785</v>
      </c>
      <c r="L49" s="6">
        <f>_xll.getGamma($A49,L$1,inputs!$B$4,inputs!$B$5,inputs!$B$6,inputs!$B$7,inputs!$B$8,inputs!$B$9,inputs!$B$10,inputs!$C$2:$D$11,inputs!$E$2:$G$2,inputs!$H$2:$J$2)</f>
        <v>2.5948589569162785</v>
      </c>
    </row>
    <row r="50" spans="1:12" x14ac:dyDescent="0.25">
      <c r="A50" s="6">
        <f t="shared" si="1"/>
        <v>144.00001</v>
      </c>
      <c r="B50" s="6">
        <f>_xll.getGamma($A50,B$1,inputs!$B$4,inputs!$B$5,inputs!$B$6,inputs!$B$7,inputs!$B$8,inputs!$B$9,inputs!$B$10,inputs!$C$2:$D$11,inputs!$E$2:$G$2,inputs!$H$2:$J$2)</f>
        <v>1.5435894366038048</v>
      </c>
      <c r="C50" s="6">
        <f>_xll.getGamma($A50,C$1,inputs!$B$4,inputs!$B$5,inputs!$B$6,inputs!$B$7,inputs!$B$8,inputs!$B$9,inputs!$B$10,inputs!$C$2:$D$11,inputs!$E$2:$G$2,inputs!$H$2:$J$2)</f>
        <v>2.5948589569162968</v>
      </c>
      <c r="D50" s="6">
        <f>_xll.getGamma($A50,D$1,inputs!$B$4,inputs!$B$5,inputs!$B$6,inputs!$B$7,inputs!$B$8,inputs!$B$9,inputs!$B$10,inputs!$C$2:$D$11,inputs!$E$2:$G$2,inputs!$H$2:$J$2)</f>
        <v>2.5948589569162968</v>
      </c>
      <c r="E50" s="6">
        <f>_xll.getGamma($A50,E$1,inputs!$B$4,inputs!$B$5,inputs!$B$6,inputs!$B$7,inputs!$B$8,inputs!$B$9,inputs!$B$10,inputs!$C$2:$D$11,inputs!$E$2:$G$2,inputs!$H$2:$J$2)</f>
        <v>2.5948589569162968</v>
      </c>
      <c r="F50" s="6">
        <f>_xll.getGamma($A50,F$1,inputs!$B$4,inputs!$B$5,inputs!$B$6,inputs!$B$7,inputs!$B$8,inputs!$B$9,inputs!$B$10,inputs!$C$2:$D$11,inputs!$E$2:$G$2,inputs!$H$2:$J$2)</f>
        <v>2.5948589569162968</v>
      </c>
      <c r="G50" s="6">
        <f>_xll.getGamma($A50,G$1,inputs!$B$4,inputs!$B$5,inputs!$B$6,inputs!$B$7,inputs!$B$8,inputs!$B$9,inputs!$B$10,inputs!$C$2:$D$11,inputs!$E$2:$G$2,inputs!$H$2:$J$2)</f>
        <v>2.5948589569162968</v>
      </c>
      <c r="H50" s="6">
        <f>_xll.getGamma($A50,H$1,inputs!$B$4,inputs!$B$5,inputs!$B$6,inputs!$B$7,inputs!$B$8,inputs!$B$9,inputs!$B$10,inputs!$C$2:$D$11,inputs!$E$2:$G$2,inputs!$H$2:$J$2)</f>
        <v>2.5948589569162968</v>
      </c>
      <c r="I50" s="6">
        <f>_xll.getGamma($A50,I$1,inputs!$B$4,inputs!$B$5,inputs!$B$6,inputs!$B$7,inputs!$B$8,inputs!$B$9,inputs!$B$10,inputs!$C$2:$D$11,inputs!$E$2:$G$2,inputs!$H$2:$J$2)</f>
        <v>2.5948589569162968</v>
      </c>
      <c r="J50" s="6">
        <f>_xll.getGamma($A50,J$1,inputs!$B$4,inputs!$B$5,inputs!$B$6,inputs!$B$7,inputs!$B$8,inputs!$B$9,inputs!$B$10,inputs!$C$2:$D$11,inputs!$E$2:$G$2,inputs!$H$2:$J$2)</f>
        <v>2.5948589569162968</v>
      </c>
      <c r="K50" s="6">
        <f>_xll.getGamma($A50,K$1,inputs!$B$4,inputs!$B$5,inputs!$B$6,inputs!$B$7,inputs!$B$8,inputs!$B$9,inputs!$B$10,inputs!$C$2:$D$11,inputs!$E$2:$G$2,inputs!$H$2:$J$2)</f>
        <v>2.5948589569162968</v>
      </c>
      <c r="L50" s="6">
        <f>_xll.getGamma($A50,L$1,inputs!$B$4,inputs!$B$5,inputs!$B$6,inputs!$B$7,inputs!$B$8,inputs!$B$9,inputs!$B$10,inputs!$C$2:$D$11,inputs!$E$2:$G$2,inputs!$H$2:$J$2)</f>
        <v>2.5948589569162968</v>
      </c>
    </row>
    <row r="51" spans="1:12" x14ac:dyDescent="0.25">
      <c r="A51" s="6">
        <f t="shared" si="1"/>
        <v>147.00001</v>
      </c>
      <c r="B51" s="6">
        <f>_xll.getGamma($A51,B$1,inputs!$B$4,inputs!$B$5,inputs!$B$6,inputs!$B$7,inputs!$B$8,inputs!$B$9,inputs!$B$10,inputs!$C$2:$D$11,inputs!$E$2:$G$2,inputs!$H$2:$J$2)</f>
        <v>1.4147827369286596</v>
      </c>
      <c r="C51" s="6">
        <f>_xll.getGamma($A51,C$1,inputs!$B$4,inputs!$B$5,inputs!$B$6,inputs!$B$7,inputs!$B$8,inputs!$B$9,inputs!$B$10,inputs!$C$2:$D$11,inputs!$E$2:$G$2,inputs!$H$2:$J$2)</f>
        <v>2.5948589569162785</v>
      </c>
      <c r="D51" s="6">
        <f>_xll.getGamma($A51,D$1,inputs!$B$4,inputs!$B$5,inputs!$B$6,inputs!$B$7,inputs!$B$8,inputs!$B$9,inputs!$B$10,inputs!$C$2:$D$11,inputs!$E$2:$G$2,inputs!$H$2:$J$2)</f>
        <v>2.5948589569162785</v>
      </c>
      <c r="E51" s="6">
        <f>_xll.getGamma($A51,E$1,inputs!$B$4,inputs!$B$5,inputs!$B$6,inputs!$B$7,inputs!$B$8,inputs!$B$9,inputs!$B$10,inputs!$C$2:$D$11,inputs!$E$2:$G$2,inputs!$H$2:$J$2)</f>
        <v>2.5948589569162785</v>
      </c>
      <c r="F51" s="6">
        <f>_xll.getGamma($A51,F$1,inputs!$B$4,inputs!$B$5,inputs!$B$6,inputs!$B$7,inputs!$B$8,inputs!$B$9,inputs!$B$10,inputs!$C$2:$D$11,inputs!$E$2:$G$2,inputs!$H$2:$J$2)</f>
        <v>2.5948589569162785</v>
      </c>
      <c r="G51" s="6">
        <f>_xll.getGamma($A51,G$1,inputs!$B$4,inputs!$B$5,inputs!$B$6,inputs!$B$7,inputs!$B$8,inputs!$B$9,inputs!$B$10,inputs!$C$2:$D$11,inputs!$E$2:$G$2,inputs!$H$2:$J$2)</f>
        <v>2.5948589569162785</v>
      </c>
      <c r="H51" s="6">
        <f>_xll.getGamma($A51,H$1,inputs!$B$4,inputs!$B$5,inputs!$B$6,inputs!$B$7,inputs!$B$8,inputs!$B$9,inputs!$B$10,inputs!$C$2:$D$11,inputs!$E$2:$G$2,inputs!$H$2:$J$2)</f>
        <v>2.5948589569162785</v>
      </c>
      <c r="I51" s="6">
        <f>_xll.getGamma($A51,I$1,inputs!$B$4,inputs!$B$5,inputs!$B$6,inputs!$B$7,inputs!$B$8,inputs!$B$9,inputs!$B$10,inputs!$C$2:$D$11,inputs!$E$2:$G$2,inputs!$H$2:$J$2)</f>
        <v>2.5948589569162785</v>
      </c>
      <c r="J51" s="6">
        <f>_xll.getGamma($A51,J$1,inputs!$B$4,inputs!$B$5,inputs!$B$6,inputs!$B$7,inputs!$B$8,inputs!$B$9,inputs!$B$10,inputs!$C$2:$D$11,inputs!$E$2:$G$2,inputs!$H$2:$J$2)</f>
        <v>2.5948589569162785</v>
      </c>
      <c r="K51" s="6">
        <f>_xll.getGamma($A51,K$1,inputs!$B$4,inputs!$B$5,inputs!$B$6,inputs!$B$7,inputs!$B$8,inputs!$B$9,inputs!$B$10,inputs!$C$2:$D$11,inputs!$E$2:$G$2,inputs!$H$2:$J$2)</f>
        <v>2.5948589569162785</v>
      </c>
      <c r="L51" s="6">
        <f>_xll.getGamma($A51,L$1,inputs!$B$4,inputs!$B$5,inputs!$B$6,inputs!$B$7,inputs!$B$8,inputs!$B$9,inputs!$B$10,inputs!$C$2:$D$11,inputs!$E$2:$G$2,inputs!$H$2:$J$2)</f>
        <v>2.5948589569162785</v>
      </c>
    </row>
    <row r="52" spans="1:12" x14ac:dyDescent="0.25">
      <c r="A52" s="6">
        <f t="shared" si="1"/>
        <v>150.00001</v>
      </c>
      <c r="B52" s="6">
        <f>_xll.getGamma($A52,B$1,inputs!$B$4,inputs!$B$5,inputs!$B$6,inputs!$B$7,inputs!$B$8,inputs!$B$9,inputs!$B$10,inputs!$C$2:$D$11,inputs!$E$2:$G$2,inputs!$H$2:$J$2)</f>
        <v>1.3072367452660274</v>
      </c>
      <c r="C52" s="6">
        <f>_xll.getGamma($A52,C$1,inputs!$B$4,inputs!$B$5,inputs!$B$6,inputs!$B$7,inputs!$B$8,inputs!$B$9,inputs!$B$10,inputs!$C$2:$D$11,inputs!$E$2:$G$2,inputs!$H$2:$J$2)</f>
        <v>2.5948589569162785</v>
      </c>
      <c r="D52" s="6">
        <f>_xll.getGamma($A52,D$1,inputs!$B$4,inputs!$B$5,inputs!$B$6,inputs!$B$7,inputs!$B$8,inputs!$B$9,inputs!$B$10,inputs!$C$2:$D$11,inputs!$E$2:$G$2,inputs!$H$2:$J$2)</f>
        <v>2.5948589569162785</v>
      </c>
      <c r="E52" s="6">
        <f>_xll.getGamma($A52,E$1,inputs!$B$4,inputs!$B$5,inputs!$B$6,inputs!$B$7,inputs!$B$8,inputs!$B$9,inputs!$B$10,inputs!$C$2:$D$11,inputs!$E$2:$G$2,inputs!$H$2:$J$2)</f>
        <v>2.5948589569162785</v>
      </c>
      <c r="F52" s="6">
        <f>_xll.getGamma($A52,F$1,inputs!$B$4,inputs!$B$5,inputs!$B$6,inputs!$B$7,inputs!$B$8,inputs!$B$9,inputs!$B$10,inputs!$C$2:$D$11,inputs!$E$2:$G$2,inputs!$H$2:$J$2)</f>
        <v>2.5948589569162785</v>
      </c>
      <c r="G52" s="6">
        <f>_xll.getGamma($A52,G$1,inputs!$B$4,inputs!$B$5,inputs!$B$6,inputs!$B$7,inputs!$B$8,inputs!$B$9,inputs!$B$10,inputs!$C$2:$D$11,inputs!$E$2:$G$2,inputs!$H$2:$J$2)</f>
        <v>2.5948589569162785</v>
      </c>
      <c r="H52" s="6">
        <f>_xll.getGamma($A52,H$1,inputs!$B$4,inputs!$B$5,inputs!$B$6,inputs!$B$7,inputs!$B$8,inputs!$B$9,inputs!$B$10,inputs!$C$2:$D$11,inputs!$E$2:$G$2,inputs!$H$2:$J$2)</f>
        <v>2.5948589569162785</v>
      </c>
      <c r="I52" s="6">
        <f>_xll.getGamma($A52,I$1,inputs!$B$4,inputs!$B$5,inputs!$B$6,inputs!$B$7,inputs!$B$8,inputs!$B$9,inputs!$B$10,inputs!$C$2:$D$11,inputs!$E$2:$G$2,inputs!$H$2:$J$2)</f>
        <v>2.5948589569162785</v>
      </c>
      <c r="J52" s="6">
        <f>_xll.getGamma($A52,J$1,inputs!$B$4,inputs!$B$5,inputs!$B$6,inputs!$B$7,inputs!$B$8,inputs!$B$9,inputs!$B$10,inputs!$C$2:$D$11,inputs!$E$2:$G$2,inputs!$H$2:$J$2)</f>
        <v>2.5948589569162785</v>
      </c>
      <c r="K52" s="6">
        <f>_xll.getGamma($A52,K$1,inputs!$B$4,inputs!$B$5,inputs!$B$6,inputs!$B$7,inputs!$B$8,inputs!$B$9,inputs!$B$10,inputs!$C$2:$D$11,inputs!$E$2:$G$2,inputs!$H$2:$J$2)</f>
        <v>2.5948589569162785</v>
      </c>
      <c r="L52" s="6">
        <f>_xll.getGamma($A52,L$1,inputs!$B$4,inputs!$B$5,inputs!$B$6,inputs!$B$7,inputs!$B$8,inputs!$B$9,inputs!$B$10,inputs!$C$2:$D$11,inputs!$E$2:$G$2,inputs!$H$2:$J$2)</f>
        <v>2.5948589569162968</v>
      </c>
    </row>
    <row r="53" spans="1:12" x14ac:dyDescent="0.25">
      <c r="A53" s="6">
        <f t="shared" si="1"/>
        <v>153.00001</v>
      </c>
      <c r="B53" s="6">
        <f>_xll.getGamma($A53,B$1,inputs!$B$4,inputs!$B$5,inputs!$B$6,inputs!$B$7,inputs!$B$8,inputs!$B$9,inputs!$B$10,inputs!$C$2:$D$11,inputs!$E$2:$G$2,inputs!$H$2:$J$2)</f>
        <v>1.2169568552495516</v>
      </c>
      <c r="C53" s="6">
        <f>_xll.getGamma($A53,C$1,inputs!$B$4,inputs!$B$5,inputs!$B$6,inputs!$B$7,inputs!$B$8,inputs!$B$9,inputs!$B$10,inputs!$C$2:$D$11,inputs!$E$2:$G$2,inputs!$H$2:$J$2)</f>
        <v>2.5948589569162785</v>
      </c>
      <c r="D53" s="6">
        <f>_xll.getGamma($A53,D$1,inputs!$B$4,inputs!$B$5,inputs!$B$6,inputs!$B$7,inputs!$B$8,inputs!$B$9,inputs!$B$10,inputs!$C$2:$D$11,inputs!$E$2:$G$2,inputs!$H$2:$J$2)</f>
        <v>2.5948589569162785</v>
      </c>
      <c r="E53" s="6">
        <f>_xll.getGamma($A53,E$1,inputs!$B$4,inputs!$B$5,inputs!$B$6,inputs!$B$7,inputs!$B$8,inputs!$B$9,inputs!$B$10,inputs!$C$2:$D$11,inputs!$E$2:$G$2,inputs!$H$2:$J$2)</f>
        <v>2.5948589569162785</v>
      </c>
      <c r="F53" s="6">
        <f>_xll.getGamma($A53,F$1,inputs!$B$4,inputs!$B$5,inputs!$B$6,inputs!$B$7,inputs!$B$8,inputs!$B$9,inputs!$B$10,inputs!$C$2:$D$11,inputs!$E$2:$G$2,inputs!$H$2:$J$2)</f>
        <v>2.5948589569162785</v>
      </c>
      <c r="G53" s="6">
        <f>_xll.getGamma($A53,G$1,inputs!$B$4,inputs!$B$5,inputs!$B$6,inputs!$B$7,inputs!$B$8,inputs!$B$9,inputs!$B$10,inputs!$C$2:$D$11,inputs!$E$2:$G$2,inputs!$H$2:$J$2)</f>
        <v>2.5948589569162785</v>
      </c>
      <c r="H53" s="6">
        <f>_xll.getGamma($A53,H$1,inputs!$B$4,inputs!$B$5,inputs!$B$6,inputs!$B$7,inputs!$B$8,inputs!$B$9,inputs!$B$10,inputs!$C$2:$D$11,inputs!$E$2:$G$2,inputs!$H$2:$J$2)</f>
        <v>2.5948589569162785</v>
      </c>
      <c r="I53" s="6">
        <f>_xll.getGamma($A53,I$1,inputs!$B$4,inputs!$B$5,inputs!$B$6,inputs!$B$7,inputs!$B$8,inputs!$B$9,inputs!$B$10,inputs!$C$2:$D$11,inputs!$E$2:$G$2,inputs!$H$2:$J$2)</f>
        <v>2.5948589569162785</v>
      </c>
      <c r="J53" s="6">
        <f>_xll.getGamma($A53,J$1,inputs!$B$4,inputs!$B$5,inputs!$B$6,inputs!$B$7,inputs!$B$8,inputs!$B$9,inputs!$B$10,inputs!$C$2:$D$11,inputs!$E$2:$G$2,inputs!$H$2:$J$2)</f>
        <v>2.5948589569162785</v>
      </c>
      <c r="K53" s="6">
        <f>_xll.getGamma($A53,K$1,inputs!$B$4,inputs!$B$5,inputs!$B$6,inputs!$B$7,inputs!$B$8,inputs!$B$9,inputs!$B$10,inputs!$C$2:$D$11,inputs!$E$2:$G$2,inputs!$H$2:$J$2)</f>
        <v>2.5948589569162785</v>
      </c>
      <c r="L53" s="6">
        <f>_xll.getGamma($A53,L$1,inputs!$B$4,inputs!$B$5,inputs!$B$6,inputs!$B$7,inputs!$B$8,inputs!$B$9,inputs!$B$10,inputs!$C$2:$D$11,inputs!$E$2:$G$2,inputs!$H$2:$J$2)</f>
        <v>2.5948589569162968</v>
      </c>
    </row>
    <row r="54" spans="1:12" x14ac:dyDescent="0.25">
      <c r="A54" s="6">
        <f t="shared" si="1"/>
        <v>156.00001</v>
      </c>
      <c r="B54" s="6">
        <f>_xll.getGamma($A54,B$1,inputs!$B$4,inputs!$B$5,inputs!$B$6,inputs!$B$7,inputs!$B$8,inputs!$B$9,inputs!$B$10,inputs!$C$2:$D$11,inputs!$E$2:$G$2,inputs!$H$2:$J$2)</f>
        <v>1.1411783060395431</v>
      </c>
      <c r="C54" s="6">
        <f>_xll.getGamma($A54,C$1,inputs!$B$4,inputs!$B$5,inputs!$B$6,inputs!$B$7,inputs!$B$8,inputs!$B$9,inputs!$B$10,inputs!$C$2:$D$11,inputs!$E$2:$G$2,inputs!$H$2:$J$2)</f>
        <v>2.5948589569162968</v>
      </c>
      <c r="D54" s="6">
        <f>_xll.getGamma($A54,D$1,inputs!$B$4,inputs!$B$5,inputs!$B$6,inputs!$B$7,inputs!$B$8,inputs!$B$9,inputs!$B$10,inputs!$C$2:$D$11,inputs!$E$2:$G$2,inputs!$H$2:$J$2)</f>
        <v>2.5948589569162968</v>
      </c>
      <c r="E54" s="6">
        <f>_xll.getGamma($A54,E$1,inputs!$B$4,inputs!$B$5,inputs!$B$6,inputs!$B$7,inputs!$B$8,inputs!$B$9,inputs!$B$10,inputs!$C$2:$D$11,inputs!$E$2:$G$2,inputs!$H$2:$J$2)</f>
        <v>2.5948589569162968</v>
      </c>
      <c r="F54" s="6">
        <f>_xll.getGamma($A54,F$1,inputs!$B$4,inputs!$B$5,inputs!$B$6,inputs!$B$7,inputs!$B$8,inputs!$B$9,inputs!$B$10,inputs!$C$2:$D$11,inputs!$E$2:$G$2,inputs!$H$2:$J$2)</f>
        <v>2.5948589569162968</v>
      </c>
      <c r="G54" s="6">
        <f>_xll.getGamma($A54,G$1,inputs!$B$4,inputs!$B$5,inputs!$B$6,inputs!$B$7,inputs!$B$8,inputs!$B$9,inputs!$B$10,inputs!$C$2:$D$11,inputs!$E$2:$G$2,inputs!$H$2:$J$2)</f>
        <v>2.5948589569162968</v>
      </c>
      <c r="H54" s="6">
        <f>_xll.getGamma($A54,H$1,inputs!$B$4,inputs!$B$5,inputs!$B$6,inputs!$B$7,inputs!$B$8,inputs!$B$9,inputs!$B$10,inputs!$C$2:$D$11,inputs!$E$2:$G$2,inputs!$H$2:$J$2)</f>
        <v>2.5948589569162968</v>
      </c>
      <c r="I54" s="6">
        <f>_xll.getGamma($A54,I$1,inputs!$B$4,inputs!$B$5,inputs!$B$6,inputs!$B$7,inputs!$B$8,inputs!$B$9,inputs!$B$10,inputs!$C$2:$D$11,inputs!$E$2:$G$2,inputs!$H$2:$J$2)</f>
        <v>2.5948589569162968</v>
      </c>
      <c r="J54" s="6">
        <f>_xll.getGamma($A54,J$1,inputs!$B$4,inputs!$B$5,inputs!$B$6,inputs!$B$7,inputs!$B$8,inputs!$B$9,inputs!$B$10,inputs!$C$2:$D$11,inputs!$E$2:$G$2,inputs!$H$2:$J$2)</f>
        <v>2.5948589569162968</v>
      </c>
      <c r="K54" s="6">
        <f>_xll.getGamma($A54,K$1,inputs!$B$4,inputs!$B$5,inputs!$B$6,inputs!$B$7,inputs!$B$8,inputs!$B$9,inputs!$B$10,inputs!$C$2:$D$11,inputs!$E$2:$G$2,inputs!$H$2:$J$2)</f>
        <v>2.5948589569162968</v>
      </c>
      <c r="L54" s="6">
        <f>_xll.getGamma($A54,L$1,inputs!$B$4,inputs!$B$5,inputs!$B$6,inputs!$B$7,inputs!$B$8,inputs!$B$9,inputs!$B$10,inputs!$C$2:$D$11,inputs!$E$2:$G$2,inputs!$H$2:$J$2)</f>
        <v>2.5948589569162968</v>
      </c>
    </row>
    <row r="55" spans="1:12" x14ac:dyDescent="0.25">
      <c r="A55" s="6">
        <f t="shared" si="1"/>
        <v>159.00001</v>
      </c>
      <c r="B55" s="6">
        <f>_xll.getGamma($A55,B$1,inputs!$B$4,inputs!$B$5,inputs!$B$6,inputs!$B$7,inputs!$B$8,inputs!$B$9,inputs!$B$10,inputs!$C$2:$D$11,inputs!$E$2:$G$2,inputs!$H$2:$J$2)</f>
        <v>1.0765976869582949</v>
      </c>
      <c r="C55" s="6">
        <f>_xll.getGamma($A55,C$1,inputs!$B$4,inputs!$B$5,inputs!$B$6,inputs!$B$7,inputs!$B$8,inputs!$B$9,inputs!$B$10,inputs!$C$2:$D$11,inputs!$E$2:$G$2,inputs!$H$2:$J$2)</f>
        <v>2.5948589569162785</v>
      </c>
      <c r="D55" s="6">
        <f>_xll.getGamma($A55,D$1,inputs!$B$4,inputs!$B$5,inputs!$B$6,inputs!$B$7,inputs!$B$8,inputs!$B$9,inputs!$B$10,inputs!$C$2:$D$11,inputs!$E$2:$G$2,inputs!$H$2:$J$2)</f>
        <v>2.5948589569162785</v>
      </c>
      <c r="E55" s="6">
        <f>_xll.getGamma($A55,E$1,inputs!$B$4,inputs!$B$5,inputs!$B$6,inputs!$B$7,inputs!$B$8,inputs!$B$9,inputs!$B$10,inputs!$C$2:$D$11,inputs!$E$2:$G$2,inputs!$H$2:$J$2)</f>
        <v>2.5948589569162785</v>
      </c>
      <c r="F55" s="6">
        <f>_xll.getGamma($A55,F$1,inputs!$B$4,inputs!$B$5,inputs!$B$6,inputs!$B$7,inputs!$B$8,inputs!$B$9,inputs!$B$10,inputs!$C$2:$D$11,inputs!$E$2:$G$2,inputs!$H$2:$J$2)</f>
        <v>2.5948589569162785</v>
      </c>
      <c r="G55" s="6">
        <f>_xll.getGamma($A55,G$1,inputs!$B$4,inputs!$B$5,inputs!$B$6,inputs!$B$7,inputs!$B$8,inputs!$B$9,inputs!$B$10,inputs!$C$2:$D$11,inputs!$E$2:$G$2,inputs!$H$2:$J$2)</f>
        <v>2.5948589569162785</v>
      </c>
      <c r="H55" s="6">
        <f>_xll.getGamma($A55,H$1,inputs!$B$4,inputs!$B$5,inputs!$B$6,inputs!$B$7,inputs!$B$8,inputs!$B$9,inputs!$B$10,inputs!$C$2:$D$11,inputs!$E$2:$G$2,inputs!$H$2:$J$2)</f>
        <v>2.5948589569162785</v>
      </c>
      <c r="I55" s="6">
        <f>_xll.getGamma($A55,I$1,inputs!$B$4,inputs!$B$5,inputs!$B$6,inputs!$B$7,inputs!$B$8,inputs!$B$9,inputs!$B$10,inputs!$C$2:$D$11,inputs!$E$2:$G$2,inputs!$H$2:$J$2)</f>
        <v>2.5948589569162785</v>
      </c>
      <c r="J55" s="6">
        <f>_xll.getGamma($A55,J$1,inputs!$B$4,inputs!$B$5,inputs!$B$6,inputs!$B$7,inputs!$B$8,inputs!$B$9,inputs!$B$10,inputs!$C$2:$D$11,inputs!$E$2:$G$2,inputs!$H$2:$J$2)</f>
        <v>2.5948589569162785</v>
      </c>
      <c r="K55" s="6">
        <f>_xll.getGamma($A55,K$1,inputs!$B$4,inputs!$B$5,inputs!$B$6,inputs!$B$7,inputs!$B$8,inputs!$B$9,inputs!$B$10,inputs!$C$2:$D$11,inputs!$E$2:$G$2,inputs!$H$2:$J$2)</f>
        <v>2.5948589569162785</v>
      </c>
      <c r="L55" s="6">
        <f>_xll.getGamma($A55,L$1,inputs!$B$4,inputs!$B$5,inputs!$B$6,inputs!$B$7,inputs!$B$8,inputs!$B$9,inputs!$B$10,inputs!$C$2:$D$11,inputs!$E$2:$G$2,inputs!$H$2:$J$2)</f>
        <v>2.5948589569162785</v>
      </c>
    </row>
    <row r="56" spans="1:12" x14ac:dyDescent="0.25">
      <c r="A56" s="6">
        <f t="shared" si="1"/>
        <v>162.00001</v>
      </c>
      <c r="B56" s="6">
        <f>_xll.getGamma($A56,B$1,inputs!$B$4,inputs!$B$5,inputs!$B$6,inputs!$B$7,inputs!$B$8,inputs!$B$9,inputs!$B$10,inputs!$C$2:$D$11,inputs!$E$2:$G$2,inputs!$H$2:$J$2)</f>
        <v>1.0203857427553253</v>
      </c>
      <c r="C56" s="6">
        <f>_xll.getGamma($A56,C$1,inputs!$B$4,inputs!$B$5,inputs!$B$6,inputs!$B$7,inputs!$B$8,inputs!$B$9,inputs!$B$10,inputs!$C$2:$D$11,inputs!$E$2:$G$2,inputs!$H$2:$J$2)</f>
        <v>2.5948589569162968</v>
      </c>
      <c r="D56" s="6">
        <f>_xll.getGamma($A56,D$1,inputs!$B$4,inputs!$B$5,inputs!$B$6,inputs!$B$7,inputs!$B$8,inputs!$B$9,inputs!$B$10,inputs!$C$2:$D$11,inputs!$E$2:$G$2,inputs!$H$2:$J$2)</f>
        <v>2.5948589569162968</v>
      </c>
      <c r="E56" s="6">
        <f>_xll.getGamma($A56,E$1,inputs!$B$4,inputs!$B$5,inputs!$B$6,inputs!$B$7,inputs!$B$8,inputs!$B$9,inputs!$B$10,inputs!$C$2:$D$11,inputs!$E$2:$G$2,inputs!$H$2:$J$2)</f>
        <v>2.5948589569162968</v>
      </c>
      <c r="F56" s="6">
        <f>_xll.getGamma($A56,F$1,inputs!$B$4,inputs!$B$5,inputs!$B$6,inputs!$B$7,inputs!$B$8,inputs!$B$9,inputs!$B$10,inputs!$C$2:$D$11,inputs!$E$2:$G$2,inputs!$H$2:$J$2)</f>
        <v>2.5948589569162968</v>
      </c>
      <c r="G56" s="6">
        <f>_xll.getGamma($A56,G$1,inputs!$B$4,inputs!$B$5,inputs!$B$6,inputs!$B$7,inputs!$B$8,inputs!$B$9,inputs!$B$10,inputs!$C$2:$D$11,inputs!$E$2:$G$2,inputs!$H$2:$J$2)</f>
        <v>2.5948589569162968</v>
      </c>
      <c r="H56" s="6">
        <f>_xll.getGamma($A56,H$1,inputs!$B$4,inputs!$B$5,inputs!$B$6,inputs!$B$7,inputs!$B$8,inputs!$B$9,inputs!$B$10,inputs!$C$2:$D$11,inputs!$E$2:$G$2,inputs!$H$2:$J$2)</f>
        <v>2.5948589569162968</v>
      </c>
      <c r="I56" s="6">
        <f>_xll.getGamma($A56,I$1,inputs!$B$4,inputs!$B$5,inputs!$B$6,inputs!$B$7,inputs!$B$8,inputs!$B$9,inputs!$B$10,inputs!$C$2:$D$11,inputs!$E$2:$G$2,inputs!$H$2:$J$2)</f>
        <v>2.5948589569162968</v>
      </c>
      <c r="J56" s="6">
        <f>_xll.getGamma($A56,J$1,inputs!$B$4,inputs!$B$5,inputs!$B$6,inputs!$B$7,inputs!$B$8,inputs!$B$9,inputs!$B$10,inputs!$C$2:$D$11,inputs!$E$2:$G$2,inputs!$H$2:$J$2)</f>
        <v>2.5948589569162968</v>
      </c>
      <c r="K56" s="6">
        <f>_xll.getGamma($A56,K$1,inputs!$B$4,inputs!$B$5,inputs!$B$6,inputs!$B$7,inputs!$B$8,inputs!$B$9,inputs!$B$10,inputs!$C$2:$D$11,inputs!$E$2:$G$2,inputs!$H$2:$J$2)</f>
        <v>2.5948589569162968</v>
      </c>
      <c r="L56" s="6">
        <f>_xll.getGamma($A56,L$1,inputs!$B$4,inputs!$B$5,inputs!$B$6,inputs!$B$7,inputs!$B$8,inputs!$B$9,inputs!$B$10,inputs!$C$2:$D$11,inputs!$E$2:$G$2,inputs!$H$2:$J$2)</f>
        <v>2.5948589569162968</v>
      </c>
    </row>
    <row r="57" spans="1:12" x14ac:dyDescent="0.25">
      <c r="A57" s="6">
        <f t="shared" si="1"/>
        <v>165.00001</v>
      </c>
      <c r="B57" s="6">
        <f>_xll.getGamma($A57,B$1,inputs!$B$4,inputs!$B$5,inputs!$B$6,inputs!$B$7,inputs!$B$8,inputs!$B$9,inputs!$B$10,inputs!$C$2:$D$11,inputs!$E$2:$G$2,inputs!$H$2:$J$2)</f>
        <v>0.97080664248607251</v>
      </c>
      <c r="C57" s="6">
        <f>_xll.getGamma($A57,C$1,inputs!$B$4,inputs!$B$5,inputs!$B$6,inputs!$B$7,inputs!$B$8,inputs!$B$9,inputs!$B$10,inputs!$C$2:$D$11,inputs!$E$2:$G$2,inputs!$H$2:$J$2)</f>
        <v>2.5948589569162785</v>
      </c>
      <c r="D57" s="6">
        <f>_xll.getGamma($A57,D$1,inputs!$B$4,inputs!$B$5,inputs!$B$6,inputs!$B$7,inputs!$B$8,inputs!$B$9,inputs!$B$10,inputs!$C$2:$D$11,inputs!$E$2:$G$2,inputs!$H$2:$J$2)</f>
        <v>2.5948589569162785</v>
      </c>
      <c r="E57" s="6">
        <f>_xll.getGamma($A57,E$1,inputs!$B$4,inputs!$B$5,inputs!$B$6,inputs!$B$7,inputs!$B$8,inputs!$B$9,inputs!$B$10,inputs!$C$2:$D$11,inputs!$E$2:$G$2,inputs!$H$2:$J$2)</f>
        <v>2.5948589569162785</v>
      </c>
      <c r="F57" s="6">
        <f>_xll.getGamma($A57,F$1,inputs!$B$4,inputs!$B$5,inputs!$B$6,inputs!$B$7,inputs!$B$8,inputs!$B$9,inputs!$B$10,inputs!$C$2:$D$11,inputs!$E$2:$G$2,inputs!$H$2:$J$2)</f>
        <v>2.5948589569162785</v>
      </c>
      <c r="G57" s="6">
        <f>_xll.getGamma($A57,G$1,inputs!$B$4,inputs!$B$5,inputs!$B$6,inputs!$B$7,inputs!$B$8,inputs!$B$9,inputs!$B$10,inputs!$C$2:$D$11,inputs!$E$2:$G$2,inputs!$H$2:$J$2)</f>
        <v>2.5948589569162785</v>
      </c>
      <c r="H57" s="6">
        <f>_xll.getGamma($A57,H$1,inputs!$B$4,inputs!$B$5,inputs!$B$6,inputs!$B$7,inputs!$B$8,inputs!$B$9,inputs!$B$10,inputs!$C$2:$D$11,inputs!$E$2:$G$2,inputs!$H$2:$J$2)</f>
        <v>2.5948589569162785</v>
      </c>
      <c r="I57" s="6">
        <f>_xll.getGamma($A57,I$1,inputs!$B$4,inputs!$B$5,inputs!$B$6,inputs!$B$7,inputs!$B$8,inputs!$B$9,inputs!$B$10,inputs!$C$2:$D$11,inputs!$E$2:$G$2,inputs!$H$2:$J$2)</f>
        <v>2.5948589569162785</v>
      </c>
      <c r="J57" s="6">
        <f>_xll.getGamma($A57,J$1,inputs!$B$4,inputs!$B$5,inputs!$B$6,inputs!$B$7,inputs!$B$8,inputs!$B$9,inputs!$B$10,inputs!$C$2:$D$11,inputs!$E$2:$G$2,inputs!$H$2:$J$2)</f>
        <v>2.5948589569162785</v>
      </c>
      <c r="K57" s="6">
        <f>_xll.getGamma($A57,K$1,inputs!$B$4,inputs!$B$5,inputs!$B$6,inputs!$B$7,inputs!$B$8,inputs!$B$9,inputs!$B$10,inputs!$C$2:$D$11,inputs!$E$2:$G$2,inputs!$H$2:$J$2)</f>
        <v>2.5948589569162785</v>
      </c>
      <c r="L57" s="6">
        <f>_xll.getGamma($A57,L$1,inputs!$B$4,inputs!$B$5,inputs!$B$6,inputs!$B$7,inputs!$B$8,inputs!$B$9,inputs!$B$10,inputs!$C$2:$D$11,inputs!$E$2:$G$2,inputs!$H$2:$J$2)</f>
        <v>2.5948589569162785</v>
      </c>
    </row>
    <row r="58" spans="1:12" x14ac:dyDescent="0.25">
      <c r="A58" s="6">
        <f t="shared" si="1"/>
        <v>168.00001</v>
      </c>
      <c r="B58" s="6">
        <f>_xll.getGamma($A58,B$1,inputs!$B$4,inputs!$B$5,inputs!$B$6,inputs!$B$7,inputs!$B$8,inputs!$B$9,inputs!$B$10,inputs!$C$2:$D$11,inputs!$E$2:$G$2,inputs!$H$2:$J$2)</f>
        <v>0.92665626973180837</v>
      </c>
      <c r="C58" s="6">
        <f>_xll.getGamma($A58,C$1,inputs!$B$4,inputs!$B$5,inputs!$B$6,inputs!$B$7,inputs!$B$8,inputs!$B$9,inputs!$B$10,inputs!$C$2:$D$11,inputs!$E$2:$G$2,inputs!$H$2:$J$2)</f>
        <v>2.5948589569162785</v>
      </c>
      <c r="D58" s="6">
        <f>_xll.getGamma($A58,D$1,inputs!$B$4,inputs!$B$5,inputs!$B$6,inputs!$B$7,inputs!$B$8,inputs!$B$9,inputs!$B$10,inputs!$C$2:$D$11,inputs!$E$2:$G$2,inputs!$H$2:$J$2)</f>
        <v>2.5948589569162785</v>
      </c>
      <c r="E58" s="6">
        <f>_xll.getGamma($A58,E$1,inputs!$B$4,inputs!$B$5,inputs!$B$6,inputs!$B$7,inputs!$B$8,inputs!$B$9,inputs!$B$10,inputs!$C$2:$D$11,inputs!$E$2:$G$2,inputs!$H$2:$J$2)</f>
        <v>2.5948589569162785</v>
      </c>
      <c r="F58" s="6">
        <f>_xll.getGamma($A58,F$1,inputs!$B$4,inputs!$B$5,inputs!$B$6,inputs!$B$7,inputs!$B$8,inputs!$B$9,inputs!$B$10,inputs!$C$2:$D$11,inputs!$E$2:$G$2,inputs!$H$2:$J$2)</f>
        <v>2.5948589569162785</v>
      </c>
      <c r="G58" s="6">
        <f>_xll.getGamma($A58,G$1,inputs!$B$4,inputs!$B$5,inputs!$B$6,inputs!$B$7,inputs!$B$8,inputs!$B$9,inputs!$B$10,inputs!$C$2:$D$11,inputs!$E$2:$G$2,inputs!$H$2:$J$2)</f>
        <v>2.5948589569162785</v>
      </c>
      <c r="H58" s="6">
        <f>_xll.getGamma($A58,H$1,inputs!$B$4,inputs!$B$5,inputs!$B$6,inputs!$B$7,inputs!$B$8,inputs!$B$9,inputs!$B$10,inputs!$C$2:$D$11,inputs!$E$2:$G$2,inputs!$H$2:$J$2)</f>
        <v>2.5948589569162785</v>
      </c>
      <c r="I58" s="6">
        <f>_xll.getGamma($A58,I$1,inputs!$B$4,inputs!$B$5,inputs!$B$6,inputs!$B$7,inputs!$B$8,inputs!$B$9,inputs!$B$10,inputs!$C$2:$D$11,inputs!$E$2:$G$2,inputs!$H$2:$J$2)</f>
        <v>2.5948589569162785</v>
      </c>
      <c r="J58" s="6">
        <f>_xll.getGamma($A58,J$1,inputs!$B$4,inputs!$B$5,inputs!$B$6,inputs!$B$7,inputs!$B$8,inputs!$B$9,inputs!$B$10,inputs!$C$2:$D$11,inputs!$E$2:$G$2,inputs!$H$2:$J$2)</f>
        <v>2.5948589569162785</v>
      </c>
      <c r="K58" s="6">
        <f>_xll.getGamma($A58,K$1,inputs!$B$4,inputs!$B$5,inputs!$B$6,inputs!$B$7,inputs!$B$8,inputs!$B$9,inputs!$B$10,inputs!$C$2:$D$11,inputs!$E$2:$G$2,inputs!$H$2:$J$2)</f>
        <v>2.5948589569162785</v>
      </c>
      <c r="L58" s="6">
        <f>_xll.getGamma($A58,L$1,inputs!$B$4,inputs!$B$5,inputs!$B$6,inputs!$B$7,inputs!$B$8,inputs!$B$9,inputs!$B$10,inputs!$C$2:$D$11,inputs!$E$2:$G$2,inputs!$H$2:$J$2)</f>
        <v>2.5948589569162785</v>
      </c>
    </row>
    <row r="59" spans="1:12" x14ac:dyDescent="0.25">
      <c r="A59" s="6">
        <f t="shared" si="1"/>
        <v>171.00001</v>
      </c>
      <c r="B59" s="6">
        <f>_xll.getGamma($A59,B$1,inputs!$B$4,inputs!$B$5,inputs!$B$6,inputs!$B$7,inputs!$B$8,inputs!$B$9,inputs!$B$10,inputs!$C$2:$D$11,inputs!$E$2:$G$2,inputs!$H$2:$J$2)</f>
        <v>0.8862502095521686</v>
      </c>
      <c r="C59" s="6">
        <f>_xll.getGamma($A59,C$1,inputs!$B$4,inputs!$B$5,inputs!$B$6,inputs!$B$7,inputs!$B$8,inputs!$B$9,inputs!$B$10,inputs!$C$2:$D$11,inputs!$E$2:$G$2,inputs!$H$2:$J$2)</f>
        <v>2.5948589569162785</v>
      </c>
      <c r="D59" s="6">
        <f>_xll.getGamma($A59,D$1,inputs!$B$4,inputs!$B$5,inputs!$B$6,inputs!$B$7,inputs!$B$8,inputs!$B$9,inputs!$B$10,inputs!$C$2:$D$11,inputs!$E$2:$G$2,inputs!$H$2:$J$2)</f>
        <v>2.5948589569162785</v>
      </c>
      <c r="E59" s="6">
        <f>_xll.getGamma($A59,E$1,inputs!$B$4,inputs!$B$5,inputs!$B$6,inputs!$B$7,inputs!$B$8,inputs!$B$9,inputs!$B$10,inputs!$C$2:$D$11,inputs!$E$2:$G$2,inputs!$H$2:$J$2)</f>
        <v>2.5948589569162785</v>
      </c>
      <c r="F59" s="6">
        <f>_xll.getGamma($A59,F$1,inputs!$B$4,inputs!$B$5,inputs!$B$6,inputs!$B$7,inputs!$B$8,inputs!$B$9,inputs!$B$10,inputs!$C$2:$D$11,inputs!$E$2:$G$2,inputs!$H$2:$J$2)</f>
        <v>2.5948589569162785</v>
      </c>
      <c r="G59" s="6">
        <f>_xll.getGamma($A59,G$1,inputs!$B$4,inputs!$B$5,inputs!$B$6,inputs!$B$7,inputs!$B$8,inputs!$B$9,inputs!$B$10,inputs!$C$2:$D$11,inputs!$E$2:$G$2,inputs!$H$2:$J$2)</f>
        <v>2.5948589569162785</v>
      </c>
      <c r="H59" s="6">
        <f>_xll.getGamma($A59,H$1,inputs!$B$4,inputs!$B$5,inputs!$B$6,inputs!$B$7,inputs!$B$8,inputs!$B$9,inputs!$B$10,inputs!$C$2:$D$11,inputs!$E$2:$G$2,inputs!$H$2:$J$2)</f>
        <v>2.5948589569162785</v>
      </c>
      <c r="I59" s="6">
        <f>_xll.getGamma($A59,I$1,inputs!$B$4,inputs!$B$5,inputs!$B$6,inputs!$B$7,inputs!$B$8,inputs!$B$9,inputs!$B$10,inputs!$C$2:$D$11,inputs!$E$2:$G$2,inputs!$H$2:$J$2)</f>
        <v>2.5948589569162785</v>
      </c>
      <c r="J59" s="6">
        <f>_xll.getGamma($A59,J$1,inputs!$B$4,inputs!$B$5,inputs!$B$6,inputs!$B$7,inputs!$B$8,inputs!$B$9,inputs!$B$10,inputs!$C$2:$D$11,inputs!$E$2:$G$2,inputs!$H$2:$J$2)</f>
        <v>2.5948589569162785</v>
      </c>
      <c r="K59" s="6">
        <f>_xll.getGamma($A59,K$1,inputs!$B$4,inputs!$B$5,inputs!$B$6,inputs!$B$7,inputs!$B$8,inputs!$B$9,inputs!$B$10,inputs!$C$2:$D$11,inputs!$E$2:$G$2,inputs!$H$2:$J$2)</f>
        <v>2.5948589569162785</v>
      </c>
      <c r="L59" s="6">
        <f>_xll.getGamma($A59,L$1,inputs!$B$4,inputs!$B$5,inputs!$B$6,inputs!$B$7,inputs!$B$8,inputs!$B$9,inputs!$B$10,inputs!$C$2:$D$11,inputs!$E$2:$G$2,inputs!$H$2:$J$2)</f>
        <v>2.5948589569162968</v>
      </c>
    </row>
    <row r="60" spans="1:12" x14ac:dyDescent="0.25">
      <c r="A60" s="6">
        <f t="shared" si="1"/>
        <v>174.00001</v>
      </c>
      <c r="B60" s="6">
        <f>_xll.getGamma($A60,B$1,inputs!$B$4,inputs!$B$5,inputs!$B$6,inputs!$B$7,inputs!$B$8,inputs!$B$9,inputs!$B$10,inputs!$C$2:$D$11,inputs!$E$2:$G$2,inputs!$H$2:$J$2)</f>
        <v>0.84873302810237417</v>
      </c>
      <c r="C60" s="6">
        <f>_xll.getGamma($A60,C$1,inputs!$B$4,inputs!$B$5,inputs!$B$6,inputs!$B$7,inputs!$B$8,inputs!$B$9,inputs!$B$10,inputs!$C$2:$D$11,inputs!$E$2:$G$2,inputs!$H$2:$J$2)</f>
        <v>2.5948589569162599</v>
      </c>
      <c r="D60" s="6">
        <f>_xll.getGamma($A60,D$1,inputs!$B$4,inputs!$B$5,inputs!$B$6,inputs!$B$7,inputs!$B$8,inputs!$B$9,inputs!$B$10,inputs!$C$2:$D$11,inputs!$E$2:$G$2,inputs!$H$2:$J$2)</f>
        <v>2.5948589569162599</v>
      </c>
      <c r="E60" s="6">
        <f>_xll.getGamma($A60,E$1,inputs!$B$4,inputs!$B$5,inputs!$B$6,inputs!$B$7,inputs!$B$8,inputs!$B$9,inputs!$B$10,inputs!$C$2:$D$11,inputs!$E$2:$G$2,inputs!$H$2:$J$2)</f>
        <v>2.5948589569162599</v>
      </c>
      <c r="F60" s="6">
        <f>_xll.getGamma($A60,F$1,inputs!$B$4,inputs!$B$5,inputs!$B$6,inputs!$B$7,inputs!$B$8,inputs!$B$9,inputs!$B$10,inputs!$C$2:$D$11,inputs!$E$2:$G$2,inputs!$H$2:$J$2)</f>
        <v>2.5948589569162599</v>
      </c>
      <c r="G60" s="6">
        <f>_xll.getGamma($A60,G$1,inputs!$B$4,inputs!$B$5,inputs!$B$6,inputs!$B$7,inputs!$B$8,inputs!$B$9,inputs!$B$10,inputs!$C$2:$D$11,inputs!$E$2:$G$2,inputs!$H$2:$J$2)</f>
        <v>2.5948589569162599</v>
      </c>
      <c r="H60" s="6">
        <f>_xll.getGamma($A60,H$1,inputs!$B$4,inputs!$B$5,inputs!$B$6,inputs!$B$7,inputs!$B$8,inputs!$B$9,inputs!$B$10,inputs!$C$2:$D$11,inputs!$E$2:$G$2,inputs!$H$2:$J$2)</f>
        <v>2.5948589569162599</v>
      </c>
      <c r="I60" s="6">
        <f>_xll.getGamma($A60,I$1,inputs!$B$4,inputs!$B$5,inputs!$B$6,inputs!$B$7,inputs!$B$8,inputs!$B$9,inputs!$B$10,inputs!$C$2:$D$11,inputs!$E$2:$G$2,inputs!$H$2:$J$2)</f>
        <v>2.5948589569162599</v>
      </c>
      <c r="J60" s="6">
        <f>_xll.getGamma($A60,J$1,inputs!$B$4,inputs!$B$5,inputs!$B$6,inputs!$B$7,inputs!$B$8,inputs!$B$9,inputs!$B$10,inputs!$C$2:$D$11,inputs!$E$2:$G$2,inputs!$H$2:$J$2)</f>
        <v>2.5948589569162599</v>
      </c>
      <c r="K60" s="6">
        <f>_xll.getGamma($A60,K$1,inputs!$B$4,inputs!$B$5,inputs!$B$6,inputs!$B$7,inputs!$B$8,inputs!$B$9,inputs!$B$10,inputs!$C$2:$D$11,inputs!$E$2:$G$2,inputs!$H$2:$J$2)</f>
        <v>2.5948589569162599</v>
      </c>
      <c r="L60" s="6">
        <f>_xll.getGamma($A60,L$1,inputs!$B$4,inputs!$B$5,inputs!$B$6,inputs!$B$7,inputs!$B$8,inputs!$B$9,inputs!$B$10,inputs!$C$2:$D$11,inputs!$E$2:$G$2,inputs!$H$2:$J$2)</f>
        <v>2.5948589569162968</v>
      </c>
    </row>
    <row r="61" spans="1:12" x14ac:dyDescent="0.25">
      <c r="A61" s="6">
        <f t="shared" si="1"/>
        <v>177.00001</v>
      </c>
      <c r="B61" s="6">
        <f>_xll.getGamma($A61,B$1,inputs!$B$4,inputs!$B$5,inputs!$B$6,inputs!$B$7,inputs!$B$8,inputs!$B$9,inputs!$B$10,inputs!$C$2:$D$11,inputs!$E$2:$G$2,inputs!$H$2:$J$2)</f>
        <v>0.8135291475316665</v>
      </c>
      <c r="C61" s="6">
        <f>_xll.getGamma($A61,C$1,inputs!$B$4,inputs!$B$5,inputs!$B$6,inputs!$B$7,inputs!$B$8,inputs!$B$9,inputs!$B$10,inputs!$C$2:$D$11,inputs!$E$2:$G$2,inputs!$H$2:$J$2)</f>
        <v>2.5948589569162599</v>
      </c>
      <c r="D61" s="6">
        <f>_xll.getGamma($A61,D$1,inputs!$B$4,inputs!$B$5,inputs!$B$6,inputs!$B$7,inputs!$B$8,inputs!$B$9,inputs!$B$10,inputs!$C$2:$D$11,inputs!$E$2:$G$2,inputs!$H$2:$J$2)</f>
        <v>2.5948589569162599</v>
      </c>
      <c r="E61" s="6">
        <f>_xll.getGamma($A61,E$1,inputs!$B$4,inputs!$B$5,inputs!$B$6,inputs!$B$7,inputs!$B$8,inputs!$B$9,inputs!$B$10,inputs!$C$2:$D$11,inputs!$E$2:$G$2,inputs!$H$2:$J$2)</f>
        <v>2.5948589569162599</v>
      </c>
      <c r="F61" s="6">
        <f>_xll.getGamma($A61,F$1,inputs!$B$4,inputs!$B$5,inputs!$B$6,inputs!$B$7,inputs!$B$8,inputs!$B$9,inputs!$B$10,inputs!$C$2:$D$11,inputs!$E$2:$G$2,inputs!$H$2:$J$2)</f>
        <v>2.5948589569162599</v>
      </c>
      <c r="G61" s="6">
        <f>_xll.getGamma($A61,G$1,inputs!$B$4,inputs!$B$5,inputs!$B$6,inputs!$B$7,inputs!$B$8,inputs!$B$9,inputs!$B$10,inputs!$C$2:$D$11,inputs!$E$2:$G$2,inputs!$H$2:$J$2)</f>
        <v>2.5948589569162599</v>
      </c>
      <c r="H61" s="6">
        <f>_xll.getGamma($A61,H$1,inputs!$B$4,inputs!$B$5,inputs!$B$6,inputs!$B$7,inputs!$B$8,inputs!$B$9,inputs!$B$10,inputs!$C$2:$D$11,inputs!$E$2:$G$2,inputs!$H$2:$J$2)</f>
        <v>2.5948589569162599</v>
      </c>
      <c r="I61" s="6">
        <f>_xll.getGamma($A61,I$1,inputs!$B$4,inputs!$B$5,inputs!$B$6,inputs!$B$7,inputs!$B$8,inputs!$B$9,inputs!$B$10,inputs!$C$2:$D$11,inputs!$E$2:$G$2,inputs!$H$2:$J$2)</f>
        <v>2.5948589569162599</v>
      </c>
      <c r="J61" s="6">
        <f>_xll.getGamma($A61,J$1,inputs!$B$4,inputs!$B$5,inputs!$B$6,inputs!$B$7,inputs!$B$8,inputs!$B$9,inputs!$B$10,inputs!$C$2:$D$11,inputs!$E$2:$G$2,inputs!$H$2:$J$2)</f>
        <v>2.5948589569162599</v>
      </c>
      <c r="K61" s="6">
        <f>_xll.getGamma($A61,K$1,inputs!$B$4,inputs!$B$5,inputs!$B$6,inputs!$B$7,inputs!$B$8,inputs!$B$9,inputs!$B$10,inputs!$C$2:$D$11,inputs!$E$2:$G$2,inputs!$H$2:$J$2)</f>
        <v>2.5948589569162599</v>
      </c>
      <c r="L61" s="6">
        <f>_xll.getGamma($A61,L$1,inputs!$B$4,inputs!$B$5,inputs!$B$6,inputs!$B$7,inputs!$B$8,inputs!$B$9,inputs!$B$10,inputs!$C$2:$D$11,inputs!$E$2:$G$2,inputs!$H$2:$J$2)</f>
        <v>2.5948589569162599</v>
      </c>
    </row>
    <row r="62" spans="1:12" x14ac:dyDescent="0.25">
      <c r="A62" s="6">
        <f t="shared" si="1"/>
        <v>180.00001</v>
      </c>
      <c r="B62" s="6">
        <f>_xll.getGamma($A62,B$1,inputs!$B$4,inputs!$B$5,inputs!$B$6,inputs!$B$7,inputs!$B$8,inputs!$B$9,inputs!$B$10,inputs!$C$2:$D$11,inputs!$E$2:$G$2,inputs!$H$2:$J$2)</f>
        <v>0.77997115052099364</v>
      </c>
      <c r="C62" s="6">
        <f>_xll.getGamma($A62,C$1,inputs!$B$4,inputs!$B$5,inputs!$B$6,inputs!$B$7,inputs!$B$8,inputs!$B$9,inputs!$B$10,inputs!$C$2:$D$11,inputs!$E$2:$G$2,inputs!$H$2:$J$2)</f>
        <v>2.5948589569162785</v>
      </c>
      <c r="D62" s="6">
        <f>_xll.getGamma($A62,D$1,inputs!$B$4,inputs!$B$5,inputs!$B$6,inputs!$B$7,inputs!$B$8,inputs!$B$9,inputs!$B$10,inputs!$C$2:$D$11,inputs!$E$2:$G$2,inputs!$H$2:$J$2)</f>
        <v>2.5948589569162785</v>
      </c>
      <c r="E62" s="6">
        <f>_xll.getGamma($A62,E$1,inputs!$B$4,inputs!$B$5,inputs!$B$6,inputs!$B$7,inputs!$B$8,inputs!$B$9,inputs!$B$10,inputs!$C$2:$D$11,inputs!$E$2:$G$2,inputs!$H$2:$J$2)</f>
        <v>2.5948589569162785</v>
      </c>
      <c r="F62" s="6">
        <f>_xll.getGamma($A62,F$1,inputs!$B$4,inputs!$B$5,inputs!$B$6,inputs!$B$7,inputs!$B$8,inputs!$B$9,inputs!$B$10,inputs!$C$2:$D$11,inputs!$E$2:$G$2,inputs!$H$2:$J$2)</f>
        <v>2.5948589569162785</v>
      </c>
      <c r="G62" s="6">
        <f>_xll.getGamma($A62,G$1,inputs!$B$4,inputs!$B$5,inputs!$B$6,inputs!$B$7,inputs!$B$8,inputs!$B$9,inputs!$B$10,inputs!$C$2:$D$11,inputs!$E$2:$G$2,inputs!$H$2:$J$2)</f>
        <v>2.5948589569162785</v>
      </c>
      <c r="H62" s="6">
        <f>_xll.getGamma($A62,H$1,inputs!$B$4,inputs!$B$5,inputs!$B$6,inputs!$B$7,inputs!$B$8,inputs!$B$9,inputs!$B$10,inputs!$C$2:$D$11,inputs!$E$2:$G$2,inputs!$H$2:$J$2)</f>
        <v>2.5948589569162785</v>
      </c>
      <c r="I62" s="6">
        <f>_xll.getGamma($A62,I$1,inputs!$B$4,inputs!$B$5,inputs!$B$6,inputs!$B$7,inputs!$B$8,inputs!$B$9,inputs!$B$10,inputs!$C$2:$D$11,inputs!$E$2:$G$2,inputs!$H$2:$J$2)</f>
        <v>2.5948589569162785</v>
      </c>
      <c r="J62" s="6">
        <f>_xll.getGamma($A62,J$1,inputs!$B$4,inputs!$B$5,inputs!$B$6,inputs!$B$7,inputs!$B$8,inputs!$B$9,inputs!$B$10,inputs!$C$2:$D$11,inputs!$E$2:$G$2,inputs!$H$2:$J$2)</f>
        <v>2.5948589569162785</v>
      </c>
      <c r="K62" s="6">
        <f>_xll.getGamma($A62,K$1,inputs!$B$4,inputs!$B$5,inputs!$B$6,inputs!$B$7,inputs!$B$8,inputs!$B$9,inputs!$B$10,inputs!$C$2:$D$11,inputs!$E$2:$G$2,inputs!$H$2:$J$2)</f>
        <v>2.5948589569162785</v>
      </c>
      <c r="L62" s="6">
        <f>_xll.getGamma($A62,L$1,inputs!$B$4,inputs!$B$5,inputs!$B$6,inputs!$B$7,inputs!$B$8,inputs!$B$9,inputs!$B$10,inputs!$C$2:$D$11,inputs!$E$2:$G$2,inputs!$H$2:$J$2)</f>
        <v>2.5948589569162968</v>
      </c>
    </row>
    <row r="63" spans="1:12" x14ac:dyDescent="0.25">
      <c r="A63" s="6">
        <f t="shared" si="1"/>
        <v>183.00001</v>
      </c>
      <c r="B63" s="6">
        <f>_xll.getGamma($A63,B$1,inputs!$B$4,inputs!$B$5,inputs!$B$6,inputs!$B$7,inputs!$B$8,inputs!$B$9,inputs!$B$10,inputs!$C$2:$D$11,inputs!$E$2:$G$2,inputs!$H$2:$J$2)</f>
        <v>0.7476085817683874</v>
      </c>
      <c r="C63" s="6">
        <f>_xll.getGamma($A63,C$1,inputs!$B$4,inputs!$B$5,inputs!$B$6,inputs!$B$7,inputs!$B$8,inputs!$B$9,inputs!$B$10,inputs!$C$2:$D$11,inputs!$E$2:$G$2,inputs!$H$2:$J$2)</f>
        <v>2.5948589569162785</v>
      </c>
      <c r="D63" s="6">
        <f>_xll.getGamma($A63,D$1,inputs!$B$4,inputs!$B$5,inputs!$B$6,inputs!$B$7,inputs!$B$8,inputs!$B$9,inputs!$B$10,inputs!$C$2:$D$11,inputs!$E$2:$G$2,inputs!$H$2:$J$2)</f>
        <v>2.5948589569162785</v>
      </c>
      <c r="E63" s="6">
        <f>_xll.getGamma($A63,E$1,inputs!$B$4,inputs!$B$5,inputs!$B$6,inputs!$B$7,inputs!$B$8,inputs!$B$9,inputs!$B$10,inputs!$C$2:$D$11,inputs!$E$2:$G$2,inputs!$H$2:$J$2)</f>
        <v>2.5948589569162785</v>
      </c>
      <c r="F63" s="6">
        <f>_xll.getGamma($A63,F$1,inputs!$B$4,inputs!$B$5,inputs!$B$6,inputs!$B$7,inputs!$B$8,inputs!$B$9,inputs!$B$10,inputs!$C$2:$D$11,inputs!$E$2:$G$2,inputs!$H$2:$J$2)</f>
        <v>2.5948589569162785</v>
      </c>
      <c r="G63" s="6">
        <f>_xll.getGamma($A63,G$1,inputs!$B$4,inputs!$B$5,inputs!$B$6,inputs!$B$7,inputs!$B$8,inputs!$B$9,inputs!$B$10,inputs!$C$2:$D$11,inputs!$E$2:$G$2,inputs!$H$2:$J$2)</f>
        <v>2.5948589569162785</v>
      </c>
      <c r="H63" s="6">
        <f>_xll.getGamma($A63,H$1,inputs!$B$4,inputs!$B$5,inputs!$B$6,inputs!$B$7,inputs!$B$8,inputs!$B$9,inputs!$B$10,inputs!$C$2:$D$11,inputs!$E$2:$G$2,inputs!$H$2:$J$2)</f>
        <v>2.5948589569162785</v>
      </c>
      <c r="I63" s="6">
        <f>_xll.getGamma($A63,I$1,inputs!$B$4,inputs!$B$5,inputs!$B$6,inputs!$B$7,inputs!$B$8,inputs!$B$9,inputs!$B$10,inputs!$C$2:$D$11,inputs!$E$2:$G$2,inputs!$H$2:$J$2)</f>
        <v>2.5948589569162785</v>
      </c>
      <c r="J63" s="6">
        <f>_xll.getGamma($A63,J$1,inputs!$B$4,inputs!$B$5,inputs!$B$6,inputs!$B$7,inputs!$B$8,inputs!$B$9,inputs!$B$10,inputs!$C$2:$D$11,inputs!$E$2:$G$2,inputs!$H$2:$J$2)</f>
        <v>2.5948589569162785</v>
      </c>
      <c r="K63" s="6">
        <f>_xll.getGamma($A63,K$1,inputs!$B$4,inputs!$B$5,inputs!$B$6,inputs!$B$7,inputs!$B$8,inputs!$B$9,inputs!$B$10,inputs!$C$2:$D$11,inputs!$E$2:$G$2,inputs!$H$2:$J$2)</f>
        <v>2.5948589569162785</v>
      </c>
      <c r="L63" s="6">
        <f>_xll.getGamma($A63,L$1,inputs!$B$4,inputs!$B$5,inputs!$B$6,inputs!$B$7,inputs!$B$8,inputs!$B$9,inputs!$B$10,inputs!$C$2:$D$11,inputs!$E$2:$G$2,inputs!$H$2:$J$2)</f>
        <v>2.5948589569162785</v>
      </c>
    </row>
    <row r="64" spans="1:12" x14ac:dyDescent="0.25">
      <c r="A64" s="6">
        <f t="shared" si="1"/>
        <v>186.00001</v>
      </c>
      <c r="B64" s="6">
        <f>_xll.getGamma($A64,B$1,inputs!$B$4,inputs!$B$5,inputs!$B$6,inputs!$B$7,inputs!$B$8,inputs!$B$9,inputs!$B$10,inputs!$C$2:$D$11,inputs!$E$2:$G$2,inputs!$H$2:$J$2)</f>
        <v>0.71616268683719153</v>
      </c>
      <c r="C64" s="6">
        <f>_xll.getGamma($A64,C$1,inputs!$B$4,inputs!$B$5,inputs!$B$6,inputs!$B$7,inputs!$B$8,inputs!$B$9,inputs!$B$10,inputs!$C$2:$D$11,inputs!$E$2:$G$2,inputs!$H$2:$J$2)</f>
        <v>2.5948589569162968</v>
      </c>
      <c r="D64" s="6">
        <f>_xll.getGamma($A64,D$1,inputs!$B$4,inputs!$B$5,inputs!$B$6,inputs!$B$7,inputs!$B$8,inputs!$B$9,inputs!$B$10,inputs!$C$2:$D$11,inputs!$E$2:$G$2,inputs!$H$2:$J$2)</f>
        <v>2.5948589569162968</v>
      </c>
      <c r="E64" s="6">
        <f>_xll.getGamma($A64,E$1,inputs!$B$4,inputs!$B$5,inputs!$B$6,inputs!$B$7,inputs!$B$8,inputs!$B$9,inputs!$B$10,inputs!$C$2:$D$11,inputs!$E$2:$G$2,inputs!$H$2:$J$2)</f>
        <v>2.5948589569162968</v>
      </c>
      <c r="F64" s="6">
        <f>_xll.getGamma($A64,F$1,inputs!$B$4,inputs!$B$5,inputs!$B$6,inputs!$B$7,inputs!$B$8,inputs!$B$9,inputs!$B$10,inputs!$C$2:$D$11,inputs!$E$2:$G$2,inputs!$H$2:$J$2)</f>
        <v>2.5948589569162968</v>
      </c>
      <c r="G64" s="6">
        <f>_xll.getGamma($A64,G$1,inputs!$B$4,inputs!$B$5,inputs!$B$6,inputs!$B$7,inputs!$B$8,inputs!$B$9,inputs!$B$10,inputs!$C$2:$D$11,inputs!$E$2:$G$2,inputs!$H$2:$J$2)</f>
        <v>2.5948589569162968</v>
      </c>
      <c r="H64" s="6">
        <f>_xll.getGamma($A64,H$1,inputs!$B$4,inputs!$B$5,inputs!$B$6,inputs!$B$7,inputs!$B$8,inputs!$B$9,inputs!$B$10,inputs!$C$2:$D$11,inputs!$E$2:$G$2,inputs!$H$2:$J$2)</f>
        <v>2.5948589569162968</v>
      </c>
      <c r="I64" s="6">
        <f>_xll.getGamma($A64,I$1,inputs!$B$4,inputs!$B$5,inputs!$B$6,inputs!$B$7,inputs!$B$8,inputs!$B$9,inputs!$B$10,inputs!$C$2:$D$11,inputs!$E$2:$G$2,inputs!$H$2:$J$2)</f>
        <v>2.5948589569162968</v>
      </c>
      <c r="J64" s="6">
        <f>_xll.getGamma($A64,J$1,inputs!$B$4,inputs!$B$5,inputs!$B$6,inputs!$B$7,inputs!$B$8,inputs!$B$9,inputs!$B$10,inputs!$C$2:$D$11,inputs!$E$2:$G$2,inputs!$H$2:$J$2)</f>
        <v>2.5948589569162968</v>
      </c>
      <c r="K64" s="6">
        <f>_xll.getGamma($A64,K$1,inputs!$B$4,inputs!$B$5,inputs!$B$6,inputs!$B$7,inputs!$B$8,inputs!$B$9,inputs!$B$10,inputs!$C$2:$D$11,inputs!$E$2:$G$2,inputs!$H$2:$J$2)</f>
        <v>2.5948589569162968</v>
      </c>
      <c r="L64" s="6">
        <f>_xll.getGamma($A64,L$1,inputs!$B$4,inputs!$B$5,inputs!$B$6,inputs!$B$7,inputs!$B$8,inputs!$B$9,inputs!$B$10,inputs!$C$2:$D$11,inputs!$E$2:$G$2,inputs!$H$2:$J$2)</f>
        <v>2.5948589569162968</v>
      </c>
    </row>
    <row r="65" spans="1:12" x14ac:dyDescent="0.25">
      <c r="A65" s="6">
        <f t="shared" si="1"/>
        <v>189.00001</v>
      </c>
      <c r="B65" s="6">
        <f>_xll.getGamma($A65,B$1,inputs!$B$4,inputs!$B$5,inputs!$B$6,inputs!$B$7,inputs!$B$8,inputs!$B$9,inputs!$B$10,inputs!$C$2:$D$11,inputs!$E$2:$G$2,inputs!$H$2:$J$2)</f>
        <v>0.68541588892785199</v>
      </c>
      <c r="C65" s="6">
        <f>_xll.getGamma($A65,C$1,inputs!$B$4,inputs!$B$5,inputs!$B$6,inputs!$B$7,inputs!$B$8,inputs!$B$9,inputs!$B$10,inputs!$C$2:$D$11,inputs!$E$2:$G$2,inputs!$H$2:$J$2)</f>
        <v>2.5948589569162785</v>
      </c>
      <c r="D65" s="6">
        <f>_xll.getGamma($A65,D$1,inputs!$B$4,inputs!$B$5,inputs!$B$6,inputs!$B$7,inputs!$B$8,inputs!$B$9,inputs!$B$10,inputs!$C$2:$D$11,inputs!$E$2:$G$2,inputs!$H$2:$J$2)</f>
        <v>2.5948589569162785</v>
      </c>
      <c r="E65" s="6">
        <f>_xll.getGamma($A65,E$1,inputs!$B$4,inputs!$B$5,inputs!$B$6,inputs!$B$7,inputs!$B$8,inputs!$B$9,inputs!$B$10,inputs!$C$2:$D$11,inputs!$E$2:$G$2,inputs!$H$2:$J$2)</f>
        <v>2.5948589569162785</v>
      </c>
      <c r="F65" s="6">
        <f>_xll.getGamma($A65,F$1,inputs!$B$4,inputs!$B$5,inputs!$B$6,inputs!$B$7,inputs!$B$8,inputs!$B$9,inputs!$B$10,inputs!$C$2:$D$11,inputs!$E$2:$G$2,inputs!$H$2:$J$2)</f>
        <v>2.5948589569162785</v>
      </c>
      <c r="G65" s="6">
        <f>_xll.getGamma($A65,G$1,inputs!$B$4,inputs!$B$5,inputs!$B$6,inputs!$B$7,inputs!$B$8,inputs!$B$9,inputs!$B$10,inputs!$C$2:$D$11,inputs!$E$2:$G$2,inputs!$H$2:$J$2)</f>
        <v>2.5948589569162785</v>
      </c>
      <c r="H65" s="6">
        <f>_xll.getGamma($A65,H$1,inputs!$B$4,inputs!$B$5,inputs!$B$6,inputs!$B$7,inputs!$B$8,inputs!$B$9,inputs!$B$10,inputs!$C$2:$D$11,inputs!$E$2:$G$2,inputs!$H$2:$J$2)</f>
        <v>2.5948589569162785</v>
      </c>
      <c r="I65" s="6">
        <f>_xll.getGamma($A65,I$1,inputs!$B$4,inputs!$B$5,inputs!$B$6,inputs!$B$7,inputs!$B$8,inputs!$B$9,inputs!$B$10,inputs!$C$2:$D$11,inputs!$E$2:$G$2,inputs!$H$2:$J$2)</f>
        <v>2.5948589569162785</v>
      </c>
      <c r="J65" s="6">
        <f>_xll.getGamma($A65,J$1,inputs!$B$4,inputs!$B$5,inputs!$B$6,inputs!$B$7,inputs!$B$8,inputs!$B$9,inputs!$B$10,inputs!$C$2:$D$11,inputs!$E$2:$G$2,inputs!$H$2:$J$2)</f>
        <v>2.5948589569162785</v>
      </c>
      <c r="K65" s="6">
        <f>_xll.getGamma($A65,K$1,inputs!$B$4,inputs!$B$5,inputs!$B$6,inputs!$B$7,inputs!$B$8,inputs!$B$9,inputs!$B$10,inputs!$C$2:$D$11,inputs!$E$2:$G$2,inputs!$H$2:$J$2)</f>
        <v>2.5948589569162785</v>
      </c>
      <c r="L65" s="6">
        <f>_xll.getGamma($A65,L$1,inputs!$B$4,inputs!$B$5,inputs!$B$6,inputs!$B$7,inputs!$B$8,inputs!$B$9,inputs!$B$10,inputs!$C$2:$D$11,inputs!$E$2:$G$2,inputs!$H$2:$J$2)</f>
        <v>2.5948589569162968</v>
      </c>
    </row>
    <row r="66" spans="1:12" x14ac:dyDescent="0.25">
      <c r="A66" s="6">
        <f t="shared" si="1"/>
        <v>192.00001</v>
      </c>
      <c r="B66" s="6">
        <f>_xll.getGamma($A66,B$1,inputs!$B$4,inputs!$B$5,inputs!$B$6,inputs!$B$7,inputs!$B$8,inputs!$B$9,inputs!$B$10,inputs!$C$2:$D$11,inputs!$E$2:$G$2,inputs!$H$2:$J$2)</f>
        <v>0.65514183714464946</v>
      </c>
      <c r="C66" s="6">
        <f>_xll.getGamma($A66,C$1,inputs!$B$4,inputs!$B$5,inputs!$B$6,inputs!$B$7,inputs!$B$8,inputs!$B$9,inputs!$B$10,inputs!$C$2:$D$11,inputs!$E$2:$G$2,inputs!$H$2:$J$2)</f>
        <v>2.5948589569162785</v>
      </c>
      <c r="D66" s="6">
        <f>_xll.getGamma($A66,D$1,inputs!$B$4,inputs!$B$5,inputs!$B$6,inputs!$B$7,inputs!$B$8,inputs!$B$9,inputs!$B$10,inputs!$C$2:$D$11,inputs!$E$2:$G$2,inputs!$H$2:$J$2)</f>
        <v>2.5948589569162785</v>
      </c>
      <c r="E66" s="6">
        <f>_xll.getGamma($A66,E$1,inputs!$B$4,inputs!$B$5,inputs!$B$6,inputs!$B$7,inputs!$B$8,inputs!$B$9,inputs!$B$10,inputs!$C$2:$D$11,inputs!$E$2:$G$2,inputs!$H$2:$J$2)</f>
        <v>2.5948589569162785</v>
      </c>
      <c r="F66" s="6">
        <f>_xll.getGamma($A66,F$1,inputs!$B$4,inputs!$B$5,inputs!$B$6,inputs!$B$7,inputs!$B$8,inputs!$B$9,inputs!$B$10,inputs!$C$2:$D$11,inputs!$E$2:$G$2,inputs!$H$2:$J$2)</f>
        <v>2.5948589569162785</v>
      </c>
      <c r="G66" s="6">
        <f>_xll.getGamma($A66,G$1,inputs!$B$4,inputs!$B$5,inputs!$B$6,inputs!$B$7,inputs!$B$8,inputs!$B$9,inputs!$B$10,inputs!$C$2:$D$11,inputs!$E$2:$G$2,inputs!$H$2:$J$2)</f>
        <v>2.5948589569162785</v>
      </c>
      <c r="H66" s="6">
        <f>_xll.getGamma($A66,H$1,inputs!$B$4,inputs!$B$5,inputs!$B$6,inputs!$B$7,inputs!$B$8,inputs!$B$9,inputs!$B$10,inputs!$C$2:$D$11,inputs!$E$2:$G$2,inputs!$H$2:$J$2)</f>
        <v>2.5948589569162785</v>
      </c>
      <c r="I66" s="6">
        <f>_xll.getGamma($A66,I$1,inputs!$B$4,inputs!$B$5,inputs!$B$6,inputs!$B$7,inputs!$B$8,inputs!$B$9,inputs!$B$10,inputs!$C$2:$D$11,inputs!$E$2:$G$2,inputs!$H$2:$J$2)</f>
        <v>2.5948589569162785</v>
      </c>
      <c r="J66" s="6">
        <f>_xll.getGamma($A66,J$1,inputs!$B$4,inputs!$B$5,inputs!$B$6,inputs!$B$7,inputs!$B$8,inputs!$B$9,inputs!$B$10,inputs!$C$2:$D$11,inputs!$E$2:$G$2,inputs!$H$2:$J$2)</f>
        <v>2.5948589569162785</v>
      </c>
      <c r="K66" s="6">
        <f>_xll.getGamma($A66,K$1,inputs!$B$4,inputs!$B$5,inputs!$B$6,inputs!$B$7,inputs!$B$8,inputs!$B$9,inputs!$B$10,inputs!$C$2:$D$11,inputs!$E$2:$G$2,inputs!$H$2:$J$2)</f>
        <v>2.5948589569162785</v>
      </c>
      <c r="L66" s="6">
        <f>_xll.getGamma($A66,L$1,inputs!$B$4,inputs!$B$5,inputs!$B$6,inputs!$B$7,inputs!$B$8,inputs!$B$9,inputs!$B$10,inputs!$C$2:$D$11,inputs!$E$2:$G$2,inputs!$H$2:$J$2)</f>
        <v>2.5948589569162968</v>
      </c>
    </row>
    <row r="67" spans="1:12" x14ac:dyDescent="0.25">
      <c r="A67" s="6">
        <f t="shared" ref="A67:A96" si="2">(ROW(A67)-2)*3 +0.00001</f>
        <v>195.00001</v>
      </c>
      <c r="B67" s="6">
        <f>_xll.getGamma($A67,B$1,inputs!$B$4,inputs!$B$5,inputs!$B$6,inputs!$B$7,inputs!$B$8,inputs!$B$9,inputs!$B$10,inputs!$C$2:$D$11,inputs!$E$2:$G$2,inputs!$H$2:$J$2)</f>
        <v>0.62522097019524481</v>
      </c>
      <c r="C67" s="6">
        <f>_xll.getGamma($A67,C$1,inputs!$B$4,inputs!$B$5,inputs!$B$6,inputs!$B$7,inputs!$B$8,inputs!$B$9,inputs!$B$10,inputs!$C$2:$D$11,inputs!$E$2:$G$2,inputs!$H$2:$J$2)</f>
        <v>2.5948589569162785</v>
      </c>
      <c r="D67" s="6">
        <f>_xll.getGamma($A67,D$1,inputs!$B$4,inputs!$B$5,inputs!$B$6,inputs!$B$7,inputs!$B$8,inputs!$B$9,inputs!$B$10,inputs!$C$2:$D$11,inputs!$E$2:$G$2,inputs!$H$2:$J$2)</f>
        <v>2.5948589569162785</v>
      </c>
      <c r="E67" s="6">
        <f>_xll.getGamma($A67,E$1,inputs!$B$4,inputs!$B$5,inputs!$B$6,inputs!$B$7,inputs!$B$8,inputs!$B$9,inputs!$B$10,inputs!$C$2:$D$11,inputs!$E$2:$G$2,inputs!$H$2:$J$2)</f>
        <v>2.5948589569162785</v>
      </c>
      <c r="F67" s="6">
        <f>_xll.getGamma($A67,F$1,inputs!$B$4,inputs!$B$5,inputs!$B$6,inputs!$B$7,inputs!$B$8,inputs!$B$9,inputs!$B$10,inputs!$C$2:$D$11,inputs!$E$2:$G$2,inputs!$H$2:$J$2)</f>
        <v>2.5948589569162785</v>
      </c>
      <c r="G67" s="6">
        <f>_xll.getGamma($A67,G$1,inputs!$B$4,inputs!$B$5,inputs!$B$6,inputs!$B$7,inputs!$B$8,inputs!$B$9,inputs!$B$10,inputs!$C$2:$D$11,inputs!$E$2:$G$2,inputs!$H$2:$J$2)</f>
        <v>2.5948589569162785</v>
      </c>
      <c r="H67" s="6">
        <f>_xll.getGamma($A67,H$1,inputs!$B$4,inputs!$B$5,inputs!$B$6,inputs!$B$7,inputs!$B$8,inputs!$B$9,inputs!$B$10,inputs!$C$2:$D$11,inputs!$E$2:$G$2,inputs!$H$2:$J$2)</f>
        <v>2.5948589569162785</v>
      </c>
      <c r="I67" s="6">
        <f>_xll.getGamma($A67,I$1,inputs!$B$4,inputs!$B$5,inputs!$B$6,inputs!$B$7,inputs!$B$8,inputs!$B$9,inputs!$B$10,inputs!$C$2:$D$11,inputs!$E$2:$G$2,inputs!$H$2:$J$2)</f>
        <v>2.5948589569162785</v>
      </c>
      <c r="J67" s="6">
        <f>_xll.getGamma($A67,J$1,inputs!$B$4,inputs!$B$5,inputs!$B$6,inputs!$B$7,inputs!$B$8,inputs!$B$9,inputs!$B$10,inputs!$C$2:$D$11,inputs!$E$2:$G$2,inputs!$H$2:$J$2)</f>
        <v>2.5948589569162785</v>
      </c>
      <c r="K67" s="6">
        <f>_xll.getGamma($A67,K$1,inputs!$B$4,inputs!$B$5,inputs!$B$6,inputs!$B$7,inputs!$B$8,inputs!$B$9,inputs!$B$10,inputs!$C$2:$D$11,inputs!$E$2:$G$2,inputs!$H$2:$J$2)</f>
        <v>2.5948589569162785</v>
      </c>
      <c r="L67" s="6">
        <f>_xll.getGamma($A67,L$1,inputs!$B$4,inputs!$B$5,inputs!$B$6,inputs!$B$7,inputs!$B$8,inputs!$B$9,inputs!$B$10,inputs!$C$2:$D$11,inputs!$E$2:$G$2,inputs!$H$2:$J$2)</f>
        <v>2.5948589569162968</v>
      </c>
    </row>
    <row r="68" spans="1:12" x14ac:dyDescent="0.25">
      <c r="A68" s="6">
        <f t="shared" si="2"/>
        <v>198.00001</v>
      </c>
      <c r="B68" s="6">
        <f>_xll.getGamma($A68,B$1,inputs!$B$4,inputs!$B$5,inputs!$B$6,inputs!$B$7,inputs!$B$8,inputs!$B$9,inputs!$B$10,inputs!$C$2:$D$11,inputs!$E$2:$G$2,inputs!$H$2:$J$2)</f>
        <v>0.5955763372408529</v>
      </c>
      <c r="C68" s="6">
        <f>_xll.getGamma($A68,C$1,inputs!$B$4,inputs!$B$5,inputs!$B$6,inputs!$B$7,inputs!$B$8,inputs!$B$9,inputs!$B$10,inputs!$C$2:$D$11,inputs!$E$2:$G$2,inputs!$H$2:$J$2)</f>
        <v>2.5948589569162785</v>
      </c>
      <c r="D68" s="6">
        <f>_xll.getGamma($A68,D$1,inputs!$B$4,inputs!$B$5,inputs!$B$6,inputs!$B$7,inputs!$B$8,inputs!$B$9,inputs!$B$10,inputs!$C$2:$D$11,inputs!$E$2:$G$2,inputs!$H$2:$J$2)</f>
        <v>2.5948589569162785</v>
      </c>
      <c r="E68" s="6">
        <f>_xll.getGamma($A68,E$1,inputs!$B$4,inputs!$B$5,inputs!$B$6,inputs!$B$7,inputs!$B$8,inputs!$B$9,inputs!$B$10,inputs!$C$2:$D$11,inputs!$E$2:$G$2,inputs!$H$2:$J$2)</f>
        <v>2.5948589569162785</v>
      </c>
      <c r="F68" s="6">
        <f>_xll.getGamma($A68,F$1,inputs!$B$4,inputs!$B$5,inputs!$B$6,inputs!$B$7,inputs!$B$8,inputs!$B$9,inputs!$B$10,inputs!$C$2:$D$11,inputs!$E$2:$G$2,inputs!$H$2:$J$2)</f>
        <v>2.5948589569162785</v>
      </c>
      <c r="G68" s="6">
        <f>_xll.getGamma($A68,G$1,inputs!$B$4,inputs!$B$5,inputs!$B$6,inputs!$B$7,inputs!$B$8,inputs!$B$9,inputs!$B$10,inputs!$C$2:$D$11,inputs!$E$2:$G$2,inputs!$H$2:$J$2)</f>
        <v>2.5948589569162785</v>
      </c>
      <c r="H68" s="6">
        <f>_xll.getGamma($A68,H$1,inputs!$B$4,inputs!$B$5,inputs!$B$6,inputs!$B$7,inputs!$B$8,inputs!$B$9,inputs!$B$10,inputs!$C$2:$D$11,inputs!$E$2:$G$2,inputs!$H$2:$J$2)</f>
        <v>2.5948589569162785</v>
      </c>
      <c r="I68" s="6">
        <f>_xll.getGamma($A68,I$1,inputs!$B$4,inputs!$B$5,inputs!$B$6,inputs!$B$7,inputs!$B$8,inputs!$B$9,inputs!$B$10,inputs!$C$2:$D$11,inputs!$E$2:$G$2,inputs!$H$2:$J$2)</f>
        <v>2.5948589569162785</v>
      </c>
      <c r="J68" s="6">
        <f>_xll.getGamma($A68,J$1,inputs!$B$4,inputs!$B$5,inputs!$B$6,inputs!$B$7,inputs!$B$8,inputs!$B$9,inputs!$B$10,inputs!$C$2:$D$11,inputs!$E$2:$G$2,inputs!$H$2:$J$2)</f>
        <v>2.5948589569162785</v>
      </c>
      <c r="K68" s="6">
        <f>_xll.getGamma($A68,K$1,inputs!$B$4,inputs!$B$5,inputs!$B$6,inputs!$B$7,inputs!$B$8,inputs!$B$9,inputs!$B$10,inputs!$C$2:$D$11,inputs!$E$2:$G$2,inputs!$H$2:$J$2)</f>
        <v>2.5948589569162785</v>
      </c>
      <c r="L68" s="6">
        <f>_xll.getGamma($A68,L$1,inputs!$B$4,inputs!$B$5,inputs!$B$6,inputs!$B$7,inputs!$B$8,inputs!$B$9,inputs!$B$10,inputs!$C$2:$D$11,inputs!$E$2:$G$2,inputs!$H$2:$J$2)</f>
        <v>2.5948589569162785</v>
      </c>
    </row>
    <row r="69" spans="1:12" x14ac:dyDescent="0.25">
      <c r="A69" s="6">
        <f t="shared" si="2"/>
        <v>201.00001</v>
      </c>
      <c r="B69" s="6">
        <f>_xll.getGamma($A69,B$1,inputs!$B$4,inputs!$B$5,inputs!$B$6,inputs!$B$7,inputs!$B$8,inputs!$B$9,inputs!$B$10,inputs!$C$2:$D$11,inputs!$E$2:$G$2,inputs!$H$2:$J$2)</f>
        <v>0.56611756135210434</v>
      </c>
      <c r="C69" s="6">
        <f>_xll.getGamma($A69,C$1,inputs!$B$4,inputs!$B$5,inputs!$B$6,inputs!$B$7,inputs!$B$8,inputs!$B$9,inputs!$B$10,inputs!$C$2:$D$11,inputs!$E$2:$G$2,inputs!$H$2:$J$2)</f>
        <v>2.5948589569162968</v>
      </c>
      <c r="D69" s="6">
        <f>_xll.getGamma($A69,D$1,inputs!$B$4,inputs!$B$5,inputs!$B$6,inputs!$B$7,inputs!$B$8,inputs!$B$9,inputs!$B$10,inputs!$C$2:$D$11,inputs!$E$2:$G$2,inputs!$H$2:$J$2)</f>
        <v>2.5948589569162968</v>
      </c>
      <c r="E69" s="6">
        <f>_xll.getGamma($A69,E$1,inputs!$B$4,inputs!$B$5,inputs!$B$6,inputs!$B$7,inputs!$B$8,inputs!$B$9,inputs!$B$10,inputs!$C$2:$D$11,inputs!$E$2:$G$2,inputs!$H$2:$J$2)</f>
        <v>2.5948589569162968</v>
      </c>
      <c r="F69" s="6">
        <f>_xll.getGamma($A69,F$1,inputs!$B$4,inputs!$B$5,inputs!$B$6,inputs!$B$7,inputs!$B$8,inputs!$B$9,inputs!$B$10,inputs!$C$2:$D$11,inputs!$E$2:$G$2,inputs!$H$2:$J$2)</f>
        <v>2.5948589569162968</v>
      </c>
      <c r="G69" s="6">
        <f>_xll.getGamma($A69,G$1,inputs!$B$4,inputs!$B$5,inputs!$B$6,inputs!$B$7,inputs!$B$8,inputs!$B$9,inputs!$B$10,inputs!$C$2:$D$11,inputs!$E$2:$G$2,inputs!$H$2:$J$2)</f>
        <v>2.5948589569162968</v>
      </c>
      <c r="H69" s="6">
        <f>_xll.getGamma($A69,H$1,inputs!$B$4,inputs!$B$5,inputs!$B$6,inputs!$B$7,inputs!$B$8,inputs!$B$9,inputs!$B$10,inputs!$C$2:$D$11,inputs!$E$2:$G$2,inputs!$H$2:$J$2)</f>
        <v>2.5948589569162968</v>
      </c>
      <c r="I69" s="6">
        <f>_xll.getGamma($A69,I$1,inputs!$B$4,inputs!$B$5,inputs!$B$6,inputs!$B$7,inputs!$B$8,inputs!$B$9,inputs!$B$10,inputs!$C$2:$D$11,inputs!$E$2:$G$2,inputs!$H$2:$J$2)</f>
        <v>2.5948589569162968</v>
      </c>
      <c r="J69" s="6">
        <f>_xll.getGamma($A69,J$1,inputs!$B$4,inputs!$B$5,inputs!$B$6,inputs!$B$7,inputs!$B$8,inputs!$B$9,inputs!$B$10,inputs!$C$2:$D$11,inputs!$E$2:$G$2,inputs!$H$2:$J$2)</f>
        <v>2.5948589569162968</v>
      </c>
      <c r="K69" s="6">
        <f>_xll.getGamma($A69,K$1,inputs!$B$4,inputs!$B$5,inputs!$B$6,inputs!$B$7,inputs!$B$8,inputs!$B$9,inputs!$B$10,inputs!$C$2:$D$11,inputs!$E$2:$G$2,inputs!$H$2:$J$2)</f>
        <v>2.5948589569162968</v>
      </c>
      <c r="L69" s="6">
        <f>_xll.getGamma($A69,L$1,inputs!$B$4,inputs!$B$5,inputs!$B$6,inputs!$B$7,inputs!$B$8,inputs!$B$9,inputs!$B$10,inputs!$C$2:$D$11,inputs!$E$2:$G$2,inputs!$H$2:$J$2)</f>
        <v>2.5948589569162968</v>
      </c>
    </row>
    <row r="70" spans="1:12" x14ac:dyDescent="0.25">
      <c r="A70" s="6">
        <f t="shared" si="2"/>
        <v>204.00001</v>
      </c>
      <c r="B70" s="6">
        <f>_xll.getGamma($A70,B$1,inputs!$B$4,inputs!$B$5,inputs!$B$6,inputs!$B$7,inputs!$B$8,inputs!$B$9,inputs!$B$10,inputs!$C$2:$D$11,inputs!$E$2:$G$2,inputs!$H$2:$J$2)</f>
        <v>0.53679309214766779</v>
      </c>
      <c r="C70" s="6">
        <f>_xll.getGamma($A70,C$1,inputs!$B$4,inputs!$B$5,inputs!$B$6,inputs!$B$7,inputs!$B$8,inputs!$B$9,inputs!$B$10,inputs!$C$2:$D$11,inputs!$E$2:$G$2,inputs!$H$2:$J$2)</f>
        <v>2.5948589569162785</v>
      </c>
      <c r="D70" s="6">
        <f>_xll.getGamma($A70,D$1,inputs!$B$4,inputs!$B$5,inputs!$B$6,inputs!$B$7,inputs!$B$8,inputs!$B$9,inputs!$B$10,inputs!$C$2:$D$11,inputs!$E$2:$G$2,inputs!$H$2:$J$2)</f>
        <v>2.5948589569162785</v>
      </c>
      <c r="E70" s="6">
        <f>_xll.getGamma($A70,E$1,inputs!$B$4,inputs!$B$5,inputs!$B$6,inputs!$B$7,inputs!$B$8,inputs!$B$9,inputs!$B$10,inputs!$C$2:$D$11,inputs!$E$2:$G$2,inputs!$H$2:$J$2)</f>
        <v>2.5948589569162785</v>
      </c>
      <c r="F70" s="6">
        <f>_xll.getGamma($A70,F$1,inputs!$B$4,inputs!$B$5,inputs!$B$6,inputs!$B$7,inputs!$B$8,inputs!$B$9,inputs!$B$10,inputs!$C$2:$D$11,inputs!$E$2:$G$2,inputs!$H$2:$J$2)</f>
        <v>2.5948589569162785</v>
      </c>
      <c r="G70" s="6">
        <f>_xll.getGamma($A70,G$1,inputs!$B$4,inputs!$B$5,inputs!$B$6,inputs!$B$7,inputs!$B$8,inputs!$B$9,inputs!$B$10,inputs!$C$2:$D$11,inputs!$E$2:$G$2,inputs!$H$2:$J$2)</f>
        <v>2.5948589569162785</v>
      </c>
      <c r="H70" s="6">
        <f>_xll.getGamma($A70,H$1,inputs!$B$4,inputs!$B$5,inputs!$B$6,inputs!$B$7,inputs!$B$8,inputs!$B$9,inputs!$B$10,inputs!$C$2:$D$11,inputs!$E$2:$G$2,inputs!$H$2:$J$2)</f>
        <v>2.5948589569162785</v>
      </c>
      <c r="I70" s="6">
        <f>_xll.getGamma($A70,I$1,inputs!$B$4,inputs!$B$5,inputs!$B$6,inputs!$B$7,inputs!$B$8,inputs!$B$9,inputs!$B$10,inputs!$C$2:$D$11,inputs!$E$2:$G$2,inputs!$H$2:$J$2)</f>
        <v>2.5948589569162785</v>
      </c>
      <c r="J70" s="6">
        <f>_xll.getGamma($A70,J$1,inputs!$B$4,inputs!$B$5,inputs!$B$6,inputs!$B$7,inputs!$B$8,inputs!$B$9,inputs!$B$10,inputs!$C$2:$D$11,inputs!$E$2:$G$2,inputs!$H$2:$J$2)</f>
        <v>2.5948589569162785</v>
      </c>
      <c r="K70" s="6">
        <f>_xll.getGamma($A70,K$1,inputs!$B$4,inputs!$B$5,inputs!$B$6,inputs!$B$7,inputs!$B$8,inputs!$B$9,inputs!$B$10,inputs!$C$2:$D$11,inputs!$E$2:$G$2,inputs!$H$2:$J$2)</f>
        <v>2.5948589569162785</v>
      </c>
      <c r="L70" s="6">
        <f>_xll.getGamma($A70,L$1,inputs!$B$4,inputs!$B$5,inputs!$B$6,inputs!$B$7,inputs!$B$8,inputs!$B$9,inputs!$B$10,inputs!$C$2:$D$11,inputs!$E$2:$G$2,inputs!$H$2:$J$2)</f>
        <v>2.5948589569162785</v>
      </c>
    </row>
    <row r="71" spans="1:12" x14ac:dyDescent="0.25">
      <c r="A71" s="6">
        <f t="shared" si="2"/>
        <v>207.00001</v>
      </c>
      <c r="B71" s="6">
        <f>_xll.getGamma($A71,B$1,inputs!$B$4,inputs!$B$5,inputs!$B$6,inputs!$B$7,inputs!$B$8,inputs!$B$9,inputs!$B$10,inputs!$C$2:$D$11,inputs!$E$2:$G$2,inputs!$H$2:$J$2)</f>
        <v>0.5075702877767152</v>
      </c>
      <c r="C71" s="6">
        <f>_xll.getGamma($A71,C$1,inputs!$B$4,inputs!$B$5,inputs!$B$6,inputs!$B$7,inputs!$B$8,inputs!$B$9,inputs!$B$10,inputs!$C$2:$D$11,inputs!$E$2:$G$2,inputs!$H$2:$J$2)</f>
        <v>2.5948589569162968</v>
      </c>
      <c r="D71" s="6">
        <f>_xll.getGamma($A71,D$1,inputs!$B$4,inputs!$B$5,inputs!$B$6,inputs!$B$7,inputs!$B$8,inputs!$B$9,inputs!$B$10,inputs!$C$2:$D$11,inputs!$E$2:$G$2,inputs!$H$2:$J$2)</f>
        <v>2.5948589569162968</v>
      </c>
      <c r="E71" s="6">
        <f>_xll.getGamma($A71,E$1,inputs!$B$4,inputs!$B$5,inputs!$B$6,inputs!$B$7,inputs!$B$8,inputs!$B$9,inputs!$B$10,inputs!$C$2:$D$11,inputs!$E$2:$G$2,inputs!$H$2:$J$2)</f>
        <v>2.5948589569162968</v>
      </c>
      <c r="F71" s="6">
        <f>_xll.getGamma($A71,F$1,inputs!$B$4,inputs!$B$5,inputs!$B$6,inputs!$B$7,inputs!$B$8,inputs!$B$9,inputs!$B$10,inputs!$C$2:$D$11,inputs!$E$2:$G$2,inputs!$H$2:$J$2)</f>
        <v>2.5948589569162968</v>
      </c>
      <c r="G71" s="6">
        <f>_xll.getGamma($A71,G$1,inputs!$B$4,inputs!$B$5,inputs!$B$6,inputs!$B$7,inputs!$B$8,inputs!$B$9,inputs!$B$10,inputs!$C$2:$D$11,inputs!$E$2:$G$2,inputs!$H$2:$J$2)</f>
        <v>2.5948589569162968</v>
      </c>
      <c r="H71" s="6">
        <f>_xll.getGamma($A71,H$1,inputs!$B$4,inputs!$B$5,inputs!$B$6,inputs!$B$7,inputs!$B$8,inputs!$B$9,inputs!$B$10,inputs!$C$2:$D$11,inputs!$E$2:$G$2,inputs!$H$2:$J$2)</f>
        <v>2.5948589569162968</v>
      </c>
      <c r="I71" s="6">
        <f>_xll.getGamma($A71,I$1,inputs!$B$4,inputs!$B$5,inputs!$B$6,inputs!$B$7,inputs!$B$8,inputs!$B$9,inputs!$B$10,inputs!$C$2:$D$11,inputs!$E$2:$G$2,inputs!$H$2:$J$2)</f>
        <v>2.5948589569162968</v>
      </c>
      <c r="J71" s="6">
        <f>_xll.getGamma($A71,J$1,inputs!$B$4,inputs!$B$5,inputs!$B$6,inputs!$B$7,inputs!$B$8,inputs!$B$9,inputs!$B$10,inputs!$C$2:$D$11,inputs!$E$2:$G$2,inputs!$H$2:$J$2)</f>
        <v>2.5948589569162968</v>
      </c>
      <c r="K71" s="6">
        <f>_xll.getGamma($A71,K$1,inputs!$B$4,inputs!$B$5,inputs!$B$6,inputs!$B$7,inputs!$B$8,inputs!$B$9,inputs!$B$10,inputs!$C$2:$D$11,inputs!$E$2:$G$2,inputs!$H$2:$J$2)</f>
        <v>2.5948589569162968</v>
      </c>
      <c r="L71" s="6">
        <f>_xll.getGamma($A71,L$1,inputs!$B$4,inputs!$B$5,inputs!$B$6,inputs!$B$7,inputs!$B$8,inputs!$B$9,inputs!$B$10,inputs!$C$2:$D$11,inputs!$E$2:$G$2,inputs!$H$2:$J$2)</f>
        <v>2.5948589569162968</v>
      </c>
    </row>
    <row r="72" spans="1:12" x14ac:dyDescent="0.25">
      <c r="A72" s="6">
        <f t="shared" si="2"/>
        <v>210.00001</v>
      </c>
      <c r="B72" s="6">
        <f>_xll.getGamma($A72,B$1,inputs!$B$4,inputs!$B$5,inputs!$B$6,inputs!$B$7,inputs!$B$8,inputs!$B$9,inputs!$B$10,inputs!$C$2:$D$11,inputs!$E$2:$G$2,inputs!$H$2:$J$2)</f>
        <v>0.47842142999469112</v>
      </c>
      <c r="C72" s="6">
        <f>_xll.getGamma($A72,C$1,inputs!$B$4,inputs!$B$5,inputs!$B$6,inputs!$B$7,inputs!$B$8,inputs!$B$9,inputs!$B$10,inputs!$C$2:$D$11,inputs!$E$2:$G$2,inputs!$H$2:$J$2)</f>
        <v>2.5948589569162785</v>
      </c>
      <c r="D72" s="6">
        <f>_xll.getGamma($A72,D$1,inputs!$B$4,inputs!$B$5,inputs!$B$6,inputs!$B$7,inputs!$B$8,inputs!$B$9,inputs!$B$10,inputs!$C$2:$D$11,inputs!$E$2:$G$2,inputs!$H$2:$J$2)</f>
        <v>2.5948589569162785</v>
      </c>
      <c r="E72" s="6">
        <f>_xll.getGamma($A72,E$1,inputs!$B$4,inputs!$B$5,inputs!$B$6,inputs!$B$7,inputs!$B$8,inputs!$B$9,inputs!$B$10,inputs!$C$2:$D$11,inputs!$E$2:$G$2,inputs!$H$2:$J$2)</f>
        <v>2.5948589569162785</v>
      </c>
      <c r="F72" s="6">
        <f>_xll.getGamma($A72,F$1,inputs!$B$4,inputs!$B$5,inputs!$B$6,inputs!$B$7,inputs!$B$8,inputs!$B$9,inputs!$B$10,inputs!$C$2:$D$11,inputs!$E$2:$G$2,inputs!$H$2:$J$2)</f>
        <v>2.5948589569162785</v>
      </c>
      <c r="G72" s="6">
        <f>_xll.getGamma($A72,G$1,inputs!$B$4,inputs!$B$5,inputs!$B$6,inputs!$B$7,inputs!$B$8,inputs!$B$9,inputs!$B$10,inputs!$C$2:$D$11,inputs!$E$2:$G$2,inputs!$H$2:$J$2)</f>
        <v>2.5948589569162785</v>
      </c>
      <c r="H72" s="6">
        <f>_xll.getGamma($A72,H$1,inputs!$B$4,inputs!$B$5,inputs!$B$6,inputs!$B$7,inputs!$B$8,inputs!$B$9,inputs!$B$10,inputs!$C$2:$D$11,inputs!$E$2:$G$2,inputs!$H$2:$J$2)</f>
        <v>2.5948589569162785</v>
      </c>
      <c r="I72" s="6">
        <f>_xll.getGamma($A72,I$1,inputs!$B$4,inputs!$B$5,inputs!$B$6,inputs!$B$7,inputs!$B$8,inputs!$B$9,inputs!$B$10,inputs!$C$2:$D$11,inputs!$E$2:$G$2,inputs!$H$2:$J$2)</f>
        <v>2.5948589569162785</v>
      </c>
      <c r="J72" s="6">
        <f>_xll.getGamma($A72,J$1,inputs!$B$4,inputs!$B$5,inputs!$B$6,inputs!$B$7,inputs!$B$8,inputs!$B$9,inputs!$B$10,inputs!$C$2:$D$11,inputs!$E$2:$G$2,inputs!$H$2:$J$2)</f>
        <v>2.5948589569162785</v>
      </c>
      <c r="K72" s="6">
        <f>_xll.getGamma($A72,K$1,inputs!$B$4,inputs!$B$5,inputs!$B$6,inputs!$B$7,inputs!$B$8,inputs!$B$9,inputs!$B$10,inputs!$C$2:$D$11,inputs!$E$2:$G$2,inputs!$H$2:$J$2)</f>
        <v>2.5948589569162785</v>
      </c>
      <c r="L72" s="6">
        <f>_xll.getGamma($A72,L$1,inputs!$B$4,inputs!$B$5,inputs!$B$6,inputs!$B$7,inputs!$B$8,inputs!$B$9,inputs!$B$10,inputs!$C$2:$D$11,inputs!$E$2:$G$2,inputs!$H$2:$J$2)</f>
        <v>2.5948589569162968</v>
      </c>
    </row>
    <row r="73" spans="1:12" x14ac:dyDescent="0.25">
      <c r="A73" s="6">
        <f t="shared" si="2"/>
        <v>213.00001</v>
      </c>
      <c r="B73" s="6">
        <f>_xll.getGamma($A73,B$1,inputs!$B$4,inputs!$B$5,inputs!$B$6,inputs!$B$7,inputs!$B$8,inputs!$B$9,inputs!$B$10,inputs!$C$2:$D$11,inputs!$E$2:$G$2,inputs!$H$2:$J$2)</f>
        <v>0.44932281063240848</v>
      </c>
      <c r="C73" s="6">
        <f>_xll.getGamma($A73,C$1,inputs!$B$4,inputs!$B$5,inputs!$B$6,inputs!$B$7,inputs!$B$8,inputs!$B$9,inputs!$B$10,inputs!$C$2:$D$11,inputs!$E$2:$G$2,inputs!$H$2:$J$2)</f>
        <v>2.5948589569162599</v>
      </c>
      <c r="D73" s="6">
        <f>_xll.getGamma($A73,D$1,inputs!$B$4,inputs!$B$5,inputs!$B$6,inputs!$B$7,inputs!$B$8,inputs!$B$9,inputs!$B$10,inputs!$C$2:$D$11,inputs!$E$2:$G$2,inputs!$H$2:$J$2)</f>
        <v>2.5948589569162599</v>
      </c>
      <c r="E73" s="6">
        <f>_xll.getGamma($A73,E$1,inputs!$B$4,inputs!$B$5,inputs!$B$6,inputs!$B$7,inputs!$B$8,inputs!$B$9,inputs!$B$10,inputs!$C$2:$D$11,inputs!$E$2:$G$2,inputs!$H$2:$J$2)</f>
        <v>2.5948589569162599</v>
      </c>
      <c r="F73" s="6">
        <f>_xll.getGamma($A73,F$1,inputs!$B$4,inputs!$B$5,inputs!$B$6,inputs!$B$7,inputs!$B$8,inputs!$B$9,inputs!$B$10,inputs!$C$2:$D$11,inputs!$E$2:$G$2,inputs!$H$2:$J$2)</f>
        <v>2.5948589569162599</v>
      </c>
      <c r="G73" s="6">
        <f>_xll.getGamma($A73,G$1,inputs!$B$4,inputs!$B$5,inputs!$B$6,inputs!$B$7,inputs!$B$8,inputs!$B$9,inputs!$B$10,inputs!$C$2:$D$11,inputs!$E$2:$G$2,inputs!$H$2:$J$2)</f>
        <v>2.5948589569162599</v>
      </c>
      <c r="H73" s="6">
        <f>_xll.getGamma($A73,H$1,inputs!$B$4,inputs!$B$5,inputs!$B$6,inputs!$B$7,inputs!$B$8,inputs!$B$9,inputs!$B$10,inputs!$C$2:$D$11,inputs!$E$2:$G$2,inputs!$H$2:$J$2)</f>
        <v>2.5948589569162599</v>
      </c>
      <c r="I73" s="6">
        <f>_xll.getGamma($A73,I$1,inputs!$B$4,inputs!$B$5,inputs!$B$6,inputs!$B$7,inputs!$B$8,inputs!$B$9,inputs!$B$10,inputs!$C$2:$D$11,inputs!$E$2:$G$2,inputs!$H$2:$J$2)</f>
        <v>2.5948589569162599</v>
      </c>
      <c r="J73" s="6">
        <f>_xll.getGamma($A73,J$1,inputs!$B$4,inputs!$B$5,inputs!$B$6,inputs!$B$7,inputs!$B$8,inputs!$B$9,inputs!$B$10,inputs!$C$2:$D$11,inputs!$E$2:$G$2,inputs!$H$2:$J$2)</f>
        <v>2.5948589569162599</v>
      </c>
      <c r="K73" s="6">
        <f>_xll.getGamma($A73,K$1,inputs!$B$4,inputs!$B$5,inputs!$B$6,inputs!$B$7,inputs!$B$8,inputs!$B$9,inputs!$B$10,inputs!$C$2:$D$11,inputs!$E$2:$G$2,inputs!$H$2:$J$2)</f>
        <v>2.5948589569162599</v>
      </c>
      <c r="L73" s="6">
        <f>_xll.getGamma($A73,L$1,inputs!$B$4,inputs!$B$5,inputs!$B$6,inputs!$B$7,inputs!$B$8,inputs!$B$9,inputs!$B$10,inputs!$C$2:$D$11,inputs!$E$2:$G$2,inputs!$H$2:$J$2)</f>
        <v>2.5948589569162968</v>
      </c>
    </row>
    <row r="74" spans="1:12" x14ac:dyDescent="0.25">
      <c r="A74" s="6">
        <f t="shared" si="2"/>
        <v>216.00001</v>
      </c>
      <c r="B74" s="6">
        <f>_xll.getGamma($A74,B$1,inputs!$B$4,inputs!$B$5,inputs!$B$6,inputs!$B$7,inputs!$B$8,inputs!$B$9,inputs!$B$10,inputs!$C$2:$D$11,inputs!$E$2:$G$2,inputs!$H$2:$J$2)</f>
        <v>0.42026145606078591</v>
      </c>
      <c r="C74" s="6">
        <f>_xll.getGamma($A74,C$1,inputs!$B$4,inputs!$B$5,inputs!$B$6,inputs!$B$7,inputs!$B$8,inputs!$B$9,inputs!$B$10,inputs!$C$2:$D$11,inputs!$E$2:$G$2,inputs!$H$2:$J$2)</f>
        <v>2.5948589569162599</v>
      </c>
      <c r="D74" s="6">
        <f>_xll.getGamma($A74,D$1,inputs!$B$4,inputs!$B$5,inputs!$B$6,inputs!$B$7,inputs!$B$8,inputs!$B$9,inputs!$B$10,inputs!$C$2:$D$11,inputs!$E$2:$G$2,inputs!$H$2:$J$2)</f>
        <v>2.5948589569162599</v>
      </c>
      <c r="E74" s="6">
        <f>_xll.getGamma($A74,E$1,inputs!$B$4,inputs!$B$5,inputs!$B$6,inputs!$B$7,inputs!$B$8,inputs!$B$9,inputs!$B$10,inputs!$C$2:$D$11,inputs!$E$2:$G$2,inputs!$H$2:$J$2)</f>
        <v>2.5948589569162599</v>
      </c>
      <c r="F74" s="6">
        <f>_xll.getGamma($A74,F$1,inputs!$B$4,inputs!$B$5,inputs!$B$6,inputs!$B$7,inputs!$B$8,inputs!$B$9,inputs!$B$10,inputs!$C$2:$D$11,inputs!$E$2:$G$2,inputs!$H$2:$J$2)</f>
        <v>2.5948589569162599</v>
      </c>
      <c r="G74" s="6">
        <f>_xll.getGamma($A74,G$1,inputs!$B$4,inputs!$B$5,inputs!$B$6,inputs!$B$7,inputs!$B$8,inputs!$B$9,inputs!$B$10,inputs!$C$2:$D$11,inputs!$E$2:$G$2,inputs!$H$2:$J$2)</f>
        <v>2.5948589569162599</v>
      </c>
      <c r="H74" s="6">
        <f>_xll.getGamma($A74,H$1,inputs!$B$4,inputs!$B$5,inputs!$B$6,inputs!$B$7,inputs!$B$8,inputs!$B$9,inputs!$B$10,inputs!$C$2:$D$11,inputs!$E$2:$G$2,inputs!$H$2:$J$2)</f>
        <v>2.5948589569162599</v>
      </c>
      <c r="I74" s="6">
        <f>_xll.getGamma($A74,I$1,inputs!$B$4,inputs!$B$5,inputs!$B$6,inputs!$B$7,inputs!$B$8,inputs!$B$9,inputs!$B$10,inputs!$C$2:$D$11,inputs!$E$2:$G$2,inputs!$H$2:$J$2)</f>
        <v>2.5948589569162599</v>
      </c>
      <c r="J74" s="6">
        <f>_xll.getGamma($A74,J$1,inputs!$B$4,inputs!$B$5,inputs!$B$6,inputs!$B$7,inputs!$B$8,inputs!$B$9,inputs!$B$10,inputs!$C$2:$D$11,inputs!$E$2:$G$2,inputs!$H$2:$J$2)</f>
        <v>2.5948589569162599</v>
      </c>
      <c r="K74" s="6">
        <f>_xll.getGamma($A74,K$1,inputs!$B$4,inputs!$B$5,inputs!$B$6,inputs!$B$7,inputs!$B$8,inputs!$B$9,inputs!$B$10,inputs!$C$2:$D$11,inputs!$E$2:$G$2,inputs!$H$2:$J$2)</f>
        <v>2.5948589569162599</v>
      </c>
      <c r="L74" s="6">
        <f>_xll.getGamma($A74,L$1,inputs!$B$4,inputs!$B$5,inputs!$B$6,inputs!$B$7,inputs!$B$8,inputs!$B$9,inputs!$B$10,inputs!$C$2:$D$11,inputs!$E$2:$G$2,inputs!$H$2:$J$2)</f>
        <v>2.5948589569162785</v>
      </c>
    </row>
    <row r="75" spans="1:12" x14ac:dyDescent="0.25">
      <c r="A75" s="6">
        <f t="shared" si="2"/>
        <v>219.00001</v>
      </c>
      <c r="B75" s="6">
        <f>_xll.getGamma($A75,B$1,inputs!$B$4,inputs!$B$5,inputs!$B$6,inputs!$B$7,inputs!$B$8,inputs!$B$9,inputs!$B$10,inputs!$C$2:$D$11,inputs!$E$2:$G$2,inputs!$H$2:$J$2)</f>
        <v>0.39122976437305607</v>
      </c>
      <c r="C75" s="6">
        <f>_xll.getGamma($A75,C$1,inputs!$B$4,inputs!$B$5,inputs!$B$6,inputs!$B$7,inputs!$B$8,inputs!$B$9,inputs!$B$10,inputs!$C$2:$D$11,inputs!$E$2:$G$2,inputs!$H$2:$J$2)</f>
        <v>2.5948589569162785</v>
      </c>
      <c r="D75" s="6">
        <f>_xll.getGamma($A75,D$1,inputs!$B$4,inputs!$B$5,inputs!$B$6,inputs!$B$7,inputs!$B$8,inputs!$B$9,inputs!$B$10,inputs!$C$2:$D$11,inputs!$E$2:$G$2,inputs!$H$2:$J$2)</f>
        <v>2.5948589569162785</v>
      </c>
      <c r="E75" s="6">
        <f>_xll.getGamma($A75,E$1,inputs!$B$4,inputs!$B$5,inputs!$B$6,inputs!$B$7,inputs!$B$8,inputs!$B$9,inputs!$B$10,inputs!$C$2:$D$11,inputs!$E$2:$G$2,inputs!$H$2:$J$2)</f>
        <v>2.5948589569162785</v>
      </c>
      <c r="F75" s="6">
        <f>_xll.getGamma($A75,F$1,inputs!$B$4,inputs!$B$5,inputs!$B$6,inputs!$B$7,inputs!$B$8,inputs!$B$9,inputs!$B$10,inputs!$C$2:$D$11,inputs!$E$2:$G$2,inputs!$H$2:$J$2)</f>
        <v>2.5948589569162785</v>
      </c>
      <c r="G75" s="6">
        <f>_xll.getGamma($A75,G$1,inputs!$B$4,inputs!$B$5,inputs!$B$6,inputs!$B$7,inputs!$B$8,inputs!$B$9,inputs!$B$10,inputs!$C$2:$D$11,inputs!$E$2:$G$2,inputs!$H$2:$J$2)</f>
        <v>2.5948589569162785</v>
      </c>
      <c r="H75" s="6">
        <f>_xll.getGamma($A75,H$1,inputs!$B$4,inputs!$B$5,inputs!$B$6,inputs!$B$7,inputs!$B$8,inputs!$B$9,inputs!$B$10,inputs!$C$2:$D$11,inputs!$E$2:$G$2,inputs!$H$2:$J$2)</f>
        <v>2.5948589569162785</v>
      </c>
      <c r="I75" s="6">
        <f>_xll.getGamma($A75,I$1,inputs!$B$4,inputs!$B$5,inputs!$B$6,inputs!$B$7,inputs!$B$8,inputs!$B$9,inputs!$B$10,inputs!$C$2:$D$11,inputs!$E$2:$G$2,inputs!$H$2:$J$2)</f>
        <v>2.5948589569162785</v>
      </c>
      <c r="J75" s="6">
        <f>_xll.getGamma($A75,J$1,inputs!$B$4,inputs!$B$5,inputs!$B$6,inputs!$B$7,inputs!$B$8,inputs!$B$9,inputs!$B$10,inputs!$C$2:$D$11,inputs!$E$2:$G$2,inputs!$H$2:$J$2)</f>
        <v>2.5948589569162785</v>
      </c>
      <c r="K75" s="6">
        <f>_xll.getGamma($A75,K$1,inputs!$B$4,inputs!$B$5,inputs!$B$6,inputs!$B$7,inputs!$B$8,inputs!$B$9,inputs!$B$10,inputs!$C$2:$D$11,inputs!$E$2:$G$2,inputs!$H$2:$J$2)</f>
        <v>2.5948589569162785</v>
      </c>
      <c r="L75" s="6">
        <f>_xll.getGamma($A75,L$1,inputs!$B$4,inputs!$B$5,inputs!$B$6,inputs!$B$7,inputs!$B$8,inputs!$B$9,inputs!$B$10,inputs!$C$2:$D$11,inputs!$E$2:$G$2,inputs!$H$2:$J$2)</f>
        <v>2.5948589569162785</v>
      </c>
    </row>
    <row r="76" spans="1:12" x14ac:dyDescent="0.25">
      <c r="A76" s="6">
        <f t="shared" si="2"/>
        <v>222.00001</v>
      </c>
      <c r="B76" s="6">
        <f>_xll.getGamma($A76,B$1,inputs!$B$4,inputs!$B$5,inputs!$B$6,inputs!$B$7,inputs!$B$8,inputs!$B$9,inputs!$B$10,inputs!$C$2:$D$11,inputs!$E$2:$G$2,inputs!$H$2:$J$2)</f>
        <v>0.36221856902095662</v>
      </c>
      <c r="C76" s="6">
        <f>_xll.getGamma($A76,C$1,inputs!$B$4,inputs!$B$5,inputs!$B$6,inputs!$B$7,inputs!$B$8,inputs!$B$9,inputs!$B$10,inputs!$C$2:$D$11,inputs!$E$2:$G$2,inputs!$H$2:$J$2)</f>
        <v>2.5948589569162785</v>
      </c>
      <c r="D76" s="6">
        <f>_xll.getGamma($A76,D$1,inputs!$B$4,inputs!$B$5,inputs!$B$6,inputs!$B$7,inputs!$B$8,inputs!$B$9,inputs!$B$10,inputs!$C$2:$D$11,inputs!$E$2:$G$2,inputs!$H$2:$J$2)</f>
        <v>2.5948589569162785</v>
      </c>
      <c r="E76" s="6">
        <f>_xll.getGamma($A76,E$1,inputs!$B$4,inputs!$B$5,inputs!$B$6,inputs!$B$7,inputs!$B$8,inputs!$B$9,inputs!$B$10,inputs!$C$2:$D$11,inputs!$E$2:$G$2,inputs!$H$2:$J$2)</f>
        <v>2.5948589569162785</v>
      </c>
      <c r="F76" s="6">
        <f>_xll.getGamma($A76,F$1,inputs!$B$4,inputs!$B$5,inputs!$B$6,inputs!$B$7,inputs!$B$8,inputs!$B$9,inputs!$B$10,inputs!$C$2:$D$11,inputs!$E$2:$G$2,inputs!$H$2:$J$2)</f>
        <v>2.5948589569162785</v>
      </c>
      <c r="G76" s="6">
        <f>_xll.getGamma($A76,G$1,inputs!$B$4,inputs!$B$5,inputs!$B$6,inputs!$B$7,inputs!$B$8,inputs!$B$9,inputs!$B$10,inputs!$C$2:$D$11,inputs!$E$2:$G$2,inputs!$H$2:$J$2)</f>
        <v>2.5948589569162785</v>
      </c>
      <c r="H76" s="6">
        <f>_xll.getGamma($A76,H$1,inputs!$B$4,inputs!$B$5,inputs!$B$6,inputs!$B$7,inputs!$B$8,inputs!$B$9,inputs!$B$10,inputs!$C$2:$D$11,inputs!$E$2:$G$2,inputs!$H$2:$J$2)</f>
        <v>2.5948589569162785</v>
      </c>
      <c r="I76" s="6">
        <f>_xll.getGamma($A76,I$1,inputs!$B$4,inputs!$B$5,inputs!$B$6,inputs!$B$7,inputs!$B$8,inputs!$B$9,inputs!$B$10,inputs!$C$2:$D$11,inputs!$E$2:$G$2,inputs!$H$2:$J$2)</f>
        <v>2.5948589569162785</v>
      </c>
      <c r="J76" s="6">
        <f>_xll.getGamma($A76,J$1,inputs!$B$4,inputs!$B$5,inputs!$B$6,inputs!$B$7,inputs!$B$8,inputs!$B$9,inputs!$B$10,inputs!$C$2:$D$11,inputs!$E$2:$G$2,inputs!$H$2:$J$2)</f>
        <v>2.5948589569162785</v>
      </c>
      <c r="K76" s="6">
        <f>_xll.getGamma($A76,K$1,inputs!$B$4,inputs!$B$5,inputs!$B$6,inputs!$B$7,inputs!$B$8,inputs!$B$9,inputs!$B$10,inputs!$C$2:$D$11,inputs!$E$2:$G$2,inputs!$H$2:$J$2)</f>
        <v>2.5948589569162785</v>
      </c>
      <c r="L76" s="6">
        <f>_xll.getGamma($A76,L$1,inputs!$B$4,inputs!$B$5,inputs!$B$6,inputs!$B$7,inputs!$B$8,inputs!$B$9,inputs!$B$10,inputs!$C$2:$D$11,inputs!$E$2:$G$2,inputs!$H$2:$J$2)</f>
        <v>2.5948589569162785</v>
      </c>
    </row>
    <row r="77" spans="1:12" x14ac:dyDescent="0.25">
      <c r="A77" s="6">
        <f t="shared" si="2"/>
        <v>225.00001</v>
      </c>
      <c r="B77" s="6">
        <f>_xll.getGamma($A77,B$1,inputs!$B$4,inputs!$B$5,inputs!$B$6,inputs!$B$7,inputs!$B$8,inputs!$B$9,inputs!$B$10,inputs!$C$2:$D$11,inputs!$E$2:$G$2,inputs!$H$2:$J$2)</f>
        <v>0.3332244936208783</v>
      </c>
      <c r="C77" s="6">
        <f>_xll.getGamma($A77,C$1,inputs!$B$4,inputs!$B$5,inputs!$B$6,inputs!$B$7,inputs!$B$8,inputs!$B$9,inputs!$B$10,inputs!$C$2:$D$11,inputs!$E$2:$G$2,inputs!$H$2:$J$2)</f>
        <v>2.5948589569162968</v>
      </c>
      <c r="D77" s="6">
        <f>_xll.getGamma($A77,D$1,inputs!$B$4,inputs!$B$5,inputs!$B$6,inputs!$B$7,inputs!$B$8,inputs!$B$9,inputs!$B$10,inputs!$C$2:$D$11,inputs!$E$2:$G$2,inputs!$H$2:$J$2)</f>
        <v>2.5948589569162968</v>
      </c>
      <c r="E77" s="6">
        <f>_xll.getGamma($A77,E$1,inputs!$B$4,inputs!$B$5,inputs!$B$6,inputs!$B$7,inputs!$B$8,inputs!$B$9,inputs!$B$10,inputs!$C$2:$D$11,inputs!$E$2:$G$2,inputs!$H$2:$J$2)</f>
        <v>2.5948589569162968</v>
      </c>
      <c r="F77" s="6">
        <f>_xll.getGamma($A77,F$1,inputs!$B$4,inputs!$B$5,inputs!$B$6,inputs!$B$7,inputs!$B$8,inputs!$B$9,inputs!$B$10,inputs!$C$2:$D$11,inputs!$E$2:$G$2,inputs!$H$2:$J$2)</f>
        <v>2.5948589569162968</v>
      </c>
      <c r="G77" s="6">
        <f>_xll.getGamma($A77,G$1,inputs!$B$4,inputs!$B$5,inputs!$B$6,inputs!$B$7,inputs!$B$8,inputs!$B$9,inputs!$B$10,inputs!$C$2:$D$11,inputs!$E$2:$G$2,inputs!$H$2:$J$2)</f>
        <v>2.5948589569162968</v>
      </c>
      <c r="H77" s="6">
        <f>_xll.getGamma($A77,H$1,inputs!$B$4,inputs!$B$5,inputs!$B$6,inputs!$B$7,inputs!$B$8,inputs!$B$9,inputs!$B$10,inputs!$C$2:$D$11,inputs!$E$2:$G$2,inputs!$H$2:$J$2)</f>
        <v>2.5948589569162968</v>
      </c>
      <c r="I77" s="6">
        <f>_xll.getGamma($A77,I$1,inputs!$B$4,inputs!$B$5,inputs!$B$6,inputs!$B$7,inputs!$B$8,inputs!$B$9,inputs!$B$10,inputs!$C$2:$D$11,inputs!$E$2:$G$2,inputs!$H$2:$J$2)</f>
        <v>2.5948589569162968</v>
      </c>
      <c r="J77" s="6">
        <f>_xll.getGamma($A77,J$1,inputs!$B$4,inputs!$B$5,inputs!$B$6,inputs!$B$7,inputs!$B$8,inputs!$B$9,inputs!$B$10,inputs!$C$2:$D$11,inputs!$E$2:$G$2,inputs!$H$2:$J$2)</f>
        <v>2.5948589569162968</v>
      </c>
      <c r="K77" s="6">
        <f>_xll.getGamma($A77,K$1,inputs!$B$4,inputs!$B$5,inputs!$B$6,inputs!$B$7,inputs!$B$8,inputs!$B$9,inputs!$B$10,inputs!$C$2:$D$11,inputs!$E$2:$G$2,inputs!$H$2:$J$2)</f>
        <v>2.5948589569162968</v>
      </c>
      <c r="L77" s="6">
        <f>_xll.getGamma($A77,L$1,inputs!$B$4,inputs!$B$5,inputs!$B$6,inputs!$B$7,inputs!$B$8,inputs!$B$9,inputs!$B$10,inputs!$C$2:$D$11,inputs!$E$2:$G$2,inputs!$H$2:$J$2)</f>
        <v>2.5948589569162968</v>
      </c>
    </row>
    <row r="78" spans="1:12" x14ac:dyDescent="0.25">
      <c r="A78" s="6">
        <f t="shared" si="2"/>
        <v>228.00001</v>
      </c>
      <c r="B78" s="6">
        <f>_xll.getGamma($A78,B$1,inputs!$B$4,inputs!$B$5,inputs!$B$6,inputs!$B$7,inputs!$B$8,inputs!$B$9,inputs!$B$10,inputs!$C$2:$D$11,inputs!$E$2:$G$2,inputs!$H$2:$J$2)</f>
        <v>0.3042476831456094</v>
      </c>
      <c r="C78" s="6">
        <f>_xll.getGamma($A78,C$1,inputs!$B$4,inputs!$B$5,inputs!$B$6,inputs!$B$7,inputs!$B$8,inputs!$B$9,inputs!$B$10,inputs!$C$2:$D$11,inputs!$E$2:$G$2,inputs!$H$2:$J$2)</f>
        <v>2.5948589569162785</v>
      </c>
      <c r="D78" s="6">
        <f>_xll.getGamma($A78,D$1,inputs!$B$4,inputs!$B$5,inputs!$B$6,inputs!$B$7,inputs!$B$8,inputs!$B$9,inputs!$B$10,inputs!$C$2:$D$11,inputs!$E$2:$G$2,inputs!$H$2:$J$2)</f>
        <v>2.5948589569162785</v>
      </c>
      <c r="E78" s="6">
        <f>_xll.getGamma($A78,E$1,inputs!$B$4,inputs!$B$5,inputs!$B$6,inputs!$B$7,inputs!$B$8,inputs!$B$9,inputs!$B$10,inputs!$C$2:$D$11,inputs!$E$2:$G$2,inputs!$H$2:$J$2)</f>
        <v>2.5948589569162785</v>
      </c>
      <c r="F78" s="6">
        <f>_xll.getGamma($A78,F$1,inputs!$B$4,inputs!$B$5,inputs!$B$6,inputs!$B$7,inputs!$B$8,inputs!$B$9,inputs!$B$10,inputs!$C$2:$D$11,inputs!$E$2:$G$2,inputs!$H$2:$J$2)</f>
        <v>2.5948589569162785</v>
      </c>
      <c r="G78" s="6">
        <f>_xll.getGamma($A78,G$1,inputs!$B$4,inputs!$B$5,inputs!$B$6,inputs!$B$7,inputs!$B$8,inputs!$B$9,inputs!$B$10,inputs!$C$2:$D$11,inputs!$E$2:$G$2,inputs!$H$2:$J$2)</f>
        <v>2.5948589569162785</v>
      </c>
      <c r="H78" s="6">
        <f>_xll.getGamma($A78,H$1,inputs!$B$4,inputs!$B$5,inputs!$B$6,inputs!$B$7,inputs!$B$8,inputs!$B$9,inputs!$B$10,inputs!$C$2:$D$11,inputs!$E$2:$G$2,inputs!$H$2:$J$2)</f>
        <v>2.5948589569162785</v>
      </c>
      <c r="I78" s="6">
        <f>_xll.getGamma($A78,I$1,inputs!$B$4,inputs!$B$5,inputs!$B$6,inputs!$B$7,inputs!$B$8,inputs!$B$9,inputs!$B$10,inputs!$C$2:$D$11,inputs!$E$2:$G$2,inputs!$H$2:$J$2)</f>
        <v>2.5948589569162785</v>
      </c>
      <c r="J78" s="6">
        <f>_xll.getGamma($A78,J$1,inputs!$B$4,inputs!$B$5,inputs!$B$6,inputs!$B$7,inputs!$B$8,inputs!$B$9,inputs!$B$10,inputs!$C$2:$D$11,inputs!$E$2:$G$2,inputs!$H$2:$J$2)</f>
        <v>2.5948589569162785</v>
      </c>
      <c r="K78" s="6">
        <f>_xll.getGamma($A78,K$1,inputs!$B$4,inputs!$B$5,inputs!$B$6,inputs!$B$7,inputs!$B$8,inputs!$B$9,inputs!$B$10,inputs!$C$2:$D$11,inputs!$E$2:$G$2,inputs!$H$2:$J$2)</f>
        <v>2.5948589569162785</v>
      </c>
      <c r="L78" s="6">
        <f>_xll.getGamma($A78,L$1,inputs!$B$4,inputs!$B$5,inputs!$B$6,inputs!$B$7,inputs!$B$8,inputs!$B$9,inputs!$B$10,inputs!$C$2:$D$11,inputs!$E$2:$G$2,inputs!$H$2:$J$2)</f>
        <v>2.5948589569162968</v>
      </c>
    </row>
    <row r="79" spans="1:12" x14ac:dyDescent="0.25">
      <c r="A79" s="6">
        <f t="shared" si="2"/>
        <v>231.00001</v>
      </c>
      <c r="B79" s="6">
        <f>_xll.getGamma($A79,B$1,inputs!$B$4,inputs!$B$5,inputs!$B$6,inputs!$B$7,inputs!$B$8,inputs!$B$9,inputs!$B$10,inputs!$C$2:$D$11,inputs!$E$2:$G$2,inputs!$H$2:$J$2)</f>
        <v>0.27529155450390036</v>
      </c>
      <c r="C79" s="6">
        <f>_xll.getGamma($A79,C$1,inputs!$B$4,inputs!$B$5,inputs!$B$6,inputs!$B$7,inputs!$B$8,inputs!$B$9,inputs!$B$10,inputs!$C$2:$D$11,inputs!$E$2:$G$2,inputs!$H$2:$J$2)</f>
        <v>2.5948589569162599</v>
      </c>
      <c r="D79" s="6">
        <f>_xll.getGamma($A79,D$1,inputs!$B$4,inputs!$B$5,inputs!$B$6,inputs!$B$7,inputs!$B$8,inputs!$B$9,inputs!$B$10,inputs!$C$2:$D$11,inputs!$E$2:$G$2,inputs!$H$2:$J$2)</f>
        <v>2.5948589569162599</v>
      </c>
      <c r="E79" s="6">
        <f>_xll.getGamma($A79,E$1,inputs!$B$4,inputs!$B$5,inputs!$B$6,inputs!$B$7,inputs!$B$8,inputs!$B$9,inputs!$B$10,inputs!$C$2:$D$11,inputs!$E$2:$G$2,inputs!$H$2:$J$2)</f>
        <v>2.5948589569162599</v>
      </c>
      <c r="F79" s="6">
        <f>_xll.getGamma($A79,F$1,inputs!$B$4,inputs!$B$5,inputs!$B$6,inputs!$B$7,inputs!$B$8,inputs!$B$9,inputs!$B$10,inputs!$C$2:$D$11,inputs!$E$2:$G$2,inputs!$H$2:$J$2)</f>
        <v>2.5948589569162599</v>
      </c>
      <c r="G79" s="6">
        <f>_xll.getGamma($A79,G$1,inputs!$B$4,inputs!$B$5,inputs!$B$6,inputs!$B$7,inputs!$B$8,inputs!$B$9,inputs!$B$10,inputs!$C$2:$D$11,inputs!$E$2:$G$2,inputs!$H$2:$J$2)</f>
        <v>2.5948589569162599</v>
      </c>
      <c r="H79" s="6">
        <f>_xll.getGamma($A79,H$1,inputs!$B$4,inputs!$B$5,inputs!$B$6,inputs!$B$7,inputs!$B$8,inputs!$B$9,inputs!$B$10,inputs!$C$2:$D$11,inputs!$E$2:$G$2,inputs!$H$2:$J$2)</f>
        <v>2.5948589569162599</v>
      </c>
      <c r="I79" s="6">
        <f>_xll.getGamma($A79,I$1,inputs!$B$4,inputs!$B$5,inputs!$B$6,inputs!$B$7,inputs!$B$8,inputs!$B$9,inputs!$B$10,inputs!$C$2:$D$11,inputs!$E$2:$G$2,inputs!$H$2:$J$2)</f>
        <v>2.5948589569162599</v>
      </c>
      <c r="J79" s="6">
        <f>_xll.getGamma($A79,J$1,inputs!$B$4,inputs!$B$5,inputs!$B$6,inputs!$B$7,inputs!$B$8,inputs!$B$9,inputs!$B$10,inputs!$C$2:$D$11,inputs!$E$2:$G$2,inputs!$H$2:$J$2)</f>
        <v>2.5948589569162599</v>
      </c>
      <c r="K79" s="6">
        <f>_xll.getGamma($A79,K$1,inputs!$B$4,inputs!$B$5,inputs!$B$6,inputs!$B$7,inputs!$B$8,inputs!$B$9,inputs!$B$10,inputs!$C$2:$D$11,inputs!$E$2:$G$2,inputs!$H$2:$J$2)</f>
        <v>2.5948589569162599</v>
      </c>
      <c r="L79" s="6">
        <f>_xll.getGamma($A79,L$1,inputs!$B$4,inputs!$B$5,inputs!$B$6,inputs!$B$7,inputs!$B$8,inputs!$B$9,inputs!$B$10,inputs!$C$2:$D$11,inputs!$E$2:$G$2,inputs!$H$2:$J$2)</f>
        <v>2.5948589569162599</v>
      </c>
    </row>
    <row r="80" spans="1:12" x14ac:dyDescent="0.25">
      <c r="A80" s="6">
        <f t="shared" si="2"/>
        <v>234.00001</v>
      </c>
      <c r="B80" s="6">
        <f>_xll.getGamma($A80,B$1,inputs!$B$4,inputs!$B$5,inputs!$B$6,inputs!$B$7,inputs!$B$8,inputs!$B$9,inputs!$B$10,inputs!$C$2:$D$11,inputs!$E$2:$G$2,inputs!$H$2:$J$2)</f>
        <v>0.24636386441194108</v>
      </c>
      <c r="C80" s="6">
        <f>_xll.getGamma($A80,C$1,inputs!$B$4,inputs!$B$5,inputs!$B$6,inputs!$B$7,inputs!$B$8,inputs!$B$9,inputs!$B$10,inputs!$C$2:$D$11,inputs!$E$2:$G$2,inputs!$H$2:$J$2)</f>
        <v>2.5948589569162785</v>
      </c>
      <c r="D80" s="6">
        <f>_xll.getGamma($A80,D$1,inputs!$B$4,inputs!$B$5,inputs!$B$6,inputs!$B$7,inputs!$B$8,inputs!$B$9,inputs!$B$10,inputs!$C$2:$D$11,inputs!$E$2:$G$2,inputs!$H$2:$J$2)</f>
        <v>2.5948589569162785</v>
      </c>
      <c r="E80" s="6">
        <f>_xll.getGamma($A80,E$1,inputs!$B$4,inputs!$B$5,inputs!$B$6,inputs!$B$7,inputs!$B$8,inputs!$B$9,inputs!$B$10,inputs!$C$2:$D$11,inputs!$E$2:$G$2,inputs!$H$2:$J$2)</f>
        <v>2.5948589569162785</v>
      </c>
      <c r="F80" s="6">
        <f>_xll.getGamma($A80,F$1,inputs!$B$4,inputs!$B$5,inputs!$B$6,inputs!$B$7,inputs!$B$8,inputs!$B$9,inputs!$B$10,inputs!$C$2:$D$11,inputs!$E$2:$G$2,inputs!$H$2:$J$2)</f>
        <v>2.5948589569162785</v>
      </c>
      <c r="G80" s="6">
        <f>_xll.getGamma($A80,G$1,inputs!$B$4,inputs!$B$5,inputs!$B$6,inputs!$B$7,inputs!$B$8,inputs!$B$9,inputs!$B$10,inputs!$C$2:$D$11,inputs!$E$2:$G$2,inputs!$H$2:$J$2)</f>
        <v>2.5948589569162785</v>
      </c>
      <c r="H80" s="6">
        <f>_xll.getGamma($A80,H$1,inputs!$B$4,inputs!$B$5,inputs!$B$6,inputs!$B$7,inputs!$B$8,inputs!$B$9,inputs!$B$10,inputs!$C$2:$D$11,inputs!$E$2:$G$2,inputs!$H$2:$J$2)</f>
        <v>2.5948589569162785</v>
      </c>
      <c r="I80" s="6">
        <f>_xll.getGamma($A80,I$1,inputs!$B$4,inputs!$B$5,inputs!$B$6,inputs!$B$7,inputs!$B$8,inputs!$B$9,inputs!$B$10,inputs!$C$2:$D$11,inputs!$E$2:$G$2,inputs!$H$2:$J$2)</f>
        <v>2.5948589569162785</v>
      </c>
      <c r="J80" s="6">
        <f>_xll.getGamma($A80,J$1,inputs!$B$4,inputs!$B$5,inputs!$B$6,inputs!$B$7,inputs!$B$8,inputs!$B$9,inputs!$B$10,inputs!$C$2:$D$11,inputs!$E$2:$G$2,inputs!$H$2:$J$2)</f>
        <v>2.5948589569162785</v>
      </c>
      <c r="K80" s="6">
        <f>_xll.getGamma($A80,K$1,inputs!$B$4,inputs!$B$5,inputs!$B$6,inputs!$B$7,inputs!$B$8,inputs!$B$9,inputs!$B$10,inputs!$C$2:$D$11,inputs!$E$2:$G$2,inputs!$H$2:$J$2)</f>
        <v>2.5948589569162785</v>
      </c>
      <c r="L80" s="6">
        <f>_xll.getGamma($A80,L$1,inputs!$B$4,inputs!$B$5,inputs!$B$6,inputs!$B$7,inputs!$B$8,inputs!$B$9,inputs!$B$10,inputs!$C$2:$D$11,inputs!$E$2:$G$2,inputs!$H$2:$J$2)</f>
        <v>2.5948589569162968</v>
      </c>
    </row>
    <row r="81" spans="1:12" x14ac:dyDescent="0.25">
      <c r="A81" s="6">
        <f t="shared" si="2"/>
        <v>237.00001</v>
      </c>
      <c r="B81" s="6">
        <f>_xll.getGamma($A81,B$1,inputs!$B$4,inputs!$B$5,inputs!$B$6,inputs!$B$7,inputs!$B$8,inputs!$B$9,inputs!$B$10,inputs!$C$2:$D$11,inputs!$E$2:$G$2,inputs!$H$2:$J$2)</f>
        <v>0.21748120530782356</v>
      </c>
      <c r="C81" s="6">
        <f>_xll.getGamma($A81,C$1,inputs!$B$4,inputs!$B$5,inputs!$B$6,inputs!$B$7,inputs!$B$8,inputs!$B$9,inputs!$B$10,inputs!$C$2:$D$11,inputs!$E$2:$G$2,inputs!$H$2:$J$2)</f>
        <v>2.5948589569162785</v>
      </c>
      <c r="D81" s="6">
        <f>_xll.getGamma($A81,D$1,inputs!$B$4,inputs!$B$5,inputs!$B$6,inputs!$B$7,inputs!$B$8,inputs!$B$9,inputs!$B$10,inputs!$C$2:$D$11,inputs!$E$2:$G$2,inputs!$H$2:$J$2)</f>
        <v>2.5948589569162785</v>
      </c>
      <c r="E81" s="6">
        <f>_xll.getGamma($A81,E$1,inputs!$B$4,inputs!$B$5,inputs!$B$6,inputs!$B$7,inputs!$B$8,inputs!$B$9,inputs!$B$10,inputs!$C$2:$D$11,inputs!$E$2:$G$2,inputs!$H$2:$J$2)</f>
        <v>2.5948589569162785</v>
      </c>
      <c r="F81" s="6">
        <f>_xll.getGamma($A81,F$1,inputs!$B$4,inputs!$B$5,inputs!$B$6,inputs!$B$7,inputs!$B$8,inputs!$B$9,inputs!$B$10,inputs!$C$2:$D$11,inputs!$E$2:$G$2,inputs!$H$2:$J$2)</f>
        <v>2.5948589569162785</v>
      </c>
      <c r="G81" s="6">
        <f>_xll.getGamma($A81,G$1,inputs!$B$4,inputs!$B$5,inputs!$B$6,inputs!$B$7,inputs!$B$8,inputs!$B$9,inputs!$B$10,inputs!$C$2:$D$11,inputs!$E$2:$G$2,inputs!$H$2:$J$2)</f>
        <v>2.5948589569162785</v>
      </c>
      <c r="H81" s="6">
        <f>_xll.getGamma($A81,H$1,inputs!$B$4,inputs!$B$5,inputs!$B$6,inputs!$B$7,inputs!$B$8,inputs!$B$9,inputs!$B$10,inputs!$C$2:$D$11,inputs!$E$2:$G$2,inputs!$H$2:$J$2)</f>
        <v>2.5948589569162785</v>
      </c>
      <c r="I81" s="6">
        <f>_xll.getGamma($A81,I$1,inputs!$B$4,inputs!$B$5,inputs!$B$6,inputs!$B$7,inputs!$B$8,inputs!$B$9,inputs!$B$10,inputs!$C$2:$D$11,inputs!$E$2:$G$2,inputs!$H$2:$J$2)</f>
        <v>2.5948589569162785</v>
      </c>
      <c r="J81" s="6">
        <f>_xll.getGamma($A81,J$1,inputs!$B$4,inputs!$B$5,inputs!$B$6,inputs!$B$7,inputs!$B$8,inputs!$B$9,inputs!$B$10,inputs!$C$2:$D$11,inputs!$E$2:$G$2,inputs!$H$2:$J$2)</f>
        <v>2.5948589569162785</v>
      </c>
      <c r="K81" s="6">
        <f>_xll.getGamma($A81,K$1,inputs!$B$4,inputs!$B$5,inputs!$B$6,inputs!$B$7,inputs!$B$8,inputs!$B$9,inputs!$B$10,inputs!$C$2:$D$11,inputs!$E$2:$G$2,inputs!$H$2:$J$2)</f>
        <v>2.5948589569162785</v>
      </c>
      <c r="L81" s="6">
        <f>_xll.getGamma($A81,L$1,inputs!$B$4,inputs!$B$5,inputs!$B$6,inputs!$B$7,inputs!$B$8,inputs!$B$9,inputs!$B$10,inputs!$C$2:$D$11,inputs!$E$2:$G$2,inputs!$H$2:$J$2)</f>
        <v>2.5948589569162968</v>
      </c>
    </row>
    <row r="82" spans="1:12" x14ac:dyDescent="0.25">
      <c r="A82" s="6">
        <f t="shared" si="2"/>
        <v>240.00001</v>
      </c>
      <c r="B82" s="6">
        <f>_xll.getGamma($A82,B$1,inputs!$B$4,inputs!$B$5,inputs!$B$6,inputs!$B$7,inputs!$B$8,inputs!$B$9,inputs!$B$10,inputs!$C$2:$D$11,inputs!$E$2:$G$2,inputs!$H$2:$J$2)</f>
        <v>0.18868522228997162</v>
      </c>
      <c r="C82" s="6">
        <f>_xll.getGamma($A82,C$1,inputs!$B$4,inputs!$B$5,inputs!$B$6,inputs!$B$7,inputs!$B$8,inputs!$B$9,inputs!$B$10,inputs!$C$2:$D$11,inputs!$E$2:$G$2,inputs!$H$2:$J$2)</f>
        <v>2.5948589569162785</v>
      </c>
      <c r="D82" s="6">
        <f>_xll.getGamma($A82,D$1,inputs!$B$4,inputs!$B$5,inputs!$B$6,inputs!$B$7,inputs!$B$8,inputs!$B$9,inputs!$B$10,inputs!$C$2:$D$11,inputs!$E$2:$G$2,inputs!$H$2:$J$2)</f>
        <v>2.5948589569162785</v>
      </c>
      <c r="E82" s="6">
        <f>_xll.getGamma($A82,E$1,inputs!$B$4,inputs!$B$5,inputs!$B$6,inputs!$B$7,inputs!$B$8,inputs!$B$9,inputs!$B$10,inputs!$C$2:$D$11,inputs!$E$2:$G$2,inputs!$H$2:$J$2)</f>
        <v>2.5948589569162785</v>
      </c>
      <c r="F82" s="6">
        <f>_xll.getGamma($A82,F$1,inputs!$B$4,inputs!$B$5,inputs!$B$6,inputs!$B$7,inputs!$B$8,inputs!$B$9,inputs!$B$10,inputs!$C$2:$D$11,inputs!$E$2:$G$2,inputs!$H$2:$J$2)</f>
        <v>2.5948589569162785</v>
      </c>
      <c r="G82" s="6">
        <f>_xll.getGamma($A82,G$1,inputs!$B$4,inputs!$B$5,inputs!$B$6,inputs!$B$7,inputs!$B$8,inputs!$B$9,inputs!$B$10,inputs!$C$2:$D$11,inputs!$E$2:$G$2,inputs!$H$2:$J$2)</f>
        <v>2.5948589569162785</v>
      </c>
      <c r="H82" s="6">
        <f>_xll.getGamma($A82,H$1,inputs!$B$4,inputs!$B$5,inputs!$B$6,inputs!$B$7,inputs!$B$8,inputs!$B$9,inputs!$B$10,inputs!$C$2:$D$11,inputs!$E$2:$G$2,inputs!$H$2:$J$2)</f>
        <v>2.5948589569162785</v>
      </c>
      <c r="I82" s="6">
        <f>_xll.getGamma($A82,I$1,inputs!$B$4,inputs!$B$5,inputs!$B$6,inputs!$B$7,inputs!$B$8,inputs!$B$9,inputs!$B$10,inputs!$C$2:$D$11,inputs!$E$2:$G$2,inputs!$H$2:$J$2)</f>
        <v>2.5948589569162785</v>
      </c>
      <c r="J82" s="6">
        <f>_xll.getGamma($A82,J$1,inputs!$B$4,inputs!$B$5,inputs!$B$6,inputs!$B$7,inputs!$B$8,inputs!$B$9,inputs!$B$10,inputs!$C$2:$D$11,inputs!$E$2:$G$2,inputs!$H$2:$J$2)</f>
        <v>2.5948589569162785</v>
      </c>
      <c r="K82" s="6">
        <f>_xll.getGamma($A82,K$1,inputs!$B$4,inputs!$B$5,inputs!$B$6,inputs!$B$7,inputs!$B$8,inputs!$B$9,inputs!$B$10,inputs!$C$2:$D$11,inputs!$E$2:$G$2,inputs!$H$2:$J$2)</f>
        <v>2.5948589569162785</v>
      </c>
      <c r="L82" s="6">
        <f>_xll.getGamma($A82,L$1,inputs!$B$4,inputs!$B$5,inputs!$B$6,inputs!$B$7,inputs!$B$8,inputs!$B$9,inputs!$B$10,inputs!$C$2:$D$11,inputs!$E$2:$G$2,inputs!$H$2:$J$2)</f>
        <v>2.5948589569162785</v>
      </c>
    </row>
    <row r="83" spans="1:12" x14ac:dyDescent="0.25">
      <c r="A83" s="6">
        <f t="shared" si="2"/>
        <v>243.00001</v>
      </c>
      <c r="B83" s="6">
        <f>_xll.getGamma($A83,B$1,inputs!$B$4,inputs!$B$5,inputs!$B$6,inputs!$B$7,inputs!$B$8,inputs!$B$9,inputs!$B$10,inputs!$C$2:$D$11,inputs!$E$2:$G$2,inputs!$H$2:$J$2)</f>
        <v>0.16003219961143544</v>
      </c>
      <c r="C83" s="6">
        <f>_xll.getGamma($A83,C$1,inputs!$B$4,inputs!$B$5,inputs!$B$6,inputs!$B$7,inputs!$B$8,inputs!$B$9,inputs!$B$10,inputs!$C$2:$D$11,inputs!$E$2:$G$2,inputs!$H$2:$J$2)</f>
        <v>2.5948589569162785</v>
      </c>
      <c r="D83" s="6">
        <f>_xll.getGamma($A83,D$1,inputs!$B$4,inputs!$B$5,inputs!$B$6,inputs!$B$7,inputs!$B$8,inputs!$B$9,inputs!$B$10,inputs!$C$2:$D$11,inputs!$E$2:$G$2,inputs!$H$2:$J$2)</f>
        <v>2.5948589569162785</v>
      </c>
      <c r="E83" s="6">
        <f>_xll.getGamma($A83,E$1,inputs!$B$4,inputs!$B$5,inputs!$B$6,inputs!$B$7,inputs!$B$8,inputs!$B$9,inputs!$B$10,inputs!$C$2:$D$11,inputs!$E$2:$G$2,inputs!$H$2:$J$2)</f>
        <v>2.5948589569162785</v>
      </c>
      <c r="F83" s="6">
        <f>_xll.getGamma($A83,F$1,inputs!$B$4,inputs!$B$5,inputs!$B$6,inputs!$B$7,inputs!$B$8,inputs!$B$9,inputs!$B$10,inputs!$C$2:$D$11,inputs!$E$2:$G$2,inputs!$H$2:$J$2)</f>
        <v>2.5948589569162785</v>
      </c>
      <c r="G83" s="6">
        <f>_xll.getGamma($A83,G$1,inputs!$B$4,inputs!$B$5,inputs!$B$6,inputs!$B$7,inputs!$B$8,inputs!$B$9,inputs!$B$10,inputs!$C$2:$D$11,inputs!$E$2:$G$2,inputs!$H$2:$J$2)</f>
        <v>2.5948589569162785</v>
      </c>
      <c r="H83" s="6">
        <f>_xll.getGamma($A83,H$1,inputs!$B$4,inputs!$B$5,inputs!$B$6,inputs!$B$7,inputs!$B$8,inputs!$B$9,inputs!$B$10,inputs!$C$2:$D$11,inputs!$E$2:$G$2,inputs!$H$2:$J$2)</f>
        <v>2.5948589569162785</v>
      </c>
      <c r="I83" s="6">
        <f>_xll.getGamma($A83,I$1,inputs!$B$4,inputs!$B$5,inputs!$B$6,inputs!$B$7,inputs!$B$8,inputs!$B$9,inputs!$B$10,inputs!$C$2:$D$11,inputs!$E$2:$G$2,inputs!$H$2:$J$2)</f>
        <v>2.5948589569162785</v>
      </c>
      <c r="J83" s="6">
        <f>_xll.getGamma($A83,J$1,inputs!$B$4,inputs!$B$5,inputs!$B$6,inputs!$B$7,inputs!$B$8,inputs!$B$9,inputs!$B$10,inputs!$C$2:$D$11,inputs!$E$2:$G$2,inputs!$H$2:$J$2)</f>
        <v>2.5948589569162785</v>
      </c>
      <c r="K83" s="6">
        <f>_xll.getGamma($A83,K$1,inputs!$B$4,inputs!$B$5,inputs!$B$6,inputs!$B$7,inputs!$B$8,inputs!$B$9,inputs!$B$10,inputs!$C$2:$D$11,inputs!$E$2:$G$2,inputs!$H$2:$J$2)</f>
        <v>2.5948589569162785</v>
      </c>
      <c r="L83" s="6">
        <f>_xll.getGamma($A83,L$1,inputs!$B$4,inputs!$B$5,inputs!$B$6,inputs!$B$7,inputs!$B$8,inputs!$B$9,inputs!$B$10,inputs!$C$2:$D$11,inputs!$E$2:$G$2,inputs!$H$2:$J$2)</f>
        <v>2.5948589569162785</v>
      </c>
    </row>
    <row r="84" spans="1:12" x14ac:dyDescent="0.25">
      <c r="A84" s="6">
        <f t="shared" si="2"/>
        <v>246.00001</v>
      </c>
      <c r="B84" s="6">
        <f>_xll.getGamma($A84,B$1,inputs!$B$4,inputs!$B$5,inputs!$B$6,inputs!$B$7,inputs!$B$8,inputs!$B$9,inputs!$B$10,inputs!$C$2:$D$11,inputs!$E$2:$G$2,inputs!$H$2:$J$2)</f>
        <v>0.13162331423708801</v>
      </c>
      <c r="C84" s="6">
        <f>_xll.getGamma($A84,C$1,inputs!$B$4,inputs!$B$5,inputs!$B$6,inputs!$B$7,inputs!$B$8,inputs!$B$9,inputs!$B$10,inputs!$C$2:$D$11,inputs!$E$2:$G$2,inputs!$H$2:$J$2)</f>
        <v>2.5948589569162968</v>
      </c>
      <c r="D84" s="6">
        <f>_xll.getGamma($A84,D$1,inputs!$B$4,inputs!$B$5,inputs!$B$6,inputs!$B$7,inputs!$B$8,inputs!$B$9,inputs!$B$10,inputs!$C$2:$D$11,inputs!$E$2:$G$2,inputs!$H$2:$J$2)</f>
        <v>2.5948589569162968</v>
      </c>
      <c r="E84" s="6">
        <f>_xll.getGamma($A84,E$1,inputs!$B$4,inputs!$B$5,inputs!$B$6,inputs!$B$7,inputs!$B$8,inputs!$B$9,inputs!$B$10,inputs!$C$2:$D$11,inputs!$E$2:$G$2,inputs!$H$2:$J$2)</f>
        <v>2.5948589569162968</v>
      </c>
      <c r="F84" s="6">
        <f>_xll.getGamma($A84,F$1,inputs!$B$4,inputs!$B$5,inputs!$B$6,inputs!$B$7,inputs!$B$8,inputs!$B$9,inputs!$B$10,inputs!$C$2:$D$11,inputs!$E$2:$G$2,inputs!$H$2:$J$2)</f>
        <v>2.5948589569162968</v>
      </c>
      <c r="G84" s="6">
        <f>_xll.getGamma($A84,G$1,inputs!$B$4,inputs!$B$5,inputs!$B$6,inputs!$B$7,inputs!$B$8,inputs!$B$9,inputs!$B$10,inputs!$C$2:$D$11,inputs!$E$2:$G$2,inputs!$H$2:$J$2)</f>
        <v>2.5948589569162968</v>
      </c>
      <c r="H84" s="6">
        <f>_xll.getGamma($A84,H$1,inputs!$B$4,inputs!$B$5,inputs!$B$6,inputs!$B$7,inputs!$B$8,inputs!$B$9,inputs!$B$10,inputs!$C$2:$D$11,inputs!$E$2:$G$2,inputs!$H$2:$J$2)</f>
        <v>2.5948589569162968</v>
      </c>
      <c r="I84" s="6">
        <f>_xll.getGamma($A84,I$1,inputs!$B$4,inputs!$B$5,inputs!$B$6,inputs!$B$7,inputs!$B$8,inputs!$B$9,inputs!$B$10,inputs!$C$2:$D$11,inputs!$E$2:$G$2,inputs!$H$2:$J$2)</f>
        <v>2.5948589569162968</v>
      </c>
      <c r="J84" s="6">
        <f>_xll.getGamma($A84,J$1,inputs!$B$4,inputs!$B$5,inputs!$B$6,inputs!$B$7,inputs!$B$8,inputs!$B$9,inputs!$B$10,inputs!$C$2:$D$11,inputs!$E$2:$G$2,inputs!$H$2:$J$2)</f>
        <v>2.5948589569162968</v>
      </c>
      <c r="K84" s="6">
        <f>_xll.getGamma($A84,K$1,inputs!$B$4,inputs!$B$5,inputs!$B$6,inputs!$B$7,inputs!$B$8,inputs!$B$9,inputs!$B$10,inputs!$C$2:$D$11,inputs!$E$2:$G$2,inputs!$H$2:$J$2)</f>
        <v>2.5948589569162968</v>
      </c>
      <c r="L84" s="6">
        <f>_xll.getGamma($A84,L$1,inputs!$B$4,inputs!$B$5,inputs!$B$6,inputs!$B$7,inputs!$B$8,inputs!$B$9,inputs!$B$10,inputs!$C$2:$D$11,inputs!$E$2:$G$2,inputs!$H$2:$J$2)</f>
        <v>2.5948589569162968</v>
      </c>
    </row>
    <row r="85" spans="1:12" x14ac:dyDescent="0.25">
      <c r="A85" s="6">
        <f t="shared" si="2"/>
        <v>249.00001</v>
      </c>
      <c r="B85" s="6">
        <f>_xll.getGamma($A85,B$1,inputs!$B$4,inputs!$B$5,inputs!$B$6,inputs!$B$7,inputs!$B$8,inputs!$B$9,inputs!$B$10,inputs!$C$2:$D$11,inputs!$E$2:$G$2,inputs!$H$2:$J$2)</f>
        <v>0.10367719224786343</v>
      </c>
      <c r="C85" s="6">
        <f>_xll.getGamma($A85,C$1,inputs!$B$4,inputs!$B$5,inputs!$B$6,inputs!$B$7,inputs!$B$8,inputs!$B$9,inputs!$B$10,inputs!$C$2:$D$11,inputs!$E$2:$G$2,inputs!$H$2:$J$2)</f>
        <v>2.5948589569162785</v>
      </c>
      <c r="D85" s="6">
        <f>_xll.getGamma($A85,D$1,inputs!$B$4,inputs!$B$5,inputs!$B$6,inputs!$B$7,inputs!$B$8,inputs!$B$9,inputs!$B$10,inputs!$C$2:$D$11,inputs!$E$2:$G$2,inputs!$H$2:$J$2)</f>
        <v>2.5948589569162785</v>
      </c>
      <c r="E85" s="6">
        <f>_xll.getGamma($A85,E$1,inputs!$B$4,inputs!$B$5,inputs!$B$6,inputs!$B$7,inputs!$B$8,inputs!$B$9,inputs!$B$10,inputs!$C$2:$D$11,inputs!$E$2:$G$2,inputs!$H$2:$J$2)</f>
        <v>2.5948589569162785</v>
      </c>
      <c r="F85" s="6">
        <f>_xll.getGamma($A85,F$1,inputs!$B$4,inputs!$B$5,inputs!$B$6,inputs!$B$7,inputs!$B$8,inputs!$B$9,inputs!$B$10,inputs!$C$2:$D$11,inputs!$E$2:$G$2,inputs!$H$2:$J$2)</f>
        <v>2.5948589569162785</v>
      </c>
      <c r="G85" s="6">
        <f>_xll.getGamma($A85,G$1,inputs!$B$4,inputs!$B$5,inputs!$B$6,inputs!$B$7,inputs!$B$8,inputs!$B$9,inputs!$B$10,inputs!$C$2:$D$11,inputs!$E$2:$G$2,inputs!$H$2:$J$2)</f>
        <v>2.5948589569162785</v>
      </c>
      <c r="H85" s="6">
        <f>_xll.getGamma($A85,H$1,inputs!$B$4,inputs!$B$5,inputs!$B$6,inputs!$B$7,inputs!$B$8,inputs!$B$9,inputs!$B$10,inputs!$C$2:$D$11,inputs!$E$2:$G$2,inputs!$H$2:$J$2)</f>
        <v>2.5948589569162785</v>
      </c>
      <c r="I85" s="6">
        <f>_xll.getGamma($A85,I$1,inputs!$B$4,inputs!$B$5,inputs!$B$6,inputs!$B$7,inputs!$B$8,inputs!$B$9,inputs!$B$10,inputs!$C$2:$D$11,inputs!$E$2:$G$2,inputs!$H$2:$J$2)</f>
        <v>2.5948589569162785</v>
      </c>
      <c r="J85" s="6">
        <f>_xll.getGamma($A85,J$1,inputs!$B$4,inputs!$B$5,inputs!$B$6,inputs!$B$7,inputs!$B$8,inputs!$B$9,inputs!$B$10,inputs!$C$2:$D$11,inputs!$E$2:$G$2,inputs!$H$2:$J$2)</f>
        <v>2.5948589569162785</v>
      </c>
      <c r="K85" s="6">
        <f>_xll.getGamma($A85,K$1,inputs!$B$4,inputs!$B$5,inputs!$B$6,inputs!$B$7,inputs!$B$8,inputs!$B$9,inputs!$B$10,inputs!$C$2:$D$11,inputs!$E$2:$G$2,inputs!$H$2:$J$2)</f>
        <v>2.5948589569162785</v>
      </c>
      <c r="L85" s="6">
        <f>_xll.getGamma($A85,L$1,inputs!$B$4,inputs!$B$5,inputs!$B$6,inputs!$B$7,inputs!$B$8,inputs!$B$9,inputs!$B$10,inputs!$C$2:$D$11,inputs!$E$2:$G$2,inputs!$H$2:$J$2)</f>
        <v>2.5948589569162785</v>
      </c>
    </row>
    <row r="86" spans="1:12" x14ac:dyDescent="0.25">
      <c r="A86" s="6">
        <f t="shared" si="2"/>
        <v>252.00001</v>
      </c>
      <c r="B86" s="6">
        <f>_xll.getGamma($A86,B$1,inputs!$B$4,inputs!$B$5,inputs!$B$6,inputs!$B$7,inputs!$B$8,inputs!$B$9,inputs!$B$10,inputs!$C$2:$D$11,inputs!$E$2:$G$2,inputs!$H$2:$J$2)</f>
        <v>7.6561046769195312E-2</v>
      </c>
      <c r="C86" s="6">
        <f>_xll.getGamma($A86,C$1,inputs!$B$4,inputs!$B$5,inputs!$B$6,inputs!$B$7,inputs!$B$8,inputs!$B$9,inputs!$B$10,inputs!$C$2:$D$11,inputs!$E$2:$G$2,inputs!$H$2:$J$2)</f>
        <v>2.5948589569162968</v>
      </c>
      <c r="D86" s="6">
        <f>_xll.getGamma($A86,D$1,inputs!$B$4,inputs!$B$5,inputs!$B$6,inputs!$B$7,inputs!$B$8,inputs!$B$9,inputs!$B$10,inputs!$C$2:$D$11,inputs!$E$2:$G$2,inputs!$H$2:$J$2)</f>
        <v>2.5948589569162968</v>
      </c>
      <c r="E86" s="6">
        <f>_xll.getGamma($A86,E$1,inputs!$B$4,inputs!$B$5,inputs!$B$6,inputs!$B$7,inputs!$B$8,inputs!$B$9,inputs!$B$10,inputs!$C$2:$D$11,inputs!$E$2:$G$2,inputs!$H$2:$J$2)</f>
        <v>2.5948589569162968</v>
      </c>
      <c r="F86" s="6">
        <f>_xll.getGamma($A86,F$1,inputs!$B$4,inputs!$B$5,inputs!$B$6,inputs!$B$7,inputs!$B$8,inputs!$B$9,inputs!$B$10,inputs!$C$2:$D$11,inputs!$E$2:$G$2,inputs!$H$2:$J$2)</f>
        <v>2.5948589569162968</v>
      </c>
      <c r="G86" s="6">
        <f>_xll.getGamma($A86,G$1,inputs!$B$4,inputs!$B$5,inputs!$B$6,inputs!$B$7,inputs!$B$8,inputs!$B$9,inputs!$B$10,inputs!$C$2:$D$11,inputs!$E$2:$G$2,inputs!$H$2:$J$2)</f>
        <v>2.5948589569162968</v>
      </c>
      <c r="H86" s="6">
        <f>_xll.getGamma($A86,H$1,inputs!$B$4,inputs!$B$5,inputs!$B$6,inputs!$B$7,inputs!$B$8,inputs!$B$9,inputs!$B$10,inputs!$C$2:$D$11,inputs!$E$2:$G$2,inputs!$H$2:$J$2)</f>
        <v>2.5948589569162968</v>
      </c>
      <c r="I86" s="6">
        <f>_xll.getGamma($A86,I$1,inputs!$B$4,inputs!$B$5,inputs!$B$6,inputs!$B$7,inputs!$B$8,inputs!$B$9,inputs!$B$10,inputs!$C$2:$D$11,inputs!$E$2:$G$2,inputs!$H$2:$J$2)</f>
        <v>2.5948589569162968</v>
      </c>
      <c r="J86" s="6">
        <f>_xll.getGamma($A86,J$1,inputs!$B$4,inputs!$B$5,inputs!$B$6,inputs!$B$7,inputs!$B$8,inputs!$B$9,inputs!$B$10,inputs!$C$2:$D$11,inputs!$E$2:$G$2,inputs!$H$2:$J$2)</f>
        <v>2.5948589569162968</v>
      </c>
      <c r="K86" s="6">
        <f>_xll.getGamma($A86,K$1,inputs!$B$4,inputs!$B$5,inputs!$B$6,inputs!$B$7,inputs!$B$8,inputs!$B$9,inputs!$B$10,inputs!$C$2:$D$11,inputs!$E$2:$G$2,inputs!$H$2:$J$2)</f>
        <v>2.5948589569162968</v>
      </c>
      <c r="L86" s="6">
        <f>_xll.getGamma($A86,L$1,inputs!$B$4,inputs!$B$5,inputs!$B$6,inputs!$B$7,inputs!$B$8,inputs!$B$9,inputs!$B$10,inputs!$C$2:$D$11,inputs!$E$2:$G$2,inputs!$H$2:$J$2)</f>
        <v>2.5948589569162968</v>
      </c>
    </row>
    <row r="87" spans="1:12" x14ac:dyDescent="0.25">
      <c r="A87" s="6">
        <f t="shared" si="2"/>
        <v>255.00001</v>
      </c>
      <c r="B87" s="6">
        <f>_xll.getGamma($A87,B$1,inputs!$B$4,inputs!$B$5,inputs!$B$6,inputs!$B$7,inputs!$B$8,inputs!$B$9,inputs!$B$10,inputs!$C$2:$D$11,inputs!$E$2:$G$2,inputs!$H$2:$J$2)</f>
        <v>5.0873887200680409E-2</v>
      </c>
      <c r="C87" s="6">
        <f>_xll.getGamma($A87,C$1,inputs!$B$4,inputs!$B$5,inputs!$B$6,inputs!$B$7,inputs!$B$8,inputs!$B$9,inputs!$B$10,inputs!$C$2:$D$11,inputs!$E$2:$G$2,inputs!$H$2:$J$2)</f>
        <v>2.5948589569162599</v>
      </c>
      <c r="D87" s="6">
        <f>_xll.getGamma($A87,D$1,inputs!$B$4,inputs!$B$5,inputs!$B$6,inputs!$B$7,inputs!$B$8,inputs!$B$9,inputs!$B$10,inputs!$C$2:$D$11,inputs!$E$2:$G$2,inputs!$H$2:$J$2)</f>
        <v>2.5948589569162599</v>
      </c>
      <c r="E87" s="6">
        <f>_xll.getGamma($A87,E$1,inputs!$B$4,inputs!$B$5,inputs!$B$6,inputs!$B$7,inputs!$B$8,inputs!$B$9,inputs!$B$10,inputs!$C$2:$D$11,inputs!$E$2:$G$2,inputs!$H$2:$J$2)</f>
        <v>2.5948589569162599</v>
      </c>
      <c r="F87" s="6">
        <f>_xll.getGamma($A87,F$1,inputs!$B$4,inputs!$B$5,inputs!$B$6,inputs!$B$7,inputs!$B$8,inputs!$B$9,inputs!$B$10,inputs!$C$2:$D$11,inputs!$E$2:$G$2,inputs!$H$2:$J$2)</f>
        <v>2.5948589569162599</v>
      </c>
      <c r="G87" s="6">
        <f>_xll.getGamma($A87,G$1,inputs!$B$4,inputs!$B$5,inputs!$B$6,inputs!$B$7,inputs!$B$8,inputs!$B$9,inputs!$B$10,inputs!$C$2:$D$11,inputs!$E$2:$G$2,inputs!$H$2:$J$2)</f>
        <v>2.5948589569162599</v>
      </c>
      <c r="H87" s="6">
        <f>_xll.getGamma($A87,H$1,inputs!$B$4,inputs!$B$5,inputs!$B$6,inputs!$B$7,inputs!$B$8,inputs!$B$9,inputs!$B$10,inputs!$C$2:$D$11,inputs!$E$2:$G$2,inputs!$H$2:$J$2)</f>
        <v>2.5948589569162599</v>
      </c>
      <c r="I87" s="6">
        <f>_xll.getGamma($A87,I$1,inputs!$B$4,inputs!$B$5,inputs!$B$6,inputs!$B$7,inputs!$B$8,inputs!$B$9,inputs!$B$10,inputs!$C$2:$D$11,inputs!$E$2:$G$2,inputs!$H$2:$J$2)</f>
        <v>2.5948589569162599</v>
      </c>
      <c r="J87" s="6">
        <f>_xll.getGamma($A87,J$1,inputs!$B$4,inputs!$B$5,inputs!$B$6,inputs!$B$7,inputs!$B$8,inputs!$B$9,inputs!$B$10,inputs!$C$2:$D$11,inputs!$E$2:$G$2,inputs!$H$2:$J$2)</f>
        <v>2.5948589569162599</v>
      </c>
      <c r="K87" s="6">
        <f>_xll.getGamma($A87,K$1,inputs!$B$4,inputs!$B$5,inputs!$B$6,inputs!$B$7,inputs!$B$8,inputs!$B$9,inputs!$B$10,inputs!$C$2:$D$11,inputs!$E$2:$G$2,inputs!$H$2:$J$2)</f>
        <v>2.5948589569162599</v>
      </c>
      <c r="L87" s="6">
        <f>_xll.getGamma($A87,L$1,inputs!$B$4,inputs!$B$5,inputs!$B$6,inputs!$B$7,inputs!$B$8,inputs!$B$9,inputs!$B$10,inputs!$C$2:$D$11,inputs!$E$2:$G$2,inputs!$H$2:$J$2)</f>
        <v>2.5948589569162599</v>
      </c>
    </row>
    <row r="88" spans="1:12" x14ac:dyDescent="0.25">
      <c r="A88" s="6">
        <f t="shared" si="2"/>
        <v>258.00000999999997</v>
      </c>
      <c r="B88" s="6">
        <f>_xll.getGamma($A88,B$1,inputs!$B$4,inputs!$B$5,inputs!$B$6,inputs!$B$7,inputs!$B$8,inputs!$B$9,inputs!$B$10,inputs!$C$2:$D$11,inputs!$E$2:$G$2,inputs!$H$2:$J$2)</f>
        <v>2.7801269629659994E-2</v>
      </c>
      <c r="C88" s="6">
        <f>_xll.getGamma($A88,C$1,inputs!$B$4,inputs!$B$5,inputs!$B$6,inputs!$B$7,inputs!$B$8,inputs!$B$9,inputs!$B$10,inputs!$C$2:$D$11,inputs!$E$2:$G$2,inputs!$H$2:$J$2)</f>
        <v>2.5948589569162785</v>
      </c>
      <c r="D88" s="6">
        <f>_xll.getGamma($A88,D$1,inputs!$B$4,inputs!$B$5,inputs!$B$6,inputs!$B$7,inputs!$B$8,inputs!$B$9,inputs!$B$10,inputs!$C$2:$D$11,inputs!$E$2:$G$2,inputs!$H$2:$J$2)</f>
        <v>2.5948589569162785</v>
      </c>
      <c r="E88" s="6">
        <f>_xll.getGamma($A88,E$1,inputs!$B$4,inputs!$B$5,inputs!$B$6,inputs!$B$7,inputs!$B$8,inputs!$B$9,inputs!$B$10,inputs!$C$2:$D$11,inputs!$E$2:$G$2,inputs!$H$2:$J$2)</f>
        <v>2.5948589569162785</v>
      </c>
      <c r="F88" s="6">
        <f>_xll.getGamma($A88,F$1,inputs!$B$4,inputs!$B$5,inputs!$B$6,inputs!$B$7,inputs!$B$8,inputs!$B$9,inputs!$B$10,inputs!$C$2:$D$11,inputs!$E$2:$G$2,inputs!$H$2:$J$2)</f>
        <v>2.5948589569162785</v>
      </c>
      <c r="G88" s="6">
        <f>_xll.getGamma($A88,G$1,inputs!$B$4,inputs!$B$5,inputs!$B$6,inputs!$B$7,inputs!$B$8,inputs!$B$9,inputs!$B$10,inputs!$C$2:$D$11,inputs!$E$2:$G$2,inputs!$H$2:$J$2)</f>
        <v>2.5948589569162785</v>
      </c>
      <c r="H88" s="6">
        <f>_xll.getGamma($A88,H$1,inputs!$B$4,inputs!$B$5,inputs!$B$6,inputs!$B$7,inputs!$B$8,inputs!$B$9,inputs!$B$10,inputs!$C$2:$D$11,inputs!$E$2:$G$2,inputs!$H$2:$J$2)</f>
        <v>2.5948589569162785</v>
      </c>
      <c r="I88" s="6">
        <f>_xll.getGamma($A88,I$1,inputs!$B$4,inputs!$B$5,inputs!$B$6,inputs!$B$7,inputs!$B$8,inputs!$B$9,inputs!$B$10,inputs!$C$2:$D$11,inputs!$E$2:$G$2,inputs!$H$2:$J$2)</f>
        <v>2.5948589569162785</v>
      </c>
      <c r="J88" s="6">
        <f>_xll.getGamma($A88,J$1,inputs!$B$4,inputs!$B$5,inputs!$B$6,inputs!$B$7,inputs!$B$8,inputs!$B$9,inputs!$B$10,inputs!$C$2:$D$11,inputs!$E$2:$G$2,inputs!$H$2:$J$2)</f>
        <v>2.5948589569162785</v>
      </c>
      <c r="K88" s="6">
        <f>_xll.getGamma($A88,K$1,inputs!$B$4,inputs!$B$5,inputs!$B$6,inputs!$B$7,inputs!$B$8,inputs!$B$9,inputs!$B$10,inputs!$C$2:$D$11,inputs!$E$2:$G$2,inputs!$H$2:$J$2)</f>
        <v>2.5948589569162785</v>
      </c>
      <c r="L88" s="6">
        <f>_xll.getGamma($A88,L$1,inputs!$B$4,inputs!$B$5,inputs!$B$6,inputs!$B$7,inputs!$B$8,inputs!$B$9,inputs!$B$10,inputs!$C$2:$D$11,inputs!$E$2:$G$2,inputs!$H$2:$J$2)</f>
        <v>2.5948589569162785</v>
      </c>
    </row>
    <row r="89" spans="1:12" x14ac:dyDescent="0.25">
      <c r="A89" s="6">
        <f t="shared" si="2"/>
        <v>261.00000999999997</v>
      </c>
      <c r="B89" s="6">
        <f>_xll.getGamma($A89,B$1,inputs!$B$4,inputs!$B$5,inputs!$B$6,inputs!$B$7,inputs!$B$8,inputs!$B$9,inputs!$B$10,inputs!$C$2:$D$11,inputs!$E$2:$G$2,inputs!$H$2:$J$2)</f>
        <v>1.0301314271477348E-2</v>
      </c>
      <c r="C89" s="6">
        <f>_xll.getGamma($A89,C$1,inputs!$B$4,inputs!$B$5,inputs!$B$6,inputs!$B$7,inputs!$B$8,inputs!$B$9,inputs!$B$10,inputs!$C$2:$D$11,inputs!$E$2:$G$2,inputs!$H$2:$J$2)</f>
        <v>2.5948589569162785</v>
      </c>
      <c r="D89" s="6">
        <f>_xll.getGamma($A89,D$1,inputs!$B$4,inputs!$B$5,inputs!$B$6,inputs!$B$7,inputs!$B$8,inputs!$B$9,inputs!$B$10,inputs!$C$2:$D$11,inputs!$E$2:$G$2,inputs!$H$2:$J$2)</f>
        <v>2.5948589569162785</v>
      </c>
      <c r="E89" s="6">
        <f>_xll.getGamma($A89,E$1,inputs!$B$4,inputs!$B$5,inputs!$B$6,inputs!$B$7,inputs!$B$8,inputs!$B$9,inputs!$B$10,inputs!$C$2:$D$11,inputs!$E$2:$G$2,inputs!$H$2:$J$2)</f>
        <v>2.5948589569162785</v>
      </c>
      <c r="F89" s="6">
        <f>_xll.getGamma($A89,F$1,inputs!$B$4,inputs!$B$5,inputs!$B$6,inputs!$B$7,inputs!$B$8,inputs!$B$9,inputs!$B$10,inputs!$C$2:$D$11,inputs!$E$2:$G$2,inputs!$H$2:$J$2)</f>
        <v>2.5948589569162785</v>
      </c>
      <c r="G89" s="6">
        <f>_xll.getGamma($A89,G$1,inputs!$B$4,inputs!$B$5,inputs!$B$6,inputs!$B$7,inputs!$B$8,inputs!$B$9,inputs!$B$10,inputs!$C$2:$D$11,inputs!$E$2:$G$2,inputs!$H$2:$J$2)</f>
        <v>2.5948589569162785</v>
      </c>
      <c r="H89" s="6">
        <f>_xll.getGamma($A89,H$1,inputs!$B$4,inputs!$B$5,inputs!$B$6,inputs!$B$7,inputs!$B$8,inputs!$B$9,inputs!$B$10,inputs!$C$2:$D$11,inputs!$E$2:$G$2,inputs!$H$2:$J$2)</f>
        <v>2.5948589569162785</v>
      </c>
      <c r="I89" s="6">
        <f>_xll.getGamma($A89,I$1,inputs!$B$4,inputs!$B$5,inputs!$B$6,inputs!$B$7,inputs!$B$8,inputs!$B$9,inputs!$B$10,inputs!$C$2:$D$11,inputs!$E$2:$G$2,inputs!$H$2:$J$2)</f>
        <v>2.5948589569162785</v>
      </c>
      <c r="J89" s="6">
        <f>_xll.getGamma($A89,J$1,inputs!$B$4,inputs!$B$5,inputs!$B$6,inputs!$B$7,inputs!$B$8,inputs!$B$9,inputs!$B$10,inputs!$C$2:$D$11,inputs!$E$2:$G$2,inputs!$H$2:$J$2)</f>
        <v>2.5948589569162785</v>
      </c>
      <c r="K89" s="6">
        <f>_xll.getGamma($A89,K$1,inputs!$B$4,inputs!$B$5,inputs!$B$6,inputs!$B$7,inputs!$B$8,inputs!$B$9,inputs!$B$10,inputs!$C$2:$D$11,inputs!$E$2:$G$2,inputs!$H$2:$J$2)</f>
        <v>2.5948589569162785</v>
      </c>
      <c r="L89" s="6">
        <f>_xll.getGamma($A89,L$1,inputs!$B$4,inputs!$B$5,inputs!$B$6,inputs!$B$7,inputs!$B$8,inputs!$B$9,inputs!$B$10,inputs!$C$2:$D$11,inputs!$E$2:$G$2,inputs!$H$2:$J$2)</f>
        <v>2.5948589569162785</v>
      </c>
    </row>
    <row r="90" spans="1:12" x14ac:dyDescent="0.25">
      <c r="A90" s="6">
        <f t="shared" si="2"/>
        <v>264.00000999999997</v>
      </c>
      <c r="B90" s="6">
        <f>_xll.getGamma($A90,B$1,inputs!$B$4,inputs!$B$5,inputs!$B$6,inputs!$B$7,inputs!$B$8,inputs!$B$9,inputs!$B$10,inputs!$C$2:$D$11,inputs!$E$2:$G$2,inputs!$H$2:$J$2)</f>
        <v>1.747396498211231E-3</v>
      </c>
      <c r="C90" s="6">
        <f>_xll.getGamma($A90,C$1,inputs!$B$4,inputs!$B$5,inputs!$B$6,inputs!$B$7,inputs!$B$8,inputs!$B$9,inputs!$B$10,inputs!$C$2:$D$11,inputs!$E$2:$G$2,inputs!$H$2:$J$2)</f>
        <v>2.5948589569162785</v>
      </c>
      <c r="D90" s="6">
        <f>_xll.getGamma($A90,D$1,inputs!$B$4,inputs!$B$5,inputs!$B$6,inputs!$B$7,inputs!$B$8,inputs!$B$9,inputs!$B$10,inputs!$C$2:$D$11,inputs!$E$2:$G$2,inputs!$H$2:$J$2)</f>
        <v>2.5948589569162785</v>
      </c>
      <c r="E90" s="6">
        <f>_xll.getGamma($A90,E$1,inputs!$B$4,inputs!$B$5,inputs!$B$6,inputs!$B$7,inputs!$B$8,inputs!$B$9,inputs!$B$10,inputs!$C$2:$D$11,inputs!$E$2:$G$2,inputs!$H$2:$J$2)</f>
        <v>2.5948589569162785</v>
      </c>
      <c r="F90" s="6">
        <f>_xll.getGamma($A90,F$1,inputs!$B$4,inputs!$B$5,inputs!$B$6,inputs!$B$7,inputs!$B$8,inputs!$B$9,inputs!$B$10,inputs!$C$2:$D$11,inputs!$E$2:$G$2,inputs!$H$2:$J$2)</f>
        <v>2.5948589569162785</v>
      </c>
      <c r="G90" s="6">
        <f>_xll.getGamma($A90,G$1,inputs!$B$4,inputs!$B$5,inputs!$B$6,inputs!$B$7,inputs!$B$8,inputs!$B$9,inputs!$B$10,inputs!$C$2:$D$11,inputs!$E$2:$G$2,inputs!$H$2:$J$2)</f>
        <v>2.5948589569162785</v>
      </c>
      <c r="H90" s="6">
        <f>_xll.getGamma($A90,H$1,inputs!$B$4,inputs!$B$5,inputs!$B$6,inputs!$B$7,inputs!$B$8,inputs!$B$9,inputs!$B$10,inputs!$C$2:$D$11,inputs!$E$2:$G$2,inputs!$H$2:$J$2)</f>
        <v>2.5948589569162785</v>
      </c>
      <c r="I90" s="6">
        <f>_xll.getGamma($A90,I$1,inputs!$B$4,inputs!$B$5,inputs!$B$6,inputs!$B$7,inputs!$B$8,inputs!$B$9,inputs!$B$10,inputs!$C$2:$D$11,inputs!$E$2:$G$2,inputs!$H$2:$J$2)</f>
        <v>2.5948589569162785</v>
      </c>
      <c r="J90" s="6">
        <f>_xll.getGamma($A90,J$1,inputs!$B$4,inputs!$B$5,inputs!$B$6,inputs!$B$7,inputs!$B$8,inputs!$B$9,inputs!$B$10,inputs!$C$2:$D$11,inputs!$E$2:$G$2,inputs!$H$2:$J$2)</f>
        <v>2.5948589569162785</v>
      </c>
      <c r="K90" s="6">
        <f>_xll.getGamma($A90,K$1,inputs!$B$4,inputs!$B$5,inputs!$B$6,inputs!$B$7,inputs!$B$8,inputs!$B$9,inputs!$B$10,inputs!$C$2:$D$11,inputs!$E$2:$G$2,inputs!$H$2:$J$2)</f>
        <v>2.5948589569162785</v>
      </c>
      <c r="L90" s="6">
        <f>_xll.getGamma($A90,L$1,inputs!$B$4,inputs!$B$5,inputs!$B$6,inputs!$B$7,inputs!$B$8,inputs!$B$9,inputs!$B$10,inputs!$C$2:$D$11,inputs!$E$2:$G$2,inputs!$H$2:$J$2)</f>
        <v>2.5948589569162785</v>
      </c>
    </row>
    <row r="91" spans="1:12" x14ac:dyDescent="0.25">
      <c r="A91" s="6">
        <f t="shared" si="2"/>
        <v>267.00000999999997</v>
      </c>
      <c r="B91" s="6">
        <f>_xll.getGamma($A91,B$1,inputs!$B$4,inputs!$B$5,inputs!$B$6,inputs!$B$7,inputs!$B$8,inputs!$B$9,inputs!$B$10,inputs!$C$2:$D$11,inputs!$E$2:$G$2,inputs!$H$2:$J$2)</f>
        <v>0</v>
      </c>
      <c r="C91" s="6">
        <f>_xll.getGamma($A91,C$1,inputs!$B$4,inputs!$B$5,inputs!$B$6,inputs!$B$7,inputs!$B$8,inputs!$B$9,inputs!$B$10,inputs!$C$2:$D$11,inputs!$E$2:$G$2,inputs!$H$2:$J$2)</f>
        <v>2.5948589569162785</v>
      </c>
      <c r="D91" s="6">
        <f>_xll.getGamma($A91,D$1,inputs!$B$4,inputs!$B$5,inputs!$B$6,inputs!$B$7,inputs!$B$8,inputs!$B$9,inputs!$B$10,inputs!$C$2:$D$11,inputs!$E$2:$G$2,inputs!$H$2:$J$2)</f>
        <v>2.5948589569162785</v>
      </c>
      <c r="E91" s="6">
        <f>_xll.getGamma($A91,E$1,inputs!$B$4,inputs!$B$5,inputs!$B$6,inputs!$B$7,inputs!$B$8,inputs!$B$9,inputs!$B$10,inputs!$C$2:$D$11,inputs!$E$2:$G$2,inputs!$H$2:$J$2)</f>
        <v>2.5948589569162785</v>
      </c>
      <c r="F91" s="6">
        <f>_xll.getGamma($A91,F$1,inputs!$B$4,inputs!$B$5,inputs!$B$6,inputs!$B$7,inputs!$B$8,inputs!$B$9,inputs!$B$10,inputs!$C$2:$D$11,inputs!$E$2:$G$2,inputs!$H$2:$J$2)</f>
        <v>2.5948589569162785</v>
      </c>
      <c r="G91" s="6">
        <f>_xll.getGamma($A91,G$1,inputs!$B$4,inputs!$B$5,inputs!$B$6,inputs!$B$7,inputs!$B$8,inputs!$B$9,inputs!$B$10,inputs!$C$2:$D$11,inputs!$E$2:$G$2,inputs!$H$2:$J$2)</f>
        <v>2.5948589569162785</v>
      </c>
      <c r="H91" s="6">
        <f>_xll.getGamma($A91,H$1,inputs!$B$4,inputs!$B$5,inputs!$B$6,inputs!$B$7,inputs!$B$8,inputs!$B$9,inputs!$B$10,inputs!$C$2:$D$11,inputs!$E$2:$G$2,inputs!$H$2:$J$2)</f>
        <v>2.5948589569162785</v>
      </c>
      <c r="I91" s="6">
        <f>_xll.getGamma($A91,I$1,inputs!$B$4,inputs!$B$5,inputs!$B$6,inputs!$B$7,inputs!$B$8,inputs!$B$9,inputs!$B$10,inputs!$C$2:$D$11,inputs!$E$2:$G$2,inputs!$H$2:$J$2)</f>
        <v>2.5948589569162785</v>
      </c>
      <c r="J91" s="6">
        <f>_xll.getGamma($A91,J$1,inputs!$B$4,inputs!$B$5,inputs!$B$6,inputs!$B$7,inputs!$B$8,inputs!$B$9,inputs!$B$10,inputs!$C$2:$D$11,inputs!$E$2:$G$2,inputs!$H$2:$J$2)</f>
        <v>2.5948589569162785</v>
      </c>
      <c r="K91" s="6">
        <f>_xll.getGamma($A91,K$1,inputs!$B$4,inputs!$B$5,inputs!$B$6,inputs!$B$7,inputs!$B$8,inputs!$B$9,inputs!$B$10,inputs!$C$2:$D$11,inputs!$E$2:$G$2,inputs!$H$2:$J$2)</f>
        <v>2.5948589569162785</v>
      </c>
      <c r="L91" s="6">
        <f>_xll.getGamma($A91,L$1,inputs!$B$4,inputs!$B$5,inputs!$B$6,inputs!$B$7,inputs!$B$8,inputs!$B$9,inputs!$B$10,inputs!$C$2:$D$11,inputs!$E$2:$G$2,inputs!$H$2:$J$2)</f>
        <v>2.5948589569162785</v>
      </c>
    </row>
    <row r="92" spans="1:12" x14ac:dyDescent="0.25">
      <c r="A92" s="6">
        <f t="shared" si="2"/>
        <v>270.00000999999997</v>
      </c>
      <c r="B92" s="6">
        <f>_xll.getGamma($A92,B$1,inputs!$B$4,inputs!$B$5,inputs!$B$6,inputs!$B$7,inputs!$B$8,inputs!$B$9,inputs!$B$10,inputs!$C$2:$D$11,inputs!$E$2:$G$2,inputs!$H$2:$J$2)</f>
        <v>0</v>
      </c>
      <c r="C92" s="6">
        <f>_xll.getGamma($A92,C$1,inputs!$B$4,inputs!$B$5,inputs!$B$6,inputs!$B$7,inputs!$B$8,inputs!$B$9,inputs!$B$10,inputs!$C$2:$D$11,inputs!$E$2:$G$2,inputs!$H$2:$J$2)</f>
        <v>2.5948589569162785</v>
      </c>
      <c r="D92" s="6">
        <f>_xll.getGamma($A92,D$1,inputs!$B$4,inputs!$B$5,inputs!$B$6,inputs!$B$7,inputs!$B$8,inputs!$B$9,inputs!$B$10,inputs!$C$2:$D$11,inputs!$E$2:$G$2,inputs!$H$2:$J$2)</f>
        <v>2.5948589569162785</v>
      </c>
      <c r="E92" s="6">
        <f>_xll.getGamma($A92,E$1,inputs!$B$4,inputs!$B$5,inputs!$B$6,inputs!$B$7,inputs!$B$8,inputs!$B$9,inputs!$B$10,inputs!$C$2:$D$11,inputs!$E$2:$G$2,inputs!$H$2:$J$2)</f>
        <v>2.5948589569162785</v>
      </c>
      <c r="F92" s="6">
        <f>_xll.getGamma($A92,F$1,inputs!$B$4,inputs!$B$5,inputs!$B$6,inputs!$B$7,inputs!$B$8,inputs!$B$9,inputs!$B$10,inputs!$C$2:$D$11,inputs!$E$2:$G$2,inputs!$H$2:$J$2)</f>
        <v>2.5948589569162785</v>
      </c>
      <c r="G92" s="6">
        <f>_xll.getGamma($A92,G$1,inputs!$B$4,inputs!$B$5,inputs!$B$6,inputs!$B$7,inputs!$B$8,inputs!$B$9,inputs!$B$10,inputs!$C$2:$D$11,inputs!$E$2:$G$2,inputs!$H$2:$J$2)</f>
        <v>2.5948589569162785</v>
      </c>
      <c r="H92" s="6">
        <f>_xll.getGamma($A92,H$1,inputs!$B$4,inputs!$B$5,inputs!$B$6,inputs!$B$7,inputs!$B$8,inputs!$B$9,inputs!$B$10,inputs!$C$2:$D$11,inputs!$E$2:$G$2,inputs!$H$2:$J$2)</f>
        <v>2.5948589569162785</v>
      </c>
      <c r="I92" s="6">
        <f>_xll.getGamma($A92,I$1,inputs!$B$4,inputs!$B$5,inputs!$B$6,inputs!$B$7,inputs!$B$8,inputs!$B$9,inputs!$B$10,inputs!$C$2:$D$11,inputs!$E$2:$G$2,inputs!$H$2:$J$2)</f>
        <v>2.5948589569162785</v>
      </c>
      <c r="J92" s="6">
        <f>_xll.getGamma($A92,J$1,inputs!$B$4,inputs!$B$5,inputs!$B$6,inputs!$B$7,inputs!$B$8,inputs!$B$9,inputs!$B$10,inputs!$C$2:$D$11,inputs!$E$2:$G$2,inputs!$H$2:$J$2)</f>
        <v>2.5948589569162785</v>
      </c>
      <c r="K92" s="6">
        <f>_xll.getGamma($A92,K$1,inputs!$B$4,inputs!$B$5,inputs!$B$6,inputs!$B$7,inputs!$B$8,inputs!$B$9,inputs!$B$10,inputs!$C$2:$D$11,inputs!$E$2:$G$2,inputs!$H$2:$J$2)</f>
        <v>2.5948589569162785</v>
      </c>
      <c r="L92" s="6">
        <f>_xll.getGamma($A92,L$1,inputs!$B$4,inputs!$B$5,inputs!$B$6,inputs!$B$7,inputs!$B$8,inputs!$B$9,inputs!$B$10,inputs!$C$2:$D$11,inputs!$E$2:$G$2,inputs!$H$2:$J$2)</f>
        <v>2.5948589569162785</v>
      </c>
    </row>
    <row r="93" spans="1:12" x14ac:dyDescent="0.25">
      <c r="A93" s="6">
        <f t="shared" si="2"/>
        <v>273.00000999999997</v>
      </c>
      <c r="B93" s="6">
        <f>_xll.getGamma($A93,B$1,inputs!$B$4,inputs!$B$5,inputs!$B$6,inputs!$B$7,inputs!$B$8,inputs!$B$9,inputs!$B$10,inputs!$C$2:$D$11,inputs!$E$2:$G$2,inputs!$H$2:$J$2)</f>
        <v>0</v>
      </c>
      <c r="C93" s="6">
        <f>_xll.getGamma($A93,C$1,inputs!$B$4,inputs!$B$5,inputs!$B$6,inputs!$B$7,inputs!$B$8,inputs!$B$9,inputs!$B$10,inputs!$C$2:$D$11,inputs!$E$2:$G$2,inputs!$H$2:$J$2)</f>
        <v>2.5948589569162785</v>
      </c>
      <c r="D93" s="6">
        <f>_xll.getGamma($A93,D$1,inputs!$B$4,inputs!$B$5,inputs!$B$6,inputs!$B$7,inputs!$B$8,inputs!$B$9,inputs!$B$10,inputs!$C$2:$D$11,inputs!$E$2:$G$2,inputs!$H$2:$J$2)</f>
        <v>2.5948589569162785</v>
      </c>
      <c r="E93" s="6">
        <f>_xll.getGamma($A93,E$1,inputs!$B$4,inputs!$B$5,inputs!$B$6,inputs!$B$7,inputs!$B$8,inputs!$B$9,inputs!$B$10,inputs!$C$2:$D$11,inputs!$E$2:$G$2,inputs!$H$2:$J$2)</f>
        <v>2.5948589569162785</v>
      </c>
      <c r="F93" s="6">
        <f>_xll.getGamma($A93,F$1,inputs!$B$4,inputs!$B$5,inputs!$B$6,inputs!$B$7,inputs!$B$8,inputs!$B$9,inputs!$B$10,inputs!$C$2:$D$11,inputs!$E$2:$G$2,inputs!$H$2:$J$2)</f>
        <v>2.5948589569162785</v>
      </c>
      <c r="G93" s="6">
        <f>_xll.getGamma($A93,G$1,inputs!$B$4,inputs!$B$5,inputs!$B$6,inputs!$B$7,inputs!$B$8,inputs!$B$9,inputs!$B$10,inputs!$C$2:$D$11,inputs!$E$2:$G$2,inputs!$H$2:$J$2)</f>
        <v>2.5948589569162785</v>
      </c>
      <c r="H93" s="6">
        <f>_xll.getGamma($A93,H$1,inputs!$B$4,inputs!$B$5,inputs!$B$6,inputs!$B$7,inputs!$B$8,inputs!$B$9,inputs!$B$10,inputs!$C$2:$D$11,inputs!$E$2:$G$2,inputs!$H$2:$J$2)</f>
        <v>2.5948589569162785</v>
      </c>
      <c r="I93" s="6">
        <f>_xll.getGamma($A93,I$1,inputs!$B$4,inputs!$B$5,inputs!$B$6,inputs!$B$7,inputs!$B$8,inputs!$B$9,inputs!$B$10,inputs!$C$2:$D$11,inputs!$E$2:$G$2,inputs!$H$2:$J$2)</f>
        <v>2.5948589569162785</v>
      </c>
      <c r="J93" s="6">
        <f>_xll.getGamma($A93,J$1,inputs!$B$4,inputs!$B$5,inputs!$B$6,inputs!$B$7,inputs!$B$8,inputs!$B$9,inputs!$B$10,inputs!$C$2:$D$11,inputs!$E$2:$G$2,inputs!$H$2:$J$2)</f>
        <v>2.5948589569162785</v>
      </c>
      <c r="K93" s="6">
        <f>_xll.getGamma($A93,K$1,inputs!$B$4,inputs!$B$5,inputs!$B$6,inputs!$B$7,inputs!$B$8,inputs!$B$9,inputs!$B$10,inputs!$C$2:$D$11,inputs!$E$2:$G$2,inputs!$H$2:$J$2)</f>
        <v>2.5948589569162785</v>
      </c>
      <c r="L93" s="6">
        <f>_xll.getGamma($A93,L$1,inputs!$B$4,inputs!$B$5,inputs!$B$6,inputs!$B$7,inputs!$B$8,inputs!$B$9,inputs!$B$10,inputs!$C$2:$D$11,inputs!$E$2:$G$2,inputs!$H$2:$J$2)</f>
        <v>2.5948589569162785</v>
      </c>
    </row>
    <row r="94" spans="1:12" x14ac:dyDescent="0.25">
      <c r="A94" s="6">
        <f t="shared" si="2"/>
        <v>276.00000999999997</v>
      </c>
      <c r="B94" s="6">
        <f>_xll.getGamma($A94,B$1,inputs!$B$4,inputs!$B$5,inputs!$B$6,inputs!$B$7,inputs!$B$8,inputs!$B$9,inputs!$B$10,inputs!$C$2:$D$11,inputs!$E$2:$G$2,inputs!$H$2:$J$2)</f>
        <v>0</v>
      </c>
      <c r="C94" s="6">
        <f>_xll.getGamma($A94,C$1,inputs!$B$4,inputs!$B$5,inputs!$B$6,inputs!$B$7,inputs!$B$8,inputs!$B$9,inputs!$B$10,inputs!$C$2:$D$11,inputs!$E$2:$G$2,inputs!$H$2:$J$2)</f>
        <v>2.5948589569162785</v>
      </c>
      <c r="D94" s="6">
        <f>_xll.getGamma($A94,D$1,inputs!$B$4,inputs!$B$5,inputs!$B$6,inputs!$B$7,inputs!$B$8,inputs!$B$9,inputs!$B$10,inputs!$C$2:$D$11,inputs!$E$2:$G$2,inputs!$H$2:$J$2)</f>
        <v>2.5948589569162785</v>
      </c>
      <c r="E94" s="6">
        <f>_xll.getGamma($A94,E$1,inputs!$B$4,inputs!$B$5,inputs!$B$6,inputs!$B$7,inputs!$B$8,inputs!$B$9,inputs!$B$10,inputs!$C$2:$D$11,inputs!$E$2:$G$2,inputs!$H$2:$J$2)</f>
        <v>2.5948589569162785</v>
      </c>
      <c r="F94" s="6">
        <f>_xll.getGamma($A94,F$1,inputs!$B$4,inputs!$B$5,inputs!$B$6,inputs!$B$7,inputs!$B$8,inputs!$B$9,inputs!$B$10,inputs!$C$2:$D$11,inputs!$E$2:$G$2,inputs!$H$2:$J$2)</f>
        <v>2.5948589569162785</v>
      </c>
      <c r="G94" s="6">
        <f>_xll.getGamma($A94,G$1,inputs!$B$4,inputs!$B$5,inputs!$B$6,inputs!$B$7,inputs!$B$8,inputs!$B$9,inputs!$B$10,inputs!$C$2:$D$11,inputs!$E$2:$G$2,inputs!$H$2:$J$2)</f>
        <v>2.5948589569162785</v>
      </c>
      <c r="H94" s="6">
        <f>_xll.getGamma($A94,H$1,inputs!$B$4,inputs!$B$5,inputs!$B$6,inputs!$B$7,inputs!$B$8,inputs!$B$9,inputs!$B$10,inputs!$C$2:$D$11,inputs!$E$2:$G$2,inputs!$H$2:$J$2)</f>
        <v>2.5948589569162785</v>
      </c>
      <c r="I94" s="6">
        <f>_xll.getGamma($A94,I$1,inputs!$B$4,inputs!$B$5,inputs!$B$6,inputs!$B$7,inputs!$B$8,inputs!$B$9,inputs!$B$10,inputs!$C$2:$D$11,inputs!$E$2:$G$2,inputs!$H$2:$J$2)</f>
        <v>2.5948589569162785</v>
      </c>
      <c r="J94" s="6">
        <f>_xll.getGamma($A94,J$1,inputs!$B$4,inputs!$B$5,inputs!$B$6,inputs!$B$7,inputs!$B$8,inputs!$B$9,inputs!$B$10,inputs!$C$2:$D$11,inputs!$E$2:$G$2,inputs!$H$2:$J$2)</f>
        <v>2.5948589569162785</v>
      </c>
      <c r="K94" s="6">
        <f>_xll.getGamma($A94,K$1,inputs!$B$4,inputs!$B$5,inputs!$B$6,inputs!$B$7,inputs!$B$8,inputs!$B$9,inputs!$B$10,inputs!$C$2:$D$11,inputs!$E$2:$G$2,inputs!$H$2:$J$2)</f>
        <v>2.5948589569162785</v>
      </c>
      <c r="L94" s="6">
        <f>_xll.getGamma($A94,L$1,inputs!$B$4,inputs!$B$5,inputs!$B$6,inputs!$B$7,inputs!$B$8,inputs!$B$9,inputs!$B$10,inputs!$C$2:$D$11,inputs!$E$2:$G$2,inputs!$H$2:$J$2)</f>
        <v>2.5948589569162785</v>
      </c>
    </row>
    <row r="95" spans="1:12" x14ac:dyDescent="0.25">
      <c r="A95" s="6">
        <f t="shared" si="2"/>
        <v>279.00000999999997</v>
      </c>
      <c r="B95" s="6">
        <f>_xll.getGamma($A95,B$1,inputs!$B$4,inputs!$B$5,inputs!$B$6,inputs!$B$7,inputs!$B$8,inputs!$B$9,inputs!$B$10,inputs!$C$2:$D$11,inputs!$E$2:$G$2,inputs!$H$2:$J$2)</f>
        <v>0</v>
      </c>
      <c r="C95" s="6">
        <f>_xll.getGamma($A95,C$1,inputs!$B$4,inputs!$B$5,inputs!$B$6,inputs!$B$7,inputs!$B$8,inputs!$B$9,inputs!$B$10,inputs!$C$2:$D$11,inputs!$E$2:$G$2,inputs!$H$2:$J$2)</f>
        <v>2.5948589569162785</v>
      </c>
      <c r="D95" s="6">
        <f>_xll.getGamma($A95,D$1,inputs!$B$4,inputs!$B$5,inputs!$B$6,inputs!$B$7,inputs!$B$8,inputs!$B$9,inputs!$B$10,inputs!$C$2:$D$11,inputs!$E$2:$G$2,inputs!$H$2:$J$2)</f>
        <v>2.5948589569162785</v>
      </c>
      <c r="E95" s="6">
        <f>_xll.getGamma($A95,E$1,inputs!$B$4,inputs!$B$5,inputs!$B$6,inputs!$B$7,inputs!$B$8,inputs!$B$9,inputs!$B$10,inputs!$C$2:$D$11,inputs!$E$2:$G$2,inputs!$H$2:$J$2)</f>
        <v>2.5948589569162785</v>
      </c>
      <c r="F95" s="6">
        <f>_xll.getGamma($A95,F$1,inputs!$B$4,inputs!$B$5,inputs!$B$6,inputs!$B$7,inputs!$B$8,inputs!$B$9,inputs!$B$10,inputs!$C$2:$D$11,inputs!$E$2:$G$2,inputs!$H$2:$J$2)</f>
        <v>2.5948589569162785</v>
      </c>
      <c r="G95" s="6">
        <f>_xll.getGamma($A95,G$1,inputs!$B$4,inputs!$B$5,inputs!$B$6,inputs!$B$7,inputs!$B$8,inputs!$B$9,inputs!$B$10,inputs!$C$2:$D$11,inputs!$E$2:$G$2,inputs!$H$2:$J$2)</f>
        <v>2.5948589569162785</v>
      </c>
      <c r="H95" s="6">
        <f>_xll.getGamma($A95,H$1,inputs!$B$4,inputs!$B$5,inputs!$B$6,inputs!$B$7,inputs!$B$8,inputs!$B$9,inputs!$B$10,inputs!$C$2:$D$11,inputs!$E$2:$G$2,inputs!$H$2:$J$2)</f>
        <v>2.5948589569162785</v>
      </c>
      <c r="I95" s="6">
        <f>_xll.getGamma($A95,I$1,inputs!$B$4,inputs!$B$5,inputs!$B$6,inputs!$B$7,inputs!$B$8,inputs!$B$9,inputs!$B$10,inputs!$C$2:$D$11,inputs!$E$2:$G$2,inputs!$H$2:$J$2)</f>
        <v>2.5948589569162785</v>
      </c>
      <c r="J95" s="6">
        <f>_xll.getGamma($A95,J$1,inputs!$B$4,inputs!$B$5,inputs!$B$6,inputs!$B$7,inputs!$B$8,inputs!$B$9,inputs!$B$10,inputs!$C$2:$D$11,inputs!$E$2:$G$2,inputs!$H$2:$J$2)</f>
        <v>2.5948589569162785</v>
      </c>
      <c r="K95" s="6">
        <f>_xll.getGamma($A95,K$1,inputs!$B$4,inputs!$B$5,inputs!$B$6,inputs!$B$7,inputs!$B$8,inputs!$B$9,inputs!$B$10,inputs!$C$2:$D$11,inputs!$E$2:$G$2,inputs!$H$2:$J$2)</f>
        <v>2.5948589569162785</v>
      </c>
      <c r="L95" s="6">
        <f>_xll.getGamma($A95,L$1,inputs!$B$4,inputs!$B$5,inputs!$B$6,inputs!$B$7,inputs!$B$8,inputs!$B$9,inputs!$B$10,inputs!$C$2:$D$11,inputs!$E$2:$G$2,inputs!$H$2:$J$2)</f>
        <v>2.5948589569162785</v>
      </c>
    </row>
    <row r="96" spans="1:12" x14ac:dyDescent="0.25">
      <c r="A96" s="6">
        <f t="shared" si="2"/>
        <v>282.00000999999997</v>
      </c>
      <c r="B96" s="6">
        <f>_xll.getGamma($A96,B$1,inputs!$B$4,inputs!$B$5,inputs!$B$6,inputs!$B$7,inputs!$B$8,inputs!$B$9,inputs!$B$10,inputs!$C$2:$D$11,inputs!$E$2:$G$2,inputs!$H$2:$J$2)</f>
        <v>0</v>
      </c>
      <c r="C96" s="6">
        <f>_xll.getGamma($A96,C$1,inputs!$B$4,inputs!$B$5,inputs!$B$6,inputs!$B$7,inputs!$B$8,inputs!$B$9,inputs!$B$10,inputs!$C$2:$D$11,inputs!$E$2:$G$2,inputs!$H$2:$J$2)</f>
        <v>2.5948589569162785</v>
      </c>
      <c r="D96" s="6">
        <f>_xll.getGamma($A96,D$1,inputs!$B$4,inputs!$B$5,inputs!$B$6,inputs!$B$7,inputs!$B$8,inputs!$B$9,inputs!$B$10,inputs!$C$2:$D$11,inputs!$E$2:$G$2,inputs!$H$2:$J$2)</f>
        <v>2.5948589569162785</v>
      </c>
      <c r="E96" s="6">
        <f>_xll.getGamma($A96,E$1,inputs!$B$4,inputs!$B$5,inputs!$B$6,inputs!$B$7,inputs!$B$8,inputs!$B$9,inputs!$B$10,inputs!$C$2:$D$11,inputs!$E$2:$G$2,inputs!$H$2:$J$2)</f>
        <v>2.5948589569162785</v>
      </c>
      <c r="F96" s="6">
        <f>_xll.getGamma($A96,F$1,inputs!$B$4,inputs!$B$5,inputs!$B$6,inputs!$B$7,inputs!$B$8,inputs!$B$9,inputs!$B$10,inputs!$C$2:$D$11,inputs!$E$2:$G$2,inputs!$H$2:$J$2)</f>
        <v>2.5948589569162785</v>
      </c>
      <c r="G96" s="6">
        <f>_xll.getGamma($A96,G$1,inputs!$B$4,inputs!$B$5,inputs!$B$6,inputs!$B$7,inputs!$B$8,inputs!$B$9,inputs!$B$10,inputs!$C$2:$D$11,inputs!$E$2:$G$2,inputs!$H$2:$J$2)</f>
        <v>2.5948589569162785</v>
      </c>
      <c r="H96" s="6">
        <f>_xll.getGamma($A96,H$1,inputs!$B$4,inputs!$B$5,inputs!$B$6,inputs!$B$7,inputs!$B$8,inputs!$B$9,inputs!$B$10,inputs!$C$2:$D$11,inputs!$E$2:$G$2,inputs!$H$2:$J$2)</f>
        <v>2.5948589569162785</v>
      </c>
      <c r="I96" s="6">
        <f>_xll.getGamma($A96,I$1,inputs!$B$4,inputs!$B$5,inputs!$B$6,inputs!$B$7,inputs!$B$8,inputs!$B$9,inputs!$B$10,inputs!$C$2:$D$11,inputs!$E$2:$G$2,inputs!$H$2:$J$2)</f>
        <v>2.5948589569162785</v>
      </c>
      <c r="J96" s="6">
        <f>_xll.getGamma($A96,J$1,inputs!$B$4,inputs!$B$5,inputs!$B$6,inputs!$B$7,inputs!$B$8,inputs!$B$9,inputs!$B$10,inputs!$C$2:$D$11,inputs!$E$2:$G$2,inputs!$H$2:$J$2)</f>
        <v>2.5948589569162785</v>
      </c>
      <c r="K96" s="6">
        <f>_xll.getGamma($A96,K$1,inputs!$B$4,inputs!$B$5,inputs!$B$6,inputs!$B$7,inputs!$B$8,inputs!$B$9,inputs!$B$10,inputs!$C$2:$D$11,inputs!$E$2:$G$2,inputs!$H$2:$J$2)</f>
        <v>2.5948589569162785</v>
      </c>
      <c r="L96" s="6">
        <f>_xll.getGamma($A96,L$1,inputs!$B$4,inputs!$B$5,inputs!$B$6,inputs!$B$7,inputs!$B$8,inputs!$B$9,inputs!$B$10,inputs!$C$2:$D$11,inputs!$E$2:$G$2,inputs!$H$2:$J$2)</f>
        <v>2.5948589569162785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</vt:lpstr>
      <vt:lpstr>solution</vt:lpstr>
      <vt:lpstr>delta</vt:lpstr>
      <vt:lpstr>gamma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Gao</dc:creator>
  <cp:lastModifiedBy>Zheng Gao</cp:lastModifiedBy>
  <dcterms:created xsi:type="dcterms:W3CDTF">2016-11-28T20:29:42Z</dcterms:created>
  <dcterms:modified xsi:type="dcterms:W3CDTF">2016-11-29T22:43:32Z</dcterms:modified>
</cp:coreProperties>
</file>