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\Desktop\JHU\605.202 - Data Structures\Module 13 - Lab 4\EN605202_Lab4_JoseMarquezJaramillo\Analysis\Graphs\"/>
    </mc:Choice>
  </mc:AlternateContent>
  <xr:revisionPtr revIDLastSave="0" documentId="13_ncr:40009_{23FAE9A6-4196-4D10-BCAE-4A1FAE617B8A}" xr6:coauthVersionLast="47" xr6:coauthVersionMax="47" xr10:uidLastSave="{00000000-0000-0000-0000-000000000000}"/>
  <bookViews>
    <workbookView xWindow="-120" yWindow="-120" windowWidth="29040" windowHeight="15720" activeTab="1"/>
  </bookViews>
  <sheets>
    <sheet name="ReplHigherLists" sheetId="4" r:id="rId1"/>
    <sheet name="CompHigherLists" sheetId="3" r:id="rId2"/>
    <sheet name="CompLowerLists" sheetId="2" r:id="rId3"/>
    <sheet name="results" sheetId="1" r:id="rId4"/>
  </sheets>
  <calcPr calcId="0"/>
  <pivotCaches>
    <pivotCache cacheId="18" r:id="rId5"/>
    <pivotCache cacheId="28" r:id="rId6"/>
  </pivotCaches>
</workbook>
</file>

<file path=xl/sharedStrings.xml><?xml version="1.0" encoding="utf-8"?>
<sst xmlns="http://schemas.openxmlformats.org/spreadsheetml/2006/main" count="537" uniqueCount="22">
  <si>
    <t>length</t>
  </si>
  <si>
    <t>order</t>
  </si>
  <si>
    <t>sorting_method</t>
  </si>
  <si>
    <t>comparisons</t>
  </si>
  <si>
    <t>replacements</t>
  </si>
  <si>
    <t>milliseconds</t>
  </si>
  <si>
    <t>ascending</t>
  </si>
  <si>
    <t>quicksort2</t>
  </si>
  <si>
    <t>quicksort3</t>
  </si>
  <si>
    <t>quicksort5</t>
  </si>
  <si>
    <t>quicksort1</t>
  </si>
  <si>
    <t>quicksort4</t>
  </si>
  <si>
    <t>mergesort</t>
  </si>
  <si>
    <t>natural_mergesort</t>
  </si>
  <si>
    <t>random</t>
  </si>
  <si>
    <t>repeating</t>
  </si>
  <si>
    <t>reverse</t>
  </si>
  <si>
    <t>Row Labels</t>
  </si>
  <si>
    <t>Grand Total</t>
  </si>
  <si>
    <t>Column Labels</t>
  </si>
  <si>
    <t>Sum of comparisons</t>
  </si>
  <si>
    <t>Sum of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</si>
</sst>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[results.xlsx]ReplHigherLists!PivotTable1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Comparisons for Higher</a:t>
            </a:r>
            <a:r>
              <a:rPr lang="en-US" baseline="0"/>
              <a:t> Length Lists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ReplHigherLists!$B$3:$B$4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ReplHigherLists!$A$5:$A$37</c:f>
              <c:multiLvlStrCache>
                <c:ptCount val="28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quicksort1</c:v>
                  </c:pt>
                  <c:pt idx="3">
                    <c:v>quicksort2</c:v>
                  </c:pt>
                  <c:pt idx="4">
                    <c:v>quicksort3</c:v>
                  </c:pt>
                  <c:pt idx="5">
                    <c:v>quicksort4</c:v>
                  </c:pt>
                  <c:pt idx="6">
                    <c:v>quicksort5</c:v>
                  </c:pt>
                  <c:pt idx="7">
                    <c:v>mergesort</c:v>
                  </c:pt>
                  <c:pt idx="8">
                    <c:v>natural_mergesort</c:v>
                  </c:pt>
                  <c:pt idx="9">
                    <c:v>quicksort1</c:v>
                  </c:pt>
                  <c:pt idx="10">
                    <c:v>quicksort2</c:v>
                  </c:pt>
                  <c:pt idx="11">
                    <c:v>quicksort3</c:v>
                  </c:pt>
                  <c:pt idx="12">
                    <c:v>quicksort4</c:v>
                  </c:pt>
                  <c:pt idx="13">
                    <c:v>quicksort5</c:v>
                  </c:pt>
                  <c:pt idx="14">
                    <c:v>mergesort</c:v>
                  </c:pt>
                  <c:pt idx="15">
                    <c:v>natural_mergesort</c:v>
                  </c:pt>
                  <c:pt idx="16">
                    <c:v>quicksort1</c:v>
                  </c:pt>
                  <c:pt idx="17">
                    <c:v>quicksort2</c:v>
                  </c:pt>
                  <c:pt idx="18">
                    <c:v>quicksort3</c:v>
                  </c:pt>
                  <c:pt idx="19">
                    <c:v>quicksort4</c:v>
                  </c:pt>
                  <c:pt idx="20">
                    <c:v>quicksort5</c:v>
                  </c:pt>
                  <c:pt idx="21">
                    <c:v>mergesort</c:v>
                  </c:pt>
                  <c:pt idx="22">
                    <c:v>natural_mergesort</c:v>
                  </c:pt>
                  <c:pt idx="23">
                    <c:v>quicksort1</c:v>
                  </c:pt>
                  <c:pt idx="24">
                    <c:v>quicksort2</c:v>
                  </c:pt>
                  <c:pt idx="25">
                    <c:v>quicksort3</c:v>
                  </c:pt>
                  <c:pt idx="26">
                    <c:v>quicksort4</c:v>
                  </c:pt>
                  <c:pt idx="27">
                    <c:v>quicksort5</c:v>
                  </c:pt>
                </c:lvl>
                <c:lvl>
                  <c:pt idx="0">
                    <c:v>ascending</c:v>
                  </c:pt>
                  <c:pt idx="7">
                    <c:v>random</c:v>
                  </c:pt>
                  <c:pt idx="14">
                    <c:v>repeating</c:v>
                  </c:pt>
                  <c:pt idx="21">
                    <c:v>reverse</c:v>
                  </c:pt>
                </c:lvl>
              </c:multiLvlStrCache>
            </c:multiLvlStrRef>
          </c:cat>
          <c:val>
            <c:numRef>
              <c:f>ReplHigherLists!$B$5:$B$37</c:f>
              <c:numCache>
                <c:formatCode>General</c:formatCode>
                <c:ptCount val="28"/>
                <c:pt idx="0">
                  <c:v>1011</c:v>
                </c:pt>
                <c:pt idx="1">
                  <c:v>998</c:v>
                </c:pt>
                <c:pt idx="2">
                  <c:v>500499</c:v>
                </c:pt>
                <c:pt idx="3">
                  <c:v>499225</c:v>
                </c:pt>
                <c:pt idx="4">
                  <c:v>495450</c:v>
                </c:pt>
                <c:pt idx="5">
                  <c:v>250497</c:v>
                </c:pt>
                <c:pt idx="6">
                  <c:v>500445</c:v>
                </c:pt>
                <c:pt idx="7">
                  <c:v>1011</c:v>
                </c:pt>
                <c:pt idx="8">
                  <c:v>382</c:v>
                </c:pt>
                <c:pt idx="9">
                  <c:v>11371</c:v>
                </c:pt>
                <c:pt idx="10">
                  <c:v>14326</c:v>
                </c:pt>
                <c:pt idx="11">
                  <c:v>20169</c:v>
                </c:pt>
                <c:pt idx="12">
                  <c:v>10875</c:v>
                </c:pt>
                <c:pt idx="13">
                  <c:v>10562</c:v>
                </c:pt>
                <c:pt idx="14">
                  <c:v>1011</c:v>
                </c:pt>
                <c:pt idx="15">
                  <c:v>385</c:v>
                </c:pt>
                <c:pt idx="16">
                  <c:v>11444</c:v>
                </c:pt>
                <c:pt idx="17">
                  <c:v>13877</c:v>
                </c:pt>
                <c:pt idx="18">
                  <c:v>21917</c:v>
                </c:pt>
                <c:pt idx="19">
                  <c:v>11814</c:v>
                </c:pt>
                <c:pt idx="20">
                  <c:v>10606</c:v>
                </c:pt>
                <c:pt idx="21">
                  <c:v>1011</c:v>
                </c:pt>
                <c:pt idx="22">
                  <c:v>999</c:v>
                </c:pt>
                <c:pt idx="23">
                  <c:v>500499</c:v>
                </c:pt>
                <c:pt idx="24">
                  <c:v>500450</c:v>
                </c:pt>
                <c:pt idx="25">
                  <c:v>500400</c:v>
                </c:pt>
                <c:pt idx="26">
                  <c:v>250498</c:v>
                </c:pt>
                <c:pt idx="27">
                  <c:v>500490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F-4FB8-A4A8-D14BB478E2CD}"/>
            </c:ext>
          </c:extLst>
        </c:ser>
        <c:ser>
          <c:idx val="1"/>
          <c:order val="1"/>
          <c:tx>
            <c:strRef>
              <c:f>ReplHigherLists!$C$3:$C$4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ReplHigherLists!$A$5:$A$37</c:f>
              <c:multiLvlStrCache>
                <c:ptCount val="28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quicksort1</c:v>
                  </c:pt>
                  <c:pt idx="3">
                    <c:v>quicksort2</c:v>
                  </c:pt>
                  <c:pt idx="4">
                    <c:v>quicksort3</c:v>
                  </c:pt>
                  <c:pt idx="5">
                    <c:v>quicksort4</c:v>
                  </c:pt>
                  <c:pt idx="6">
                    <c:v>quicksort5</c:v>
                  </c:pt>
                  <c:pt idx="7">
                    <c:v>mergesort</c:v>
                  </c:pt>
                  <c:pt idx="8">
                    <c:v>natural_mergesort</c:v>
                  </c:pt>
                  <c:pt idx="9">
                    <c:v>quicksort1</c:v>
                  </c:pt>
                  <c:pt idx="10">
                    <c:v>quicksort2</c:v>
                  </c:pt>
                  <c:pt idx="11">
                    <c:v>quicksort3</c:v>
                  </c:pt>
                  <c:pt idx="12">
                    <c:v>quicksort4</c:v>
                  </c:pt>
                  <c:pt idx="13">
                    <c:v>quicksort5</c:v>
                  </c:pt>
                  <c:pt idx="14">
                    <c:v>mergesort</c:v>
                  </c:pt>
                  <c:pt idx="15">
                    <c:v>natural_mergesort</c:v>
                  </c:pt>
                  <c:pt idx="16">
                    <c:v>quicksort1</c:v>
                  </c:pt>
                  <c:pt idx="17">
                    <c:v>quicksort2</c:v>
                  </c:pt>
                  <c:pt idx="18">
                    <c:v>quicksort3</c:v>
                  </c:pt>
                  <c:pt idx="19">
                    <c:v>quicksort4</c:v>
                  </c:pt>
                  <c:pt idx="20">
                    <c:v>quicksort5</c:v>
                  </c:pt>
                  <c:pt idx="21">
                    <c:v>mergesort</c:v>
                  </c:pt>
                  <c:pt idx="22">
                    <c:v>natural_mergesort</c:v>
                  </c:pt>
                  <c:pt idx="23">
                    <c:v>quicksort1</c:v>
                  </c:pt>
                  <c:pt idx="24">
                    <c:v>quicksort2</c:v>
                  </c:pt>
                  <c:pt idx="25">
                    <c:v>quicksort3</c:v>
                  </c:pt>
                  <c:pt idx="26">
                    <c:v>quicksort4</c:v>
                  </c:pt>
                  <c:pt idx="27">
                    <c:v>quicksort5</c:v>
                  </c:pt>
                </c:lvl>
                <c:lvl>
                  <c:pt idx="0">
                    <c:v>ascending</c:v>
                  </c:pt>
                  <c:pt idx="7">
                    <c:v>random</c:v>
                  </c:pt>
                  <c:pt idx="14">
                    <c:v>repeating</c:v>
                  </c:pt>
                  <c:pt idx="21">
                    <c:v>reverse</c:v>
                  </c:pt>
                </c:lvl>
              </c:multiLvlStrCache>
            </c:multiLvlStrRef>
          </c:cat>
          <c:val>
            <c:numRef>
              <c:f>ReplHigherLists!$C$5:$C$37</c:f>
              <c:numCache>
                <c:formatCode>General</c:formatCode>
                <c:ptCount val="28"/>
                <c:pt idx="0">
                  <c:v>2012</c:v>
                </c:pt>
                <c:pt idx="1">
                  <c:v>1998</c:v>
                </c:pt>
                <c:pt idx="2">
                  <c:v>2000999</c:v>
                </c:pt>
                <c:pt idx="3">
                  <c:v>1999725</c:v>
                </c:pt>
                <c:pt idx="4">
                  <c:v>1995950</c:v>
                </c:pt>
                <c:pt idx="5">
                  <c:v>1000997</c:v>
                </c:pt>
                <c:pt idx="6">
                  <c:v>2000945</c:v>
                </c:pt>
                <c:pt idx="7">
                  <c:v>2012</c:v>
                </c:pt>
                <c:pt idx="8">
                  <c:v>792</c:v>
                </c:pt>
                <c:pt idx="9">
                  <c:v>27566</c:v>
                </c:pt>
                <c:pt idx="10">
                  <c:v>34844</c:v>
                </c:pt>
                <c:pt idx="11">
                  <c:v>49489</c:v>
                </c:pt>
                <c:pt idx="12">
                  <c:v>26877</c:v>
                </c:pt>
                <c:pt idx="13">
                  <c:v>26045</c:v>
                </c:pt>
                <c:pt idx="14">
                  <c:v>2012</c:v>
                </c:pt>
                <c:pt idx="15">
                  <c:v>706</c:v>
                </c:pt>
                <c:pt idx="16">
                  <c:v>27331</c:v>
                </c:pt>
                <c:pt idx="17">
                  <c:v>33057</c:v>
                </c:pt>
                <c:pt idx="18">
                  <c:v>46521</c:v>
                </c:pt>
                <c:pt idx="19">
                  <c:v>25563</c:v>
                </c:pt>
                <c:pt idx="20">
                  <c:v>25528</c:v>
                </c:pt>
                <c:pt idx="21">
                  <c:v>2012</c:v>
                </c:pt>
                <c:pt idx="22">
                  <c:v>1999</c:v>
                </c:pt>
                <c:pt idx="23">
                  <c:v>2000999</c:v>
                </c:pt>
                <c:pt idx="24">
                  <c:v>2000950</c:v>
                </c:pt>
                <c:pt idx="25">
                  <c:v>2000900</c:v>
                </c:pt>
                <c:pt idx="26">
                  <c:v>1000998</c:v>
                </c:pt>
                <c:pt idx="27">
                  <c:v>2000990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7F-4FB8-A4A8-D14BB478E2CD}"/>
            </c:ext>
          </c:extLst>
        </c:ser>
        <c:ser>
          <c:idx val="2"/>
          <c:order val="2"/>
          <c:tx>
            <c:strRef>
              <c:f>ReplHigherLists!$D$3:$D$4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ReplHigherLists!$A$5:$A$37</c:f>
              <c:multiLvlStrCache>
                <c:ptCount val="28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quicksort1</c:v>
                  </c:pt>
                  <c:pt idx="3">
                    <c:v>quicksort2</c:v>
                  </c:pt>
                  <c:pt idx="4">
                    <c:v>quicksort3</c:v>
                  </c:pt>
                  <c:pt idx="5">
                    <c:v>quicksort4</c:v>
                  </c:pt>
                  <c:pt idx="6">
                    <c:v>quicksort5</c:v>
                  </c:pt>
                  <c:pt idx="7">
                    <c:v>mergesort</c:v>
                  </c:pt>
                  <c:pt idx="8">
                    <c:v>natural_mergesort</c:v>
                  </c:pt>
                  <c:pt idx="9">
                    <c:v>quicksort1</c:v>
                  </c:pt>
                  <c:pt idx="10">
                    <c:v>quicksort2</c:v>
                  </c:pt>
                  <c:pt idx="11">
                    <c:v>quicksort3</c:v>
                  </c:pt>
                  <c:pt idx="12">
                    <c:v>quicksort4</c:v>
                  </c:pt>
                  <c:pt idx="13">
                    <c:v>quicksort5</c:v>
                  </c:pt>
                  <c:pt idx="14">
                    <c:v>mergesort</c:v>
                  </c:pt>
                  <c:pt idx="15">
                    <c:v>natural_mergesort</c:v>
                  </c:pt>
                  <c:pt idx="16">
                    <c:v>quicksort1</c:v>
                  </c:pt>
                  <c:pt idx="17">
                    <c:v>quicksort2</c:v>
                  </c:pt>
                  <c:pt idx="18">
                    <c:v>quicksort3</c:v>
                  </c:pt>
                  <c:pt idx="19">
                    <c:v>quicksort4</c:v>
                  </c:pt>
                  <c:pt idx="20">
                    <c:v>quicksort5</c:v>
                  </c:pt>
                  <c:pt idx="21">
                    <c:v>mergesort</c:v>
                  </c:pt>
                  <c:pt idx="22">
                    <c:v>natural_mergesort</c:v>
                  </c:pt>
                  <c:pt idx="23">
                    <c:v>quicksort1</c:v>
                  </c:pt>
                  <c:pt idx="24">
                    <c:v>quicksort2</c:v>
                  </c:pt>
                  <c:pt idx="25">
                    <c:v>quicksort3</c:v>
                  </c:pt>
                  <c:pt idx="26">
                    <c:v>quicksort4</c:v>
                  </c:pt>
                  <c:pt idx="27">
                    <c:v>quicksort5</c:v>
                  </c:pt>
                </c:lvl>
                <c:lvl>
                  <c:pt idx="0">
                    <c:v>ascending</c:v>
                  </c:pt>
                  <c:pt idx="7">
                    <c:v>random</c:v>
                  </c:pt>
                  <c:pt idx="14">
                    <c:v>repeating</c:v>
                  </c:pt>
                  <c:pt idx="21">
                    <c:v>reverse</c:v>
                  </c:pt>
                </c:lvl>
              </c:multiLvlStrCache>
            </c:multiLvlStrRef>
          </c:cat>
          <c:val>
            <c:numRef>
              <c:f>ReplHigherLists!$D$5:$D$37</c:f>
              <c:numCache>
                <c:formatCode>General</c:formatCode>
                <c:ptCount val="28"/>
                <c:pt idx="0">
                  <c:v>5018</c:v>
                </c:pt>
                <c:pt idx="1">
                  <c:v>4998</c:v>
                </c:pt>
                <c:pt idx="3">
                  <c:v>12501225</c:v>
                </c:pt>
                <c:pt idx="4">
                  <c:v>12497450</c:v>
                </c:pt>
                <c:pt idx="6">
                  <c:v>12502445</c:v>
                </c:pt>
                <c:pt idx="7">
                  <c:v>5018</c:v>
                </c:pt>
                <c:pt idx="8">
                  <c:v>1916</c:v>
                </c:pt>
                <c:pt idx="9">
                  <c:v>75585</c:v>
                </c:pt>
                <c:pt idx="10">
                  <c:v>90734</c:v>
                </c:pt>
                <c:pt idx="11">
                  <c:v>128472</c:v>
                </c:pt>
                <c:pt idx="12">
                  <c:v>70280</c:v>
                </c:pt>
                <c:pt idx="13">
                  <c:v>71687</c:v>
                </c:pt>
                <c:pt idx="14">
                  <c:v>5018</c:v>
                </c:pt>
                <c:pt idx="15">
                  <c:v>1911</c:v>
                </c:pt>
                <c:pt idx="16">
                  <c:v>80112</c:v>
                </c:pt>
                <c:pt idx="17">
                  <c:v>94700</c:v>
                </c:pt>
                <c:pt idx="18">
                  <c:v>130504</c:v>
                </c:pt>
                <c:pt idx="19">
                  <c:v>78519</c:v>
                </c:pt>
                <c:pt idx="20">
                  <c:v>75723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7F-4FB8-A4A8-D14BB478E2CD}"/>
            </c:ext>
          </c:extLst>
        </c:ser>
        <c:ser>
          <c:idx val="3"/>
          <c:order val="3"/>
          <c:tx>
            <c:strRef>
              <c:f>ReplHigherLists!$E$3:$E$4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ReplHigherLists!$A$5:$A$37</c:f>
              <c:multiLvlStrCache>
                <c:ptCount val="28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quicksort1</c:v>
                  </c:pt>
                  <c:pt idx="3">
                    <c:v>quicksort2</c:v>
                  </c:pt>
                  <c:pt idx="4">
                    <c:v>quicksort3</c:v>
                  </c:pt>
                  <c:pt idx="5">
                    <c:v>quicksort4</c:v>
                  </c:pt>
                  <c:pt idx="6">
                    <c:v>quicksort5</c:v>
                  </c:pt>
                  <c:pt idx="7">
                    <c:v>mergesort</c:v>
                  </c:pt>
                  <c:pt idx="8">
                    <c:v>natural_mergesort</c:v>
                  </c:pt>
                  <c:pt idx="9">
                    <c:v>quicksort1</c:v>
                  </c:pt>
                  <c:pt idx="10">
                    <c:v>quicksort2</c:v>
                  </c:pt>
                  <c:pt idx="11">
                    <c:v>quicksort3</c:v>
                  </c:pt>
                  <c:pt idx="12">
                    <c:v>quicksort4</c:v>
                  </c:pt>
                  <c:pt idx="13">
                    <c:v>quicksort5</c:v>
                  </c:pt>
                  <c:pt idx="14">
                    <c:v>mergesort</c:v>
                  </c:pt>
                  <c:pt idx="15">
                    <c:v>natural_mergesort</c:v>
                  </c:pt>
                  <c:pt idx="16">
                    <c:v>quicksort1</c:v>
                  </c:pt>
                  <c:pt idx="17">
                    <c:v>quicksort2</c:v>
                  </c:pt>
                  <c:pt idx="18">
                    <c:v>quicksort3</c:v>
                  </c:pt>
                  <c:pt idx="19">
                    <c:v>quicksort4</c:v>
                  </c:pt>
                  <c:pt idx="20">
                    <c:v>quicksort5</c:v>
                  </c:pt>
                  <c:pt idx="21">
                    <c:v>mergesort</c:v>
                  </c:pt>
                  <c:pt idx="22">
                    <c:v>natural_mergesort</c:v>
                  </c:pt>
                  <c:pt idx="23">
                    <c:v>quicksort1</c:v>
                  </c:pt>
                  <c:pt idx="24">
                    <c:v>quicksort2</c:v>
                  </c:pt>
                  <c:pt idx="25">
                    <c:v>quicksort3</c:v>
                  </c:pt>
                  <c:pt idx="26">
                    <c:v>quicksort4</c:v>
                  </c:pt>
                  <c:pt idx="27">
                    <c:v>quicksort5</c:v>
                  </c:pt>
                </c:lvl>
                <c:lvl>
                  <c:pt idx="0">
                    <c:v>ascending</c:v>
                  </c:pt>
                  <c:pt idx="7">
                    <c:v>random</c:v>
                  </c:pt>
                  <c:pt idx="14">
                    <c:v>repeating</c:v>
                  </c:pt>
                  <c:pt idx="21">
                    <c:v>reverse</c:v>
                  </c:pt>
                </c:lvl>
              </c:multiLvlStrCache>
            </c:multiLvlStrRef>
          </c:cat>
          <c:val>
            <c:numRef>
              <c:f>ReplHigherLists!$E$5:$E$37</c:f>
              <c:numCache>
                <c:formatCode>General</c:formatCode>
                <c:ptCount val="28"/>
                <c:pt idx="0">
                  <c:v>10019</c:v>
                </c:pt>
                <c:pt idx="1">
                  <c:v>9998</c:v>
                </c:pt>
                <c:pt idx="3">
                  <c:v>50003725</c:v>
                </c:pt>
                <c:pt idx="4">
                  <c:v>49999950</c:v>
                </c:pt>
                <c:pt idx="6">
                  <c:v>50004945</c:v>
                </c:pt>
                <c:pt idx="7">
                  <c:v>10019</c:v>
                </c:pt>
                <c:pt idx="8">
                  <c:v>3846</c:v>
                </c:pt>
                <c:pt idx="9">
                  <c:v>161055</c:v>
                </c:pt>
                <c:pt idx="10">
                  <c:v>191082</c:v>
                </c:pt>
                <c:pt idx="11">
                  <c:v>265222</c:v>
                </c:pt>
                <c:pt idx="12">
                  <c:v>154040</c:v>
                </c:pt>
                <c:pt idx="13">
                  <c:v>152983</c:v>
                </c:pt>
                <c:pt idx="14">
                  <c:v>10019</c:v>
                </c:pt>
                <c:pt idx="15">
                  <c:v>3748</c:v>
                </c:pt>
                <c:pt idx="16">
                  <c:v>164290</c:v>
                </c:pt>
                <c:pt idx="17">
                  <c:v>193282</c:v>
                </c:pt>
                <c:pt idx="18">
                  <c:v>267382</c:v>
                </c:pt>
                <c:pt idx="19">
                  <c:v>148474</c:v>
                </c:pt>
                <c:pt idx="20">
                  <c:v>155595</c:v>
                </c:pt>
                <c:pt idx="21">
                  <c:v>10019</c:v>
                </c:pt>
                <c:pt idx="22">
                  <c:v>9999</c:v>
                </c:pt>
                <c:pt idx="24">
                  <c:v>50004950</c:v>
                </c:pt>
                <c:pt idx="25">
                  <c:v>50004900</c:v>
                </c:pt>
                <c:pt idx="27">
                  <c:v>50004990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7F-4FB8-A4A8-D14BB478E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076015"/>
        <c:axId val="1186077263"/>
      </c:barChart>
      <c:catAx>
        <c:axId val="118607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6077263"/>
        <c:crosses val="autoZero"/>
        <c:auto val="1"/>
        <c:lblAlgn val="ctr"/>
        <c:lblOffset val="100"/>
        <c:noMultiLvlLbl val="0"/>
      </c:catAx>
      <c:valAx>
        <c:axId val="118607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6076015"/>
        <c:crosses val="autoZero"/>
        <c:crossBetween val="between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[results.xlsx]CompHigherLists!PivotTable1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/>
              <a:t>Milliseconds for the best</a:t>
            </a:r>
          </a:p>
        </c:rich>
      </c:tx>
      <c:layout>
        <c:manualLayout>
          <c:xMode val="edge"/>
          <c:yMode val="edge"/>
          <c:x val="4.1697014435695547E-2"/>
          <c:y val="8.95122484689413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92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9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4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5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96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  <c:pivotFmt>
        <c:idx val="97"/>
        <c:spPr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8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9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100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</c:pivotFmt>
      <c:pivotFmt>
        <c:idx val="10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102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</c:pivotFmt>
      <c:pivotFmt>
        <c:idx val="10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0887598531544983"/>
          <c:y val="0.21064659886264214"/>
          <c:w val="0.872026782713749"/>
          <c:h val="0.3414555993000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CompHigherLists!$B$3:$B$4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CompHigherLists!$A$5:$A$25</c:f>
              <c:multiLvlStrCache>
                <c:ptCount val="16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quicksort4</c:v>
                  </c:pt>
                  <c:pt idx="3">
                    <c:v>quicksort5</c:v>
                  </c:pt>
                  <c:pt idx="4">
                    <c:v>mergesort</c:v>
                  </c:pt>
                  <c:pt idx="5">
                    <c:v>natural_mergesort</c:v>
                  </c:pt>
                  <c:pt idx="6">
                    <c:v>quicksort4</c:v>
                  </c:pt>
                  <c:pt idx="7">
                    <c:v>quicksort5</c:v>
                  </c:pt>
                  <c:pt idx="8">
                    <c:v>mergesort</c:v>
                  </c:pt>
                  <c:pt idx="9">
                    <c:v>natural_mergesort</c:v>
                  </c:pt>
                  <c:pt idx="10">
                    <c:v>quicksort4</c:v>
                  </c:pt>
                  <c:pt idx="11">
                    <c:v>quicksort5</c:v>
                  </c:pt>
                  <c:pt idx="12">
                    <c:v>mergesort</c:v>
                  </c:pt>
                  <c:pt idx="13">
                    <c:v>natural_mergesort</c:v>
                  </c:pt>
                  <c:pt idx="14">
                    <c:v>quicksort4</c:v>
                  </c:pt>
                  <c:pt idx="15">
                    <c:v>quicksort5</c:v>
                  </c:pt>
                </c:lvl>
                <c:lvl>
                  <c:pt idx="0">
                    <c:v>ascending</c:v>
                  </c:pt>
                  <c:pt idx="4">
                    <c:v>random</c:v>
                  </c:pt>
                  <c:pt idx="8">
                    <c:v>repeating</c:v>
                  </c:pt>
                  <c:pt idx="12">
                    <c:v>reverse</c:v>
                  </c:pt>
                </c:lvl>
              </c:multiLvlStrCache>
            </c:multiLvlStrRef>
          </c:cat>
          <c:val>
            <c:numRef>
              <c:f>CompHigherLists!$B$5:$B$25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C-4D52-B92D-7FB2A1329266}"/>
            </c:ext>
          </c:extLst>
        </c:ser>
        <c:ser>
          <c:idx val="1"/>
          <c:order val="1"/>
          <c:tx>
            <c:strRef>
              <c:f>CompHigherLists!$C$3:$C$4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CompHigherLists!$A$5:$A$25</c:f>
              <c:multiLvlStrCache>
                <c:ptCount val="16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quicksort4</c:v>
                  </c:pt>
                  <c:pt idx="3">
                    <c:v>quicksort5</c:v>
                  </c:pt>
                  <c:pt idx="4">
                    <c:v>mergesort</c:v>
                  </c:pt>
                  <c:pt idx="5">
                    <c:v>natural_mergesort</c:v>
                  </c:pt>
                  <c:pt idx="6">
                    <c:v>quicksort4</c:v>
                  </c:pt>
                  <c:pt idx="7">
                    <c:v>quicksort5</c:v>
                  </c:pt>
                  <c:pt idx="8">
                    <c:v>mergesort</c:v>
                  </c:pt>
                  <c:pt idx="9">
                    <c:v>natural_mergesort</c:v>
                  </c:pt>
                  <c:pt idx="10">
                    <c:v>quicksort4</c:v>
                  </c:pt>
                  <c:pt idx="11">
                    <c:v>quicksort5</c:v>
                  </c:pt>
                  <c:pt idx="12">
                    <c:v>mergesort</c:v>
                  </c:pt>
                  <c:pt idx="13">
                    <c:v>natural_mergesort</c:v>
                  </c:pt>
                  <c:pt idx="14">
                    <c:v>quicksort4</c:v>
                  </c:pt>
                  <c:pt idx="15">
                    <c:v>quicksort5</c:v>
                  </c:pt>
                </c:lvl>
                <c:lvl>
                  <c:pt idx="0">
                    <c:v>ascending</c:v>
                  </c:pt>
                  <c:pt idx="4">
                    <c:v>random</c:v>
                  </c:pt>
                  <c:pt idx="8">
                    <c:v>repeating</c:v>
                  </c:pt>
                  <c:pt idx="12">
                    <c:v>reverse</c:v>
                  </c:pt>
                </c:lvl>
              </c:multiLvlStrCache>
            </c:multiLvlStrRef>
          </c:cat>
          <c:val>
            <c:numRef>
              <c:f>CompHigherLists!$C$5:$C$25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BC-4D52-B92D-7FB2A1329266}"/>
            </c:ext>
          </c:extLst>
        </c:ser>
        <c:ser>
          <c:idx val="2"/>
          <c:order val="2"/>
          <c:tx>
            <c:strRef>
              <c:f>CompHigherLists!$D$3:$D$4</c:f>
              <c:strCache>
                <c:ptCount val="1"/>
                <c:pt idx="0">
                  <c:v>250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CompHigherLists!$A$5:$A$25</c:f>
              <c:multiLvlStrCache>
                <c:ptCount val="16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quicksort4</c:v>
                  </c:pt>
                  <c:pt idx="3">
                    <c:v>quicksort5</c:v>
                  </c:pt>
                  <c:pt idx="4">
                    <c:v>mergesort</c:v>
                  </c:pt>
                  <c:pt idx="5">
                    <c:v>natural_mergesort</c:v>
                  </c:pt>
                  <c:pt idx="6">
                    <c:v>quicksort4</c:v>
                  </c:pt>
                  <c:pt idx="7">
                    <c:v>quicksort5</c:v>
                  </c:pt>
                  <c:pt idx="8">
                    <c:v>mergesort</c:v>
                  </c:pt>
                  <c:pt idx="9">
                    <c:v>natural_mergesort</c:v>
                  </c:pt>
                  <c:pt idx="10">
                    <c:v>quicksort4</c:v>
                  </c:pt>
                  <c:pt idx="11">
                    <c:v>quicksort5</c:v>
                  </c:pt>
                  <c:pt idx="12">
                    <c:v>mergesort</c:v>
                  </c:pt>
                  <c:pt idx="13">
                    <c:v>natural_mergesort</c:v>
                  </c:pt>
                  <c:pt idx="14">
                    <c:v>quicksort4</c:v>
                  </c:pt>
                  <c:pt idx="15">
                    <c:v>quicksort5</c:v>
                  </c:pt>
                </c:lvl>
                <c:lvl>
                  <c:pt idx="0">
                    <c:v>ascending</c:v>
                  </c:pt>
                  <c:pt idx="4">
                    <c:v>random</c:v>
                  </c:pt>
                  <c:pt idx="8">
                    <c:v>repeating</c:v>
                  </c:pt>
                  <c:pt idx="12">
                    <c:v>reverse</c:v>
                  </c:pt>
                </c:lvl>
              </c:multiLvlStrCache>
            </c:multiLvlStrRef>
          </c:cat>
          <c:val>
            <c:numRef>
              <c:f>CompHigherLists!$D$5:$D$25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BC-4D52-B92D-7FB2A1329266}"/>
            </c:ext>
          </c:extLst>
        </c:ser>
        <c:ser>
          <c:idx val="3"/>
          <c:order val="3"/>
          <c:tx>
            <c:strRef>
              <c:f>CompHigherLists!$E$3:$E$4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CompHigherLists!$A$5:$A$25</c:f>
              <c:multiLvlStrCache>
                <c:ptCount val="16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quicksort4</c:v>
                  </c:pt>
                  <c:pt idx="3">
                    <c:v>quicksort5</c:v>
                  </c:pt>
                  <c:pt idx="4">
                    <c:v>mergesort</c:v>
                  </c:pt>
                  <c:pt idx="5">
                    <c:v>natural_mergesort</c:v>
                  </c:pt>
                  <c:pt idx="6">
                    <c:v>quicksort4</c:v>
                  </c:pt>
                  <c:pt idx="7">
                    <c:v>quicksort5</c:v>
                  </c:pt>
                  <c:pt idx="8">
                    <c:v>mergesort</c:v>
                  </c:pt>
                  <c:pt idx="9">
                    <c:v>natural_mergesort</c:v>
                  </c:pt>
                  <c:pt idx="10">
                    <c:v>quicksort4</c:v>
                  </c:pt>
                  <c:pt idx="11">
                    <c:v>quicksort5</c:v>
                  </c:pt>
                  <c:pt idx="12">
                    <c:v>mergesort</c:v>
                  </c:pt>
                  <c:pt idx="13">
                    <c:v>natural_mergesort</c:v>
                  </c:pt>
                  <c:pt idx="14">
                    <c:v>quicksort4</c:v>
                  </c:pt>
                  <c:pt idx="15">
                    <c:v>quicksort5</c:v>
                  </c:pt>
                </c:lvl>
                <c:lvl>
                  <c:pt idx="0">
                    <c:v>ascending</c:v>
                  </c:pt>
                  <c:pt idx="4">
                    <c:v>random</c:v>
                  </c:pt>
                  <c:pt idx="8">
                    <c:v>repeating</c:v>
                  </c:pt>
                  <c:pt idx="12">
                    <c:v>reverse</c:v>
                  </c:pt>
                </c:lvl>
              </c:multiLvlStrCache>
            </c:multiLvlStrRef>
          </c:cat>
          <c:val>
            <c:numRef>
              <c:f>CompHigherLists!$E$5:$E$25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9</c:v>
                </c:pt>
                <c:pt idx="4">
                  <c:v>1</c:v>
                </c:pt>
                <c:pt idx="5">
                  <c:v>10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5</c:v>
                </c:pt>
                <c:pt idx="1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BC-4D52-B92D-7FB2A1329266}"/>
            </c:ext>
          </c:extLst>
        </c:ser>
        <c:ser>
          <c:idx val="4"/>
          <c:order val="4"/>
          <c:tx>
            <c:strRef>
              <c:f>CompHigherLists!$F$3:$F$4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CompHigherLists!$A$5:$A$25</c:f>
              <c:multiLvlStrCache>
                <c:ptCount val="16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quicksort4</c:v>
                  </c:pt>
                  <c:pt idx="3">
                    <c:v>quicksort5</c:v>
                  </c:pt>
                  <c:pt idx="4">
                    <c:v>mergesort</c:v>
                  </c:pt>
                  <c:pt idx="5">
                    <c:v>natural_mergesort</c:v>
                  </c:pt>
                  <c:pt idx="6">
                    <c:v>quicksort4</c:v>
                  </c:pt>
                  <c:pt idx="7">
                    <c:v>quicksort5</c:v>
                  </c:pt>
                  <c:pt idx="8">
                    <c:v>mergesort</c:v>
                  </c:pt>
                  <c:pt idx="9">
                    <c:v>natural_mergesort</c:v>
                  </c:pt>
                  <c:pt idx="10">
                    <c:v>quicksort4</c:v>
                  </c:pt>
                  <c:pt idx="11">
                    <c:v>quicksort5</c:v>
                  </c:pt>
                  <c:pt idx="12">
                    <c:v>mergesort</c:v>
                  </c:pt>
                  <c:pt idx="13">
                    <c:v>natural_mergesort</c:v>
                  </c:pt>
                  <c:pt idx="14">
                    <c:v>quicksort4</c:v>
                  </c:pt>
                  <c:pt idx="15">
                    <c:v>quicksort5</c:v>
                  </c:pt>
                </c:lvl>
                <c:lvl>
                  <c:pt idx="0">
                    <c:v>ascending</c:v>
                  </c:pt>
                  <c:pt idx="4">
                    <c:v>random</c:v>
                  </c:pt>
                  <c:pt idx="8">
                    <c:v>repeating</c:v>
                  </c:pt>
                  <c:pt idx="12">
                    <c:v>reverse</c:v>
                  </c:pt>
                </c:lvl>
              </c:multiLvlStrCache>
            </c:multiLvlStrRef>
          </c:cat>
          <c:val>
            <c:numRef>
              <c:f>CompHigherLists!$F$5:$F$25</c:f>
              <c:numCache>
                <c:formatCode>General</c:formatCode>
                <c:ptCount val="16"/>
                <c:pt idx="0">
                  <c:v>2</c:v>
                </c:pt>
                <c:pt idx="1">
                  <c:v>0</c:v>
                </c:pt>
                <c:pt idx="2">
                  <c:v>20</c:v>
                </c:pt>
                <c:pt idx="3">
                  <c:v>37</c:v>
                </c:pt>
                <c:pt idx="4">
                  <c:v>2</c:v>
                </c:pt>
                <c:pt idx="5">
                  <c:v>41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39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19</c:v>
                </c:pt>
                <c:pt idx="1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BC-4D52-B92D-7FB2A1329266}"/>
            </c:ext>
          </c:extLst>
        </c:ser>
        <c:ser>
          <c:idx val="5"/>
          <c:order val="5"/>
          <c:tx>
            <c:strRef>
              <c:f>CompHigherLists!$G$3:$G$4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CompHigherLists!$A$5:$A$25</c:f>
              <c:multiLvlStrCache>
                <c:ptCount val="16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quicksort4</c:v>
                  </c:pt>
                  <c:pt idx="3">
                    <c:v>quicksort5</c:v>
                  </c:pt>
                  <c:pt idx="4">
                    <c:v>mergesort</c:v>
                  </c:pt>
                  <c:pt idx="5">
                    <c:v>natural_mergesort</c:v>
                  </c:pt>
                  <c:pt idx="6">
                    <c:v>quicksort4</c:v>
                  </c:pt>
                  <c:pt idx="7">
                    <c:v>quicksort5</c:v>
                  </c:pt>
                  <c:pt idx="8">
                    <c:v>mergesort</c:v>
                  </c:pt>
                  <c:pt idx="9">
                    <c:v>natural_mergesort</c:v>
                  </c:pt>
                  <c:pt idx="10">
                    <c:v>quicksort4</c:v>
                  </c:pt>
                  <c:pt idx="11">
                    <c:v>quicksort5</c:v>
                  </c:pt>
                  <c:pt idx="12">
                    <c:v>mergesort</c:v>
                  </c:pt>
                  <c:pt idx="13">
                    <c:v>natural_mergesort</c:v>
                  </c:pt>
                  <c:pt idx="14">
                    <c:v>quicksort4</c:v>
                  </c:pt>
                  <c:pt idx="15">
                    <c:v>quicksort5</c:v>
                  </c:pt>
                </c:lvl>
                <c:lvl>
                  <c:pt idx="0">
                    <c:v>ascending</c:v>
                  </c:pt>
                  <c:pt idx="4">
                    <c:v>random</c:v>
                  </c:pt>
                  <c:pt idx="8">
                    <c:v>repeating</c:v>
                  </c:pt>
                  <c:pt idx="12">
                    <c:v>reverse</c:v>
                  </c:pt>
                </c:lvl>
              </c:multiLvlStrCache>
            </c:multiLvlStrRef>
          </c:cat>
          <c:val>
            <c:numRef>
              <c:f>CompHigherLists!$G$5:$G$25</c:f>
              <c:numCache>
                <c:formatCode>General</c:formatCode>
                <c:ptCount val="16"/>
                <c:pt idx="0">
                  <c:v>5</c:v>
                </c:pt>
                <c:pt idx="1">
                  <c:v>1</c:v>
                </c:pt>
                <c:pt idx="2">
                  <c:v>76</c:v>
                </c:pt>
                <c:pt idx="3">
                  <c:v>143</c:v>
                </c:pt>
                <c:pt idx="4">
                  <c:v>4</c:v>
                </c:pt>
                <c:pt idx="5">
                  <c:v>158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163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  <c:pt idx="14">
                  <c:v>73</c:v>
                </c:pt>
                <c:pt idx="15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BC-4D52-B92D-7FB2A1329266}"/>
            </c:ext>
          </c:extLst>
        </c:ser>
        <c:ser>
          <c:idx val="6"/>
          <c:order val="6"/>
          <c:tx>
            <c:strRef>
              <c:f>CompHigherLists!$H$3:$H$4</c:f>
              <c:strCache>
                <c:ptCount val="1"/>
                <c:pt idx="0">
                  <c:v>5000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CompHigherLists!$A$5:$A$25</c:f>
              <c:multiLvlStrCache>
                <c:ptCount val="16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quicksort4</c:v>
                  </c:pt>
                  <c:pt idx="3">
                    <c:v>quicksort5</c:v>
                  </c:pt>
                  <c:pt idx="4">
                    <c:v>mergesort</c:v>
                  </c:pt>
                  <c:pt idx="5">
                    <c:v>natural_mergesort</c:v>
                  </c:pt>
                  <c:pt idx="6">
                    <c:v>quicksort4</c:v>
                  </c:pt>
                  <c:pt idx="7">
                    <c:v>quicksort5</c:v>
                  </c:pt>
                  <c:pt idx="8">
                    <c:v>mergesort</c:v>
                  </c:pt>
                  <c:pt idx="9">
                    <c:v>natural_mergesort</c:v>
                  </c:pt>
                  <c:pt idx="10">
                    <c:v>quicksort4</c:v>
                  </c:pt>
                  <c:pt idx="11">
                    <c:v>quicksort5</c:v>
                  </c:pt>
                  <c:pt idx="12">
                    <c:v>mergesort</c:v>
                  </c:pt>
                  <c:pt idx="13">
                    <c:v>natural_mergesort</c:v>
                  </c:pt>
                  <c:pt idx="14">
                    <c:v>quicksort4</c:v>
                  </c:pt>
                  <c:pt idx="15">
                    <c:v>quicksort5</c:v>
                  </c:pt>
                </c:lvl>
                <c:lvl>
                  <c:pt idx="0">
                    <c:v>ascending</c:v>
                  </c:pt>
                  <c:pt idx="4">
                    <c:v>random</c:v>
                  </c:pt>
                  <c:pt idx="8">
                    <c:v>repeating</c:v>
                  </c:pt>
                  <c:pt idx="12">
                    <c:v>reverse</c:v>
                  </c:pt>
                </c:lvl>
              </c:multiLvlStrCache>
            </c:multiLvlStrRef>
          </c:cat>
          <c:val>
            <c:numRef>
              <c:f>CompHigherLists!$H$5:$H$25</c:f>
              <c:numCache>
                <c:formatCode>General</c:formatCode>
                <c:ptCount val="16"/>
                <c:pt idx="0">
                  <c:v>12</c:v>
                </c:pt>
                <c:pt idx="1">
                  <c:v>2</c:v>
                </c:pt>
                <c:pt idx="3">
                  <c:v>930</c:v>
                </c:pt>
                <c:pt idx="4">
                  <c:v>15</c:v>
                </c:pt>
                <c:pt idx="5">
                  <c:v>1071</c:v>
                </c:pt>
                <c:pt idx="6">
                  <c:v>9</c:v>
                </c:pt>
                <c:pt idx="7">
                  <c:v>9</c:v>
                </c:pt>
                <c:pt idx="8">
                  <c:v>16</c:v>
                </c:pt>
                <c:pt idx="9">
                  <c:v>1131</c:v>
                </c:pt>
                <c:pt idx="10">
                  <c:v>9</c:v>
                </c:pt>
                <c:pt idx="11">
                  <c:v>10</c:v>
                </c:pt>
                <c:pt idx="12">
                  <c:v>14</c:v>
                </c:pt>
                <c:pt idx="13">
                  <c:v>2</c:v>
                </c:pt>
                <c:pt idx="15">
                  <c:v>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9BC-4D52-B92D-7FB2A1329266}"/>
            </c:ext>
          </c:extLst>
        </c:ser>
        <c:ser>
          <c:idx val="7"/>
          <c:order val="7"/>
          <c:tx>
            <c:strRef>
              <c:f>CompHigherLists!$I$3:$I$4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CompHigherLists!$A$5:$A$25</c:f>
              <c:multiLvlStrCache>
                <c:ptCount val="16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quicksort4</c:v>
                  </c:pt>
                  <c:pt idx="3">
                    <c:v>quicksort5</c:v>
                  </c:pt>
                  <c:pt idx="4">
                    <c:v>mergesort</c:v>
                  </c:pt>
                  <c:pt idx="5">
                    <c:v>natural_mergesort</c:v>
                  </c:pt>
                  <c:pt idx="6">
                    <c:v>quicksort4</c:v>
                  </c:pt>
                  <c:pt idx="7">
                    <c:v>quicksort5</c:v>
                  </c:pt>
                  <c:pt idx="8">
                    <c:v>mergesort</c:v>
                  </c:pt>
                  <c:pt idx="9">
                    <c:v>natural_mergesort</c:v>
                  </c:pt>
                  <c:pt idx="10">
                    <c:v>quicksort4</c:v>
                  </c:pt>
                  <c:pt idx="11">
                    <c:v>quicksort5</c:v>
                  </c:pt>
                  <c:pt idx="12">
                    <c:v>mergesort</c:v>
                  </c:pt>
                  <c:pt idx="13">
                    <c:v>natural_mergesort</c:v>
                  </c:pt>
                  <c:pt idx="14">
                    <c:v>quicksort4</c:v>
                  </c:pt>
                  <c:pt idx="15">
                    <c:v>quicksort5</c:v>
                  </c:pt>
                </c:lvl>
                <c:lvl>
                  <c:pt idx="0">
                    <c:v>ascending</c:v>
                  </c:pt>
                  <c:pt idx="4">
                    <c:v>random</c:v>
                  </c:pt>
                  <c:pt idx="8">
                    <c:v>repeating</c:v>
                  </c:pt>
                  <c:pt idx="12">
                    <c:v>reverse</c:v>
                  </c:pt>
                </c:lvl>
              </c:multiLvlStrCache>
            </c:multiLvlStrRef>
          </c:cat>
          <c:val>
            <c:numRef>
              <c:f>CompHigherLists!$I$5:$I$25</c:f>
              <c:numCache>
                <c:formatCode>General</c:formatCode>
                <c:ptCount val="16"/>
                <c:pt idx="0">
                  <c:v>28</c:v>
                </c:pt>
                <c:pt idx="1">
                  <c:v>5</c:v>
                </c:pt>
                <c:pt idx="3">
                  <c:v>3724</c:v>
                </c:pt>
                <c:pt idx="4">
                  <c:v>35</c:v>
                </c:pt>
                <c:pt idx="5">
                  <c:v>4448</c:v>
                </c:pt>
                <c:pt idx="6">
                  <c:v>19</c:v>
                </c:pt>
                <c:pt idx="7">
                  <c:v>19</c:v>
                </c:pt>
                <c:pt idx="8">
                  <c:v>36</c:v>
                </c:pt>
                <c:pt idx="9">
                  <c:v>4511</c:v>
                </c:pt>
                <c:pt idx="10">
                  <c:v>19</c:v>
                </c:pt>
                <c:pt idx="11">
                  <c:v>20</c:v>
                </c:pt>
                <c:pt idx="12">
                  <c:v>29</c:v>
                </c:pt>
                <c:pt idx="13">
                  <c:v>3</c:v>
                </c:pt>
                <c:pt idx="15">
                  <c:v>3719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9BC-4D52-B92D-7FB2A1329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076015"/>
        <c:axId val="1186077263"/>
      </c:barChart>
      <c:catAx>
        <c:axId val="118607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6077263"/>
        <c:crosses val="autoZero"/>
        <c:auto val="1"/>
        <c:lblAlgn val="ctr"/>
        <c:lblOffset val="100"/>
        <c:noMultiLvlLbl val="0"/>
      </c:catAx>
      <c:valAx>
        <c:axId val="118607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6076015"/>
        <c:crosses val="autoZero"/>
        <c:crossBetween val="between"/>
        <c:majorUnit val="1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0165758453613073"/>
          <c:y val="0.86227280183727029"/>
          <c:w val="0.45586118590929781"/>
          <c:h val="0.1017388451443569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[results.xlsx]CompLowerLists!PivotTable1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Comparisons for Lower</a:t>
            </a:r>
            <a:r>
              <a:rPr lang="en-US" baseline="0"/>
              <a:t> Length Lists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CompLowerLists!$B$3:$B$4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CompLowerLists!$A$5:$A$37</c:f>
              <c:multiLvlStrCache>
                <c:ptCount val="28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quicksort1</c:v>
                  </c:pt>
                  <c:pt idx="3">
                    <c:v>quicksort2</c:v>
                  </c:pt>
                  <c:pt idx="4">
                    <c:v>quicksort3</c:v>
                  </c:pt>
                  <c:pt idx="5">
                    <c:v>quicksort4</c:v>
                  </c:pt>
                  <c:pt idx="6">
                    <c:v>quicksort5</c:v>
                  </c:pt>
                  <c:pt idx="7">
                    <c:v>mergesort</c:v>
                  </c:pt>
                  <c:pt idx="8">
                    <c:v>natural_mergesort</c:v>
                  </c:pt>
                  <c:pt idx="9">
                    <c:v>quicksort1</c:v>
                  </c:pt>
                  <c:pt idx="10">
                    <c:v>quicksort2</c:v>
                  </c:pt>
                  <c:pt idx="11">
                    <c:v>quicksort3</c:v>
                  </c:pt>
                  <c:pt idx="12">
                    <c:v>quicksort4</c:v>
                  </c:pt>
                  <c:pt idx="13">
                    <c:v>quicksort5</c:v>
                  </c:pt>
                  <c:pt idx="14">
                    <c:v>mergesort</c:v>
                  </c:pt>
                  <c:pt idx="15">
                    <c:v>natural_mergesort</c:v>
                  </c:pt>
                  <c:pt idx="16">
                    <c:v>quicksort1</c:v>
                  </c:pt>
                  <c:pt idx="17">
                    <c:v>quicksort2</c:v>
                  </c:pt>
                  <c:pt idx="18">
                    <c:v>quicksort3</c:v>
                  </c:pt>
                  <c:pt idx="19">
                    <c:v>quicksort4</c:v>
                  </c:pt>
                  <c:pt idx="20">
                    <c:v>quicksort5</c:v>
                  </c:pt>
                  <c:pt idx="21">
                    <c:v>mergesort</c:v>
                  </c:pt>
                  <c:pt idx="22">
                    <c:v>natural_mergesort</c:v>
                  </c:pt>
                  <c:pt idx="23">
                    <c:v>quicksort1</c:v>
                  </c:pt>
                  <c:pt idx="24">
                    <c:v>quicksort2</c:v>
                  </c:pt>
                  <c:pt idx="25">
                    <c:v>quicksort3</c:v>
                  </c:pt>
                  <c:pt idx="26">
                    <c:v>quicksort4</c:v>
                  </c:pt>
                  <c:pt idx="27">
                    <c:v>quicksort5</c:v>
                  </c:pt>
                </c:lvl>
                <c:lvl>
                  <c:pt idx="0">
                    <c:v>ascending</c:v>
                  </c:pt>
                  <c:pt idx="7">
                    <c:v>random</c:v>
                  </c:pt>
                  <c:pt idx="14">
                    <c:v>repeating</c:v>
                  </c:pt>
                  <c:pt idx="21">
                    <c:v>reverse</c:v>
                  </c:pt>
                </c:lvl>
              </c:multiLvlStrCache>
            </c:multiLvlStrRef>
          </c:cat>
          <c:val>
            <c:numRef>
              <c:f>CompLowerLists!$B$5:$B$37</c:f>
              <c:numCache>
                <c:formatCode>General</c:formatCode>
                <c:ptCount val="28"/>
                <c:pt idx="0">
                  <c:v>58</c:v>
                </c:pt>
                <c:pt idx="1">
                  <c:v>48</c:v>
                </c:pt>
                <c:pt idx="2">
                  <c:v>1274</c:v>
                </c:pt>
                <c:pt idx="3">
                  <c:v>0</c:v>
                </c:pt>
                <c:pt idx="4">
                  <c:v>0</c:v>
                </c:pt>
                <c:pt idx="5">
                  <c:v>647</c:v>
                </c:pt>
                <c:pt idx="6">
                  <c:v>1220</c:v>
                </c:pt>
                <c:pt idx="7">
                  <c:v>58</c:v>
                </c:pt>
                <c:pt idx="8">
                  <c:v>22</c:v>
                </c:pt>
                <c:pt idx="9">
                  <c:v>271</c:v>
                </c:pt>
                <c:pt idx="10">
                  <c:v>618</c:v>
                </c:pt>
                <c:pt idx="11">
                  <c:v>618</c:v>
                </c:pt>
                <c:pt idx="12">
                  <c:v>261</c:v>
                </c:pt>
                <c:pt idx="13">
                  <c:v>226</c:v>
                </c:pt>
                <c:pt idx="14">
                  <c:v>58</c:v>
                </c:pt>
                <c:pt idx="15">
                  <c:v>16</c:v>
                </c:pt>
                <c:pt idx="16">
                  <c:v>287</c:v>
                </c:pt>
                <c:pt idx="17">
                  <c:v>549</c:v>
                </c:pt>
                <c:pt idx="18">
                  <c:v>549</c:v>
                </c:pt>
                <c:pt idx="19">
                  <c:v>266</c:v>
                </c:pt>
                <c:pt idx="20">
                  <c:v>253</c:v>
                </c:pt>
                <c:pt idx="21">
                  <c:v>58</c:v>
                </c:pt>
                <c:pt idx="22">
                  <c:v>49</c:v>
                </c:pt>
                <c:pt idx="23">
                  <c:v>1274</c:v>
                </c:pt>
                <c:pt idx="24">
                  <c:v>1225</c:v>
                </c:pt>
                <c:pt idx="25">
                  <c:v>1225</c:v>
                </c:pt>
                <c:pt idx="26">
                  <c:v>648</c:v>
                </c:pt>
                <c:pt idx="27">
                  <c:v>1265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B-4384-A168-F20CBD2487B9}"/>
            </c:ext>
          </c:extLst>
        </c:ser>
        <c:ser>
          <c:idx val="1"/>
          <c:order val="1"/>
          <c:tx>
            <c:strRef>
              <c:f>CompLowerLists!$C$3:$C$4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CompLowerLists!$A$5:$A$37</c:f>
              <c:multiLvlStrCache>
                <c:ptCount val="28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quicksort1</c:v>
                  </c:pt>
                  <c:pt idx="3">
                    <c:v>quicksort2</c:v>
                  </c:pt>
                  <c:pt idx="4">
                    <c:v>quicksort3</c:v>
                  </c:pt>
                  <c:pt idx="5">
                    <c:v>quicksort4</c:v>
                  </c:pt>
                  <c:pt idx="6">
                    <c:v>quicksort5</c:v>
                  </c:pt>
                  <c:pt idx="7">
                    <c:v>mergesort</c:v>
                  </c:pt>
                  <c:pt idx="8">
                    <c:v>natural_mergesort</c:v>
                  </c:pt>
                  <c:pt idx="9">
                    <c:v>quicksort1</c:v>
                  </c:pt>
                  <c:pt idx="10">
                    <c:v>quicksort2</c:v>
                  </c:pt>
                  <c:pt idx="11">
                    <c:v>quicksort3</c:v>
                  </c:pt>
                  <c:pt idx="12">
                    <c:v>quicksort4</c:v>
                  </c:pt>
                  <c:pt idx="13">
                    <c:v>quicksort5</c:v>
                  </c:pt>
                  <c:pt idx="14">
                    <c:v>mergesort</c:v>
                  </c:pt>
                  <c:pt idx="15">
                    <c:v>natural_mergesort</c:v>
                  </c:pt>
                  <c:pt idx="16">
                    <c:v>quicksort1</c:v>
                  </c:pt>
                  <c:pt idx="17">
                    <c:v>quicksort2</c:v>
                  </c:pt>
                  <c:pt idx="18">
                    <c:v>quicksort3</c:v>
                  </c:pt>
                  <c:pt idx="19">
                    <c:v>quicksort4</c:v>
                  </c:pt>
                  <c:pt idx="20">
                    <c:v>quicksort5</c:v>
                  </c:pt>
                  <c:pt idx="21">
                    <c:v>mergesort</c:v>
                  </c:pt>
                  <c:pt idx="22">
                    <c:v>natural_mergesort</c:v>
                  </c:pt>
                  <c:pt idx="23">
                    <c:v>quicksort1</c:v>
                  </c:pt>
                  <c:pt idx="24">
                    <c:v>quicksort2</c:v>
                  </c:pt>
                  <c:pt idx="25">
                    <c:v>quicksort3</c:v>
                  </c:pt>
                  <c:pt idx="26">
                    <c:v>quicksort4</c:v>
                  </c:pt>
                  <c:pt idx="27">
                    <c:v>quicksort5</c:v>
                  </c:pt>
                </c:lvl>
                <c:lvl>
                  <c:pt idx="0">
                    <c:v>ascending</c:v>
                  </c:pt>
                  <c:pt idx="7">
                    <c:v>random</c:v>
                  </c:pt>
                  <c:pt idx="14">
                    <c:v>repeating</c:v>
                  </c:pt>
                  <c:pt idx="21">
                    <c:v>reverse</c:v>
                  </c:pt>
                </c:lvl>
              </c:multiLvlStrCache>
            </c:multiLvlStrRef>
          </c:cat>
          <c:val>
            <c:numRef>
              <c:f>CompLowerLists!$C$5:$C$37</c:f>
              <c:numCache>
                <c:formatCode>General</c:formatCode>
                <c:ptCount val="28"/>
                <c:pt idx="0">
                  <c:v>109</c:v>
                </c:pt>
                <c:pt idx="1">
                  <c:v>98</c:v>
                </c:pt>
                <c:pt idx="2">
                  <c:v>5049</c:v>
                </c:pt>
                <c:pt idx="3">
                  <c:v>3775</c:v>
                </c:pt>
                <c:pt idx="4">
                  <c:v>0</c:v>
                </c:pt>
                <c:pt idx="5">
                  <c:v>2547</c:v>
                </c:pt>
                <c:pt idx="6">
                  <c:v>4995</c:v>
                </c:pt>
                <c:pt idx="7">
                  <c:v>109</c:v>
                </c:pt>
                <c:pt idx="8">
                  <c:v>32</c:v>
                </c:pt>
                <c:pt idx="9">
                  <c:v>755</c:v>
                </c:pt>
                <c:pt idx="10">
                  <c:v>1008</c:v>
                </c:pt>
                <c:pt idx="11">
                  <c:v>2447</c:v>
                </c:pt>
                <c:pt idx="12">
                  <c:v>761</c:v>
                </c:pt>
                <c:pt idx="13">
                  <c:v>664</c:v>
                </c:pt>
                <c:pt idx="14">
                  <c:v>109</c:v>
                </c:pt>
                <c:pt idx="15">
                  <c:v>42</c:v>
                </c:pt>
                <c:pt idx="16">
                  <c:v>689</c:v>
                </c:pt>
                <c:pt idx="17">
                  <c:v>998</c:v>
                </c:pt>
                <c:pt idx="18">
                  <c:v>2710</c:v>
                </c:pt>
                <c:pt idx="19">
                  <c:v>607</c:v>
                </c:pt>
                <c:pt idx="20">
                  <c:v>606</c:v>
                </c:pt>
                <c:pt idx="21">
                  <c:v>109</c:v>
                </c:pt>
                <c:pt idx="22">
                  <c:v>99</c:v>
                </c:pt>
                <c:pt idx="23">
                  <c:v>5049</c:v>
                </c:pt>
                <c:pt idx="24">
                  <c:v>5000</c:v>
                </c:pt>
                <c:pt idx="25">
                  <c:v>4950</c:v>
                </c:pt>
                <c:pt idx="26">
                  <c:v>2548</c:v>
                </c:pt>
                <c:pt idx="27">
                  <c:v>5040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7B-4384-A168-F20CBD2487B9}"/>
            </c:ext>
          </c:extLst>
        </c:ser>
        <c:ser>
          <c:idx val="2"/>
          <c:order val="2"/>
          <c:tx>
            <c:strRef>
              <c:f>CompLowerLists!$D$3:$D$4</c:f>
              <c:strCache>
                <c:ptCount val="1"/>
                <c:pt idx="0">
                  <c:v>250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CompLowerLists!$A$5:$A$37</c:f>
              <c:multiLvlStrCache>
                <c:ptCount val="28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quicksort1</c:v>
                  </c:pt>
                  <c:pt idx="3">
                    <c:v>quicksort2</c:v>
                  </c:pt>
                  <c:pt idx="4">
                    <c:v>quicksort3</c:v>
                  </c:pt>
                  <c:pt idx="5">
                    <c:v>quicksort4</c:v>
                  </c:pt>
                  <c:pt idx="6">
                    <c:v>quicksort5</c:v>
                  </c:pt>
                  <c:pt idx="7">
                    <c:v>mergesort</c:v>
                  </c:pt>
                  <c:pt idx="8">
                    <c:v>natural_mergesort</c:v>
                  </c:pt>
                  <c:pt idx="9">
                    <c:v>quicksort1</c:v>
                  </c:pt>
                  <c:pt idx="10">
                    <c:v>quicksort2</c:v>
                  </c:pt>
                  <c:pt idx="11">
                    <c:v>quicksort3</c:v>
                  </c:pt>
                  <c:pt idx="12">
                    <c:v>quicksort4</c:v>
                  </c:pt>
                  <c:pt idx="13">
                    <c:v>quicksort5</c:v>
                  </c:pt>
                  <c:pt idx="14">
                    <c:v>mergesort</c:v>
                  </c:pt>
                  <c:pt idx="15">
                    <c:v>natural_mergesort</c:v>
                  </c:pt>
                  <c:pt idx="16">
                    <c:v>quicksort1</c:v>
                  </c:pt>
                  <c:pt idx="17">
                    <c:v>quicksort2</c:v>
                  </c:pt>
                  <c:pt idx="18">
                    <c:v>quicksort3</c:v>
                  </c:pt>
                  <c:pt idx="19">
                    <c:v>quicksort4</c:v>
                  </c:pt>
                  <c:pt idx="20">
                    <c:v>quicksort5</c:v>
                  </c:pt>
                  <c:pt idx="21">
                    <c:v>mergesort</c:v>
                  </c:pt>
                  <c:pt idx="22">
                    <c:v>natural_mergesort</c:v>
                  </c:pt>
                  <c:pt idx="23">
                    <c:v>quicksort1</c:v>
                  </c:pt>
                  <c:pt idx="24">
                    <c:v>quicksort2</c:v>
                  </c:pt>
                  <c:pt idx="25">
                    <c:v>quicksort3</c:v>
                  </c:pt>
                  <c:pt idx="26">
                    <c:v>quicksort4</c:v>
                  </c:pt>
                  <c:pt idx="27">
                    <c:v>quicksort5</c:v>
                  </c:pt>
                </c:lvl>
                <c:lvl>
                  <c:pt idx="0">
                    <c:v>ascending</c:v>
                  </c:pt>
                  <c:pt idx="7">
                    <c:v>random</c:v>
                  </c:pt>
                  <c:pt idx="14">
                    <c:v>repeating</c:v>
                  </c:pt>
                  <c:pt idx="21">
                    <c:v>reverse</c:v>
                  </c:pt>
                </c:lvl>
              </c:multiLvlStrCache>
            </c:multiLvlStrRef>
          </c:cat>
          <c:val>
            <c:numRef>
              <c:f>CompLowerLists!$D$5:$D$37</c:f>
              <c:numCache>
                <c:formatCode>General</c:formatCode>
                <c:ptCount val="28"/>
                <c:pt idx="0">
                  <c:v>259</c:v>
                </c:pt>
                <c:pt idx="1">
                  <c:v>248</c:v>
                </c:pt>
                <c:pt idx="2">
                  <c:v>31374</c:v>
                </c:pt>
                <c:pt idx="3">
                  <c:v>30100</c:v>
                </c:pt>
                <c:pt idx="4">
                  <c:v>26325</c:v>
                </c:pt>
                <c:pt idx="5">
                  <c:v>15747</c:v>
                </c:pt>
                <c:pt idx="6">
                  <c:v>31320</c:v>
                </c:pt>
                <c:pt idx="7">
                  <c:v>259</c:v>
                </c:pt>
                <c:pt idx="8">
                  <c:v>86</c:v>
                </c:pt>
                <c:pt idx="9">
                  <c:v>2075</c:v>
                </c:pt>
                <c:pt idx="10">
                  <c:v>2791</c:v>
                </c:pt>
                <c:pt idx="11">
                  <c:v>4421</c:v>
                </c:pt>
                <c:pt idx="12">
                  <c:v>2047</c:v>
                </c:pt>
                <c:pt idx="13">
                  <c:v>1897</c:v>
                </c:pt>
                <c:pt idx="14">
                  <c:v>259</c:v>
                </c:pt>
                <c:pt idx="15">
                  <c:v>91</c:v>
                </c:pt>
                <c:pt idx="16">
                  <c:v>2067</c:v>
                </c:pt>
                <c:pt idx="17">
                  <c:v>2866</c:v>
                </c:pt>
                <c:pt idx="18">
                  <c:v>4628</c:v>
                </c:pt>
                <c:pt idx="19">
                  <c:v>2061</c:v>
                </c:pt>
                <c:pt idx="20">
                  <c:v>1887</c:v>
                </c:pt>
                <c:pt idx="21">
                  <c:v>259</c:v>
                </c:pt>
                <c:pt idx="22">
                  <c:v>249</c:v>
                </c:pt>
                <c:pt idx="23">
                  <c:v>31374</c:v>
                </c:pt>
                <c:pt idx="24">
                  <c:v>31325</c:v>
                </c:pt>
                <c:pt idx="25">
                  <c:v>31275</c:v>
                </c:pt>
                <c:pt idx="26">
                  <c:v>15748</c:v>
                </c:pt>
                <c:pt idx="27">
                  <c:v>31365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7B-4384-A168-F20CBD2487B9}"/>
            </c:ext>
          </c:extLst>
        </c:ser>
        <c:ser>
          <c:idx val="3"/>
          <c:order val="3"/>
          <c:tx>
            <c:strRef>
              <c:f>CompLowerLists!$E$3:$E$4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CompLowerLists!$A$5:$A$37</c:f>
              <c:multiLvlStrCache>
                <c:ptCount val="28"/>
                <c:lvl>
                  <c:pt idx="0">
                    <c:v>mergesort</c:v>
                  </c:pt>
                  <c:pt idx="1">
                    <c:v>natural_mergesort</c:v>
                  </c:pt>
                  <c:pt idx="2">
                    <c:v>quicksort1</c:v>
                  </c:pt>
                  <c:pt idx="3">
                    <c:v>quicksort2</c:v>
                  </c:pt>
                  <c:pt idx="4">
                    <c:v>quicksort3</c:v>
                  </c:pt>
                  <c:pt idx="5">
                    <c:v>quicksort4</c:v>
                  </c:pt>
                  <c:pt idx="6">
                    <c:v>quicksort5</c:v>
                  </c:pt>
                  <c:pt idx="7">
                    <c:v>mergesort</c:v>
                  </c:pt>
                  <c:pt idx="8">
                    <c:v>natural_mergesort</c:v>
                  </c:pt>
                  <c:pt idx="9">
                    <c:v>quicksort1</c:v>
                  </c:pt>
                  <c:pt idx="10">
                    <c:v>quicksort2</c:v>
                  </c:pt>
                  <c:pt idx="11">
                    <c:v>quicksort3</c:v>
                  </c:pt>
                  <c:pt idx="12">
                    <c:v>quicksort4</c:v>
                  </c:pt>
                  <c:pt idx="13">
                    <c:v>quicksort5</c:v>
                  </c:pt>
                  <c:pt idx="14">
                    <c:v>mergesort</c:v>
                  </c:pt>
                  <c:pt idx="15">
                    <c:v>natural_mergesort</c:v>
                  </c:pt>
                  <c:pt idx="16">
                    <c:v>quicksort1</c:v>
                  </c:pt>
                  <c:pt idx="17">
                    <c:v>quicksort2</c:v>
                  </c:pt>
                  <c:pt idx="18">
                    <c:v>quicksort3</c:v>
                  </c:pt>
                  <c:pt idx="19">
                    <c:v>quicksort4</c:v>
                  </c:pt>
                  <c:pt idx="20">
                    <c:v>quicksort5</c:v>
                  </c:pt>
                  <c:pt idx="21">
                    <c:v>mergesort</c:v>
                  </c:pt>
                  <c:pt idx="22">
                    <c:v>natural_mergesort</c:v>
                  </c:pt>
                  <c:pt idx="23">
                    <c:v>quicksort1</c:v>
                  </c:pt>
                  <c:pt idx="24">
                    <c:v>quicksort2</c:v>
                  </c:pt>
                  <c:pt idx="25">
                    <c:v>quicksort3</c:v>
                  </c:pt>
                  <c:pt idx="26">
                    <c:v>quicksort4</c:v>
                  </c:pt>
                  <c:pt idx="27">
                    <c:v>quicksort5</c:v>
                  </c:pt>
                </c:lvl>
                <c:lvl>
                  <c:pt idx="0">
                    <c:v>ascending</c:v>
                  </c:pt>
                  <c:pt idx="7">
                    <c:v>random</c:v>
                  </c:pt>
                  <c:pt idx="14">
                    <c:v>repeating</c:v>
                  </c:pt>
                  <c:pt idx="21">
                    <c:v>reverse</c:v>
                  </c:pt>
                </c:lvl>
              </c:multiLvlStrCache>
            </c:multiLvlStrRef>
          </c:cat>
          <c:val>
            <c:numRef>
              <c:f>CompLowerLists!$E$5:$E$37</c:f>
              <c:numCache>
                <c:formatCode>General</c:formatCode>
                <c:ptCount val="28"/>
                <c:pt idx="0">
                  <c:v>510</c:v>
                </c:pt>
                <c:pt idx="1">
                  <c:v>498</c:v>
                </c:pt>
                <c:pt idx="2">
                  <c:v>125249</c:v>
                </c:pt>
                <c:pt idx="3">
                  <c:v>123975</c:v>
                </c:pt>
                <c:pt idx="4">
                  <c:v>120200</c:v>
                </c:pt>
                <c:pt idx="5">
                  <c:v>62747</c:v>
                </c:pt>
                <c:pt idx="6">
                  <c:v>125195</c:v>
                </c:pt>
                <c:pt idx="7">
                  <c:v>510</c:v>
                </c:pt>
                <c:pt idx="8">
                  <c:v>187</c:v>
                </c:pt>
                <c:pt idx="9">
                  <c:v>5423</c:v>
                </c:pt>
                <c:pt idx="10">
                  <c:v>7066</c:v>
                </c:pt>
                <c:pt idx="11">
                  <c:v>9586</c:v>
                </c:pt>
                <c:pt idx="12">
                  <c:v>4652</c:v>
                </c:pt>
                <c:pt idx="13">
                  <c:v>4996</c:v>
                </c:pt>
                <c:pt idx="14">
                  <c:v>510</c:v>
                </c:pt>
                <c:pt idx="15">
                  <c:v>191</c:v>
                </c:pt>
                <c:pt idx="16">
                  <c:v>5280</c:v>
                </c:pt>
                <c:pt idx="17">
                  <c:v>6321</c:v>
                </c:pt>
                <c:pt idx="18">
                  <c:v>10163</c:v>
                </c:pt>
                <c:pt idx="19">
                  <c:v>4870</c:v>
                </c:pt>
                <c:pt idx="20">
                  <c:v>4787</c:v>
                </c:pt>
                <c:pt idx="21">
                  <c:v>510</c:v>
                </c:pt>
                <c:pt idx="22">
                  <c:v>499</c:v>
                </c:pt>
                <c:pt idx="23">
                  <c:v>125249</c:v>
                </c:pt>
                <c:pt idx="24">
                  <c:v>125200</c:v>
                </c:pt>
                <c:pt idx="25">
                  <c:v>125150</c:v>
                </c:pt>
                <c:pt idx="26">
                  <c:v>62748</c:v>
                </c:pt>
                <c:pt idx="27">
                  <c:v>125240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7B-4384-A168-F20CBD248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076015"/>
        <c:axId val="1186077263"/>
      </c:barChart>
      <c:catAx>
        <c:axId val="1186076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6077263"/>
        <c:crosses val="autoZero"/>
        <c:auto val="1"/>
        <c:lblAlgn val="ctr"/>
        <c:lblOffset val="100"/>
        <c:noMultiLvlLbl val="0"/>
      </c:catAx>
      <c:valAx>
        <c:axId val="118607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6076015"/>
        <c:crosses val="autoZero"/>
        <c:crossBetween val="between"/>
        <c:majorUnit val="40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3</xdr:row>
      <xdr:rowOff>52387</xdr:rowOff>
    </xdr:from>
    <xdr:to>
      <xdr:col>21</xdr:col>
      <xdr:colOff>133350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330CBC-BC6C-4408-A277-13AF62A73E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638175</xdr:colOff>
      <xdr:row>2</xdr:row>
      <xdr:rowOff>52387</xdr:rowOff>
    </xdr:from>
    <xdr:to>
      <xdr:col>15</xdr:col>
      <xdr:colOff>47625</xdr:colOff>
      <xdr:row>21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0E44B0-0B28-4C9E-972D-DE31D81BC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276225</xdr:colOff>
      <xdr:row>3</xdr:row>
      <xdr:rowOff>52387</xdr:rowOff>
    </xdr:from>
    <xdr:to>
      <xdr:col>21</xdr:col>
      <xdr:colOff>133350</xdr:colOff>
      <xdr:row>22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BD1DB6-0631-3A31-DD5B-FCC085BC64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se Marquez" refreshedDate="44798.899197106482" createdVersion="8" refreshedVersion="8" minRefreshableVersion="3" recordCount="209">
  <cacheSource type="worksheet">
    <worksheetSource ref="B1:G210" sheet="results"/>
  </cacheSource>
  <cacheFields count="6">
    <cacheField name="length" numFmtId="0">
      <sharedItems containsSemiMixedTypes="0" containsString="0" containsNumber="1" containsInteger="1" minValue="50" maxValue="10000" count="8">
        <n v="100"/>
        <n v="1000"/>
        <n v="10000"/>
        <n v="2000"/>
        <n v="250"/>
        <n v="50"/>
        <n v="500"/>
        <n v="5000"/>
      </sharedItems>
    </cacheField>
    <cacheField name="order" numFmtId="0">
      <sharedItems count="4">
        <s v="ascending"/>
        <s v="random"/>
        <s v="repeating"/>
        <s v="reverse"/>
      </sharedItems>
    </cacheField>
    <cacheField name="sorting_method" numFmtId="0">
      <sharedItems count="7">
        <s v="quicksort2"/>
        <s v="quicksort3"/>
        <s v="quicksort5"/>
        <s v="quicksort1"/>
        <s v="quicksort4"/>
        <s v="mergesort"/>
        <s v="natural_mergesort"/>
      </sharedItems>
    </cacheField>
    <cacheField name="comparisons" numFmtId="0">
      <sharedItems containsSemiMixedTypes="0" containsString="0" containsNumber="1" containsInteger="1" minValue="0" maxValue="50004990"/>
    </cacheField>
    <cacheField name="replacements" numFmtId="0">
      <sharedItems containsSemiMixedTypes="0" containsString="0" containsNumber="1" containsInteger="1" minValue="0" maxValue="20735490"/>
    </cacheField>
    <cacheField name="milliseconds" numFmtId="0">
      <sharedItems containsSemiMixedTypes="0" containsString="0" containsNumber="1" containsInteger="1" minValue="0" maxValue="45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ose Marquez" refreshedDate="44798.904327430559" createdVersion="8" refreshedVersion="8" minRefreshableVersion="3" recordCount="216">
  <cacheSource type="worksheet">
    <worksheetSource ref="B1:G217" sheet="results"/>
  </cacheSource>
  <cacheFields count="6">
    <cacheField name="length" numFmtId="0">
      <sharedItems containsSemiMixedTypes="0" containsString="0" containsNumber="1" containsInteger="1" minValue="50" maxValue="10000" count="8">
        <n v="100"/>
        <n v="1000"/>
        <n v="10000"/>
        <n v="2000"/>
        <n v="250"/>
        <n v="50"/>
        <n v="500"/>
        <n v="5000"/>
      </sharedItems>
    </cacheField>
    <cacheField name="order" numFmtId="0">
      <sharedItems count="4">
        <s v="ascending"/>
        <s v="random"/>
        <s v="repeating"/>
        <s v="reverse"/>
      </sharedItems>
    </cacheField>
    <cacheField name="sorting_method" numFmtId="0">
      <sharedItems count="7">
        <s v="quicksort2"/>
        <s v="quicksort3"/>
        <s v="quicksort5"/>
        <s v="quicksort1"/>
        <s v="quicksort4"/>
        <s v="mergesort"/>
        <s v="natural_mergesort"/>
      </sharedItems>
    </cacheField>
    <cacheField name="comparisons" numFmtId="0">
      <sharedItems containsSemiMixedTypes="0" containsString="0" containsNumber="1" containsInteger="1" minValue="0" maxValue="50004990"/>
    </cacheField>
    <cacheField name="replacements" numFmtId="0">
      <sharedItems containsSemiMixedTypes="0" containsString="0" containsNumber="1" containsInteger="1" minValue="0" maxValue="20735490"/>
    </cacheField>
    <cacheField name="milliseconds" numFmtId="0">
      <sharedItems containsSemiMixedTypes="0" containsString="0" containsNumber="1" containsInteger="1" minValue="0" maxValue="45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9">
  <r>
    <x v="0"/>
    <x v="0"/>
    <x v="0"/>
    <n v="3775"/>
    <n v="50"/>
    <n v="0"/>
  </r>
  <r>
    <x v="0"/>
    <x v="0"/>
    <x v="1"/>
    <n v="0"/>
    <n v="0"/>
    <n v="0"/>
  </r>
  <r>
    <x v="0"/>
    <x v="0"/>
    <x v="2"/>
    <n v="4995"/>
    <n v="90"/>
    <n v="0"/>
  </r>
  <r>
    <x v="0"/>
    <x v="0"/>
    <x v="3"/>
    <n v="5049"/>
    <n v="99"/>
    <n v="0"/>
  </r>
  <r>
    <x v="0"/>
    <x v="0"/>
    <x v="4"/>
    <n v="2547"/>
    <n v="99"/>
    <n v="0"/>
  </r>
  <r>
    <x v="0"/>
    <x v="0"/>
    <x v="5"/>
    <n v="109"/>
    <n v="700"/>
    <n v="0"/>
  </r>
  <r>
    <x v="0"/>
    <x v="0"/>
    <x v="6"/>
    <n v="98"/>
    <n v="200"/>
    <n v="0"/>
  </r>
  <r>
    <x v="1"/>
    <x v="0"/>
    <x v="0"/>
    <n v="499225"/>
    <n v="950"/>
    <n v="36"/>
  </r>
  <r>
    <x v="1"/>
    <x v="0"/>
    <x v="1"/>
    <n v="495450"/>
    <n v="900"/>
    <n v="36"/>
  </r>
  <r>
    <x v="1"/>
    <x v="0"/>
    <x v="2"/>
    <n v="500445"/>
    <n v="990"/>
    <n v="37"/>
  </r>
  <r>
    <x v="1"/>
    <x v="0"/>
    <x v="3"/>
    <n v="500499"/>
    <n v="999"/>
    <n v="38"/>
  </r>
  <r>
    <x v="1"/>
    <x v="0"/>
    <x v="4"/>
    <n v="250497"/>
    <n v="999"/>
    <n v="20"/>
  </r>
  <r>
    <x v="1"/>
    <x v="0"/>
    <x v="5"/>
    <n v="1011"/>
    <n v="10000"/>
    <n v="2"/>
  </r>
  <r>
    <x v="1"/>
    <x v="0"/>
    <x v="6"/>
    <n v="998"/>
    <n v="2000"/>
    <n v="0"/>
  </r>
  <r>
    <x v="2"/>
    <x v="0"/>
    <x v="0"/>
    <n v="50003725"/>
    <n v="9950"/>
    <n v="3865"/>
  </r>
  <r>
    <x v="2"/>
    <x v="0"/>
    <x v="1"/>
    <n v="49999950"/>
    <n v="9900"/>
    <n v="3848"/>
  </r>
  <r>
    <x v="2"/>
    <x v="0"/>
    <x v="2"/>
    <n v="50004945"/>
    <n v="9990"/>
    <n v="3724"/>
  </r>
  <r>
    <x v="2"/>
    <x v="0"/>
    <x v="5"/>
    <n v="10019"/>
    <n v="140000"/>
    <n v="28"/>
  </r>
  <r>
    <x v="2"/>
    <x v="0"/>
    <x v="6"/>
    <n v="9998"/>
    <n v="20000"/>
    <n v="5"/>
  </r>
  <r>
    <x v="3"/>
    <x v="0"/>
    <x v="0"/>
    <n v="1999725"/>
    <n v="1950"/>
    <n v="140"/>
  </r>
  <r>
    <x v="3"/>
    <x v="0"/>
    <x v="1"/>
    <n v="1995950"/>
    <n v="1900"/>
    <n v="149"/>
  </r>
  <r>
    <x v="3"/>
    <x v="0"/>
    <x v="2"/>
    <n v="2000945"/>
    <n v="1990"/>
    <n v="143"/>
  </r>
  <r>
    <x v="3"/>
    <x v="0"/>
    <x v="3"/>
    <n v="2000999"/>
    <n v="1999"/>
    <n v="150"/>
  </r>
  <r>
    <x v="3"/>
    <x v="0"/>
    <x v="4"/>
    <n v="1000997"/>
    <n v="1999"/>
    <n v="76"/>
  </r>
  <r>
    <x v="3"/>
    <x v="0"/>
    <x v="5"/>
    <n v="2012"/>
    <n v="22000"/>
    <n v="5"/>
  </r>
  <r>
    <x v="3"/>
    <x v="0"/>
    <x v="6"/>
    <n v="1998"/>
    <n v="4000"/>
    <n v="1"/>
  </r>
  <r>
    <x v="4"/>
    <x v="0"/>
    <x v="0"/>
    <n v="30100"/>
    <n v="200"/>
    <n v="2"/>
  </r>
  <r>
    <x v="4"/>
    <x v="0"/>
    <x v="1"/>
    <n v="26325"/>
    <n v="150"/>
    <n v="2"/>
  </r>
  <r>
    <x v="4"/>
    <x v="0"/>
    <x v="2"/>
    <n v="31320"/>
    <n v="240"/>
    <n v="2"/>
  </r>
  <r>
    <x v="4"/>
    <x v="0"/>
    <x v="3"/>
    <n v="31374"/>
    <n v="249"/>
    <n v="3"/>
  </r>
  <r>
    <x v="4"/>
    <x v="0"/>
    <x v="4"/>
    <n v="15747"/>
    <n v="249"/>
    <n v="1"/>
  </r>
  <r>
    <x v="4"/>
    <x v="0"/>
    <x v="5"/>
    <n v="259"/>
    <n v="2000"/>
    <n v="0"/>
  </r>
  <r>
    <x v="4"/>
    <x v="0"/>
    <x v="6"/>
    <n v="248"/>
    <n v="500"/>
    <n v="0"/>
  </r>
  <r>
    <x v="5"/>
    <x v="0"/>
    <x v="0"/>
    <n v="0"/>
    <n v="0"/>
    <n v="0"/>
  </r>
  <r>
    <x v="5"/>
    <x v="0"/>
    <x v="1"/>
    <n v="0"/>
    <n v="0"/>
    <n v="0"/>
  </r>
  <r>
    <x v="5"/>
    <x v="0"/>
    <x v="2"/>
    <n v="1220"/>
    <n v="40"/>
    <n v="0"/>
  </r>
  <r>
    <x v="5"/>
    <x v="0"/>
    <x v="3"/>
    <n v="1274"/>
    <n v="49"/>
    <n v="0"/>
  </r>
  <r>
    <x v="5"/>
    <x v="0"/>
    <x v="4"/>
    <n v="647"/>
    <n v="49"/>
    <n v="0"/>
  </r>
  <r>
    <x v="5"/>
    <x v="0"/>
    <x v="5"/>
    <n v="58"/>
    <n v="300"/>
    <n v="0"/>
  </r>
  <r>
    <x v="5"/>
    <x v="0"/>
    <x v="6"/>
    <n v="48"/>
    <n v="100"/>
    <n v="0"/>
  </r>
  <r>
    <x v="6"/>
    <x v="0"/>
    <x v="0"/>
    <n v="123975"/>
    <n v="450"/>
    <n v="8"/>
  </r>
  <r>
    <x v="6"/>
    <x v="0"/>
    <x v="1"/>
    <n v="120200"/>
    <n v="400"/>
    <n v="9"/>
  </r>
  <r>
    <x v="6"/>
    <x v="0"/>
    <x v="2"/>
    <n v="125195"/>
    <n v="490"/>
    <n v="9"/>
  </r>
  <r>
    <x v="6"/>
    <x v="0"/>
    <x v="3"/>
    <n v="125249"/>
    <n v="499"/>
    <n v="10"/>
  </r>
  <r>
    <x v="6"/>
    <x v="0"/>
    <x v="4"/>
    <n v="62747"/>
    <n v="499"/>
    <n v="4"/>
  </r>
  <r>
    <x v="6"/>
    <x v="0"/>
    <x v="5"/>
    <n v="510"/>
    <n v="4500"/>
    <n v="1"/>
  </r>
  <r>
    <x v="6"/>
    <x v="0"/>
    <x v="6"/>
    <n v="498"/>
    <n v="1000"/>
    <n v="0"/>
  </r>
  <r>
    <x v="7"/>
    <x v="0"/>
    <x v="0"/>
    <n v="12501225"/>
    <n v="4950"/>
    <n v="918"/>
  </r>
  <r>
    <x v="7"/>
    <x v="0"/>
    <x v="1"/>
    <n v="12497450"/>
    <n v="4900"/>
    <n v="945"/>
  </r>
  <r>
    <x v="7"/>
    <x v="0"/>
    <x v="2"/>
    <n v="12502445"/>
    <n v="4990"/>
    <n v="930"/>
  </r>
  <r>
    <x v="7"/>
    <x v="0"/>
    <x v="5"/>
    <n v="5018"/>
    <n v="65000"/>
    <n v="12"/>
  </r>
  <r>
    <x v="7"/>
    <x v="0"/>
    <x v="6"/>
    <n v="4998"/>
    <n v="10000"/>
    <n v="2"/>
  </r>
  <r>
    <x v="0"/>
    <x v="1"/>
    <x v="0"/>
    <n v="1008"/>
    <n v="801"/>
    <n v="0"/>
  </r>
  <r>
    <x v="0"/>
    <x v="1"/>
    <x v="1"/>
    <n v="2447"/>
    <n v="2447"/>
    <n v="0"/>
  </r>
  <r>
    <x v="0"/>
    <x v="1"/>
    <x v="2"/>
    <n v="664"/>
    <n v="244"/>
    <n v="0"/>
  </r>
  <r>
    <x v="0"/>
    <x v="1"/>
    <x v="3"/>
    <n v="755"/>
    <n v="166"/>
    <n v="0"/>
  </r>
  <r>
    <x v="0"/>
    <x v="1"/>
    <x v="4"/>
    <n v="761"/>
    <n v="167"/>
    <n v="0"/>
  </r>
  <r>
    <x v="0"/>
    <x v="1"/>
    <x v="5"/>
    <n v="109"/>
    <n v="700"/>
    <n v="0"/>
  </r>
  <r>
    <x v="0"/>
    <x v="1"/>
    <x v="6"/>
    <n v="32"/>
    <n v="2090"/>
    <n v="1"/>
  </r>
  <r>
    <x v="1"/>
    <x v="1"/>
    <x v="0"/>
    <n v="14326"/>
    <n v="8762"/>
    <n v="2"/>
  </r>
  <r>
    <x v="1"/>
    <x v="1"/>
    <x v="1"/>
    <n v="20169"/>
    <n v="15539"/>
    <n v="4"/>
  </r>
  <r>
    <x v="1"/>
    <x v="1"/>
    <x v="2"/>
    <n v="10562"/>
    <n v="2931"/>
    <n v="1"/>
  </r>
  <r>
    <x v="1"/>
    <x v="1"/>
    <x v="3"/>
    <n v="11371"/>
    <n v="2400"/>
    <n v="1"/>
  </r>
  <r>
    <x v="1"/>
    <x v="1"/>
    <x v="4"/>
    <n v="10875"/>
    <n v="2393"/>
    <n v="1"/>
  </r>
  <r>
    <x v="1"/>
    <x v="1"/>
    <x v="5"/>
    <n v="1011"/>
    <n v="10000"/>
    <n v="2"/>
  </r>
  <r>
    <x v="1"/>
    <x v="1"/>
    <x v="6"/>
    <n v="382"/>
    <n v="207905"/>
    <n v="41"/>
  </r>
  <r>
    <x v="2"/>
    <x v="1"/>
    <x v="0"/>
    <n v="191082"/>
    <n v="96288"/>
    <n v="31"/>
  </r>
  <r>
    <x v="2"/>
    <x v="1"/>
    <x v="1"/>
    <n v="265222"/>
    <n v="182363"/>
    <n v="49"/>
  </r>
  <r>
    <x v="2"/>
    <x v="1"/>
    <x v="2"/>
    <n v="152983"/>
    <n v="37130"/>
    <n v="19"/>
  </r>
  <r>
    <x v="2"/>
    <x v="1"/>
    <x v="3"/>
    <n v="161055"/>
    <n v="31477"/>
    <n v="20"/>
  </r>
  <r>
    <x v="2"/>
    <x v="1"/>
    <x v="4"/>
    <n v="154040"/>
    <n v="31478"/>
    <n v="19"/>
  </r>
  <r>
    <x v="2"/>
    <x v="1"/>
    <x v="5"/>
    <n v="10019"/>
    <n v="140000"/>
    <n v="35"/>
  </r>
  <r>
    <x v="2"/>
    <x v="1"/>
    <x v="6"/>
    <n v="3846"/>
    <n v="20455089"/>
    <n v="4448"/>
  </r>
  <r>
    <x v="3"/>
    <x v="1"/>
    <x v="0"/>
    <n v="34844"/>
    <n v="19643"/>
    <n v="5"/>
  </r>
  <r>
    <x v="3"/>
    <x v="1"/>
    <x v="1"/>
    <n v="49489"/>
    <n v="36321"/>
    <n v="9"/>
  </r>
  <r>
    <x v="3"/>
    <x v="1"/>
    <x v="2"/>
    <n v="26045"/>
    <n v="6388"/>
    <n v="3"/>
  </r>
  <r>
    <x v="3"/>
    <x v="1"/>
    <x v="3"/>
    <n v="27566"/>
    <n v="5249"/>
    <n v="4"/>
  </r>
  <r>
    <x v="3"/>
    <x v="1"/>
    <x v="4"/>
    <n v="26877"/>
    <n v="5250"/>
    <n v="3"/>
  </r>
  <r>
    <x v="3"/>
    <x v="1"/>
    <x v="5"/>
    <n v="2012"/>
    <n v="22000"/>
    <n v="4"/>
  </r>
  <r>
    <x v="3"/>
    <x v="1"/>
    <x v="6"/>
    <n v="792"/>
    <n v="815203"/>
    <n v="158"/>
  </r>
  <r>
    <x v="4"/>
    <x v="1"/>
    <x v="0"/>
    <n v="2791"/>
    <n v="2080"/>
    <n v="0"/>
  </r>
  <r>
    <x v="4"/>
    <x v="1"/>
    <x v="1"/>
    <n v="4421"/>
    <n v="3958"/>
    <n v="1"/>
  </r>
  <r>
    <x v="4"/>
    <x v="1"/>
    <x v="2"/>
    <n v="1897"/>
    <n v="612"/>
    <n v="0"/>
  </r>
  <r>
    <x v="4"/>
    <x v="1"/>
    <x v="3"/>
    <n v="2075"/>
    <n v="474"/>
    <n v="1"/>
  </r>
  <r>
    <x v="4"/>
    <x v="1"/>
    <x v="4"/>
    <n v="2047"/>
    <n v="467"/>
    <n v="0"/>
  </r>
  <r>
    <x v="4"/>
    <x v="1"/>
    <x v="5"/>
    <n v="259"/>
    <n v="2000"/>
    <n v="1"/>
  </r>
  <r>
    <x v="4"/>
    <x v="1"/>
    <x v="6"/>
    <n v="86"/>
    <n v="13036"/>
    <n v="2"/>
  </r>
  <r>
    <x v="5"/>
    <x v="1"/>
    <x v="0"/>
    <n v="618"/>
    <n v="618"/>
    <n v="0"/>
  </r>
  <r>
    <x v="5"/>
    <x v="1"/>
    <x v="1"/>
    <n v="618"/>
    <n v="618"/>
    <n v="0"/>
  </r>
  <r>
    <x v="5"/>
    <x v="1"/>
    <x v="2"/>
    <n v="226"/>
    <n v="108"/>
    <n v="0"/>
  </r>
  <r>
    <x v="5"/>
    <x v="1"/>
    <x v="3"/>
    <n v="271"/>
    <n v="73"/>
    <n v="0"/>
  </r>
  <r>
    <x v="5"/>
    <x v="1"/>
    <x v="4"/>
    <n v="261"/>
    <n v="74"/>
    <n v="1"/>
  </r>
  <r>
    <x v="5"/>
    <x v="1"/>
    <x v="5"/>
    <n v="58"/>
    <n v="300"/>
    <n v="0"/>
  </r>
  <r>
    <x v="5"/>
    <x v="1"/>
    <x v="6"/>
    <n v="22"/>
    <n v="581"/>
    <n v="1"/>
  </r>
  <r>
    <x v="6"/>
    <x v="1"/>
    <x v="0"/>
    <n v="7066"/>
    <n v="4463"/>
    <n v="1"/>
  </r>
  <r>
    <x v="6"/>
    <x v="1"/>
    <x v="1"/>
    <n v="9586"/>
    <n v="7265"/>
    <n v="1"/>
  </r>
  <r>
    <x v="6"/>
    <x v="1"/>
    <x v="2"/>
    <n v="4996"/>
    <n v="1352"/>
    <n v="1"/>
  </r>
  <r>
    <x v="6"/>
    <x v="1"/>
    <x v="3"/>
    <n v="5423"/>
    <n v="1080"/>
    <n v="0"/>
  </r>
  <r>
    <x v="6"/>
    <x v="1"/>
    <x v="4"/>
    <n v="4652"/>
    <n v="1107"/>
    <n v="0"/>
  </r>
  <r>
    <x v="6"/>
    <x v="1"/>
    <x v="5"/>
    <n v="510"/>
    <n v="4500"/>
    <n v="1"/>
  </r>
  <r>
    <x v="6"/>
    <x v="1"/>
    <x v="6"/>
    <n v="187"/>
    <n v="53151"/>
    <n v="10"/>
  </r>
  <r>
    <x v="7"/>
    <x v="1"/>
    <x v="0"/>
    <n v="90734"/>
    <n v="47197"/>
    <n v="14"/>
  </r>
  <r>
    <x v="7"/>
    <x v="1"/>
    <x v="1"/>
    <n v="128472"/>
    <n v="91087"/>
    <n v="23"/>
  </r>
  <r>
    <x v="7"/>
    <x v="1"/>
    <x v="2"/>
    <n v="71687"/>
    <n v="17480"/>
    <n v="9"/>
  </r>
  <r>
    <x v="7"/>
    <x v="1"/>
    <x v="3"/>
    <n v="75585"/>
    <n v="14483"/>
    <n v="9"/>
  </r>
  <r>
    <x v="7"/>
    <x v="1"/>
    <x v="4"/>
    <n v="70280"/>
    <n v="14799"/>
    <n v="9"/>
  </r>
  <r>
    <x v="7"/>
    <x v="1"/>
    <x v="5"/>
    <n v="5018"/>
    <n v="65000"/>
    <n v="15"/>
  </r>
  <r>
    <x v="7"/>
    <x v="1"/>
    <x v="6"/>
    <n v="1916"/>
    <n v="5212069"/>
    <n v="1071"/>
  </r>
  <r>
    <x v="0"/>
    <x v="2"/>
    <x v="0"/>
    <n v="998"/>
    <n v="854"/>
    <n v="0"/>
  </r>
  <r>
    <x v="0"/>
    <x v="2"/>
    <x v="1"/>
    <n v="2710"/>
    <n v="2710"/>
    <n v="1"/>
  </r>
  <r>
    <x v="0"/>
    <x v="2"/>
    <x v="2"/>
    <n v="606"/>
    <n v="214"/>
    <n v="0"/>
  </r>
  <r>
    <x v="0"/>
    <x v="2"/>
    <x v="3"/>
    <n v="689"/>
    <n v="161"/>
    <n v="0"/>
  </r>
  <r>
    <x v="0"/>
    <x v="2"/>
    <x v="4"/>
    <n v="607"/>
    <n v="162"/>
    <n v="0"/>
  </r>
  <r>
    <x v="0"/>
    <x v="2"/>
    <x v="5"/>
    <n v="109"/>
    <n v="700"/>
    <n v="1"/>
  </r>
  <r>
    <x v="0"/>
    <x v="2"/>
    <x v="6"/>
    <n v="42"/>
    <n v="1918"/>
    <n v="0"/>
  </r>
  <r>
    <x v="1"/>
    <x v="2"/>
    <x v="0"/>
    <n v="13877"/>
    <n v="8453"/>
    <n v="3"/>
  </r>
  <r>
    <x v="1"/>
    <x v="2"/>
    <x v="1"/>
    <n v="21917"/>
    <n v="17704"/>
    <n v="5"/>
  </r>
  <r>
    <x v="1"/>
    <x v="2"/>
    <x v="2"/>
    <n v="10606"/>
    <n v="2894"/>
    <n v="2"/>
  </r>
  <r>
    <x v="1"/>
    <x v="2"/>
    <x v="3"/>
    <n v="11444"/>
    <n v="2337"/>
    <n v="1"/>
  </r>
  <r>
    <x v="1"/>
    <x v="2"/>
    <x v="4"/>
    <n v="11814"/>
    <n v="2324"/>
    <n v="1"/>
  </r>
  <r>
    <x v="1"/>
    <x v="2"/>
    <x v="5"/>
    <n v="1011"/>
    <n v="10000"/>
    <n v="3"/>
  </r>
  <r>
    <x v="1"/>
    <x v="2"/>
    <x v="6"/>
    <n v="385"/>
    <n v="205369"/>
    <n v="39"/>
  </r>
  <r>
    <x v="2"/>
    <x v="2"/>
    <x v="0"/>
    <n v="193282"/>
    <n v="95983"/>
    <n v="30"/>
  </r>
  <r>
    <x v="2"/>
    <x v="2"/>
    <x v="1"/>
    <n v="267382"/>
    <n v="181671"/>
    <n v="50"/>
  </r>
  <r>
    <x v="2"/>
    <x v="2"/>
    <x v="2"/>
    <n v="155595"/>
    <n v="36747"/>
    <n v="20"/>
  </r>
  <r>
    <x v="2"/>
    <x v="2"/>
    <x v="3"/>
    <n v="164290"/>
    <n v="31144"/>
    <n v="19"/>
  </r>
  <r>
    <x v="2"/>
    <x v="2"/>
    <x v="4"/>
    <n v="148474"/>
    <n v="31686"/>
    <n v="19"/>
  </r>
  <r>
    <x v="2"/>
    <x v="2"/>
    <x v="5"/>
    <n v="10019"/>
    <n v="140000"/>
    <n v="36"/>
  </r>
  <r>
    <x v="2"/>
    <x v="2"/>
    <x v="6"/>
    <n v="3748"/>
    <n v="20735490"/>
    <n v="4511"/>
  </r>
  <r>
    <x v="3"/>
    <x v="2"/>
    <x v="0"/>
    <n v="33057"/>
    <n v="17946"/>
    <n v="6"/>
  </r>
  <r>
    <x v="3"/>
    <x v="2"/>
    <x v="1"/>
    <n v="46521"/>
    <n v="33641"/>
    <n v="9"/>
  </r>
  <r>
    <x v="3"/>
    <x v="2"/>
    <x v="2"/>
    <n v="25528"/>
    <n v="6276"/>
    <n v="3"/>
  </r>
  <r>
    <x v="3"/>
    <x v="2"/>
    <x v="3"/>
    <n v="27331"/>
    <n v="5213"/>
    <n v="3"/>
  </r>
  <r>
    <x v="3"/>
    <x v="2"/>
    <x v="4"/>
    <n v="25563"/>
    <n v="5214"/>
    <n v="4"/>
  </r>
  <r>
    <x v="3"/>
    <x v="2"/>
    <x v="5"/>
    <n v="2012"/>
    <n v="22000"/>
    <n v="4"/>
  </r>
  <r>
    <x v="3"/>
    <x v="2"/>
    <x v="6"/>
    <n v="706"/>
    <n v="835889"/>
    <n v="163"/>
  </r>
  <r>
    <x v="4"/>
    <x v="2"/>
    <x v="0"/>
    <n v="2866"/>
    <n v="2101"/>
    <n v="1"/>
  </r>
  <r>
    <x v="4"/>
    <x v="2"/>
    <x v="1"/>
    <n v="4628"/>
    <n v="4161"/>
    <n v="1"/>
  </r>
  <r>
    <x v="4"/>
    <x v="2"/>
    <x v="2"/>
    <n v="1887"/>
    <n v="628"/>
    <n v="0"/>
  </r>
  <r>
    <x v="4"/>
    <x v="2"/>
    <x v="3"/>
    <n v="2067"/>
    <n v="475"/>
    <n v="0"/>
  </r>
  <r>
    <x v="4"/>
    <x v="2"/>
    <x v="4"/>
    <n v="2061"/>
    <n v="478"/>
    <n v="1"/>
  </r>
  <r>
    <x v="4"/>
    <x v="2"/>
    <x v="5"/>
    <n v="259"/>
    <n v="2000"/>
    <n v="1"/>
  </r>
  <r>
    <x v="4"/>
    <x v="2"/>
    <x v="6"/>
    <n v="91"/>
    <n v="13419"/>
    <n v="2"/>
  </r>
  <r>
    <x v="5"/>
    <x v="2"/>
    <x v="0"/>
    <n v="549"/>
    <n v="549"/>
    <n v="0"/>
  </r>
  <r>
    <x v="5"/>
    <x v="2"/>
    <x v="1"/>
    <n v="549"/>
    <n v="549"/>
    <n v="0"/>
  </r>
  <r>
    <x v="5"/>
    <x v="2"/>
    <x v="2"/>
    <n v="253"/>
    <n v="89"/>
    <n v="0"/>
  </r>
  <r>
    <x v="5"/>
    <x v="2"/>
    <x v="3"/>
    <n v="287"/>
    <n v="66"/>
    <n v="0"/>
  </r>
  <r>
    <x v="5"/>
    <x v="2"/>
    <x v="4"/>
    <n v="266"/>
    <n v="67"/>
    <n v="0"/>
  </r>
  <r>
    <x v="5"/>
    <x v="2"/>
    <x v="5"/>
    <n v="58"/>
    <n v="300"/>
    <n v="0"/>
  </r>
  <r>
    <x v="5"/>
    <x v="2"/>
    <x v="6"/>
    <n v="16"/>
    <n v="607"/>
    <n v="0"/>
  </r>
  <r>
    <x v="6"/>
    <x v="2"/>
    <x v="0"/>
    <n v="6321"/>
    <n v="3886"/>
    <n v="1"/>
  </r>
  <r>
    <x v="6"/>
    <x v="2"/>
    <x v="1"/>
    <n v="10163"/>
    <n v="8261"/>
    <n v="2"/>
  </r>
  <r>
    <x v="6"/>
    <x v="2"/>
    <x v="2"/>
    <n v="4787"/>
    <n v="1302"/>
    <n v="0"/>
  </r>
  <r>
    <x v="6"/>
    <x v="2"/>
    <x v="3"/>
    <n v="5280"/>
    <n v="1080"/>
    <n v="0"/>
  </r>
  <r>
    <x v="6"/>
    <x v="2"/>
    <x v="4"/>
    <n v="4870"/>
    <n v="1081"/>
    <n v="1"/>
  </r>
  <r>
    <x v="6"/>
    <x v="2"/>
    <x v="5"/>
    <n v="510"/>
    <n v="4500"/>
    <n v="1"/>
  </r>
  <r>
    <x v="6"/>
    <x v="2"/>
    <x v="6"/>
    <n v="191"/>
    <n v="52209"/>
    <n v="10"/>
  </r>
  <r>
    <x v="7"/>
    <x v="2"/>
    <x v="0"/>
    <n v="94700"/>
    <n v="47510"/>
    <n v="15"/>
  </r>
  <r>
    <x v="7"/>
    <x v="2"/>
    <x v="1"/>
    <n v="130504"/>
    <n v="88801"/>
    <n v="25"/>
  </r>
  <r>
    <x v="7"/>
    <x v="2"/>
    <x v="2"/>
    <n v="75723"/>
    <n v="17022"/>
    <n v="10"/>
  </r>
  <r>
    <x v="7"/>
    <x v="2"/>
    <x v="3"/>
    <n v="80112"/>
    <n v="14315"/>
    <n v="10"/>
  </r>
  <r>
    <x v="7"/>
    <x v="2"/>
    <x v="4"/>
    <n v="78519"/>
    <n v="14071"/>
    <n v="9"/>
  </r>
  <r>
    <x v="7"/>
    <x v="2"/>
    <x v="5"/>
    <n v="5018"/>
    <n v="65000"/>
    <n v="16"/>
  </r>
  <r>
    <x v="7"/>
    <x v="2"/>
    <x v="6"/>
    <n v="1911"/>
    <n v="5251372"/>
    <n v="1131"/>
  </r>
  <r>
    <x v="0"/>
    <x v="3"/>
    <x v="0"/>
    <n v="5000"/>
    <n v="1275"/>
    <n v="1"/>
  </r>
  <r>
    <x v="0"/>
    <x v="3"/>
    <x v="1"/>
    <n v="4950"/>
    <n v="4950"/>
    <n v="1"/>
  </r>
  <r>
    <x v="0"/>
    <x v="3"/>
    <x v="2"/>
    <n v="5040"/>
    <n v="135"/>
    <n v="1"/>
  </r>
  <r>
    <x v="0"/>
    <x v="3"/>
    <x v="3"/>
    <n v="5049"/>
    <n v="99"/>
    <n v="0"/>
  </r>
  <r>
    <x v="0"/>
    <x v="3"/>
    <x v="4"/>
    <n v="2548"/>
    <n v="148"/>
    <n v="0"/>
  </r>
  <r>
    <x v="0"/>
    <x v="3"/>
    <x v="5"/>
    <n v="109"/>
    <n v="700"/>
    <n v="0"/>
  </r>
  <r>
    <x v="0"/>
    <x v="3"/>
    <x v="6"/>
    <n v="99"/>
    <n v="100"/>
    <n v="0"/>
  </r>
  <r>
    <x v="1"/>
    <x v="3"/>
    <x v="0"/>
    <n v="500450"/>
    <n v="2175"/>
    <n v="35"/>
  </r>
  <r>
    <x v="1"/>
    <x v="3"/>
    <x v="1"/>
    <n v="500400"/>
    <n v="5850"/>
    <n v="35"/>
  </r>
  <r>
    <x v="1"/>
    <x v="3"/>
    <x v="2"/>
    <n v="500490"/>
    <n v="1035"/>
    <n v="35"/>
  </r>
  <r>
    <x v="1"/>
    <x v="3"/>
    <x v="3"/>
    <n v="500499"/>
    <n v="999"/>
    <n v="38"/>
  </r>
  <r>
    <x v="1"/>
    <x v="3"/>
    <x v="4"/>
    <n v="250498"/>
    <n v="1498"/>
    <n v="19"/>
  </r>
  <r>
    <x v="1"/>
    <x v="3"/>
    <x v="5"/>
    <n v="1011"/>
    <n v="10000"/>
    <n v="2"/>
  </r>
  <r>
    <x v="1"/>
    <x v="3"/>
    <x v="6"/>
    <n v="999"/>
    <n v="1000"/>
    <n v="1"/>
  </r>
  <r>
    <x v="2"/>
    <x v="3"/>
    <x v="0"/>
    <n v="50004950"/>
    <n v="11175"/>
    <n v="3961"/>
  </r>
  <r>
    <x v="2"/>
    <x v="3"/>
    <x v="1"/>
    <n v="50004900"/>
    <n v="14850"/>
    <n v="3953"/>
  </r>
  <r>
    <x v="2"/>
    <x v="3"/>
    <x v="2"/>
    <n v="50004990"/>
    <n v="10035"/>
    <n v="3719"/>
  </r>
  <r>
    <x v="2"/>
    <x v="3"/>
    <x v="5"/>
    <n v="10019"/>
    <n v="140000"/>
    <n v="29"/>
  </r>
  <r>
    <x v="2"/>
    <x v="3"/>
    <x v="6"/>
    <n v="9999"/>
    <n v="10000"/>
    <n v="3"/>
  </r>
  <r>
    <x v="3"/>
    <x v="3"/>
    <x v="0"/>
    <n v="2000950"/>
    <n v="3175"/>
    <n v="157"/>
  </r>
  <r>
    <x v="3"/>
    <x v="3"/>
    <x v="1"/>
    <n v="2000900"/>
    <n v="6850"/>
    <n v="156"/>
  </r>
  <r>
    <x v="3"/>
    <x v="3"/>
    <x v="2"/>
    <n v="2000990"/>
    <n v="2035"/>
    <n v="143"/>
  </r>
  <r>
    <x v="3"/>
    <x v="3"/>
    <x v="3"/>
    <n v="2000999"/>
    <n v="1999"/>
    <n v="148"/>
  </r>
  <r>
    <x v="3"/>
    <x v="3"/>
    <x v="4"/>
    <n v="1000998"/>
    <n v="2998"/>
    <n v="73"/>
  </r>
  <r>
    <x v="3"/>
    <x v="3"/>
    <x v="5"/>
    <n v="2012"/>
    <n v="22000"/>
    <n v="4"/>
  </r>
  <r>
    <x v="3"/>
    <x v="3"/>
    <x v="6"/>
    <n v="1999"/>
    <n v="2000"/>
    <n v="1"/>
  </r>
  <r>
    <x v="4"/>
    <x v="3"/>
    <x v="0"/>
    <n v="31325"/>
    <n v="1425"/>
    <n v="2"/>
  </r>
  <r>
    <x v="4"/>
    <x v="3"/>
    <x v="1"/>
    <n v="31275"/>
    <n v="5100"/>
    <n v="2"/>
  </r>
  <r>
    <x v="4"/>
    <x v="3"/>
    <x v="2"/>
    <n v="31365"/>
    <n v="285"/>
    <n v="2"/>
  </r>
  <r>
    <x v="4"/>
    <x v="3"/>
    <x v="3"/>
    <n v="31374"/>
    <n v="249"/>
    <n v="2"/>
  </r>
  <r>
    <x v="4"/>
    <x v="3"/>
    <x v="4"/>
    <n v="15748"/>
    <n v="373"/>
    <n v="1"/>
  </r>
  <r>
    <x v="4"/>
    <x v="3"/>
    <x v="5"/>
    <n v="259"/>
    <n v="2000"/>
    <n v="0"/>
  </r>
  <r>
    <x v="4"/>
    <x v="3"/>
    <x v="6"/>
    <n v="249"/>
    <n v="250"/>
    <n v="0"/>
  </r>
  <r>
    <x v="5"/>
    <x v="3"/>
    <x v="0"/>
    <n v="1225"/>
    <n v="1225"/>
    <n v="0"/>
  </r>
  <r>
    <x v="5"/>
    <x v="3"/>
    <x v="1"/>
    <n v="1225"/>
    <n v="1225"/>
    <n v="0"/>
  </r>
  <r>
    <x v="5"/>
    <x v="3"/>
    <x v="2"/>
    <n v="1265"/>
    <n v="85"/>
    <n v="1"/>
  </r>
  <r>
    <x v="5"/>
    <x v="3"/>
    <x v="3"/>
    <n v="1274"/>
    <n v="49"/>
    <n v="1"/>
  </r>
  <r>
    <x v="5"/>
    <x v="3"/>
    <x v="4"/>
    <n v="648"/>
    <n v="73"/>
    <n v="0"/>
  </r>
  <r>
    <x v="5"/>
    <x v="3"/>
    <x v="5"/>
    <n v="58"/>
    <n v="300"/>
    <n v="0"/>
  </r>
  <r>
    <x v="5"/>
    <x v="3"/>
    <x v="6"/>
    <n v="49"/>
    <n v="50"/>
    <n v="0"/>
  </r>
  <r>
    <x v="6"/>
    <x v="3"/>
    <x v="0"/>
    <n v="125200"/>
    <n v="1675"/>
    <n v="9"/>
  </r>
  <r>
    <x v="6"/>
    <x v="3"/>
    <x v="1"/>
    <n v="125150"/>
    <n v="5350"/>
    <n v="9"/>
  </r>
  <r>
    <x v="6"/>
    <x v="3"/>
    <x v="2"/>
    <n v="125240"/>
    <n v="535"/>
    <n v="9"/>
  </r>
  <r>
    <x v="6"/>
    <x v="3"/>
    <x v="3"/>
    <n v="125249"/>
    <n v="499"/>
    <n v="10"/>
  </r>
  <r>
    <x v="6"/>
    <x v="3"/>
    <x v="4"/>
    <n v="62748"/>
    <n v="748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6">
  <r>
    <x v="0"/>
    <x v="0"/>
    <x v="0"/>
    <n v="3775"/>
    <n v="50"/>
    <n v="0"/>
  </r>
  <r>
    <x v="0"/>
    <x v="0"/>
    <x v="1"/>
    <n v="0"/>
    <n v="0"/>
    <n v="0"/>
  </r>
  <r>
    <x v="0"/>
    <x v="0"/>
    <x v="2"/>
    <n v="4995"/>
    <n v="90"/>
    <n v="0"/>
  </r>
  <r>
    <x v="0"/>
    <x v="0"/>
    <x v="3"/>
    <n v="5049"/>
    <n v="99"/>
    <n v="0"/>
  </r>
  <r>
    <x v="0"/>
    <x v="0"/>
    <x v="4"/>
    <n v="2547"/>
    <n v="99"/>
    <n v="0"/>
  </r>
  <r>
    <x v="0"/>
    <x v="0"/>
    <x v="5"/>
    <n v="109"/>
    <n v="700"/>
    <n v="0"/>
  </r>
  <r>
    <x v="0"/>
    <x v="0"/>
    <x v="6"/>
    <n v="98"/>
    <n v="200"/>
    <n v="0"/>
  </r>
  <r>
    <x v="1"/>
    <x v="0"/>
    <x v="0"/>
    <n v="499225"/>
    <n v="950"/>
    <n v="36"/>
  </r>
  <r>
    <x v="1"/>
    <x v="0"/>
    <x v="1"/>
    <n v="495450"/>
    <n v="900"/>
    <n v="36"/>
  </r>
  <r>
    <x v="1"/>
    <x v="0"/>
    <x v="2"/>
    <n v="500445"/>
    <n v="990"/>
    <n v="37"/>
  </r>
  <r>
    <x v="1"/>
    <x v="0"/>
    <x v="3"/>
    <n v="500499"/>
    <n v="999"/>
    <n v="38"/>
  </r>
  <r>
    <x v="1"/>
    <x v="0"/>
    <x v="4"/>
    <n v="250497"/>
    <n v="999"/>
    <n v="20"/>
  </r>
  <r>
    <x v="1"/>
    <x v="0"/>
    <x v="5"/>
    <n v="1011"/>
    <n v="10000"/>
    <n v="2"/>
  </r>
  <r>
    <x v="1"/>
    <x v="0"/>
    <x v="6"/>
    <n v="998"/>
    <n v="2000"/>
    <n v="0"/>
  </r>
  <r>
    <x v="2"/>
    <x v="0"/>
    <x v="0"/>
    <n v="50003725"/>
    <n v="9950"/>
    <n v="3865"/>
  </r>
  <r>
    <x v="2"/>
    <x v="0"/>
    <x v="1"/>
    <n v="49999950"/>
    <n v="9900"/>
    <n v="3848"/>
  </r>
  <r>
    <x v="2"/>
    <x v="0"/>
    <x v="2"/>
    <n v="50004945"/>
    <n v="9990"/>
    <n v="3724"/>
  </r>
  <r>
    <x v="2"/>
    <x v="0"/>
    <x v="5"/>
    <n v="10019"/>
    <n v="140000"/>
    <n v="28"/>
  </r>
  <r>
    <x v="2"/>
    <x v="0"/>
    <x v="6"/>
    <n v="9998"/>
    <n v="20000"/>
    <n v="5"/>
  </r>
  <r>
    <x v="3"/>
    <x v="0"/>
    <x v="0"/>
    <n v="1999725"/>
    <n v="1950"/>
    <n v="140"/>
  </r>
  <r>
    <x v="3"/>
    <x v="0"/>
    <x v="1"/>
    <n v="1995950"/>
    <n v="1900"/>
    <n v="149"/>
  </r>
  <r>
    <x v="3"/>
    <x v="0"/>
    <x v="2"/>
    <n v="2000945"/>
    <n v="1990"/>
    <n v="143"/>
  </r>
  <r>
    <x v="3"/>
    <x v="0"/>
    <x v="3"/>
    <n v="2000999"/>
    <n v="1999"/>
    <n v="150"/>
  </r>
  <r>
    <x v="3"/>
    <x v="0"/>
    <x v="4"/>
    <n v="1000997"/>
    <n v="1999"/>
    <n v="76"/>
  </r>
  <r>
    <x v="3"/>
    <x v="0"/>
    <x v="5"/>
    <n v="2012"/>
    <n v="22000"/>
    <n v="5"/>
  </r>
  <r>
    <x v="3"/>
    <x v="0"/>
    <x v="6"/>
    <n v="1998"/>
    <n v="4000"/>
    <n v="1"/>
  </r>
  <r>
    <x v="4"/>
    <x v="0"/>
    <x v="0"/>
    <n v="30100"/>
    <n v="200"/>
    <n v="2"/>
  </r>
  <r>
    <x v="4"/>
    <x v="0"/>
    <x v="1"/>
    <n v="26325"/>
    <n v="150"/>
    <n v="2"/>
  </r>
  <r>
    <x v="4"/>
    <x v="0"/>
    <x v="2"/>
    <n v="31320"/>
    <n v="240"/>
    <n v="2"/>
  </r>
  <r>
    <x v="4"/>
    <x v="0"/>
    <x v="3"/>
    <n v="31374"/>
    <n v="249"/>
    <n v="3"/>
  </r>
  <r>
    <x v="4"/>
    <x v="0"/>
    <x v="4"/>
    <n v="15747"/>
    <n v="249"/>
    <n v="1"/>
  </r>
  <r>
    <x v="4"/>
    <x v="0"/>
    <x v="5"/>
    <n v="259"/>
    <n v="2000"/>
    <n v="0"/>
  </r>
  <r>
    <x v="4"/>
    <x v="0"/>
    <x v="6"/>
    <n v="248"/>
    <n v="500"/>
    <n v="0"/>
  </r>
  <r>
    <x v="5"/>
    <x v="0"/>
    <x v="0"/>
    <n v="0"/>
    <n v="0"/>
    <n v="0"/>
  </r>
  <r>
    <x v="5"/>
    <x v="0"/>
    <x v="1"/>
    <n v="0"/>
    <n v="0"/>
    <n v="0"/>
  </r>
  <r>
    <x v="5"/>
    <x v="0"/>
    <x v="2"/>
    <n v="1220"/>
    <n v="40"/>
    <n v="0"/>
  </r>
  <r>
    <x v="5"/>
    <x v="0"/>
    <x v="3"/>
    <n v="1274"/>
    <n v="49"/>
    <n v="0"/>
  </r>
  <r>
    <x v="5"/>
    <x v="0"/>
    <x v="4"/>
    <n v="647"/>
    <n v="49"/>
    <n v="0"/>
  </r>
  <r>
    <x v="5"/>
    <x v="0"/>
    <x v="5"/>
    <n v="58"/>
    <n v="300"/>
    <n v="0"/>
  </r>
  <r>
    <x v="5"/>
    <x v="0"/>
    <x v="6"/>
    <n v="48"/>
    <n v="100"/>
    <n v="0"/>
  </r>
  <r>
    <x v="6"/>
    <x v="0"/>
    <x v="0"/>
    <n v="123975"/>
    <n v="450"/>
    <n v="8"/>
  </r>
  <r>
    <x v="6"/>
    <x v="0"/>
    <x v="1"/>
    <n v="120200"/>
    <n v="400"/>
    <n v="9"/>
  </r>
  <r>
    <x v="6"/>
    <x v="0"/>
    <x v="2"/>
    <n v="125195"/>
    <n v="490"/>
    <n v="9"/>
  </r>
  <r>
    <x v="6"/>
    <x v="0"/>
    <x v="3"/>
    <n v="125249"/>
    <n v="499"/>
    <n v="10"/>
  </r>
  <r>
    <x v="6"/>
    <x v="0"/>
    <x v="4"/>
    <n v="62747"/>
    <n v="499"/>
    <n v="4"/>
  </r>
  <r>
    <x v="6"/>
    <x v="0"/>
    <x v="5"/>
    <n v="510"/>
    <n v="4500"/>
    <n v="1"/>
  </r>
  <r>
    <x v="6"/>
    <x v="0"/>
    <x v="6"/>
    <n v="498"/>
    <n v="1000"/>
    <n v="0"/>
  </r>
  <r>
    <x v="7"/>
    <x v="0"/>
    <x v="0"/>
    <n v="12501225"/>
    <n v="4950"/>
    <n v="918"/>
  </r>
  <r>
    <x v="7"/>
    <x v="0"/>
    <x v="1"/>
    <n v="12497450"/>
    <n v="4900"/>
    <n v="945"/>
  </r>
  <r>
    <x v="7"/>
    <x v="0"/>
    <x v="2"/>
    <n v="12502445"/>
    <n v="4990"/>
    <n v="930"/>
  </r>
  <r>
    <x v="7"/>
    <x v="0"/>
    <x v="5"/>
    <n v="5018"/>
    <n v="65000"/>
    <n v="12"/>
  </r>
  <r>
    <x v="7"/>
    <x v="0"/>
    <x v="6"/>
    <n v="4998"/>
    <n v="10000"/>
    <n v="2"/>
  </r>
  <r>
    <x v="0"/>
    <x v="1"/>
    <x v="0"/>
    <n v="1008"/>
    <n v="801"/>
    <n v="0"/>
  </r>
  <r>
    <x v="0"/>
    <x v="1"/>
    <x v="1"/>
    <n v="2447"/>
    <n v="2447"/>
    <n v="0"/>
  </r>
  <r>
    <x v="0"/>
    <x v="1"/>
    <x v="2"/>
    <n v="664"/>
    <n v="244"/>
    <n v="0"/>
  </r>
  <r>
    <x v="0"/>
    <x v="1"/>
    <x v="3"/>
    <n v="755"/>
    <n v="166"/>
    <n v="0"/>
  </r>
  <r>
    <x v="0"/>
    <x v="1"/>
    <x v="4"/>
    <n v="761"/>
    <n v="167"/>
    <n v="0"/>
  </r>
  <r>
    <x v="0"/>
    <x v="1"/>
    <x v="5"/>
    <n v="109"/>
    <n v="700"/>
    <n v="0"/>
  </r>
  <r>
    <x v="0"/>
    <x v="1"/>
    <x v="6"/>
    <n v="32"/>
    <n v="2090"/>
    <n v="1"/>
  </r>
  <r>
    <x v="1"/>
    <x v="1"/>
    <x v="0"/>
    <n v="14326"/>
    <n v="8762"/>
    <n v="2"/>
  </r>
  <r>
    <x v="1"/>
    <x v="1"/>
    <x v="1"/>
    <n v="20169"/>
    <n v="15539"/>
    <n v="4"/>
  </r>
  <r>
    <x v="1"/>
    <x v="1"/>
    <x v="2"/>
    <n v="10562"/>
    <n v="2931"/>
    <n v="1"/>
  </r>
  <r>
    <x v="1"/>
    <x v="1"/>
    <x v="3"/>
    <n v="11371"/>
    <n v="2400"/>
    <n v="1"/>
  </r>
  <r>
    <x v="1"/>
    <x v="1"/>
    <x v="4"/>
    <n v="10875"/>
    <n v="2393"/>
    <n v="1"/>
  </r>
  <r>
    <x v="1"/>
    <x v="1"/>
    <x v="5"/>
    <n v="1011"/>
    <n v="10000"/>
    <n v="2"/>
  </r>
  <r>
    <x v="1"/>
    <x v="1"/>
    <x v="6"/>
    <n v="382"/>
    <n v="207905"/>
    <n v="41"/>
  </r>
  <r>
    <x v="2"/>
    <x v="1"/>
    <x v="0"/>
    <n v="191082"/>
    <n v="96288"/>
    <n v="31"/>
  </r>
  <r>
    <x v="2"/>
    <x v="1"/>
    <x v="1"/>
    <n v="265222"/>
    <n v="182363"/>
    <n v="49"/>
  </r>
  <r>
    <x v="2"/>
    <x v="1"/>
    <x v="2"/>
    <n v="152983"/>
    <n v="37130"/>
    <n v="19"/>
  </r>
  <r>
    <x v="2"/>
    <x v="1"/>
    <x v="3"/>
    <n v="161055"/>
    <n v="31477"/>
    <n v="20"/>
  </r>
  <r>
    <x v="2"/>
    <x v="1"/>
    <x v="4"/>
    <n v="154040"/>
    <n v="31478"/>
    <n v="19"/>
  </r>
  <r>
    <x v="2"/>
    <x v="1"/>
    <x v="5"/>
    <n v="10019"/>
    <n v="140000"/>
    <n v="35"/>
  </r>
  <r>
    <x v="2"/>
    <x v="1"/>
    <x v="6"/>
    <n v="3846"/>
    <n v="20455089"/>
    <n v="4448"/>
  </r>
  <r>
    <x v="3"/>
    <x v="1"/>
    <x v="0"/>
    <n v="34844"/>
    <n v="19643"/>
    <n v="5"/>
  </r>
  <r>
    <x v="3"/>
    <x v="1"/>
    <x v="1"/>
    <n v="49489"/>
    <n v="36321"/>
    <n v="9"/>
  </r>
  <r>
    <x v="3"/>
    <x v="1"/>
    <x v="2"/>
    <n v="26045"/>
    <n v="6388"/>
    <n v="3"/>
  </r>
  <r>
    <x v="3"/>
    <x v="1"/>
    <x v="3"/>
    <n v="27566"/>
    <n v="5249"/>
    <n v="4"/>
  </r>
  <r>
    <x v="3"/>
    <x v="1"/>
    <x v="4"/>
    <n v="26877"/>
    <n v="5250"/>
    <n v="3"/>
  </r>
  <r>
    <x v="3"/>
    <x v="1"/>
    <x v="5"/>
    <n v="2012"/>
    <n v="22000"/>
    <n v="4"/>
  </r>
  <r>
    <x v="3"/>
    <x v="1"/>
    <x v="6"/>
    <n v="792"/>
    <n v="815203"/>
    <n v="158"/>
  </r>
  <r>
    <x v="4"/>
    <x v="1"/>
    <x v="0"/>
    <n v="2791"/>
    <n v="2080"/>
    <n v="0"/>
  </r>
  <r>
    <x v="4"/>
    <x v="1"/>
    <x v="1"/>
    <n v="4421"/>
    <n v="3958"/>
    <n v="1"/>
  </r>
  <r>
    <x v="4"/>
    <x v="1"/>
    <x v="2"/>
    <n v="1897"/>
    <n v="612"/>
    <n v="0"/>
  </r>
  <r>
    <x v="4"/>
    <x v="1"/>
    <x v="3"/>
    <n v="2075"/>
    <n v="474"/>
    <n v="1"/>
  </r>
  <r>
    <x v="4"/>
    <x v="1"/>
    <x v="4"/>
    <n v="2047"/>
    <n v="467"/>
    <n v="0"/>
  </r>
  <r>
    <x v="4"/>
    <x v="1"/>
    <x v="5"/>
    <n v="259"/>
    <n v="2000"/>
    <n v="1"/>
  </r>
  <r>
    <x v="4"/>
    <x v="1"/>
    <x v="6"/>
    <n v="86"/>
    <n v="13036"/>
    <n v="2"/>
  </r>
  <r>
    <x v="5"/>
    <x v="1"/>
    <x v="0"/>
    <n v="618"/>
    <n v="618"/>
    <n v="0"/>
  </r>
  <r>
    <x v="5"/>
    <x v="1"/>
    <x v="1"/>
    <n v="618"/>
    <n v="618"/>
    <n v="0"/>
  </r>
  <r>
    <x v="5"/>
    <x v="1"/>
    <x v="2"/>
    <n v="226"/>
    <n v="108"/>
    <n v="0"/>
  </r>
  <r>
    <x v="5"/>
    <x v="1"/>
    <x v="3"/>
    <n v="271"/>
    <n v="73"/>
    <n v="0"/>
  </r>
  <r>
    <x v="5"/>
    <x v="1"/>
    <x v="4"/>
    <n v="261"/>
    <n v="74"/>
    <n v="1"/>
  </r>
  <r>
    <x v="5"/>
    <x v="1"/>
    <x v="5"/>
    <n v="58"/>
    <n v="300"/>
    <n v="0"/>
  </r>
  <r>
    <x v="5"/>
    <x v="1"/>
    <x v="6"/>
    <n v="22"/>
    <n v="581"/>
    <n v="1"/>
  </r>
  <r>
    <x v="6"/>
    <x v="1"/>
    <x v="0"/>
    <n v="7066"/>
    <n v="4463"/>
    <n v="1"/>
  </r>
  <r>
    <x v="6"/>
    <x v="1"/>
    <x v="1"/>
    <n v="9586"/>
    <n v="7265"/>
    <n v="1"/>
  </r>
  <r>
    <x v="6"/>
    <x v="1"/>
    <x v="2"/>
    <n v="4996"/>
    <n v="1352"/>
    <n v="1"/>
  </r>
  <r>
    <x v="6"/>
    <x v="1"/>
    <x v="3"/>
    <n v="5423"/>
    <n v="1080"/>
    <n v="0"/>
  </r>
  <r>
    <x v="6"/>
    <x v="1"/>
    <x v="4"/>
    <n v="4652"/>
    <n v="1107"/>
    <n v="0"/>
  </r>
  <r>
    <x v="6"/>
    <x v="1"/>
    <x v="5"/>
    <n v="510"/>
    <n v="4500"/>
    <n v="1"/>
  </r>
  <r>
    <x v="6"/>
    <x v="1"/>
    <x v="6"/>
    <n v="187"/>
    <n v="53151"/>
    <n v="10"/>
  </r>
  <r>
    <x v="7"/>
    <x v="1"/>
    <x v="0"/>
    <n v="90734"/>
    <n v="47197"/>
    <n v="14"/>
  </r>
  <r>
    <x v="7"/>
    <x v="1"/>
    <x v="1"/>
    <n v="128472"/>
    <n v="91087"/>
    <n v="23"/>
  </r>
  <r>
    <x v="7"/>
    <x v="1"/>
    <x v="2"/>
    <n v="71687"/>
    <n v="17480"/>
    <n v="9"/>
  </r>
  <r>
    <x v="7"/>
    <x v="1"/>
    <x v="3"/>
    <n v="75585"/>
    <n v="14483"/>
    <n v="9"/>
  </r>
  <r>
    <x v="7"/>
    <x v="1"/>
    <x v="4"/>
    <n v="70280"/>
    <n v="14799"/>
    <n v="9"/>
  </r>
  <r>
    <x v="7"/>
    <x v="1"/>
    <x v="5"/>
    <n v="5018"/>
    <n v="65000"/>
    <n v="15"/>
  </r>
  <r>
    <x v="7"/>
    <x v="1"/>
    <x v="6"/>
    <n v="1916"/>
    <n v="5212069"/>
    <n v="1071"/>
  </r>
  <r>
    <x v="0"/>
    <x v="2"/>
    <x v="0"/>
    <n v="998"/>
    <n v="854"/>
    <n v="0"/>
  </r>
  <r>
    <x v="0"/>
    <x v="2"/>
    <x v="1"/>
    <n v="2710"/>
    <n v="2710"/>
    <n v="1"/>
  </r>
  <r>
    <x v="0"/>
    <x v="2"/>
    <x v="2"/>
    <n v="606"/>
    <n v="214"/>
    <n v="0"/>
  </r>
  <r>
    <x v="0"/>
    <x v="2"/>
    <x v="3"/>
    <n v="689"/>
    <n v="161"/>
    <n v="0"/>
  </r>
  <r>
    <x v="0"/>
    <x v="2"/>
    <x v="4"/>
    <n v="607"/>
    <n v="162"/>
    <n v="0"/>
  </r>
  <r>
    <x v="0"/>
    <x v="2"/>
    <x v="5"/>
    <n v="109"/>
    <n v="700"/>
    <n v="1"/>
  </r>
  <r>
    <x v="0"/>
    <x v="2"/>
    <x v="6"/>
    <n v="42"/>
    <n v="1918"/>
    <n v="0"/>
  </r>
  <r>
    <x v="1"/>
    <x v="2"/>
    <x v="0"/>
    <n v="13877"/>
    <n v="8453"/>
    <n v="3"/>
  </r>
  <r>
    <x v="1"/>
    <x v="2"/>
    <x v="1"/>
    <n v="21917"/>
    <n v="17704"/>
    <n v="5"/>
  </r>
  <r>
    <x v="1"/>
    <x v="2"/>
    <x v="2"/>
    <n v="10606"/>
    <n v="2894"/>
    <n v="2"/>
  </r>
  <r>
    <x v="1"/>
    <x v="2"/>
    <x v="3"/>
    <n v="11444"/>
    <n v="2337"/>
    <n v="1"/>
  </r>
  <r>
    <x v="1"/>
    <x v="2"/>
    <x v="4"/>
    <n v="11814"/>
    <n v="2324"/>
    <n v="1"/>
  </r>
  <r>
    <x v="1"/>
    <x v="2"/>
    <x v="5"/>
    <n v="1011"/>
    <n v="10000"/>
    <n v="3"/>
  </r>
  <r>
    <x v="1"/>
    <x v="2"/>
    <x v="6"/>
    <n v="385"/>
    <n v="205369"/>
    <n v="39"/>
  </r>
  <r>
    <x v="2"/>
    <x v="2"/>
    <x v="0"/>
    <n v="193282"/>
    <n v="95983"/>
    <n v="30"/>
  </r>
  <r>
    <x v="2"/>
    <x v="2"/>
    <x v="1"/>
    <n v="267382"/>
    <n v="181671"/>
    <n v="50"/>
  </r>
  <r>
    <x v="2"/>
    <x v="2"/>
    <x v="2"/>
    <n v="155595"/>
    <n v="36747"/>
    <n v="20"/>
  </r>
  <r>
    <x v="2"/>
    <x v="2"/>
    <x v="3"/>
    <n v="164290"/>
    <n v="31144"/>
    <n v="19"/>
  </r>
  <r>
    <x v="2"/>
    <x v="2"/>
    <x v="4"/>
    <n v="148474"/>
    <n v="31686"/>
    <n v="19"/>
  </r>
  <r>
    <x v="2"/>
    <x v="2"/>
    <x v="5"/>
    <n v="10019"/>
    <n v="140000"/>
    <n v="36"/>
  </r>
  <r>
    <x v="2"/>
    <x v="2"/>
    <x v="6"/>
    <n v="3748"/>
    <n v="20735490"/>
    <n v="4511"/>
  </r>
  <r>
    <x v="3"/>
    <x v="2"/>
    <x v="0"/>
    <n v="33057"/>
    <n v="17946"/>
    <n v="6"/>
  </r>
  <r>
    <x v="3"/>
    <x v="2"/>
    <x v="1"/>
    <n v="46521"/>
    <n v="33641"/>
    <n v="9"/>
  </r>
  <r>
    <x v="3"/>
    <x v="2"/>
    <x v="2"/>
    <n v="25528"/>
    <n v="6276"/>
    <n v="3"/>
  </r>
  <r>
    <x v="3"/>
    <x v="2"/>
    <x v="3"/>
    <n v="27331"/>
    <n v="5213"/>
    <n v="3"/>
  </r>
  <r>
    <x v="3"/>
    <x v="2"/>
    <x v="4"/>
    <n v="25563"/>
    <n v="5214"/>
    <n v="4"/>
  </r>
  <r>
    <x v="3"/>
    <x v="2"/>
    <x v="5"/>
    <n v="2012"/>
    <n v="22000"/>
    <n v="4"/>
  </r>
  <r>
    <x v="3"/>
    <x v="2"/>
    <x v="6"/>
    <n v="706"/>
    <n v="835889"/>
    <n v="163"/>
  </r>
  <r>
    <x v="4"/>
    <x v="2"/>
    <x v="0"/>
    <n v="2866"/>
    <n v="2101"/>
    <n v="1"/>
  </r>
  <r>
    <x v="4"/>
    <x v="2"/>
    <x v="1"/>
    <n v="4628"/>
    <n v="4161"/>
    <n v="1"/>
  </r>
  <r>
    <x v="4"/>
    <x v="2"/>
    <x v="2"/>
    <n v="1887"/>
    <n v="628"/>
    <n v="0"/>
  </r>
  <r>
    <x v="4"/>
    <x v="2"/>
    <x v="3"/>
    <n v="2067"/>
    <n v="475"/>
    <n v="0"/>
  </r>
  <r>
    <x v="4"/>
    <x v="2"/>
    <x v="4"/>
    <n v="2061"/>
    <n v="478"/>
    <n v="1"/>
  </r>
  <r>
    <x v="4"/>
    <x v="2"/>
    <x v="5"/>
    <n v="259"/>
    <n v="2000"/>
    <n v="1"/>
  </r>
  <r>
    <x v="4"/>
    <x v="2"/>
    <x v="6"/>
    <n v="91"/>
    <n v="13419"/>
    <n v="2"/>
  </r>
  <r>
    <x v="5"/>
    <x v="2"/>
    <x v="0"/>
    <n v="549"/>
    <n v="549"/>
    <n v="0"/>
  </r>
  <r>
    <x v="5"/>
    <x v="2"/>
    <x v="1"/>
    <n v="549"/>
    <n v="549"/>
    <n v="0"/>
  </r>
  <r>
    <x v="5"/>
    <x v="2"/>
    <x v="2"/>
    <n v="253"/>
    <n v="89"/>
    <n v="0"/>
  </r>
  <r>
    <x v="5"/>
    <x v="2"/>
    <x v="3"/>
    <n v="287"/>
    <n v="66"/>
    <n v="0"/>
  </r>
  <r>
    <x v="5"/>
    <x v="2"/>
    <x v="4"/>
    <n v="266"/>
    <n v="67"/>
    <n v="0"/>
  </r>
  <r>
    <x v="5"/>
    <x v="2"/>
    <x v="5"/>
    <n v="58"/>
    <n v="300"/>
    <n v="0"/>
  </r>
  <r>
    <x v="5"/>
    <x v="2"/>
    <x v="6"/>
    <n v="16"/>
    <n v="607"/>
    <n v="0"/>
  </r>
  <r>
    <x v="6"/>
    <x v="2"/>
    <x v="0"/>
    <n v="6321"/>
    <n v="3886"/>
    <n v="1"/>
  </r>
  <r>
    <x v="6"/>
    <x v="2"/>
    <x v="1"/>
    <n v="10163"/>
    <n v="8261"/>
    <n v="2"/>
  </r>
  <r>
    <x v="6"/>
    <x v="2"/>
    <x v="2"/>
    <n v="4787"/>
    <n v="1302"/>
    <n v="0"/>
  </r>
  <r>
    <x v="6"/>
    <x v="2"/>
    <x v="3"/>
    <n v="5280"/>
    <n v="1080"/>
    <n v="0"/>
  </r>
  <r>
    <x v="6"/>
    <x v="2"/>
    <x v="4"/>
    <n v="4870"/>
    <n v="1081"/>
    <n v="1"/>
  </r>
  <r>
    <x v="6"/>
    <x v="2"/>
    <x v="5"/>
    <n v="510"/>
    <n v="4500"/>
    <n v="1"/>
  </r>
  <r>
    <x v="6"/>
    <x v="2"/>
    <x v="6"/>
    <n v="191"/>
    <n v="52209"/>
    <n v="10"/>
  </r>
  <r>
    <x v="7"/>
    <x v="2"/>
    <x v="0"/>
    <n v="94700"/>
    <n v="47510"/>
    <n v="15"/>
  </r>
  <r>
    <x v="7"/>
    <x v="2"/>
    <x v="1"/>
    <n v="130504"/>
    <n v="88801"/>
    <n v="25"/>
  </r>
  <r>
    <x v="7"/>
    <x v="2"/>
    <x v="2"/>
    <n v="75723"/>
    <n v="17022"/>
    <n v="10"/>
  </r>
  <r>
    <x v="7"/>
    <x v="2"/>
    <x v="3"/>
    <n v="80112"/>
    <n v="14315"/>
    <n v="10"/>
  </r>
  <r>
    <x v="7"/>
    <x v="2"/>
    <x v="4"/>
    <n v="78519"/>
    <n v="14071"/>
    <n v="9"/>
  </r>
  <r>
    <x v="7"/>
    <x v="2"/>
    <x v="5"/>
    <n v="5018"/>
    <n v="65000"/>
    <n v="16"/>
  </r>
  <r>
    <x v="7"/>
    <x v="2"/>
    <x v="6"/>
    <n v="1911"/>
    <n v="5251372"/>
    <n v="1131"/>
  </r>
  <r>
    <x v="0"/>
    <x v="3"/>
    <x v="0"/>
    <n v="5000"/>
    <n v="1275"/>
    <n v="1"/>
  </r>
  <r>
    <x v="0"/>
    <x v="3"/>
    <x v="1"/>
    <n v="4950"/>
    <n v="4950"/>
    <n v="1"/>
  </r>
  <r>
    <x v="0"/>
    <x v="3"/>
    <x v="2"/>
    <n v="5040"/>
    <n v="135"/>
    <n v="1"/>
  </r>
  <r>
    <x v="0"/>
    <x v="3"/>
    <x v="3"/>
    <n v="5049"/>
    <n v="99"/>
    <n v="0"/>
  </r>
  <r>
    <x v="0"/>
    <x v="3"/>
    <x v="4"/>
    <n v="2548"/>
    <n v="148"/>
    <n v="0"/>
  </r>
  <r>
    <x v="0"/>
    <x v="3"/>
    <x v="5"/>
    <n v="109"/>
    <n v="700"/>
    <n v="0"/>
  </r>
  <r>
    <x v="0"/>
    <x v="3"/>
    <x v="6"/>
    <n v="99"/>
    <n v="100"/>
    <n v="0"/>
  </r>
  <r>
    <x v="1"/>
    <x v="3"/>
    <x v="0"/>
    <n v="500450"/>
    <n v="2175"/>
    <n v="35"/>
  </r>
  <r>
    <x v="1"/>
    <x v="3"/>
    <x v="1"/>
    <n v="500400"/>
    <n v="5850"/>
    <n v="35"/>
  </r>
  <r>
    <x v="1"/>
    <x v="3"/>
    <x v="2"/>
    <n v="500490"/>
    <n v="1035"/>
    <n v="35"/>
  </r>
  <r>
    <x v="1"/>
    <x v="3"/>
    <x v="3"/>
    <n v="500499"/>
    <n v="999"/>
    <n v="38"/>
  </r>
  <r>
    <x v="1"/>
    <x v="3"/>
    <x v="4"/>
    <n v="250498"/>
    <n v="1498"/>
    <n v="19"/>
  </r>
  <r>
    <x v="1"/>
    <x v="3"/>
    <x v="5"/>
    <n v="1011"/>
    <n v="10000"/>
    <n v="2"/>
  </r>
  <r>
    <x v="1"/>
    <x v="3"/>
    <x v="6"/>
    <n v="999"/>
    <n v="1000"/>
    <n v="1"/>
  </r>
  <r>
    <x v="2"/>
    <x v="3"/>
    <x v="0"/>
    <n v="50004950"/>
    <n v="11175"/>
    <n v="3961"/>
  </r>
  <r>
    <x v="2"/>
    <x v="3"/>
    <x v="1"/>
    <n v="50004900"/>
    <n v="14850"/>
    <n v="3953"/>
  </r>
  <r>
    <x v="2"/>
    <x v="3"/>
    <x v="2"/>
    <n v="50004990"/>
    <n v="10035"/>
    <n v="3719"/>
  </r>
  <r>
    <x v="2"/>
    <x v="3"/>
    <x v="5"/>
    <n v="10019"/>
    <n v="140000"/>
    <n v="29"/>
  </r>
  <r>
    <x v="2"/>
    <x v="3"/>
    <x v="6"/>
    <n v="9999"/>
    <n v="10000"/>
    <n v="3"/>
  </r>
  <r>
    <x v="3"/>
    <x v="3"/>
    <x v="0"/>
    <n v="2000950"/>
    <n v="3175"/>
    <n v="157"/>
  </r>
  <r>
    <x v="3"/>
    <x v="3"/>
    <x v="1"/>
    <n v="2000900"/>
    <n v="6850"/>
    <n v="156"/>
  </r>
  <r>
    <x v="3"/>
    <x v="3"/>
    <x v="2"/>
    <n v="2000990"/>
    <n v="2035"/>
    <n v="143"/>
  </r>
  <r>
    <x v="3"/>
    <x v="3"/>
    <x v="3"/>
    <n v="2000999"/>
    <n v="1999"/>
    <n v="148"/>
  </r>
  <r>
    <x v="3"/>
    <x v="3"/>
    <x v="4"/>
    <n v="1000998"/>
    <n v="2998"/>
    <n v="73"/>
  </r>
  <r>
    <x v="3"/>
    <x v="3"/>
    <x v="5"/>
    <n v="2012"/>
    <n v="22000"/>
    <n v="4"/>
  </r>
  <r>
    <x v="3"/>
    <x v="3"/>
    <x v="6"/>
    <n v="1999"/>
    <n v="2000"/>
    <n v="1"/>
  </r>
  <r>
    <x v="4"/>
    <x v="3"/>
    <x v="0"/>
    <n v="31325"/>
    <n v="1425"/>
    <n v="2"/>
  </r>
  <r>
    <x v="4"/>
    <x v="3"/>
    <x v="1"/>
    <n v="31275"/>
    <n v="5100"/>
    <n v="2"/>
  </r>
  <r>
    <x v="4"/>
    <x v="3"/>
    <x v="2"/>
    <n v="31365"/>
    <n v="285"/>
    <n v="2"/>
  </r>
  <r>
    <x v="4"/>
    <x v="3"/>
    <x v="3"/>
    <n v="31374"/>
    <n v="249"/>
    <n v="2"/>
  </r>
  <r>
    <x v="4"/>
    <x v="3"/>
    <x v="4"/>
    <n v="15748"/>
    <n v="373"/>
    <n v="1"/>
  </r>
  <r>
    <x v="4"/>
    <x v="3"/>
    <x v="5"/>
    <n v="259"/>
    <n v="2000"/>
    <n v="0"/>
  </r>
  <r>
    <x v="4"/>
    <x v="3"/>
    <x v="6"/>
    <n v="249"/>
    <n v="250"/>
    <n v="0"/>
  </r>
  <r>
    <x v="5"/>
    <x v="3"/>
    <x v="0"/>
    <n v="1225"/>
    <n v="1225"/>
    <n v="0"/>
  </r>
  <r>
    <x v="5"/>
    <x v="3"/>
    <x v="1"/>
    <n v="1225"/>
    <n v="1225"/>
    <n v="0"/>
  </r>
  <r>
    <x v="5"/>
    <x v="3"/>
    <x v="2"/>
    <n v="1265"/>
    <n v="85"/>
    <n v="1"/>
  </r>
  <r>
    <x v="5"/>
    <x v="3"/>
    <x v="3"/>
    <n v="1274"/>
    <n v="49"/>
    <n v="1"/>
  </r>
  <r>
    <x v="5"/>
    <x v="3"/>
    <x v="4"/>
    <n v="648"/>
    <n v="73"/>
    <n v="0"/>
  </r>
  <r>
    <x v="5"/>
    <x v="3"/>
    <x v="5"/>
    <n v="58"/>
    <n v="300"/>
    <n v="0"/>
  </r>
  <r>
    <x v="5"/>
    <x v="3"/>
    <x v="6"/>
    <n v="49"/>
    <n v="50"/>
    <n v="0"/>
  </r>
  <r>
    <x v="6"/>
    <x v="3"/>
    <x v="0"/>
    <n v="125200"/>
    <n v="1675"/>
    <n v="9"/>
  </r>
  <r>
    <x v="6"/>
    <x v="3"/>
    <x v="1"/>
    <n v="125150"/>
    <n v="5350"/>
    <n v="9"/>
  </r>
  <r>
    <x v="6"/>
    <x v="3"/>
    <x v="2"/>
    <n v="125240"/>
    <n v="535"/>
    <n v="9"/>
  </r>
  <r>
    <x v="6"/>
    <x v="3"/>
    <x v="3"/>
    <n v="125249"/>
    <n v="499"/>
    <n v="10"/>
  </r>
  <r>
    <x v="6"/>
    <x v="3"/>
    <x v="4"/>
    <n v="62748"/>
    <n v="748"/>
    <n v="5"/>
  </r>
  <r>
    <x v="6"/>
    <x v="3"/>
    <x v="5"/>
    <n v="510"/>
    <n v="4500"/>
    <n v="1"/>
  </r>
  <r>
    <x v="6"/>
    <x v="3"/>
    <x v="6"/>
    <n v="499"/>
    <n v="500"/>
    <n v="1"/>
  </r>
  <r>
    <x v="7"/>
    <x v="3"/>
    <x v="0"/>
    <n v="12502450"/>
    <n v="6175"/>
    <n v="951"/>
  </r>
  <r>
    <x v="7"/>
    <x v="3"/>
    <x v="1"/>
    <n v="12502400"/>
    <n v="9850"/>
    <n v="940"/>
  </r>
  <r>
    <x v="7"/>
    <x v="3"/>
    <x v="2"/>
    <n v="12502490"/>
    <n v="5035"/>
    <n v="904"/>
  </r>
  <r>
    <x v="7"/>
    <x v="3"/>
    <x v="5"/>
    <n v="5018"/>
    <n v="65000"/>
    <n v="14"/>
  </r>
  <r>
    <x v="7"/>
    <x v="3"/>
    <x v="6"/>
    <n v="4999"/>
    <n v="500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37" firstHeaderRow="1" firstDataRow="2" firstDataCol="1"/>
  <pivotFields count="6">
    <pivotField axis="axisCol" showAll="0">
      <items count="9">
        <item h="1" x="5"/>
        <item h="1" x="0"/>
        <item h="1" x="4"/>
        <item h="1" x="6"/>
        <item x="1"/>
        <item x="3"/>
        <item x="7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8">
        <item x="5"/>
        <item x="6"/>
        <item x="3"/>
        <item x="0"/>
        <item x="1"/>
        <item x="4"/>
        <item x="2"/>
        <item t="default"/>
      </items>
    </pivotField>
    <pivotField dataField="1" showAll="0"/>
    <pivotField showAll="0"/>
    <pivotField showAll="0"/>
  </pivotFields>
  <rowFields count="2">
    <field x="1"/>
    <field x="2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0"/>
  </colFields>
  <colItems count="5">
    <i>
      <x v="4"/>
    </i>
    <i>
      <x v="5"/>
    </i>
    <i>
      <x v="6"/>
    </i>
    <i>
      <x v="7"/>
    </i>
    <i t="grand">
      <x/>
    </i>
  </colItems>
  <dataFields count="1">
    <dataField name="Sum of comparisons" fld="3" baseField="0" baseItem="0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8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8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9">
  <location ref="A3:J25" firstHeaderRow="1" firstDataRow="2" firstDataCol="1"/>
  <pivotFields count="6">
    <pivotField axis="axisCol" showAll="0">
      <items count="9">
        <item x="5"/>
        <item x="0"/>
        <item x="4"/>
        <item x="6"/>
        <item x="1"/>
        <item x="3"/>
        <item x="7"/>
        <item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8">
        <item x="5"/>
        <item x="6"/>
        <item h="1" x="3"/>
        <item h="1" x="0"/>
        <item h="1" x="1"/>
        <item x="4"/>
        <item x="2"/>
        <item t="default"/>
      </items>
    </pivotField>
    <pivotField showAll="0"/>
    <pivotField showAll="0"/>
    <pivotField dataField="1" showAll="0"/>
  </pivotFields>
  <rowFields count="2">
    <field x="1"/>
    <field x="2"/>
  </rowFields>
  <rowItems count="21">
    <i>
      <x/>
    </i>
    <i r="1">
      <x/>
    </i>
    <i r="1">
      <x v="1"/>
    </i>
    <i r="1">
      <x v="5"/>
    </i>
    <i r="1">
      <x v="6"/>
    </i>
    <i>
      <x v="1"/>
    </i>
    <i r="1">
      <x/>
    </i>
    <i r="1">
      <x v="1"/>
    </i>
    <i r="1">
      <x v="5"/>
    </i>
    <i r="1">
      <x v="6"/>
    </i>
    <i>
      <x v="2"/>
    </i>
    <i r="1">
      <x/>
    </i>
    <i r="1">
      <x v="1"/>
    </i>
    <i r="1">
      <x v="5"/>
    </i>
    <i r="1">
      <x v="6"/>
    </i>
    <i>
      <x v="3"/>
    </i>
    <i r="1">
      <x/>
    </i>
    <i r="1">
      <x v="1"/>
    </i>
    <i r="1">
      <x v="5"/>
    </i>
    <i r="1">
      <x v="6"/>
    </i>
    <i t="grand">
      <x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milliseconds" fld="5" baseField="0" baseItem="0"/>
  </dataFields>
  <chartFormats count="16">
    <chartFormat chart="4" format="21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4" format="22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4" format="23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4" format="24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4" format="25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4" format="26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4" format="27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4" format="28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4" format="9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9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9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0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0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37" firstHeaderRow="1" firstDataRow="2" firstDataCol="1"/>
  <pivotFields count="6">
    <pivotField axis="axisCol" showAll="0">
      <items count="9">
        <item x="5"/>
        <item x="0"/>
        <item x="4"/>
        <item x="6"/>
        <item h="1" x="1"/>
        <item h="1" x="3"/>
        <item h="1" x="7"/>
        <item h="1" x="2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8">
        <item x="5"/>
        <item x="6"/>
        <item x="3"/>
        <item x="0"/>
        <item x="1"/>
        <item x="4"/>
        <item x="2"/>
        <item t="default"/>
      </items>
    </pivotField>
    <pivotField dataField="1" showAll="0"/>
    <pivotField showAll="0"/>
    <pivotField showAll="0"/>
  </pivotFields>
  <rowFields count="2">
    <field x="1"/>
    <field x="2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comparisons" fld="3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V7" sqref="V7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4" width="9" bestFit="1" customWidth="1"/>
    <col min="5" max="5" width="10" bestFit="1" customWidth="1"/>
    <col min="6" max="7" width="11.28515625" bestFit="1" customWidth="1"/>
    <col min="8" max="8" width="5" bestFit="1" customWidth="1"/>
    <col min="9" max="9" width="6" bestFit="1" customWidth="1"/>
    <col min="10" max="10" width="11.28515625" bestFit="1" customWidth="1"/>
  </cols>
  <sheetData>
    <row r="3" spans="1:6" x14ac:dyDescent="0.25">
      <c r="A3" s="1" t="s">
        <v>20</v>
      </c>
      <c r="B3" s="1" t="s">
        <v>19</v>
      </c>
    </row>
    <row r="4" spans="1:6" x14ac:dyDescent="0.25">
      <c r="A4" s="1" t="s">
        <v>17</v>
      </c>
      <c r="B4">
        <v>1000</v>
      </c>
      <c r="C4">
        <v>2000</v>
      </c>
      <c r="D4">
        <v>5000</v>
      </c>
      <c r="E4">
        <v>10000</v>
      </c>
      <c r="F4" t="s">
        <v>18</v>
      </c>
    </row>
    <row r="5" spans="1:6" x14ac:dyDescent="0.25">
      <c r="A5" s="2" t="s">
        <v>6</v>
      </c>
      <c r="B5" s="4">
        <v>2248125</v>
      </c>
      <c r="C5" s="4">
        <v>9002626</v>
      </c>
      <c r="D5" s="4">
        <v>37511136</v>
      </c>
      <c r="E5" s="4">
        <v>150028637</v>
      </c>
      <c r="F5" s="4">
        <v>198790524</v>
      </c>
    </row>
    <row r="6" spans="1:6" x14ac:dyDescent="0.25">
      <c r="A6" s="3" t="s">
        <v>12</v>
      </c>
      <c r="B6" s="4">
        <v>1011</v>
      </c>
      <c r="C6" s="4">
        <v>2012</v>
      </c>
      <c r="D6" s="4">
        <v>5018</v>
      </c>
      <c r="E6" s="4">
        <v>10019</v>
      </c>
      <c r="F6" s="4">
        <v>18060</v>
      </c>
    </row>
    <row r="7" spans="1:6" x14ac:dyDescent="0.25">
      <c r="A7" s="3" t="s">
        <v>13</v>
      </c>
      <c r="B7" s="4">
        <v>998</v>
      </c>
      <c r="C7" s="4">
        <v>1998</v>
      </c>
      <c r="D7" s="4">
        <v>4998</v>
      </c>
      <c r="E7" s="4">
        <v>9998</v>
      </c>
      <c r="F7" s="4">
        <v>17992</v>
      </c>
    </row>
    <row r="8" spans="1:6" x14ac:dyDescent="0.25">
      <c r="A8" s="3" t="s">
        <v>10</v>
      </c>
      <c r="B8" s="4">
        <v>500499</v>
      </c>
      <c r="C8" s="4">
        <v>2000999</v>
      </c>
      <c r="D8" s="4"/>
      <c r="E8" s="4"/>
      <c r="F8" s="4">
        <v>2501498</v>
      </c>
    </row>
    <row r="9" spans="1:6" x14ac:dyDescent="0.25">
      <c r="A9" s="3" t="s">
        <v>7</v>
      </c>
      <c r="B9" s="4">
        <v>499225</v>
      </c>
      <c r="C9" s="4">
        <v>1999725</v>
      </c>
      <c r="D9" s="4">
        <v>12501225</v>
      </c>
      <c r="E9" s="4">
        <v>50003725</v>
      </c>
      <c r="F9" s="4">
        <v>65003900</v>
      </c>
    </row>
    <row r="10" spans="1:6" x14ac:dyDescent="0.25">
      <c r="A10" s="3" t="s">
        <v>8</v>
      </c>
      <c r="B10" s="4">
        <v>495450</v>
      </c>
      <c r="C10" s="4">
        <v>1995950</v>
      </c>
      <c r="D10" s="4">
        <v>12497450</v>
      </c>
      <c r="E10" s="4">
        <v>49999950</v>
      </c>
      <c r="F10" s="4">
        <v>64988800</v>
      </c>
    </row>
    <row r="11" spans="1:6" x14ac:dyDescent="0.25">
      <c r="A11" s="3" t="s">
        <v>11</v>
      </c>
      <c r="B11" s="4">
        <v>250497</v>
      </c>
      <c r="C11" s="4">
        <v>1000997</v>
      </c>
      <c r="D11" s="4"/>
      <c r="E11" s="4"/>
      <c r="F11" s="4">
        <v>1251494</v>
      </c>
    </row>
    <row r="12" spans="1:6" x14ac:dyDescent="0.25">
      <c r="A12" s="3" t="s">
        <v>9</v>
      </c>
      <c r="B12" s="4">
        <v>500445</v>
      </c>
      <c r="C12" s="4">
        <v>2000945</v>
      </c>
      <c r="D12" s="4">
        <v>12502445</v>
      </c>
      <c r="E12" s="4">
        <v>50004945</v>
      </c>
      <c r="F12" s="4">
        <v>65008780</v>
      </c>
    </row>
    <row r="13" spans="1:6" x14ac:dyDescent="0.25">
      <c r="A13" s="2" t="s">
        <v>14</v>
      </c>
      <c r="B13" s="4">
        <v>68696</v>
      </c>
      <c r="C13" s="4">
        <v>167625</v>
      </c>
      <c r="D13" s="4">
        <v>443692</v>
      </c>
      <c r="E13" s="4">
        <v>938247</v>
      </c>
      <c r="F13" s="4">
        <v>1618260</v>
      </c>
    </row>
    <row r="14" spans="1:6" x14ac:dyDescent="0.25">
      <c r="A14" s="3" t="s">
        <v>12</v>
      </c>
      <c r="B14" s="4">
        <v>1011</v>
      </c>
      <c r="C14" s="4">
        <v>2012</v>
      </c>
      <c r="D14" s="4">
        <v>5018</v>
      </c>
      <c r="E14" s="4">
        <v>10019</v>
      </c>
      <c r="F14" s="4">
        <v>18060</v>
      </c>
    </row>
    <row r="15" spans="1:6" x14ac:dyDescent="0.25">
      <c r="A15" s="3" t="s">
        <v>13</v>
      </c>
      <c r="B15" s="4">
        <v>382</v>
      </c>
      <c r="C15" s="4">
        <v>792</v>
      </c>
      <c r="D15" s="4">
        <v>1916</v>
      </c>
      <c r="E15" s="4">
        <v>3846</v>
      </c>
      <c r="F15" s="4">
        <v>6936</v>
      </c>
    </row>
    <row r="16" spans="1:6" x14ac:dyDescent="0.25">
      <c r="A16" s="3" t="s">
        <v>10</v>
      </c>
      <c r="B16" s="4">
        <v>11371</v>
      </c>
      <c r="C16" s="4">
        <v>27566</v>
      </c>
      <c r="D16" s="4">
        <v>75585</v>
      </c>
      <c r="E16" s="4">
        <v>161055</v>
      </c>
      <c r="F16" s="4">
        <v>275577</v>
      </c>
    </row>
    <row r="17" spans="1:6" x14ac:dyDescent="0.25">
      <c r="A17" s="3" t="s">
        <v>7</v>
      </c>
      <c r="B17" s="4">
        <v>14326</v>
      </c>
      <c r="C17" s="4">
        <v>34844</v>
      </c>
      <c r="D17" s="4">
        <v>90734</v>
      </c>
      <c r="E17" s="4">
        <v>191082</v>
      </c>
      <c r="F17" s="4">
        <v>330986</v>
      </c>
    </row>
    <row r="18" spans="1:6" x14ac:dyDescent="0.25">
      <c r="A18" s="3" t="s">
        <v>8</v>
      </c>
      <c r="B18" s="4">
        <v>20169</v>
      </c>
      <c r="C18" s="4">
        <v>49489</v>
      </c>
      <c r="D18" s="4">
        <v>128472</v>
      </c>
      <c r="E18" s="4">
        <v>265222</v>
      </c>
      <c r="F18" s="4">
        <v>463352</v>
      </c>
    </row>
    <row r="19" spans="1:6" x14ac:dyDescent="0.25">
      <c r="A19" s="3" t="s">
        <v>11</v>
      </c>
      <c r="B19" s="4">
        <v>10875</v>
      </c>
      <c r="C19" s="4">
        <v>26877</v>
      </c>
      <c r="D19" s="4">
        <v>70280</v>
      </c>
      <c r="E19" s="4">
        <v>154040</v>
      </c>
      <c r="F19" s="4">
        <v>262072</v>
      </c>
    </row>
    <row r="20" spans="1:6" x14ac:dyDescent="0.25">
      <c r="A20" s="3" t="s">
        <v>9</v>
      </c>
      <c r="B20" s="4">
        <v>10562</v>
      </c>
      <c r="C20" s="4">
        <v>26045</v>
      </c>
      <c r="D20" s="4">
        <v>71687</v>
      </c>
      <c r="E20" s="4">
        <v>152983</v>
      </c>
      <c r="F20" s="4">
        <v>261277</v>
      </c>
    </row>
    <row r="21" spans="1:6" x14ac:dyDescent="0.25">
      <c r="A21" s="2" t="s">
        <v>15</v>
      </c>
      <c r="B21" s="4">
        <v>71054</v>
      </c>
      <c r="C21" s="4">
        <v>160718</v>
      </c>
      <c r="D21" s="4">
        <v>466487</v>
      </c>
      <c r="E21" s="4">
        <v>942790</v>
      </c>
      <c r="F21" s="4">
        <v>1641049</v>
      </c>
    </row>
    <row r="22" spans="1:6" x14ac:dyDescent="0.25">
      <c r="A22" s="3" t="s">
        <v>12</v>
      </c>
      <c r="B22" s="4">
        <v>1011</v>
      </c>
      <c r="C22" s="4">
        <v>2012</v>
      </c>
      <c r="D22" s="4">
        <v>5018</v>
      </c>
      <c r="E22" s="4">
        <v>10019</v>
      </c>
      <c r="F22" s="4">
        <v>18060</v>
      </c>
    </row>
    <row r="23" spans="1:6" x14ac:dyDescent="0.25">
      <c r="A23" s="3" t="s">
        <v>13</v>
      </c>
      <c r="B23" s="4">
        <v>385</v>
      </c>
      <c r="C23" s="4">
        <v>706</v>
      </c>
      <c r="D23" s="4">
        <v>1911</v>
      </c>
      <c r="E23" s="4">
        <v>3748</v>
      </c>
      <c r="F23" s="4">
        <v>6750</v>
      </c>
    </row>
    <row r="24" spans="1:6" x14ac:dyDescent="0.25">
      <c r="A24" s="3" t="s">
        <v>10</v>
      </c>
      <c r="B24" s="4">
        <v>11444</v>
      </c>
      <c r="C24" s="4">
        <v>27331</v>
      </c>
      <c r="D24" s="4">
        <v>80112</v>
      </c>
      <c r="E24" s="4">
        <v>164290</v>
      </c>
      <c r="F24" s="4">
        <v>283177</v>
      </c>
    </row>
    <row r="25" spans="1:6" x14ac:dyDescent="0.25">
      <c r="A25" s="3" t="s">
        <v>7</v>
      </c>
      <c r="B25" s="4">
        <v>13877</v>
      </c>
      <c r="C25" s="4">
        <v>33057</v>
      </c>
      <c r="D25" s="4">
        <v>94700</v>
      </c>
      <c r="E25" s="4">
        <v>193282</v>
      </c>
      <c r="F25" s="4">
        <v>334916</v>
      </c>
    </row>
    <row r="26" spans="1:6" x14ac:dyDescent="0.25">
      <c r="A26" s="3" t="s">
        <v>8</v>
      </c>
      <c r="B26" s="4">
        <v>21917</v>
      </c>
      <c r="C26" s="4">
        <v>46521</v>
      </c>
      <c r="D26" s="4">
        <v>130504</v>
      </c>
      <c r="E26" s="4">
        <v>267382</v>
      </c>
      <c r="F26" s="4">
        <v>466324</v>
      </c>
    </row>
    <row r="27" spans="1:6" x14ac:dyDescent="0.25">
      <c r="A27" s="3" t="s">
        <v>11</v>
      </c>
      <c r="B27" s="4">
        <v>11814</v>
      </c>
      <c r="C27" s="4">
        <v>25563</v>
      </c>
      <c r="D27" s="4">
        <v>78519</v>
      </c>
      <c r="E27" s="4">
        <v>148474</v>
      </c>
      <c r="F27" s="4">
        <v>264370</v>
      </c>
    </row>
    <row r="28" spans="1:6" x14ac:dyDescent="0.25">
      <c r="A28" s="3" t="s">
        <v>9</v>
      </c>
      <c r="B28" s="4">
        <v>10606</v>
      </c>
      <c r="C28" s="4">
        <v>25528</v>
      </c>
      <c r="D28" s="4">
        <v>75723</v>
      </c>
      <c r="E28" s="4">
        <v>155595</v>
      </c>
      <c r="F28" s="4">
        <v>267452</v>
      </c>
    </row>
    <row r="29" spans="1:6" x14ac:dyDescent="0.25">
      <c r="A29" s="2" t="s">
        <v>16</v>
      </c>
      <c r="B29" s="4">
        <v>2254347</v>
      </c>
      <c r="C29" s="4">
        <v>9008848</v>
      </c>
      <c r="D29" s="4"/>
      <c r="E29" s="4">
        <v>150034858</v>
      </c>
      <c r="F29" s="4">
        <v>161298053</v>
      </c>
    </row>
    <row r="30" spans="1:6" x14ac:dyDescent="0.25">
      <c r="A30" s="3" t="s">
        <v>12</v>
      </c>
      <c r="B30" s="4">
        <v>1011</v>
      </c>
      <c r="C30" s="4">
        <v>2012</v>
      </c>
      <c r="D30" s="4"/>
      <c r="E30" s="4">
        <v>10019</v>
      </c>
      <c r="F30" s="4">
        <v>13042</v>
      </c>
    </row>
    <row r="31" spans="1:6" x14ac:dyDescent="0.25">
      <c r="A31" s="3" t="s">
        <v>13</v>
      </c>
      <c r="B31" s="4">
        <v>999</v>
      </c>
      <c r="C31" s="4">
        <v>1999</v>
      </c>
      <c r="D31" s="4"/>
      <c r="E31" s="4">
        <v>9999</v>
      </c>
      <c r="F31" s="4">
        <v>12997</v>
      </c>
    </row>
    <row r="32" spans="1:6" x14ac:dyDescent="0.25">
      <c r="A32" s="3" t="s">
        <v>10</v>
      </c>
      <c r="B32" s="4">
        <v>500499</v>
      </c>
      <c r="C32" s="4">
        <v>2000999</v>
      </c>
      <c r="D32" s="4"/>
      <c r="E32" s="4"/>
      <c r="F32" s="4">
        <v>2501498</v>
      </c>
    </row>
    <row r="33" spans="1:6" x14ac:dyDescent="0.25">
      <c r="A33" s="3" t="s">
        <v>7</v>
      </c>
      <c r="B33" s="4">
        <v>500450</v>
      </c>
      <c r="C33" s="4">
        <v>2000950</v>
      </c>
      <c r="D33" s="4"/>
      <c r="E33" s="4">
        <v>50004950</v>
      </c>
      <c r="F33" s="4">
        <v>52506350</v>
      </c>
    </row>
    <row r="34" spans="1:6" x14ac:dyDescent="0.25">
      <c r="A34" s="3" t="s">
        <v>8</v>
      </c>
      <c r="B34" s="4">
        <v>500400</v>
      </c>
      <c r="C34" s="4">
        <v>2000900</v>
      </c>
      <c r="D34" s="4"/>
      <c r="E34" s="4">
        <v>50004900</v>
      </c>
      <c r="F34" s="4">
        <v>52506200</v>
      </c>
    </row>
    <row r="35" spans="1:6" x14ac:dyDescent="0.25">
      <c r="A35" s="3" t="s">
        <v>11</v>
      </c>
      <c r="B35" s="4">
        <v>250498</v>
      </c>
      <c r="C35" s="4">
        <v>1000998</v>
      </c>
      <c r="D35" s="4"/>
      <c r="E35" s="4"/>
      <c r="F35" s="4">
        <v>1251496</v>
      </c>
    </row>
    <row r="36" spans="1:6" x14ac:dyDescent="0.25">
      <c r="A36" s="3" t="s">
        <v>9</v>
      </c>
      <c r="B36" s="4">
        <v>500490</v>
      </c>
      <c r="C36" s="4">
        <v>2000990</v>
      </c>
      <c r="D36" s="4"/>
      <c r="E36" s="4">
        <v>50004990</v>
      </c>
      <c r="F36" s="4">
        <v>52506470</v>
      </c>
    </row>
    <row r="37" spans="1:6" x14ac:dyDescent="0.25">
      <c r="A37" s="2" t="s">
        <v>18</v>
      </c>
      <c r="B37" s="4">
        <v>4642222</v>
      </c>
      <c r="C37" s="4">
        <v>18339817</v>
      </c>
      <c r="D37" s="4">
        <v>38421315</v>
      </c>
      <c r="E37" s="4">
        <v>301944532</v>
      </c>
      <c r="F37" s="4">
        <v>363347886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"/>
  <sheetViews>
    <sheetView tabSelected="1" workbookViewId="0">
      <selection activeCell="M26" sqref="M26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5" width="4" bestFit="1" customWidth="1"/>
    <col min="6" max="8" width="5" bestFit="1" customWidth="1"/>
    <col min="9" max="9" width="6" bestFit="1" customWidth="1"/>
    <col min="10" max="10" width="11.28515625" bestFit="1" customWidth="1"/>
    <col min="11" max="11" width="19" bestFit="1" customWidth="1"/>
    <col min="12" max="12" width="20" bestFit="1" customWidth="1"/>
    <col min="13" max="13" width="19" bestFit="1" customWidth="1"/>
    <col min="14" max="14" width="20" bestFit="1" customWidth="1"/>
    <col min="15" max="15" width="19" bestFit="1" customWidth="1"/>
    <col min="16" max="16" width="20" bestFit="1" customWidth="1"/>
    <col min="17" max="17" width="19" bestFit="1" customWidth="1"/>
    <col min="18" max="18" width="25" bestFit="1" customWidth="1"/>
    <col min="19" max="19" width="24" bestFit="1" customWidth="1"/>
  </cols>
  <sheetData>
    <row r="3" spans="1:10" x14ac:dyDescent="0.25">
      <c r="A3" s="1" t="s">
        <v>21</v>
      </c>
      <c r="B3" s="1" t="s">
        <v>19</v>
      </c>
    </row>
    <row r="4" spans="1:10" x14ac:dyDescent="0.25">
      <c r="A4" s="1" t="s">
        <v>17</v>
      </c>
      <c r="B4">
        <v>50</v>
      </c>
      <c r="C4">
        <v>100</v>
      </c>
      <c r="D4">
        <v>250</v>
      </c>
      <c r="E4">
        <v>500</v>
      </c>
      <c r="F4">
        <v>1000</v>
      </c>
      <c r="G4">
        <v>2000</v>
      </c>
      <c r="H4">
        <v>5000</v>
      </c>
      <c r="I4">
        <v>10000</v>
      </c>
      <c r="J4" t="s">
        <v>18</v>
      </c>
    </row>
    <row r="5" spans="1:10" x14ac:dyDescent="0.25">
      <c r="A5" s="2" t="s">
        <v>6</v>
      </c>
      <c r="B5" s="4">
        <v>0</v>
      </c>
      <c r="C5" s="4">
        <v>0</v>
      </c>
      <c r="D5" s="4">
        <v>3</v>
      </c>
      <c r="E5" s="4">
        <v>14</v>
      </c>
      <c r="F5" s="4">
        <v>59</v>
      </c>
      <c r="G5" s="4">
        <v>225</v>
      </c>
      <c r="H5" s="4">
        <v>944</v>
      </c>
      <c r="I5" s="4">
        <v>3757</v>
      </c>
      <c r="J5" s="4">
        <v>5002</v>
      </c>
    </row>
    <row r="6" spans="1:10" x14ac:dyDescent="0.25">
      <c r="A6" s="3" t="s">
        <v>12</v>
      </c>
      <c r="B6" s="4">
        <v>0</v>
      </c>
      <c r="C6" s="4">
        <v>0</v>
      </c>
      <c r="D6" s="4">
        <v>0</v>
      </c>
      <c r="E6" s="4">
        <v>1</v>
      </c>
      <c r="F6" s="4">
        <v>2</v>
      </c>
      <c r="G6" s="4">
        <v>5</v>
      </c>
      <c r="H6" s="4">
        <v>12</v>
      </c>
      <c r="I6" s="4">
        <v>28</v>
      </c>
      <c r="J6" s="4">
        <v>48</v>
      </c>
    </row>
    <row r="7" spans="1:10" x14ac:dyDescent="0.25">
      <c r="A7" s="3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2</v>
      </c>
      <c r="I7" s="4">
        <v>5</v>
      </c>
      <c r="J7" s="4">
        <v>8</v>
      </c>
    </row>
    <row r="8" spans="1:10" x14ac:dyDescent="0.25">
      <c r="A8" s="3" t="s">
        <v>11</v>
      </c>
      <c r="B8" s="4">
        <v>0</v>
      </c>
      <c r="C8" s="4">
        <v>0</v>
      </c>
      <c r="D8" s="4">
        <v>1</v>
      </c>
      <c r="E8" s="4">
        <v>4</v>
      </c>
      <c r="F8" s="4">
        <v>20</v>
      </c>
      <c r="G8" s="4">
        <v>76</v>
      </c>
      <c r="H8" s="4"/>
      <c r="I8" s="4"/>
      <c r="J8" s="4">
        <v>101</v>
      </c>
    </row>
    <row r="9" spans="1:10" x14ac:dyDescent="0.25">
      <c r="A9" s="3" t="s">
        <v>9</v>
      </c>
      <c r="B9" s="4">
        <v>0</v>
      </c>
      <c r="C9" s="4">
        <v>0</v>
      </c>
      <c r="D9" s="4">
        <v>2</v>
      </c>
      <c r="E9" s="4">
        <v>9</v>
      </c>
      <c r="F9" s="4">
        <v>37</v>
      </c>
      <c r="G9" s="4">
        <v>143</v>
      </c>
      <c r="H9" s="4">
        <v>930</v>
      </c>
      <c r="I9" s="4">
        <v>3724</v>
      </c>
      <c r="J9" s="4">
        <v>4845</v>
      </c>
    </row>
    <row r="10" spans="1:10" x14ac:dyDescent="0.25">
      <c r="A10" s="2" t="s">
        <v>14</v>
      </c>
      <c r="B10" s="4">
        <v>2</v>
      </c>
      <c r="C10" s="4">
        <v>1</v>
      </c>
      <c r="D10" s="4">
        <v>3</v>
      </c>
      <c r="E10" s="4">
        <v>12</v>
      </c>
      <c r="F10" s="4">
        <v>45</v>
      </c>
      <c r="G10" s="4">
        <v>168</v>
      </c>
      <c r="H10" s="4">
        <v>1104</v>
      </c>
      <c r="I10" s="4">
        <v>4521</v>
      </c>
      <c r="J10" s="4">
        <v>5856</v>
      </c>
    </row>
    <row r="11" spans="1:10" x14ac:dyDescent="0.25">
      <c r="A11" s="3" t="s">
        <v>12</v>
      </c>
      <c r="B11" s="4">
        <v>0</v>
      </c>
      <c r="C11" s="4">
        <v>0</v>
      </c>
      <c r="D11" s="4">
        <v>1</v>
      </c>
      <c r="E11" s="4">
        <v>1</v>
      </c>
      <c r="F11" s="4">
        <v>2</v>
      </c>
      <c r="G11" s="4">
        <v>4</v>
      </c>
      <c r="H11" s="4">
        <v>15</v>
      </c>
      <c r="I11" s="4">
        <v>35</v>
      </c>
      <c r="J11" s="4">
        <v>58</v>
      </c>
    </row>
    <row r="12" spans="1:10" x14ac:dyDescent="0.25">
      <c r="A12" s="3" t="s">
        <v>13</v>
      </c>
      <c r="B12" s="4">
        <v>1</v>
      </c>
      <c r="C12" s="4">
        <v>1</v>
      </c>
      <c r="D12" s="4">
        <v>2</v>
      </c>
      <c r="E12" s="4">
        <v>10</v>
      </c>
      <c r="F12" s="4">
        <v>41</v>
      </c>
      <c r="G12" s="4">
        <v>158</v>
      </c>
      <c r="H12" s="4">
        <v>1071</v>
      </c>
      <c r="I12" s="4">
        <v>4448</v>
      </c>
      <c r="J12" s="4">
        <v>5732</v>
      </c>
    </row>
    <row r="13" spans="1:10" x14ac:dyDescent="0.25">
      <c r="A13" s="3" t="s">
        <v>11</v>
      </c>
      <c r="B13" s="4">
        <v>1</v>
      </c>
      <c r="C13" s="4">
        <v>0</v>
      </c>
      <c r="D13" s="4">
        <v>0</v>
      </c>
      <c r="E13" s="4">
        <v>0</v>
      </c>
      <c r="F13" s="4">
        <v>1</v>
      </c>
      <c r="G13" s="4">
        <v>3</v>
      </c>
      <c r="H13" s="4">
        <v>9</v>
      </c>
      <c r="I13" s="4">
        <v>19</v>
      </c>
      <c r="J13" s="4">
        <v>33</v>
      </c>
    </row>
    <row r="14" spans="1:10" x14ac:dyDescent="0.25">
      <c r="A14" s="3" t="s">
        <v>9</v>
      </c>
      <c r="B14" s="4">
        <v>0</v>
      </c>
      <c r="C14" s="4">
        <v>0</v>
      </c>
      <c r="D14" s="4">
        <v>0</v>
      </c>
      <c r="E14" s="4">
        <v>1</v>
      </c>
      <c r="F14" s="4">
        <v>1</v>
      </c>
      <c r="G14" s="4">
        <v>3</v>
      </c>
      <c r="H14" s="4">
        <v>9</v>
      </c>
      <c r="I14" s="4">
        <v>19</v>
      </c>
      <c r="J14" s="4">
        <v>33</v>
      </c>
    </row>
    <row r="15" spans="1:10" x14ac:dyDescent="0.25">
      <c r="A15" s="2" t="s">
        <v>15</v>
      </c>
      <c r="B15" s="4">
        <v>0</v>
      </c>
      <c r="C15" s="4">
        <v>1</v>
      </c>
      <c r="D15" s="4">
        <v>4</v>
      </c>
      <c r="E15" s="4">
        <v>12</v>
      </c>
      <c r="F15" s="4">
        <v>45</v>
      </c>
      <c r="G15" s="4">
        <v>174</v>
      </c>
      <c r="H15" s="4">
        <v>1166</v>
      </c>
      <c r="I15" s="4">
        <v>4586</v>
      </c>
      <c r="J15" s="4">
        <v>5988</v>
      </c>
    </row>
    <row r="16" spans="1:10" x14ac:dyDescent="0.25">
      <c r="A16" s="3" t="s">
        <v>12</v>
      </c>
      <c r="B16" s="4">
        <v>0</v>
      </c>
      <c r="C16" s="4">
        <v>1</v>
      </c>
      <c r="D16" s="4">
        <v>1</v>
      </c>
      <c r="E16" s="4">
        <v>1</v>
      </c>
      <c r="F16" s="4">
        <v>3</v>
      </c>
      <c r="G16" s="4">
        <v>4</v>
      </c>
      <c r="H16" s="4">
        <v>16</v>
      </c>
      <c r="I16" s="4">
        <v>36</v>
      </c>
      <c r="J16" s="4">
        <v>62</v>
      </c>
    </row>
    <row r="17" spans="1:10" x14ac:dyDescent="0.25">
      <c r="A17" s="3" t="s">
        <v>13</v>
      </c>
      <c r="B17" s="4">
        <v>0</v>
      </c>
      <c r="C17" s="4">
        <v>0</v>
      </c>
      <c r="D17" s="4">
        <v>2</v>
      </c>
      <c r="E17" s="4">
        <v>10</v>
      </c>
      <c r="F17" s="4">
        <v>39</v>
      </c>
      <c r="G17" s="4">
        <v>163</v>
      </c>
      <c r="H17" s="4">
        <v>1131</v>
      </c>
      <c r="I17" s="4">
        <v>4511</v>
      </c>
      <c r="J17" s="4">
        <v>5856</v>
      </c>
    </row>
    <row r="18" spans="1:10" x14ac:dyDescent="0.25">
      <c r="A18" s="3" t="s">
        <v>11</v>
      </c>
      <c r="B18" s="4">
        <v>0</v>
      </c>
      <c r="C18" s="4">
        <v>0</v>
      </c>
      <c r="D18" s="4">
        <v>1</v>
      </c>
      <c r="E18" s="4">
        <v>1</v>
      </c>
      <c r="F18" s="4">
        <v>1</v>
      </c>
      <c r="G18" s="4">
        <v>4</v>
      </c>
      <c r="H18" s="4">
        <v>9</v>
      </c>
      <c r="I18" s="4">
        <v>19</v>
      </c>
      <c r="J18" s="4">
        <v>35</v>
      </c>
    </row>
    <row r="19" spans="1:10" x14ac:dyDescent="0.25">
      <c r="A19" s="3" t="s">
        <v>9</v>
      </c>
      <c r="B19" s="4">
        <v>0</v>
      </c>
      <c r="C19" s="4">
        <v>0</v>
      </c>
      <c r="D19" s="4">
        <v>0</v>
      </c>
      <c r="E19" s="4">
        <v>0</v>
      </c>
      <c r="F19" s="4">
        <v>2</v>
      </c>
      <c r="G19" s="4">
        <v>3</v>
      </c>
      <c r="H19" s="4">
        <v>10</v>
      </c>
      <c r="I19" s="4">
        <v>20</v>
      </c>
      <c r="J19" s="4">
        <v>35</v>
      </c>
    </row>
    <row r="20" spans="1:10" x14ac:dyDescent="0.25">
      <c r="A20" s="2" t="s">
        <v>16</v>
      </c>
      <c r="B20" s="4">
        <v>1</v>
      </c>
      <c r="C20" s="4">
        <v>1</v>
      </c>
      <c r="D20" s="4">
        <v>3</v>
      </c>
      <c r="E20" s="4">
        <v>16</v>
      </c>
      <c r="F20" s="4">
        <v>57</v>
      </c>
      <c r="G20" s="4">
        <v>221</v>
      </c>
      <c r="H20" s="4">
        <v>920</v>
      </c>
      <c r="I20" s="4">
        <v>3751</v>
      </c>
      <c r="J20" s="4">
        <v>4970</v>
      </c>
    </row>
    <row r="21" spans="1:10" x14ac:dyDescent="0.25">
      <c r="A21" s="3" t="s">
        <v>12</v>
      </c>
      <c r="B21" s="4">
        <v>0</v>
      </c>
      <c r="C21" s="4">
        <v>0</v>
      </c>
      <c r="D21" s="4">
        <v>0</v>
      </c>
      <c r="E21" s="4">
        <v>1</v>
      </c>
      <c r="F21" s="4">
        <v>2</v>
      </c>
      <c r="G21" s="4">
        <v>4</v>
      </c>
      <c r="H21" s="4">
        <v>14</v>
      </c>
      <c r="I21" s="4">
        <v>29</v>
      </c>
      <c r="J21" s="4">
        <v>50</v>
      </c>
    </row>
    <row r="22" spans="1:10" x14ac:dyDescent="0.25">
      <c r="A22" s="3" t="s">
        <v>13</v>
      </c>
      <c r="B22" s="4">
        <v>0</v>
      </c>
      <c r="C22" s="4">
        <v>0</v>
      </c>
      <c r="D22" s="4">
        <v>0</v>
      </c>
      <c r="E22" s="4">
        <v>1</v>
      </c>
      <c r="F22" s="4">
        <v>1</v>
      </c>
      <c r="G22" s="4">
        <v>1</v>
      </c>
      <c r="H22" s="4">
        <v>2</v>
      </c>
      <c r="I22" s="4">
        <v>3</v>
      </c>
      <c r="J22" s="4">
        <v>8</v>
      </c>
    </row>
    <row r="23" spans="1:10" x14ac:dyDescent="0.25">
      <c r="A23" s="3" t="s">
        <v>11</v>
      </c>
      <c r="B23" s="4">
        <v>0</v>
      </c>
      <c r="C23" s="4">
        <v>0</v>
      </c>
      <c r="D23" s="4">
        <v>1</v>
      </c>
      <c r="E23" s="4">
        <v>5</v>
      </c>
      <c r="F23" s="4">
        <v>19</v>
      </c>
      <c r="G23" s="4">
        <v>73</v>
      </c>
      <c r="H23" s="4"/>
      <c r="I23" s="4"/>
      <c r="J23" s="4">
        <v>98</v>
      </c>
    </row>
    <row r="24" spans="1:10" x14ac:dyDescent="0.25">
      <c r="A24" s="3" t="s">
        <v>9</v>
      </c>
      <c r="B24" s="4">
        <v>1</v>
      </c>
      <c r="C24" s="4">
        <v>1</v>
      </c>
      <c r="D24" s="4">
        <v>2</v>
      </c>
      <c r="E24" s="4">
        <v>9</v>
      </c>
      <c r="F24" s="4">
        <v>35</v>
      </c>
      <c r="G24" s="4">
        <v>143</v>
      </c>
      <c r="H24" s="4">
        <v>904</v>
      </c>
      <c r="I24" s="4">
        <v>3719</v>
      </c>
      <c r="J24" s="4">
        <v>4814</v>
      </c>
    </row>
    <row r="25" spans="1:10" x14ac:dyDescent="0.25">
      <c r="A25" s="2" t="s">
        <v>18</v>
      </c>
      <c r="B25" s="4">
        <v>3</v>
      </c>
      <c r="C25" s="4">
        <v>3</v>
      </c>
      <c r="D25" s="4">
        <v>13</v>
      </c>
      <c r="E25" s="4">
        <v>54</v>
      </c>
      <c r="F25" s="4">
        <v>206</v>
      </c>
      <c r="G25" s="4">
        <v>788</v>
      </c>
      <c r="H25" s="4">
        <v>4134</v>
      </c>
      <c r="I25" s="4">
        <v>16615</v>
      </c>
      <c r="J25" s="4">
        <v>21816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7"/>
  <sheetViews>
    <sheetView workbookViewId="0">
      <selection activeCell="A37" sqref="A37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3" width="6" bestFit="1" customWidth="1"/>
    <col min="4" max="4" width="7" bestFit="1" customWidth="1"/>
    <col min="5" max="5" width="8" bestFit="1" customWidth="1"/>
    <col min="6" max="7" width="11.28515625" bestFit="1" customWidth="1"/>
    <col min="8" max="8" width="5" bestFit="1" customWidth="1"/>
    <col min="9" max="9" width="6" bestFit="1" customWidth="1"/>
    <col min="10" max="10" width="11.28515625" bestFit="1" customWidth="1"/>
  </cols>
  <sheetData>
    <row r="3" spans="1:6" x14ac:dyDescent="0.25">
      <c r="A3" s="1" t="s">
        <v>20</v>
      </c>
      <c r="B3" s="1" t="s">
        <v>19</v>
      </c>
    </row>
    <row r="4" spans="1:6" x14ac:dyDescent="0.25">
      <c r="A4" s="1" t="s">
        <v>17</v>
      </c>
      <c r="B4">
        <v>50</v>
      </c>
      <c r="C4">
        <v>100</v>
      </c>
      <c r="D4">
        <v>250</v>
      </c>
      <c r="E4">
        <v>500</v>
      </c>
      <c r="F4" t="s">
        <v>18</v>
      </c>
    </row>
    <row r="5" spans="1:6" x14ac:dyDescent="0.25">
      <c r="A5" s="2" t="s">
        <v>6</v>
      </c>
      <c r="B5" s="4">
        <v>3247</v>
      </c>
      <c r="C5" s="4">
        <v>16573</v>
      </c>
      <c r="D5" s="4">
        <v>135373</v>
      </c>
      <c r="E5" s="4">
        <v>558374</v>
      </c>
      <c r="F5" s="4">
        <v>713567</v>
      </c>
    </row>
    <row r="6" spans="1:6" x14ac:dyDescent="0.25">
      <c r="A6" s="3" t="s">
        <v>12</v>
      </c>
      <c r="B6" s="4">
        <v>58</v>
      </c>
      <c r="C6" s="4">
        <v>109</v>
      </c>
      <c r="D6" s="4">
        <v>259</v>
      </c>
      <c r="E6" s="4">
        <v>510</v>
      </c>
      <c r="F6" s="4">
        <v>936</v>
      </c>
    </row>
    <row r="7" spans="1:6" x14ac:dyDescent="0.25">
      <c r="A7" s="3" t="s">
        <v>13</v>
      </c>
      <c r="B7" s="4">
        <v>48</v>
      </c>
      <c r="C7" s="4">
        <v>98</v>
      </c>
      <c r="D7" s="4">
        <v>248</v>
      </c>
      <c r="E7" s="4">
        <v>498</v>
      </c>
      <c r="F7" s="4">
        <v>892</v>
      </c>
    </row>
    <row r="8" spans="1:6" x14ac:dyDescent="0.25">
      <c r="A8" s="3" t="s">
        <v>10</v>
      </c>
      <c r="B8" s="4">
        <v>1274</v>
      </c>
      <c r="C8" s="4">
        <v>5049</v>
      </c>
      <c r="D8" s="4">
        <v>31374</v>
      </c>
      <c r="E8" s="4">
        <v>125249</v>
      </c>
      <c r="F8" s="4">
        <v>162946</v>
      </c>
    </row>
    <row r="9" spans="1:6" x14ac:dyDescent="0.25">
      <c r="A9" s="3" t="s">
        <v>7</v>
      </c>
      <c r="B9" s="4">
        <v>0</v>
      </c>
      <c r="C9" s="4">
        <v>3775</v>
      </c>
      <c r="D9" s="4">
        <v>30100</v>
      </c>
      <c r="E9" s="4">
        <v>123975</v>
      </c>
      <c r="F9" s="4">
        <v>157850</v>
      </c>
    </row>
    <row r="10" spans="1:6" x14ac:dyDescent="0.25">
      <c r="A10" s="3" t="s">
        <v>8</v>
      </c>
      <c r="B10" s="4">
        <v>0</v>
      </c>
      <c r="C10" s="4">
        <v>0</v>
      </c>
      <c r="D10" s="4">
        <v>26325</v>
      </c>
      <c r="E10" s="4">
        <v>120200</v>
      </c>
      <c r="F10" s="4">
        <v>146525</v>
      </c>
    </row>
    <row r="11" spans="1:6" x14ac:dyDescent="0.25">
      <c r="A11" s="3" t="s">
        <v>11</v>
      </c>
      <c r="B11" s="4">
        <v>647</v>
      </c>
      <c r="C11" s="4">
        <v>2547</v>
      </c>
      <c r="D11" s="4">
        <v>15747</v>
      </c>
      <c r="E11" s="4">
        <v>62747</v>
      </c>
      <c r="F11" s="4">
        <v>81688</v>
      </c>
    </row>
    <row r="12" spans="1:6" x14ac:dyDescent="0.25">
      <c r="A12" s="3" t="s">
        <v>9</v>
      </c>
      <c r="B12" s="4">
        <v>1220</v>
      </c>
      <c r="C12" s="4">
        <v>4995</v>
      </c>
      <c r="D12" s="4">
        <v>31320</v>
      </c>
      <c r="E12" s="4">
        <v>125195</v>
      </c>
      <c r="F12" s="4">
        <v>162730</v>
      </c>
    </row>
    <row r="13" spans="1:6" x14ac:dyDescent="0.25">
      <c r="A13" s="2" t="s">
        <v>14</v>
      </c>
      <c r="B13" s="4">
        <v>2074</v>
      </c>
      <c r="C13" s="4">
        <v>5776</v>
      </c>
      <c r="D13" s="4">
        <v>13576</v>
      </c>
      <c r="E13" s="4">
        <v>32420</v>
      </c>
      <c r="F13" s="4">
        <v>53846</v>
      </c>
    </row>
    <row r="14" spans="1:6" x14ac:dyDescent="0.25">
      <c r="A14" s="3" t="s">
        <v>12</v>
      </c>
      <c r="B14" s="4">
        <v>58</v>
      </c>
      <c r="C14" s="4">
        <v>109</v>
      </c>
      <c r="D14" s="4">
        <v>259</v>
      </c>
      <c r="E14" s="4">
        <v>510</v>
      </c>
      <c r="F14" s="4">
        <v>936</v>
      </c>
    </row>
    <row r="15" spans="1:6" x14ac:dyDescent="0.25">
      <c r="A15" s="3" t="s">
        <v>13</v>
      </c>
      <c r="B15" s="4">
        <v>22</v>
      </c>
      <c r="C15" s="4">
        <v>32</v>
      </c>
      <c r="D15" s="4">
        <v>86</v>
      </c>
      <c r="E15" s="4">
        <v>187</v>
      </c>
      <c r="F15" s="4">
        <v>327</v>
      </c>
    </row>
    <row r="16" spans="1:6" x14ac:dyDescent="0.25">
      <c r="A16" s="3" t="s">
        <v>10</v>
      </c>
      <c r="B16" s="4">
        <v>271</v>
      </c>
      <c r="C16" s="4">
        <v>755</v>
      </c>
      <c r="D16" s="4">
        <v>2075</v>
      </c>
      <c r="E16" s="4">
        <v>5423</v>
      </c>
      <c r="F16" s="4">
        <v>8524</v>
      </c>
    </row>
    <row r="17" spans="1:6" x14ac:dyDescent="0.25">
      <c r="A17" s="3" t="s">
        <v>7</v>
      </c>
      <c r="B17" s="4">
        <v>618</v>
      </c>
      <c r="C17" s="4">
        <v>1008</v>
      </c>
      <c r="D17" s="4">
        <v>2791</v>
      </c>
      <c r="E17" s="4">
        <v>7066</v>
      </c>
      <c r="F17" s="4">
        <v>11483</v>
      </c>
    </row>
    <row r="18" spans="1:6" x14ac:dyDescent="0.25">
      <c r="A18" s="3" t="s">
        <v>8</v>
      </c>
      <c r="B18" s="4">
        <v>618</v>
      </c>
      <c r="C18" s="4">
        <v>2447</v>
      </c>
      <c r="D18" s="4">
        <v>4421</v>
      </c>
      <c r="E18" s="4">
        <v>9586</v>
      </c>
      <c r="F18" s="4">
        <v>17072</v>
      </c>
    </row>
    <row r="19" spans="1:6" x14ac:dyDescent="0.25">
      <c r="A19" s="3" t="s">
        <v>11</v>
      </c>
      <c r="B19" s="4">
        <v>261</v>
      </c>
      <c r="C19" s="4">
        <v>761</v>
      </c>
      <c r="D19" s="4">
        <v>2047</v>
      </c>
      <c r="E19" s="4">
        <v>4652</v>
      </c>
      <c r="F19" s="4">
        <v>7721</v>
      </c>
    </row>
    <row r="20" spans="1:6" x14ac:dyDescent="0.25">
      <c r="A20" s="3" t="s">
        <v>9</v>
      </c>
      <c r="B20" s="4">
        <v>226</v>
      </c>
      <c r="C20" s="4">
        <v>664</v>
      </c>
      <c r="D20" s="4">
        <v>1897</v>
      </c>
      <c r="E20" s="4">
        <v>4996</v>
      </c>
      <c r="F20" s="4">
        <v>7783</v>
      </c>
    </row>
    <row r="21" spans="1:6" x14ac:dyDescent="0.25">
      <c r="A21" s="2" t="s">
        <v>15</v>
      </c>
      <c r="B21" s="4">
        <v>1978</v>
      </c>
      <c r="C21" s="4">
        <v>5761</v>
      </c>
      <c r="D21" s="4">
        <v>13859</v>
      </c>
      <c r="E21" s="4">
        <v>32122</v>
      </c>
      <c r="F21" s="4">
        <v>53720</v>
      </c>
    </row>
    <row r="22" spans="1:6" x14ac:dyDescent="0.25">
      <c r="A22" s="3" t="s">
        <v>12</v>
      </c>
      <c r="B22" s="4">
        <v>58</v>
      </c>
      <c r="C22" s="4">
        <v>109</v>
      </c>
      <c r="D22" s="4">
        <v>259</v>
      </c>
      <c r="E22" s="4">
        <v>510</v>
      </c>
      <c r="F22" s="4">
        <v>936</v>
      </c>
    </row>
    <row r="23" spans="1:6" x14ac:dyDescent="0.25">
      <c r="A23" s="3" t="s">
        <v>13</v>
      </c>
      <c r="B23" s="4">
        <v>16</v>
      </c>
      <c r="C23" s="4">
        <v>42</v>
      </c>
      <c r="D23" s="4">
        <v>91</v>
      </c>
      <c r="E23" s="4">
        <v>191</v>
      </c>
      <c r="F23" s="4">
        <v>340</v>
      </c>
    </row>
    <row r="24" spans="1:6" x14ac:dyDescent="0.25">
      <c r="A24" s="3" t="s">
        <v>10</v>
      </c>
      <c r="B24" s="4">
        <v>287</v>
      </c>
      <c r="C24" s="4">
        <v>689</v>
      </c>
      <c r="D24" s="4">
        <v>2067</v>
      </c>
      <c r="E24" s="4">
        <v>5280</v>
      </c>
      <c r="F24" s="4">
        <v>8323</v>
      </c>
    </row>
    <row r="25" spans="1:6" x14ac:dyDescent="0.25">
      <c r="A25" s="3" t="s">
        <v>7</v>
      </c>
      <c r="B25" s="4">
        <v>549</v>
      </c>
      <c r="C25" s="4">
        <v>998</v>
      </c>
      <c r="D25" s="4">
        <v>2866</v>
      </c>
      <c r="E25" s="4">
        <v>6321</v>
      </c>
      <c r="F25" s="4">
        <v>10734</v>
      </c>
    </row>
    <row r="26" spans="1:6" x14ac:dyDescent="0.25">
      <c r="A26" s="3" t="s">
        <v>8</v>
      </c>
      <c r="B26" s="4">
        <v>549</v>
      </c>
      <c r="C26" s="4">
        <v>2710</v>
      </c>
      <c r="D26" s="4">
        <v>4628</v>
      </c>
      <c r="E26" s="4">
        <v>10163</v>
      </c>
      <c r="F26" s="4">
        <v>18050</v>
      </c>
    </row>
    <row r="27" spans="1:6" x14ac:dyDescent="0.25">
      <c r="A27" s="3" t="s">
        <v>11</v>
      </c>
      <c r="B27" s="4">
        <v>266</v>
      </c>
      <c r="C27" s="4">
        <v>607</v>
      </c>
      <c r="D27" s="4">
        <v>2061</v>
      </c>
      <c r="E27" s="4">
        <v>4870</v>
      </c>
      <c r="F27" s="4">
        <v>7804</v>
      </c>
    </row>
    <row r="28" spans="1:6" x14ac:dyDescent="0.25">
      <c r="A28" s="3" t="s">
        <v>9</v>
      </c>
      <c r="B28" s="4">
        <v>253</v>
      </c>
      <c r="C28" s="4">
        <v>606</v>
      </c>
      <c r="D28" s="4">
        <v>1887</v>
      </c>
      <c r="E28" s="4">
        <v>4787</v>
      </c>
      <c r="F28" s="4">
        <v>7533</v>
      </c>
    </row>
    <row r="29" spans="1:6" x14ac:dyDescent="0.25">
      <c r="A29" s="2" t="s">
        <v>16</v>
      </c>
      <c r="B29" s="4">
        <v>5744</v>
      </c>
      <c r="C29" s="4">
        <v>22795</v>
      </c>
      <c r="D29" s="4">
        <v>141595</v>
      </c>
      <c r="E29" s="4">
        <v>564596</v>
      </c>
      <c r="F29" s="4">
        <v>734730</v>
      </c>
    </row>
    <row r="30" spans="1:6" x14ac:dyDescent="0.25">
      <c r="A30" s="3" t="s">
        <v>12</v>
      </c>
      <c r="B30" s="4">
        <v>58</v>
      </c>
      <c r="C30" s="4">
        <v>109</v>
      </c>
      <c r="D30" s="4">
        <v>259</v>
      </c>
      <c r="E30" s="4">
        <v>510</v>
      </c>
      <c r="F30" s="4">
        <v>936</v>
      </c>
    </row>
    <row r="31" spans="1:6" x14ac:dyDescent="0.25">
      <c r="A31" s="3" t="s">
        <v>13</v>
      </c>
      <c r="B31" s="4">
        <v>49</v>
      </c>
      <c r="C31" s="4">
        <v>99</v>
      </c>
      <c r="D31" s="4">
        <v>249</v>
      </c>
      <c r="E31" s="4">
        <v>499</v>
      </c>
      <c r="F31" s="4">
        <v>896</v>
      </c>
    </row>
    <row r="32" spans="1:6" x14ac:dyDescent="0.25">
      <c r="A32" s="3" t="s">
        <v>10</v>
      </c>
      <c r="B32" s="4">
        <v>1274</v>
      </c>
      <c r="C32" s="4">
        <v>5049</v>
      </c>
      <c r="D32" s="4">
        <v>31374</v>
      </c>
      <c r="E32" s="4">
        <v>125249</v>
      </c>
      <c r="F32" s="4">
        <v>162946</v>
      </c>
    </row>
    <row r="33" spans="1:6" x14ac:dyDescent="0.25">
      <c r="A33" s="3" t="s">
        <v>7</v>
      </c>
      <c r="B33" s="4">
        <v>1225</v>
      </c>
      <c r="C33" s="4">
        <v>5000</v>
      </c>
      <c r="D33" s="4">
        <v>31325</v>
      </c>
      <c r="E33" s="4">
        <v>125200</v>
      </c>
      <c r="F33" s="4">
        <v>162750</v>
      </c>
    </row>
    <row r="34" spans="1:6" x14ac:dyDescent="0.25">
      <c r="A34" s="3" t="s">
        <v>8</v>
      </c>
      <c r="B34" s="4">
        <v>1225</v>
      </c>
      <c r="C34" s="4">
        <v>4950</v>
      </c>
      <c r="D34" s="4">
        <v>31275</v>
      </c>
      <c r="E34" s="4">
        <v>125150</v>
      </c>
      <c r="F34" s="4">
        <v>162600</v>
      </c>
    </row>
    <row r="35" spans="1:6" x14ac:dyDescent="0.25">
      <c r="A35" s="3" t="s">
        <v>11</v>
      </c>
      <c r="B35" s="4">
        <v>648</v>
      </c>
      <c r="C35" s="4">
        <v>2548</v>
      </c>
      <c r="D35" s="4">
        <v>15748</v>
      </c>
      <c r="E35" s="4">
        <v>62748</v>
      </c>
      <c r="F35" s="4">
        <v>81692</v>
      </c>
    </row>
    <row r="36" spans="1:6" x14ac:dyDescent="0.25">
      <c r="A36" s="3" t="s">
        <v>9</v>
      </c>
      <c r="B36" s="4">
        <v>1265</v>
      </c>
      <c r="C36" s="4">
        <v>5040</v>
      </c>
      <c r="D36" s="4">
        <v>31365</v>
      </c>
      <c r="E36" s="4">
        <v>125240</v>
      </c>
      <c r="F36" s="4">
        <v>162910</v>
      </c>
    </row>
    <row r="37" spans="1:6" x14ac:dyDescent="0.25">
      <c r="A37" s="2" t="s">
        <v>18</v>
      </c>
      <c r="B37" s="4">
        <v>13043</v>
      </c>
      <c r="C37" s="4">
        <v>50905</v>
      </c>
      <c r="D37" s="4">
        <v>304403</v>
      </c>
      <c r="E37" s="4">
        <v>1187512</v>
      </c>
      <c r="F37" s="4">
        <v>1555863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opLeftCell="A181" workbookViewId="0">
      <selection sqref="A1:G217"/>
    </sheetView>
  </sheetViews>
  <sheetFormatPr defaultRowHeight="15" x14ac:dyDescent="0.25"/>
  <cols>
    <col min="3" max="3" width="9.85546875" bestFit="1" customWidth="1"/>
    <col min="4" max="4" width="17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100</v>
      </c>
      <c r="C2" t="s">
        <v>6</v>
      </c>
      <c r="D2" t="s">
        <v>7</v>
      </c>
      <c r="E2">
        <v>3775</v>
      </c>
      <c r="F2">
        <v>50</v>
      </c>
      <c r="G2">
        <v>0</v>
      </c>
    </row>
    <row r="3" spans="1:7" x14ac:dyDescent="0.25">
      <c r="A3">
        <v>1</v>
      </c>
      <c r="B3">
        <v>100</v>
      </c>
      <c r="C3" t="s">
        <v>6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2</v>
      </c>
      <c r="B4">
        <v>100</v>
      </c>
      <c r="C4" t="s">
        <v>6</v>
      </c>
      <c r="D4" t="s">
        <v>9</v>
      </c>
      <c r="E4">
        <v>4995</v>
      </c>
      <c r="F4">
        <v>90</v>
      </c>
      <c r="G4">
        <v>0</v>
      </c>
    </row>
    <row r="5" spans="1:7" x14ac:dyDescent="0.25">
      <c r="A5">
        <v>3</v>
      </c>
      <c r="B5">
        <v>100</v>
      </c>
      <c r="C5" t="s">
        <v>6</v>
      </c>
      <c r="D5" t="s">
        <v>10</v>
      </c>
      <c r="E5">
        <v>5049</v>
      </c>
      <c r="F5">
        <v>99</v>
      </c>
      <c r="G5">
        <v>0</v>
      </c>
    </row>
    <row r="6" spans="1:7" x14ac:dyDescent="0.25">
      <c r="A6">
        <v>4</v>
      </c>
      <c r="B6">
        <v>100</v>
      </c>
      <c r="C6" t="s">
        <v>6</v>
      </c>
      <c r="D6" t="s">
        <v>11</v>
      </c>
      <c r="E6">
        <v>2547</v>
      </c>
      <c r="F6">
        <v>99</v>
      </c>
      <c r="G6">
        <v>0</v>
      </c>
    </row>
    <row r="7" spans="1:7" x14ac:dyDescent="0.25">
      <c r="A7">
        <v>5</v>
      </c>
      <c r="B7">
        <v>100</v>
      </c>
      <c r="C7" t="s">
        <v>6</v>
      </c>
      <c r="D7" t="s">
        <v>12</v>
      </c>
      <c r="E7">
        <v>109</v>
      </c>
      <c r="F7">
        <v>700</v>
      </c>
      <c r="G7">
        <v>0</v>
      </c>
    </row>
    <row r="8" spans="1:7" x14ac:dyDescent="0.25">
      <c r="A8">
        <v>6</v>
      </c>
      <c r="B8">
        <v>100</v>
      </c>
      <c r="C8" t="s">
        <v>6</v>
      </c>
      <c r="D8" t="s">
        <v>13</v>
      </c>
      <c r="E8">
        <v>98</v>
      </c>
      <c r="F8">
        <v>200</v>
      </c>
      <c r="G8">
        <v>0</v>
      </c>
    </row>
    <row r="9" spans="1:7" x14ac:dyDescent="0.25">
      <c r="A9">
        <v>7</v>
      </c>
      <c r="B9">
        <v>1000</v>
      </c>
      <c r="C9" t="s">
        <v>6</v>
      </c>
      <c r="D9" t="s">
        <v>7</v>
      </c>
      <c r="E9">
        <v>499225</v>
      </c>
      <c r="F9">
        <v>950</v>
      </c>
      <c r="G9">
        <v>36</v>
      </c>
    </row>
    <row r="10" spans="1:7" x14ac:dyDescent="0.25">
      <c r="A10">
        <v>8</v>
      </c>
      <c r="B10">
        <v>1000</v>
      </c>
      <c r="C10" t="s">
        <v>6</v>
      </c>
      <c r="D10" t="s">
        <v>8</v>
      </c>
      <c r="E10">
        <v>495450</v>
      </c>
      <c r="F10">
        <v>900</v>
      </c>
      <c r="G10">
        <v>36</v>
      </c>
    </row>
    <row r="11" spans="1:7" x14ac:dyDescent="0.25">
      <c r="A11">
        <v>9</v>
      </c>
      <c r="B11">
        <v>1000</v>
      </c>
      <c r="C11" t="s">
        <v>6</v>
      </c>
      <c r="D11" t="s">
        <v>9</v>
      </c>
      <c r="E11">
        <v>500445</v>
      </c>
      <c r="F11">
        <v>990</v>
      </c>
      <c r="G11">
        <v>37</v>
      </c>
    </row>
    <row r="12" spans="1:7" x14ac:dyDescent="0.25">
      <c r="A12">
        <v>10</v>
      </c>
      <c r="B12">
        <v>1000</v>
      </c>
      <c r="C12" t="s">
        <v>6</v>
      </c>
      <c r="D12" t="s">
        <v>10</v>
      </c>
      <c r="E12">
        <v>500499</v>
      </c>
      <c r="F12">
        <v>999</v>
      </c>
      <c r="G12">
        <v>38</v>
      </c>
    </row>
    <row r="13" spans="1:7" x14ac:dyDescent="0.25">
      <c r="A13">
        <v>11</v>
      </c>
      <c r="B13">
        <v>1000</v>
      </c>
      <c r="C13" t="s">
        <v>6</v>
      </c>
      <c r="D13" t="s">
        <v>11</v>
      </c>
      <c r="E13">
        <v>250497</v>
      </c>
      <c r="F13">
        <v>999</v>
      </c>
      <c r="G13">
        <v>20</v>
      </c>
    </row>
    <row r="14" spans="1:7" x14ac:dyDescent="0.25">
      <c r="A14">
        <v>12</v>
      </c>
      <c r="B14">
        <v>1000</v>
      </c>
      <c r="C14" t="s">
        <v>6</v>
      </c>
      <c r="D14" t="s">
        <v>12</v>
      </c>
      <c r="E14">
        <v>1011</v>
      </c>
      <c r="F14">
        <v>10000</v>
      </c>
      <c r="G14">
        <v>2</v>
      </c>
    </row>
    <row r="15" spans="1:7" x14ac:dyDescent="0.25">
      <c r="A15">
        <v>13</v>
      </c>
      <c r="B15">
        <v>1000</v>
      </c>
      <c r="C15" t="s">
        <v>6</v>
      </c>
      <c r="D15" t="s">
        <v>13</v>
      </c>
      <c r="E15">
        <v>998</v>
      </c>
      <c r="F15">
        <v>2000</v>
      </c>
      <c r="G15">
        <v>0</v>
      </c>
    </row>
    <row r="16" spans="1:7" x14ac:dyDescent="0.25">
      <c r="A16">
        <v>14</v>
      </c>
      <c r="B16">
        <v>10000</v>
      </c>
      <c r="C16" t="s">
        <v>6</v>
      </c>
      <c r="D16" t="s">
        <v>7</v>
      </c>
      <c r="E16">
        <v>50003725</v>
      </c>
      <c r="F16">
        <v>9950</v>
      </c>
      <c r="G16">
        <v>3865</v>
      </c>
    </row>
    <row r="17" spans="1:7" x14ac:dyDescent="0.25">
      <c r="A17">
        <v>15</v>
      </c>
      <c r="B17">
        <v>10000</v>
      </c>
      <c r="C17" t="s">
        <v>6</v>
      </c>
      <c r="D17" t="s">
        <v>8</v>
      </c>
      <c r="E17">
        <v>49999950</v>
      </c>
      <c r="F17">
        <v>9900</v>
      </c>
      <c r="G17">
        <v>3848</v>
      </c>
    </row>
    <row r="18" spans="1:7" x14ac:dyDescent="0.25">
      <c r="A18">
        <v>16</v>
      </c>
      <c r="B18">
        <v>10000</v>
      </c>
      <c r="C18" t="s">
        <v>6</v>
      </c>
      <c r="D18" t="s">
        <v>9</v>
      </c>
      <c r="E18">
        <v>50004945</v>
      </c>
      <c r="F18">
        <v>9990</v>
      </c>
      <c r="G18">
        <v>3724</v>
      </c>
    </row>
    <row r="19" spans="1:7" x14ac:dyDescent="0.25">
      <c r="A19">
        <v>17</v>
      </c>
      <c r="B19">
        <v>10000</v>
      </c>
      <c r="C19" t="s">
        <v>6</v>
      </c>
      <c r="D19" t="s">
        <v>12</v>
      </c>
      <c r="E19">
        <v>10019</v>
      </c>
      <c r="F19">
        <v>140000</v>
      </c>
      <c r="G19">
        <v>28</v>
      </c>
    </row>
    <row r="20" spans="1:7" x14ac:dyDescent="0.25">
      <c r="A20">
        <v>18</v>
      </c>
      <c r="B20">
        <v>10000</v>
      </c>
      <c r="C20" t="s">
        <v>6</v>
      </c>
      <c r="D20" t="s">
        <v>13</v>
      </c>
      <c r="E20">
        <v>9998</v>
      </c>
      <c r="F20">
        <v>20000</v>
      </c>
      <c r="G20">
        <v>5</v>
      </c>
    </row>
    <row r="21" spans="1:7" x14ac:dyDescent="0.25">
      <c r="A21">
        <v>19</v>
      </c>
      <c r="B21">
        <v>2000</v>
      </c>
      <c r="C21" t="s">
        <v>6</v>
      </c>
      <c r="D21" t="s">
        <v>7</v>
      </c>
      <c r="E21">
        <v>1999725</v>
      </c>
      <c r="F21">
        <v>1950</v>
      </c>
      <c r="G21">
        <v>140</v>
      </c>
    </row>
    <row r="22" spans="1:7" x14ac:dyDescent="0.25">
      <c r="A22">
        <v>20</v>
      </c>
      <c r="B22">
        <v>2000</v>
      </c>
      <c r="C22" t="s">
        <v>6</v>
      </c>
      <c r="D22" t="s">
        <v>8</v>
      </c>
      <c r="E22">
        <v>1995950</v>
      </c>
      <c r="F22">
        <v>1900</v>
      </c>
      <c r="G22">
        <v>149</v>
      </c>
    </row>
    <row r="23" spans="1:7" x14ac:dyDescent="0.25">
      <c r="A23">
        <v>21</v>
      </c>
      <c r="B23">
        <v>2000</v>
      </c>
      <c r="C23" t="s">
        <v>6</v>
      </c>
      <c r="D23" t="s">
        <v>9</v>
      </c>
      <c r="E23">
        <v>2000945</v>
      </c>
      <c r="F23">
        <v>1990</v>
      </c>
      <c r="G23">
        <v>143</v>
      </c>
    </row>
    <row r="24" spans="1:7" x14ac:dyDescent="0.25">
      <c r="A24">
        <v>22</v>
      </c>
      <c r="B24">
        <v>2000</v>
      </c>
      <c r="C24" t="s">
        <v>6</v>
      </c>
      <c r="D24" t="s">
        <v>10</v>
      </c>
      <c r="E24">
        <v>2000999</v>
      </c>
      <c r="F24">
        <v>1999</v>
      </c>
      <c r="G24">
        <v>150</v>
      </c>
    </row>
    <row r="25" spans="1:7" x14ac:dyDescent="0.25">
      <c r="A25">
        <v>23</v>
      </c>
      <c r="B25">
        <v>2000</v>
      </c>
      <c r="C25" t="s">
        <v>6</v>
      </c>
      <c r="D25" t="s">
        <v>11</v>
      </c>
      <c r="E25">
        <v>1000997</v>
      </c>
      <c r="F25">
        <v>1999</v>
      </c>
      <c r="G25">
        <v>76</v>
      </c>
    </row>
    <row r="26" spans="1:7" x14ac:dyDescent="0.25">
      <c r="A26">
        <v>24</v>
      </c>
      <c r="B26">
        <v>2000</v>
      </c>
      <c r="C26" t="s">
        <v>6</v>
      </c>
      <c r="D26" t="s">
        <v>12</v>
      </c>
      <c r="E26">
        <v>2012</v>
      </c>
      <c r="F26">
        <v>22000</v>
      </c>
      <c r="G26">
        <v>5</v>
      </c>
    </row>
    <row r="27" spans="1:7" x14ac:dyDescent="0.25">
      <c r="A27">
        <v>25</v>
      </c>
      <c r="B27">
        <v>2000</v>
      </c>
      <c r="C27" t="s">
        <v>6</v>
      </c>
      <c r="D27" t="s">
        <v>13</v>
      </c>
      <c r="E27">
        <v>1998</v>
      </c>
      <c r="F27">
        <v>4000</v>
      </c>
      <c r="G27">
        <v>1</v>
      </c>
    </row>
    <row r="28" spans="1:7" x14ac:dyDescent="0.25">
      <c r="A28">
        <v>26</v>
      </c>
      <c r="B28">
        <v>250</v>
      </c>
      <c r="C28" t="s">
        <v>6</v>
      </c>
      <c r="D28" t="s">
        <v>7</v>
      </c>
      <c r="E28">
        <v>30100</v>
      </c>
      <c r="F28">
        <v>200</v>
      </c>
      <c r="G28">
        <v>2</v>
      </c>
    </row>
    <row r="29" spans="1:7" x14ac:dyDescent="0.25">
      <c r="A29">
        <v>27</v>
      </c>
      <c r="B29">
        <v>250</v>
      </c>
      <c r="C29" t="s">
        <v>6</v>
      </c>
      <c r="D29" t="s">
        <v>8</v>
      </c>
      <c r="E29">
        <v>26325</v>
      </c>
      <c r="F29">
        <v>150</v>
      </c>
      <c r="G29">
        <v>2</v>
      </c>
    </row>
    <row r="30" spans="1:7" x14ac:dyDescent="0.25">
      <c r="A30">
        <v>28</v>
      </c>
      <c r="B30">
        <v>250</v>
      </c>
      <c r="C30" t="s">
        <v>6</v>
      </c>
      <c r="D30" t="s">
        <v>9</v>
      </c>
      <c r="E30">
        <v>31320</v>
      </c>
      <c r="F30">
        <v>240</v>
      </c>
      <c r="G30">
        <v>2</v>
      </c>
    </row>
    <row r="31" spans="1:7" x14ac:dyDescent="0.25">
      <c r="A31">
        <v>29</v>
      </c>
      <c r="B31">
        <v>250</v>
      </c>
      <c r="C31" t="s">
        <v>6</v>
      </c>
      <c r="D31" t="s">
        <v>10</v>
      </c>
      <c r="E31">
        <v>31374</v>
      </c>
      <c r="F31">
        <v>249</v>
      </c>
      <c r="G31">
        <v>3</v>
      </c>
    </row>
    <row r="32" spans="1:7" x14ac:dyDescent="0.25">
      <c r="A32">
        <v>30</v>
      </c>
      <c r="B32">
        <v>250</v>
      </c>
      <c r="C32" t="s">
        <v>6</v>
      </c>
      <c r="D32" t="s">
        <v>11</v>
      </c>
      <c r="E32">
        <v>15747</v>
      </c>
      <c r="F32">
        <v>249</v>
      </c>
      <c r="G32">
        <v>1</v>
      </c>
    </row>
    <row r="33" spans="1:7" x14ac:dyDescent="0.25">
      <c r="A33">
        <v>31</v>
      </c>
      <c r="B33">
        <v>250</v>
      </c>
      <c r="C33" t="s">
        <v>6</v>
      </c>
      <c r="D33" t="s">
        <v>12</v>
      </c>
      <c r="E33">
        <v>259</v>
      </c>
      <c r="F33">
        <v>2000</v>
      </c>
      <c r="G33">
        <v>0</v>
      </c>
    </row>
    <row r="34" spans="1:7" x14ac:dyDescent="0.25">
      <c r="A34">
        <v>32</v>
      </c>
      <c r="B34">
        <v>250</v>
      </c>
      <c r="C34" t="s">
        <v>6</v>
      </c>
      <c r="D34" t="s">
        <v>13</v>
      </c>
      <c r="E34">
        <v>248</v>
      </c>
      <c r="F34">
        <v>500</v>
      </c>
      <c r="G34">
        <v>0</v>
      </c>
    </row>
    <row r="35" spans="1:7" x14ac:dyDescent="0.25">
      <c r="A35">
        <v>33</v>
      </c>
      <c r="B35">
        <v>50</v>
      </c>
      <c r="C35" t="s">
        <v>6</v>
      </c>
      <c r="D35" t="s">
        <v>7</v>
      </c>
      <c r="E35">
        <v>0</v>
      </c>
      <c r="F35">
        <v>0</v>
      </c>
      <c r="G35">
        <v>0</v>
      </c>
    </row>
    <row r="36" spans="1:7" x14ac:dyDescent="0.25">
      <c r="A36">
        <v>34</v>
      </c>
      <c r="B36">
        <v>50</v>
      </c>
      <c r="C36" t="s">
        <v>6</v>
      </c>
      <c r="D36" t="s">
        <v>8</v>
      </c>
      <c r="E36">
        <v>0</v>
      </c>
      <c r="F36">
        <v>0</v>
      </c>
      <c r="G36">
        <v>0</v>
      </c>
    </row>
    <row r="37" spans="1:7" x14ac:dyDescent="0.25">
      <c r="A37">
        <v>35</v>
      </c>
      <c r="B37">
        <v>50</v>
      </c>
      <c r="C37" t="s">
        <v>6</v>
      </c>
      <c r="D37" t="s">
        <v>9</v>
      </c>
      <c r="E37">
        <v>1220</v>
      </c>
      <c r="F37">
        <v>40</v>
      </c>
      <c r="G37">
        <v>0</v>
      </c>
    </row>
    <row r="38" spans="1:7" x14ac:dyDescent="0.25">
      <c r="A38">
        <v>36</v>
      </c>
      <c r="B38">
        <v>50</v>
      </c>
      <c r="C38" t="s">
        <v>6</v>
      </c>
      <c r="D38" t="s">
        <v>10</v>
      </c>
      <c r="E38">
        <v>1274</v>
      </c>
      <c r="F38">
        <v>49</v>
      </c>
      <c r="G38">
        <v>0</v>
      </c>
    </row>
    <row r="39" spans="1:7" x14ac:dyDescent="0.25">
      <c r="A39">
        <v>37</v>
      </c>
      <c r="B39">
        <v>50</v>
      </c>
      <c r="C39" t="s">
        <v>6</v>
      </c>
      <c r="D39" t="s">
        <v>11</v>
      </c>
      <c r="E39">
        <v>647</v>
      </c>
      <c r="F39">
        <v>49</v>
      </c>
      <c r="G39">
        <v>0</v>
      </c>
    </row>
    <row r="40" spans="1:7" x14ac:dyDescent="0.25">
      <c r="A40">
        <v>38</v>
      </c>
      <c r="B40">
        <v>50</v>
      </c>
      <c r="C40" t="s">
        <v>6</v>
      </c>
      <c r="D40" t="s">
        <v>12</v>
      </c>
      <c r="E40">
        <v>58</v>
      </c>
      <c r="F40">
        <v>300</v>
      </c>
      <c r="G40">
        <v>0</v>
      </c>
    </row>
    <row r="41" spans="1:7" x14ac:dyDescent="0.25">
      <c r="A41">
        <v>39</v>
      </c>
      <c r="B41">
        <v>50</v>
      </c>
      <c r="C41" t="s">
        <v>6</v>
      </c>
      <c r="D41" t="s">
        <v>13</v>
      </c>
      <c r="E41">
        <v>48</v>
      </c>
      <c r="F41">
        <v>100</v>
      </c>
      <c r="G41">
        <v>0</v>
      </c>
    </row>
    <row r="42" spans="1:7" x14ac:dyDescent="0.25">
      <c r="A42">
        <v>40</v>
      </c>
      <c r="B42">
        <v>500</v>
      </c>
      <c r="C42" t="s">
        <v>6</v>
      </c>
      <c r="D42" t="s">
        <v>7</v>
      </c>
      <c r="E42">
        <v>123975</v>
      </c>
      <c r="F42">
        <v>450</v>
      </c>
      <c r="G42">
        <v>8</v>
      </c>
    </row>
    <row r="43" spans="1:7" x14ac:dyDescent="0.25">
      <c r="A43">
        <v>41</v>
      </c>
      <c r="B43">
        <v>500</v>
      </c>
      <c r="C43" t="s">
        <v>6</v>
      </c>
      <c r="D43" t="s">
        <v>8</v>
      </c>
      <c r="E43">
        <v>120200</v>
      </c>
      <c r="F43">
        <v>400</v>
      </c>
      <c r="G43">
        <v>9</v>
      </c>
    </row>
    <row r="44" spans="1:7" x14ac:dyDescent="0.25">
      <c r="A44">
        <v>42</v>
      </c>
      <c r="B44">
        <v>500</v>
      </c>
      <c r="C44" t="s">
        <v>6</v>
      </c>
      <c r="D44" t="s">
        <v>9</v>
      </c>
      <c r="E44">
        <v>125195</v>
      </c>
      <c r="F44">
        <v>490</v>
      </c>
      <c r="G44">
        <v>9</v>
      </c>
    </row>
    <row r="45" spans="1:7" x14ac:dyDescent="0.25">
      <c r="A45">
        <v>43</v>
      </c>
      <c r="B45">
        <v>500</v>
      </c>
      <c r="C45" t="s">
        <v>6</v>
      </c>
      <c r="D45" t="s">
        <v>10</v>
      </c>
      <c r="E45">
        <v>125249</v>
      </c>
      <c r="F45">
        <v>499</v>
      </c>
      <c r="G45">
        <v>10</v>
      </c>
    </row>
    <row r="46" spans="1:7" x14ac:dyDescent="0.25">
      <c r="A46">
        <v>44</v>
      </c>
      <c r="B46">
        <v>500</v>
      </c>
      <c r="C46" t="s">
        <v>6</v>
      </c>
      <c r="D46" t="s">
        <v>11</v>
      </c>
      <c r="E46">
        <v>62747</v>
      </c>
      <c r="F46">
        <v>499</v>
      </c>
      <c r="G46">
        <v>4</v>
      </c>
    </row>
    <row r="47" spans="1:7" x14ac:dyDescent="0.25">
      <c r="A47">
        <v>45</v>
      </c>
      <c r="B47">
        <v>500</v>
      </c>
      <c r="C47" t="s">
        <v>6</v>
      </c>
      <c r="D47" t="s">
        <v>12</v>
      </c>
      <c r="E47">
        <v>510</v>
      </c>
      <c r="F47">
        <v>4500</v>
      </c>
      <c r="G47">
        <v>1</v>
      </c>
    </row>
    <row r="48" spans="1:7" x14ac:dyDescent="0.25">
      <c r="A48">
        <v>46</v>
      </c>
      <c r="B48">
        <v>500</v>
      </c>
      <c r="C48" t="s">
        <v>6</v>
      </c>
      <c r="D48" t="s">
        <v>13</v>
      </c>
      <c r="E48">
        <v>498</v>
      </c>
      <c r="F48">
        <v>1000</v>
      </c>
      <c r="G48">
        <v>0</v>
      </c>
    </row>
    <row r="49" spans="1:7" x14ac:dyDescent="0.25">
      <c r="A49">
        <v>47</v>
      </c>
      <c r="B49">
        <v>5000</v>
      </c>
      <c r="C49" t="s">
        <v>6</v>
      </c>
      <c r="D49" t="s">
        <v>7</v>
      </c>
      <c r="E49">
        <v>12501225</v>
      </c>
      <c r="F49">
        <v>4950</v>
      </c>
      <c r="G49">
        <v>918</v>
      </c>
    </row>
    <row r="50" spans="1:7" x14ac:dyDescent="0.25">
      <c r="A50">
        <v>48</v>
      </c>
      <c r="B50">
        <v>5000</v>
      </c>
      <c r="C50" t="s">
        <v>6</v>
      </c>
      <c r="D50" t="s">
        <v>8</v>
      </c>
      <c r="E50">
        <v>12497450</v>
      </c>
      <c r="F50">
        <v>4900</v>
      </c>
      <c r="G50">
        <v>945</v>
      </c>
    </row>
    <row r="51" spans="1:7" x14ac:dyDescent="0.25">
      <c r="A51">
        <v>49</v>
      </c>
      <c r="B51">
        <v>5000</v>
      </c>
      <c r="C51" t="s">
        <v>6</v>
      </c>
      <c r="D51" t="s">
        <v>9</v>
      </c>
      <c r="E51">
        <v>12502445</v>
      </c>
      <c r="F51">
        <v>4990</v>
      </c>
      <c r="G51">
        <v>930</v>
      </c>
    </row>
    <row r="52" spans="1:7" x14ac:dyDescent="0.25">
      <c r="A52">
        <v>50</v>
      </c>
      <c r="B52">
        <v>5000</v>
      </c>
      <c r="C52" t="s">
        <v>6</v>
      </c>
      <c r="D52" t="s">
        <v>12</v>
      </c>
      <c r="E52">
        <v>5018</v>
      </c>
      <c r="F52">
        <v>65000</v>
      </c>
      <c r="G52">
        <v>12</v>
      </c>
    </row>
    <row r="53" spans="1:7" x14ac:dyDescent="0.25">
      <c r="A53">
        <v>51</v>
      </c>
      <c r="B53">
        <v>5000</v>
      </c>
      <c r="C53" t="s">
        <v>6</v>
      </c>
      <c r="D53" t="s">
        <v>13</v>
      </c>
      <c r="E53">
        <v>4998</v>
      </c>
      <c r="F53">
        <v>10000</v>
      </c>
      <c r="G53">
        <v>2</v>
      </c>
    </row>
    <row r="54" spans="1:7" x14ac:dyDescent="0.25">
      <c r="A54">
        <v>52</v>
      </c>
      <c r="B54">
        <v>100</v>
      </c>
      <c r="C54" t="s">
        <v>14</v>
      </c>
      <c r="D54" t="s">
        <v>7</v>
      </c>
      <c r="E54">
        <v>1008</v>
      </c>
      <c r="F54">
        <v>801</v>
      </c>
      <c r="G54">
        <v>0</v>
      </c>
    </row>
    <row r="55" spans="1:7" x14ac:dyDescent="0.25">
      <c r="A55">
        <v>53</v>
      </c>
      <c r="B55">
        <v>100</v>
      </c>
      <c r="C55" t="s">
        <v>14</v>
      </c>
      <c r="D55" t="s">
        <v>8</v>
      </c>
      <c r="E55">
        <v>2447</v>
      </c>
      <c r="F55">
        <v>2447</v>
      </c>
      <c r="G55">
        <v>0</v>
      </c>
    </row>
    <row r="56" spans="1:7" x14ac:dyDescent="0.25">
      <c r="A56">
        <v>54</v>
      </c>
      <c r="B56">
        <v>100</v>
      </c>
      <c r="C56" t="s">
        <v>14</v>
      </c>
      <c r="D56" t="s">
        <v>9</v>
      </c>
      <c r="E56">
        <v>664</v>
      </c>
      <c r="F56">
        <v>244</v>
      </c>
      <c r="G56">
        <v>0</v>
      </c>
    </row>
    <row r="57" spans="1:7" x14ac:dyDescent="0.25">
      <c r="A57">
        <v>55</v>
      </c>
      <c r="B57">
        <v>100</v>
      </c>
      <c r="C57" t="s">
        <v>14</v>
      </c>
      <c r="D57" t="s">
        <v>10</v>
      </c>
      <c r="E57">
        <v>755</v>
      </c>
      <c r="F57">
        <v>166</v>
      </c>
      <c r="G57">
        <v>0</v>
      </c>
    </row>
    <row r="58" spans="1:7" x14ac:dyDescent="0.25">
      <c r="A58">
        <v>56</v>
      </c>
      <c r="B58">
        <v>100</v>
      </c>
      <c r="C58" t="s">
        <v>14</v>
      </c>
      <c r="D58" t="s">
        <v>11</v>
      </c>
      <c r="E58">
        <v>761</v>
      </c>
      <c r="F58">
        <v>167</v>
      </c>
      <c r="G58">
        <v>0</v>
      </c>
    </row>
    <row r="59" spans="1:7" x14ac:dyDescent="0.25">
      <c r="A59">
        <v>57</v>
      </c>
      <c r="B59">
        <v>100</v>
      </c>
      <c r="C59" t="s">
        <v>14</v>
      </c>
      <c r="D59" t="s">
        <v>12</v>
      </c>
      <c r="E59">
        <v>109</v>
      </c>
      <c r="F59">
        <v>700</v>
      </c>
      <c r="G59">
        <v>0</v>
      </c>
    </row>
    <row r="60" spans="1:7" x14ac:dyDescent="0.25">
      <c r="A60">
        <v>58</v>
      </c>
      <c r="B60">
        <v>100</v>
      </c>
      <c r="C60" t="s">
        <v>14</v>
      </c>
      <c r="D60" t="s">
        <v>13</v>
      </c>
      <c r="E60">
        <v>32</v>
      </c>
      <c r="F60">
        <v>2090</v>
      </c>
      <c r="G60">
        <v>1</v>
      </c>
    </row>
    <row r="61" spans="1:7" x14ac:dyDescent="0.25">
      <c r="A61">
        <v>59</v>
      </c>
      <c r="B61">
        <v>1000</v>
      </c>
      <c r="C61" t="s">
        <v>14</v>
      </c>
      <c r="D61" t="s">
        <v>7</v>
      </c>
      <c r="E61">
        <v>14326</v>
      </c>
      <c r="F61">
        <v>8762</v>
      </c>
      <c r="G61">
        <v>2</v>
      </c>
    </row>
    <row r="62" spans="1:7" x14ac:dyDescent="0.25">
      <c r="A62">
        <v>60</v>
      </c>
      <c r="B62">
        <v>1000</v>
      </c>
      <c r="C62" t="s">
        <v>14</v>
      </c>
      <c r="D62" t="s">
        <v>8</v>
      </c>
      <c r="E62">
        <v>20169</v>
      </c>
      <c r="F62">
        <v>15539</v>
      </c>
      <c r="G62">
        <v>4</v>
      </c>
    </row>
    <row r="63" spans="1:7" x14ac:dyDescent="0.25">
      <c r="A63">
        <v>61</v>
      </c>
      <c r="B63">
        <v>1000</v>
      </c>
      <c r="C63" t="s">
        <v>14</v>
      </c>
      <c r="D63" t="s">
        <v>9</v>
      </c>
      <c r="E63">
        <v>10562</v>
      </c>
      <c r="F63">
        <v>2931</v>
      </c>
      <c r="G63">
        <v>1</v>
      </c>
    </row>
    <row r="64" spans="1:7" x14ac:dyDescent="0.25">
      <c r="A64">
        <v>62</v>
      </c>
      <c r="B64">
        <v>1000</v>
      </c>
      <c r="C64" t="s">
        <v>14</v>
      </c>
      <c r="D64" t="s">
        <v>10</v>
      </c>
      <c r="E64">
        <v>11371</v>
      </c>
      <c r="F64">
        <v>2400</v>
      </c>
      <c r="G64">
        <v>1</v>
      </c>
    </row>
    <row r="65" spans="1:7" x14ac:dyDescent="0.25">
      <c r="A65">
        <v>63</v>
      </c>
      <c r="B65">
        <v>1000</v>
      </c>
      <c r="C65" t="s">
        <v>14</v>
      </c>
      <c r="D65" t="s">
        <v>11</v>
      </c>
      <c r="E65">
        <v>10875</v>
      </c>
      <c r="F65">
        <v>2393</v>
      </c>
      <c r="G65">
        <v>1</v>
      </c>
    </row>
    <row r="66" spans="1:7" x14ac:dyDescent="0.25">
      <c r="A66">
        <v>64</v>
      </c>
      <c r="B66">
        <v>1000</v>
      </c>
      <c r="C66" t="s">
        <v>14</v>
      </c>
      <c r="D66" t="s">
        <v>12</v>
      </c>
      <c r="E66">
        <v>1011</v>
      </c>
      <c r="F66">
        <v>10000</v>
      </c>
      <c r="G66">
        <v>2</v>
      </c>
    </row>
    <row r="67" spans="1:7" x14ac:dyDescent="0.25">
      <c r="A67">
        <v>65</v>
      </c>
      <c r="B67">
        <v>1000</v>
      </c>
      <c r="C67" t="s">
        <v>14</v>
      </c>
      <c r="D67" t="s">
        <v>13</v>
      </c>
      <c r="E67">
        <v>382</v>
      </c>
      <c r="F67">
        <v>207905</v>
      </c>
      <c r="G67">
        <v>41</v>
      </c>
    </row>
    <row r="68" spans="1:7" x14ac:dyDescent="0.25">
      <c r="A68">
        <v>66</v>
      </c>
      <c r="B68">
        <v>10000</v>
      </c>
      <c r="C68" t="s">
        <v>14</v>
      </c>
      <c r="D68" t="s">
        <v>7</v>
      </c>
      <c r="E68">
        <v>191082</v>
      </c>
      <c r="F68">
        <v>96288</v>
      </c>
      <c r="G68">
        <v>31</v>
      </c>
    </row>
    <row r="69" spans="1:7" x14ac:dyDescent="0.25">
      <c r="A69">
        <v>67</v>
      </c>
      <c r="B69">
        <v>10000</v>
      </c>
      <c r="C69" t="s">
        <v>14</v>
      </c>
      <c r="D69" t="s">
        <v>8</v>
      </c>
      <c r="E69">
        <v>265222</v>
      </c>
      <c r="F69">
        <v>182363</v>
      </c>
      <c r="G69">
        <v>49</v>
      </c>
    </row>
    <row r="70" spans="1:7" x14ac:dyDescent="0.25">
      <c r="A70">
        <v>68</v>
      </c>
      <c r="B70">
        <v>10000</v>
      </c>
      <c r="C70" t="s">
        <v>14</v>
      </c>
      <c r="D70" t="s">
        <v>9</v>
      </c>
      <c r="E70">
        <v>152983</v>
      </c>
      <c r="F70">
        <v>37130</v>
      </c>
      <c r="G70">
        <v>19</v>
      </c>
    </row>
    <row r="71" spans="1:7" x14ac:dyDescent="0.25">
      <c r="A71">
        <v>69</v>
      </c>
      <c r="B71">
        <v>10000</v>
      </c>
      <c r="C71" t="s">
        <v>14</v>
      </c>
      <c r="D71" t="s">
        <v>10</v>
      </c>
      <c r="E71">
        <v>161055</v>
      </c>
      <c r="F71">
        <v>31477</v>
      </c>
      <c r="G71">
        <v>20</v>
      </c>
    </row>
    <row r="72" spans="1:7" x14ac:dyDescent="0.25">
      <c r="A72">
        <v>70</v>
      </c>
      <c r="B72">
        <v>10000</v>
      </c>
      <c r="C72" t="s">
        <v>14</v>
      </c>
      <c r="D72" t="s">
        <v>11</v>
      </c>
      <c r="E72">
        <v>154040</v>
      </c>
      <c r="F72">
        <v>31478</v>
      </c>
      <c r="G72">
        <v>19</v>
      </c>
    </row>
    <row r="73" spans="1:7" x14ac:dyDescent="0.25">
      <c r="A73">
        <v>71</v>
      </c>
      <c r="B73">
        <v>10000</v>
      </c>
      <c r="C73" t="s">
        <v>14</v>
      </c>
      <c r="D73" t="s">
        <v>12</v>
      </c>
      <c r="E73">
        <v>10019</v>
      </c>
      <c r="F73">
        <v>140000</v>
      </c>
      <c r="G73">
        <v>35</v>
      </c>
    </row>
    <row r="74" spans="1:7" x14ac:dyDescent="0.25">
      <c r="A74">
        <v>72</v>
      </c>
      <c r="B74">
        <v>10000</v>
      </c>
      <c r="C74" t="s">
        <v>14</v>
      </c>
      <c r="D74" t="s">
        <v>13</v>
      </c>
      <c r="E74">
        <v>3846</v>
      </c>
      <c r="F74">
        <v>20455089</v>
      </c>
      <c r="G74">
        <v>4448</v>
      </c>
    </row>
    <row r="75" spans="1:7" x14ac:dyDescent="0.25">
      <c r="A75">
        <v>73</v>
      </c>
      <c r="B75">
        <v>2000</v>
      </c>
      <c r="C75" t="s">
        <v>14</v>
      </c>
      <c r="D75" t="s">
        <v>7</v>
      </c>
      <c r="E75">
        <v>34844</v>
      </c>
      <c r="F75">
        <v>19643</v>
      </c>
      <c r="G75">
        <v>5</v>
      </c>
    </row>
    <row r="76" spans="1:7" x14ac:dyDescent="0.25">
      <c r="A76">
        <v>74</v>
      </c>
      <c r="B76">
        <v>2000</v>
      </c>
      <c r="C76" t="s">
        <v>14</v>
      </c>
      <c r="D76" t="s">
        <v>8</v>
      </c>
      <c r="E76">
        <v>49489</v>
      </c>
      <c r="F76">
        <v>36321</v>
      </c>
      <c r="G76">
        <v>9</v>
      </c>
    </row>
    <row r="77" spans="1:7" x14ac:dyDescent="0.25">
      <c r="A77">
        <v>75</v>
      </c>
      <c r="B77">
        <v>2000</v>
      </c>
      <c r="C77" t="s">
        <v>14</v>
      </c>
      <c r="D77" t="s">
        <v>9</v>
      </c>
      <c r="E77">
        <v>26045</v>
      </c>
      <c r="F77">
        <v>6388</v>
      </c>
      <c r="G77">
        <v>3</v>
      </c>
    </row>
    <row r="78" spans="1:7" x14ac:dyDescent="0.25">
      <c r="A78">
        <v>76</v>
      </c>
      <c r="B78">
        <v>2000</v>
      </c>
      <c r="C78" t="s">
        <v>14</v>
      </c>
      <c r="D78" t="s">
        <v>10</v>
      </c>
      <c r="E78">
        <v>27566</v>
      </c>
      <c r="F78">
        <v>5249</v>
      </c>
      <c r="G78">
        <v>4</v>
      </c>
    </row>
    <row r="79" spans="1:7" x14ac:dyDescent="0.25">
      <c r="A79">
        <v>77</v>
      </c>
      <c r="B79">
        <v>2000</v>
      </c>
      <c r="C79" t="s">
        <v>14</v>
      </c>
      <c r="D79" t="s">
        <v>11</v>
      </c>
      <c r="E79">
        <v>26877</v>
      </c>
      <c r="F79">
        <v>5250</v>
      </c>
      <c r="G79">
        <v>3</v>
      </c>
    </row>
    <row r="80" spans="1:7" x14ac:dyDescent="0.25">
      <c r="A80">
        <v>78</v>
      </c>
      <c r="B80">
        <v>2000</v>
      </c>
      <c r="C80" t="s">
        <v>14</v>
      </c>
      <c r="D80" t="s">
        <v>12</v>
      </c>
      <c r="E80">
        <v>2012</v>
      </c>
      <c r="F80">
        <v>22000</v>
      </c>
      <c r="G80">
        <v>4</v>
      </c>
    </row>
    <row r="81" spans="1:7" x14ac:dyDescent="0.25">
      <c r="A81">
        <v>79</v>
      </c>
      <c r="B81">
        <v>2000</v>
      </c>
      <c r="C81" t="s">
        <v>14</v>
      </c>
      <c r="D81" t="s">
        <v>13</v>
      </c>
      <c r="E81">
        <v>792</v>
      </c>
      <c r="F81">
        <v>815203</v>
      </c>
      <c r="G81">
        <v>158</v>
      </c>
    </row>
    <row r="82" spans="1:7" x14ac:dyDescent="0.25">
      <c r="A82">
        <v>80</v>
      </c>
      <c r="B82">
        <v>250</v>
      </c>
      <c r="C82" t="s">
        <v>14</v>
      </c>
      <c r="D82" t="s">
        <v>7</v>
      </c>
      <c r="E82">
        <v>2791</v>
      </c>
      <c r="F82">
        <v>2080</v>
      </c>
      <c r="G82">
        <v>0</v>
      </c>
    </row>
    <row r="83" spans="1:7" x14ac:dyDescent="0.25">
      <c r="A83">
        <v>81</v>
      </c>
      <c r="B83">
        <v>250</v>
      </c>
      <c r="C83" t="s">
        <v>14</v>
      </c>
      <c r="D83" t="s">
        <v>8</v>
      </c>
      <c r="E83">
        <v>4421</v>
      </c>
      <c r="F83">
        <v>3958</v>
      </c>
      <c r="G83">
        <v>1</v>
      </c>
    </row>
    <row r="84" spans="1:7" x14ac:dyDescent="0.25">
      <c r="A84">
        <v>82</v>
      </c>
      <c r="B84">
        <v>250</v>
      </c>
      <c r="C84" t="s">
        <v>14</v>
      </c>
      <c r="D84" t="s">
        <v>9</v>
      </c>
      <c r="E84">
        <v>1897</v>
      </c>
      <c r="F84">
        <v>612</v>
      </c>
      <c r="G84">
        <v>0</v>
      </c>
    </row>
    <row r="85" spans="1:7" x14ac:dyDescent="0.25">
      <c r="A85">
        <v>83</v>
      </c>
      <c r="B85">
        <v>250</v>
      </c>
      <c r="C85" t="s">
        <v>14</v>
      </c>
      <c r="D85" t="s">
        <v>10</v>
      </c>
      <c r="E85">
        <v>2075</v>
      </c>
      <c r="F85">
        <v>474</v>
      </c>
      <c r="G85">
        <v>1</v>
      </c>
    </row>
    <row r="86" spans="1:7" x14ac:dyDescent="0.25">
      <c r="A86">
        <v>84</v>
      </c>
      <c r="B86">
        <v>250</v>
      </c>
      <c r="C86" t="s">
        <v>14</v>
      </c>
      <c r="D86" t="s">
        <v>11</v>
      </c>
      <c r="E86">
        <v>2047</v>
      </c>
      <c r="F86">
        <v>467</v>
      </c>
      <c r="G86">
        <v>0</v>
      </c>
    </row>
    <row r="87" spans="1:7" x14ac:dyDescent="0.25">
      <c r="A87">
        <v>85</v>
      </c>
      <c r="B87">
        <v>250</v>
      </c>
      <c r="C87" t="s">
        <v>14</v>
      </c>
      <c r="D87" t="s">
        <v>12</v>
      </c>
      <c r="E87">
        <v>259</v>
      </c>
      <c r="F87">
        <v>2000</v>
      </c>
      <c r="G87">
        <v>1</v>
      </c>
    </row>
    <row r="88" spans="1:7" x14ac:dyDescent="0.25">
      <c r="A88">
        <v>86</v>
      </c>
      <c r="B88">
        <v>250</v>
      </c>
      <c r="C88" t="s">
        <v>14</v>
      </c>
      <c r="D88" t="s">
        <v>13</v>
      </c>
      <c r="E88">
        <v>86</v>
      </c>
      <c r="F88">
        <v>13036</v>
      </c>
      <c r="G88">
        <v>2</v>
      </c>
    </row>
    <row r="89" spans="1:7" x14ac:dyDescent="0.25">
      <c r="A89">
        <v>87</v>
      </c>
      <c r="B89">
        <v>50</v>
      </c>
      <c r="C89" t="s">
        <v>14</v>
      </c>
      <c r="D89" t="s">
        <v>7</v>
      </c>
      <c r="E89">
        <v>618</v>
      </c>
      <c r="F89">
        <v>618</v>
      </c>
      <c r="G89">
        <v>0</v>
      </c>
    </row>
    <row r="90" spans="1:7" x14ac:dyDescent="0.25">
      <c r="A90">
        <v>88</v>
      </c>
      <c r="B90">
        <v>50</v>
      </c>
      <c r="C90" t="s">
        <v>14</v>
      </c>
      <c r="D90" t="s">
        <v>8</v>
      </c>
      <c r="E90">
        <v>618</v>
      </c>
      <c r="F90">
        <v>618</v>
      </c>
      <c r="G90">
        <v>0</v>
      </c>
    </row>
    <row r="91" spans="1:7" x14ac:dyDescent="0.25">
      <c r="A91">
        <v>89</v>
      </c>
      <c r="B91">
        <v>50</v>
      </c>
      <c r="C91" t="s">
        <v>14</v>
      </c>
      <c r="D91" t="s">
        <v>9</v>
      </c>
      <c r="E91">
        <v>226</v>
      </c>
      <c r="F91">
        <v>108</v>
      </c>
      <c r="G91">
        <v>0</v>
      </c>
    </row>
    <row r="92" spans="1:7" x14ac:dyDescent="0.25">
      <c r="A92">
        <v>90</v>
      </c>
      <c r="B92">
        <v>50</v>
      </c>
      <c r="C92" t="s">
        <v>14</v>
      </c>
      <c r="D92" t="s">
        <v>10</v>
      </c>
      <c r="E92">
        <v>271</v>
      </c>
      <c r="F92">
        <v>73</v>
      </c>
      <c r="G92">
        <v>0</v>
      </c>
    </row>
    <row r="93" spans="1:7" x14ac:dyDescent="0.25">
      <c r="A93">
        <v>91</v>
      </c>
      <c r="B93">
        <v>50</v>
      </c>
      <c r="C93" t="s">
        <v>14</v>
      </c>
      <c r="D93" t="s">
        <v>11</v>
      </c>
      <c r="E93">
        <v>261</v>
      </c>
      <c r="F93">
        <v>74</v>
      </c>
      <c r="G93">
        <v>1</v>
      </c>
    </row>
    <row r="94" spans="1:7" x14ac:dyDescent="0.25">
      <c r="A94">
        <v>92</v>
      </c>
      <c r="B94">
        <v>50</v>
      </c>
      <c r="C94" t="s">
        <v>14</v>
      </c>
      <c r="D94" t="s">
        <v>12</v>
      </c>
      <c r="E94">
        <v>58</v>
      </c>
      <c r="F94">
        <v>300</v>
      </c>
      <c r="G94">
        <v>0</v>
      </c>
    </row>
    <row r="95" spans="1:7" x14ac:dyDescent="0.25">
      <c r="A95">
        <v>93</v>
      </c>
      <c r="B95">
        <v>50</v>
      </c>
      <c r="C95" t="s">
        <v>14</v>
      </c>
      <c r="D95" t="s">
        <v>13</v>
      </c>
      <c r="E95">
        <v>22</v>
      </c>
      <c r="F95">
        <v>581</v>
      </c>
      <c r="G95">
        <v>1</v>
      </c>
    </row>
    <row r="96" spans="1:7" x14ac:dyDescent="0.25">
      <c r="A96">
        <v>94</v>
      </c>
      <c r="B96">
        <v>500</v>
      </c>
      <c r="C96" t="s">
        <v>14</v>
      </c>
      <c r="D96" t="s">
        <v>7</v>
      </c>
      <c r="E96">
        <v>7066</v>
      </c>
      <c r="F96">
        <v>4463</v>
      </c>
      <c r="G96">
        <v>1</v>
      </c>
    </row>
    <row r="97" spans="1:7" x14ac:dyDescent="0.25">
      <c r="A97">
        <v>95</v>
      </c>
      <c r="B97">
        <v>500</v>
      </c>
      <c r="C97" t="s">
        <v>14</v>
      </c>
      <c r="D97" t="s">
        <v>8</v>
      </c>
      <c r="E97">
        <v>9586</v>
      </c>
      <c r="F97">
        <v>7265</v>
      </c>
      <c r="G97">
        <v>1</v>
      </c>
    </row>
    <row r="98" spans="1:7" x14ac:dyDescent="0.25">
      <c r="A98">
        <v>96</v>
      </c>
      <c r="B98">
        <v>500</v>
      </c>
      <c r="C98" t="s">
        <v>14</v>
      </c>
      <c r="D98" t="s">
        <v>9</v>
      </c>
      <c r="E98">
        <v>4996</v>
      </c>
      <c r="F98">
        <v>1352</v>
      </c>
      <c r="G98">
        <v>1</v>
      </c>
    </row>
    <row r="99" spans="1:7" x14ac:dyDescent="0.25">
      <c r="A99">
        <v>97</v>
      </c>
      <c r="B99">
        <v>500</v>
      </c>
      <c r="C99" t="s">
        <v>14</v>
      </c>
      <c r="D99" t="s">
        <v>10</v>
      </c>
      <c r="E99">
        <v>5423</v>
      </c>
      <c r="F99">
        <v>1080</v>
      </c>
      <c r="G99">
        <v>0</v>
      </c>
    </row>
    <row r="100" spans="1:7" x14ac:dyDescent="0.25">
      <c r="A100">
        <v>98</v>
      </c>
      <c r="B100">
        <v>500</v>
      </c>
      <c r="C100" t="s">
        <v>14</v>
      </c>
      <c r="D100" t="s">
        <v>11</v>
      </c>
      <c r="E100">
        <v>4652</v>
      </c>
      <c r="F100">
        <v>1107</v>
      </c>
      <c r="G100">
        <v>0</v>
      </c>
    </row>
    <row r="101" spans="1:7" x14ac:dyDescent="0.25">
      <c r="A101">
        <v>99</v>
      </c>
      <c r="B101">
        <v>500</v>
      </c>
      <c r="C101" t="s">
        <v>14</v>
      </c>
      <c r="D101" t="s">
        <v>12</v>
      </c>
      <c r="E101">
        <v>510</v>
      </c>
      <c r="F101">
        <v>4500</v>
      </c>
      <c r="G101">
        <v>1</v>
      </c>
    </row>
    <row r="102" spans="1:7" x14ac:dyDescent="0.25">
      <c r="A102">
        <v>100</v>
      </c>
      <c r="B102">
        <v>500</v>
      </c>
      <c r="C102" t="s">
        <v>14</v>
      </c>
      <c r="D102" t="s">
        <v>13</v>
      </c>
      <c r="E102">
        <v>187</v>
      </c>
      <c r="F102">
        <v>53151</v>
      </c>
      <c r="G102">
        <v>10</v>
      </c>
    </row>
    <row r="103" spans="1:7" x14ac:dyDescent="0.25">
      <c r="A103">
        <v>101</v>
      </c>
      <c r="B103">
        <v>5000</v>
      </c>
      <c r="C103" t="s">
        <v>14</v>
      </c>
      <c r="D103" t="s">
        <v>7</v>
      </c>
      <c r="E103">
        <v>90734</v>
      </c>
      <c r="F103">
        <v>47197</v>
      </c>
      <c r="G103">
        <v>14</v>
      </c>
    </row>
    <row r="104" spans="1:7" x14ac:dyDescent="0.25">
      <c r="A104">
        <v>102</v>
      </c>
      <c r="B104">
        <v>5000</v>
      </c>
      <c r="C104" t="s">
        <v>14</v>
      </c>
      <c r="D104" t="s">
        <v>8</v>
      </c>
      <c r="E104">
        <v>128472</v>
      </c>
      <c r="F104">
        <v>91087</v>
      </c>
      <c r="G104">
        <v>23</v>
      </c>
    </row>
    <row r="105" spans="1:7" x14ac:dyDescent="0.25">
      <c r="A105">
        <v>103</v>
      </c>
      <c r="B105">
        <v>5000</v>
      </c>
      <c r="C105" t="s">
        <v>14</v>
      </c>
      <c r="D105" t="s">
        <v>9</v>
      </c>
      <c r="E105">
        <v>71687</v>
      </c>
      <c r="F105">
        <v>17480</v>
      </c>
      <c r="G105">
        <v>9</v>
      </c>
    </row>
    <row r="106" spans="1:7" x14ac:dyDescent="0.25">
      <c r="A106">
        <v>104</v>
      </c>
      <c r="B106">
        <v>5000</v>
      </c>
      <c r="C106" t="s">
        <v>14</v>
      </c>
      <c r="D106" t="s">
        <v>10</v>
      </c>
      <c r="E106">
        <v>75585</v>
      </c>
      <c r="F106">
        <v>14483</v>
      </c>
      <c r="G106">
        <v>9</v>
      </c>
    </row>
    <row r="107" spans="1:7" x14ac:dyDescent="0.25">
      <c r="A107">
        <v>105</v>
      </c>
      <c r="B107">
        <v>5000</v>
      </c>
      <c r="C107" t="s">
        <v>14</v>
      </c>
      <c r="D107" t="s">
        <v>11</v>
      </c>
      <c r="E107">
        <v>70280</v>
      </c>
      <c r="F107">
        <v>14799</v>
      </c>
      <c r="G107">
        <v>9</v>
      </c>
    </row>
    <row r="108" spans="1:7" x14ac:dyDescent="0.25">
      <c r="A108">
        <v>106</v>
      </c>
      <c r="B108">
        <v>5000</v>
      </c>
      <c r="C108" t="s">
        <v>14</v>
      </c>
      <c r="D108" t="s">
        <v>12</v>
      </c>
      <c r="E108">
        <v>5018</v>
      </c>
      <c r="F108">
        <v>65000</v>
      </c>
      <c r="G108">
        <v>15</v>
      </c>
    </row>
    <row r="109" spans="1:7" x14ac:dyDescent="0.25">
      <c r="A109">
        <v>107</v>
      </c>
      <c r="B109">
        <v>5000</v>
      </c>
      <c r="C109" t="s">
        <v>14</v>
      </c>
      <c r="D109" t="s">
        <v>13</v>
      </c>
      <c r="E109">
        <v>1916</v>
      </c>
      <c r="F109">
        <v>5212069</v>
      </c>
      <c r="G109">
        <v>1071</v>
      </c>
    </row>
    <row r="110" spans="1:7" x14ac:dyDescent="0.25">
      <c r="A110">
        <v>108</v>
      </c>
      <c r="B110">
        <v>100</v>
      </c>
      <c r="C110" t="s">
        <v>15</v>
      </c>
      <c r="D110" t="s">
        <v>7</v>
      </c>
      <c r="E110">
        <v>998</v>
      </c>
      <c r="F110">
        <v>854</v>
      </c>
      <c r="G110">
        <v>0</v>
      </c>
    </row>
    <row r="111" spans="1:7" x14ac:dyDescent="0.25">
      <c r="A111">
        <v>109</v>
      </c>
      <c r="B111">
        <v>100</v>
      </c>
      <c r="C111" t="s">
        <v>15</v>
      </c>
      <c r="D111" t="s">
        <v>8</v>
      </c>
      <c r="E111">
        <v>2710</v>
      </c>
      <c r="F111">
        <v>2710</v>
      </c>
      <c r="G111">
        <v>1</v>
      </c>
    </row>
    <row r="112" spans="1:7" x14ac:dyDescent="0.25">
      <c r="A112">
        <v>110</v>
      </c>
      <c r="B112">
        <v>100</v>
      </c>
      <c r="C112" t="s">
        <v>15</v>
      </c>
      <c r="D112" t="s">
        <v>9</v>
      </c>
      <c r="E112">
        <v>606</v>
      </c>
      <c r="F112">
        <v>214</v>
      </c>
      <c r="G112">
        <v>0</v>
      </c>
    </row>
    <row r="113" spans="1:7" x14ac:dyDescent="0.25">
      <c r="A113">
        <v>111</v>
      </c>
      <c r="B113">
        <v>100</v>
      </c>
      <c r="C113" t="s">
        <v>15</v>
      </c>
      <c r="D113" t="s">
        <v>10</v>
      </c>
      <c r="E113">
        <v>689</v>
      </c>
      <c r="F113">
        <v>161</v>
      </c>
      <c r="G113">
        <v>0</v>
      </c>
    </row>
    <row r="114" spans="1:7" x14ac:dyDescent="0.25">
      <c r="A114">
        <v>112</v>
      </c>
      <c r="B114">
        <v>100</v>
      </c>
      <c r="C114" t="s">
        <v>15</v>
      </c>
      <c r="D114" t="s">
        <v>11</v>
      </c>
      <c r="E114">
        <v>607</v>
      </c>
      <c r="F114">
        <v>162</v>
      </c>
      <c r="G114">
        <v>0</v>
      </c>
    </row>
    <row r="115" spans="1:7" x14ac:dyDescent="0.25">
      <c r="A115">
        <v>113</v>
      </c>
      <c r="B115">
        <v>100</v>
      </c>
      <c r="C115" t="s">
        <v>15</v>
      </c>
      <c r="D115" t="s">
        <v>12</v>
      </c>
      <c r="E115">
        <v>109</v>
      </c>
      <c r="F115">
        <v>700</v>
      </c>
      <c r="G115">
        <v>1</v>
      </c>
    </row>
    <row r="116" spans="1:7" x14ac:dyDescent="0.25">
      <c r="A116">
        <v>114</v>
      </c>
      <c r="B116">
        <v>100</v>
      </c>
      <c r="C116" t="s">
        <v>15</v>
      </c>
      <c r="D116" t="s">
        <v>13</v>
      </c>
      <c r="E116">
        <v>42</v>
      </c>
      <c r="F116">
        <v>1918</v>
      </c>
      <c r="G116">
        <v>0</v>
      </c>
    </row>
    <row r="117" spans="1:7" x14ac:dyDescent="0.25">
      <c r="A117">
        <v>115</v>
      </c>
      <c r="B117">
        <v>1000</v>
      </c>
      <c r="C117" t="s">
        <v>15</v>
      </c>
      <c r="D117" t="s">
        <v>7</v>
      </c>
      <c r="E117">
        <v>13877</v>
      </c>
      <c r="F117">
        <v>8453</v>
      </c>
      <c r="G117">
        <v>3</v>
      </c>
    </row>
    <row r="118" spans="1:7" x14ac:dyDescent="0.25">
      <c r="A118">
        <v>116</v>
      </c>
      <c r="B118">
        <v>1000</v>
      </c>
      <c r="C118" t="s">
        <v>15</v>
      </c>
      <c r="D118" t="s">
        <v>8</v>
      </c>
      <c r="E118">
        <v>21917</v>
      </c>
      <c r="F118">
        <v>17704</v>
      </c>
      <c r="G118">
        <v>5</v>
      </c>
    </row>
    <row r="119" spans="1:7" x14ac:dyDescent="0.25">
      <c r="A119">
        <v>117</v>
      </c>
      <c r="B119">
        <v>1000</v>
      </c>
      <c r="C119" t="s">
        <v>15</v>
      </c>
      <c r="D119" t="s">
        <v>9</v>
      </c>
      <c r="E119">
        <v>10606</v>
      </c>
      <c r="F119">
        <v>2894</v>
      </c>
      <c r="G119">
        <v>2</v>
      </c>
    </row>
    <row r="120" spans="1:7" x14ac:dyDescent="0.25">
      <c r="A120">
        <v>118</v>
      </c>
      <c r="B120">
        <v>1000</v>
      </c>
      <c r="C120" t="s">
        <v>15</v>
      </c>
      <c r="D120" t="s">
        <v>10</v>
      </c>
      <c r="E120">
        <v>11444</v>
      </c>
      <c r="F120">
        <v>2337</v>
      </c>
      <c r="G120">
        <v>1</v>
      </c>
    </row>
    <row r="121" spans="1:7" x14ac:dyDescent="0.25">
      <c r="A121">
        <v>119</v>
      </c>
      <c r="B121">
        <v>1000</v>
      </c>
      <c r="C121" t="s">
        <v>15</v>
      </c>
      <c r="D121" t="s">
        <v>11</v>
      </c>
      <c r="E121">
        <v>11814</v>
      </c>
      <c r="F121">
        <v>2324</v>
      </c>
      <c r="G121">
        <v>1</v>
      </c>
    </row>
    <row r="122" spans="1:7" x14ac:dyDescent="0.25">
      <c r="A122">
        <v>120</v>
      </c>
      <c r="B122">
        <v>1000</v>
      </c>
      <c r="C122" t="s">
        <v>15</v>
      </c>
      <c r="D122" t="s">
        <v>12</v>
      </c>
      <c r="E122">
        <v>1011</v>
      </c>
      <c r="F122">
        <v>10000</v>
      </c>
      <c r="G122">
        <v>3</v>
      </c>
    </row>
    <row r="123" spans="1:7" x14ac:dyDescent="0.25">
      <c r="A123">
        <v>121</v>
      </c>
      <c r="B123">
        <v>1000</v>
      </c>
      <c r="C123" t="s">
        <v>15</v>
      </c>
      <c r="D123" t="s">
        <v>13</v>
      </c>
      <c r="E123">
        <v>385</v>
      </c>
      <c r="F123">
        <v>205369</v>
      </c>
      <c r="G123">
        <v>39</v>
      </c>
    </row>
    <row r="124" spans="1:7" x14ac:dyDescent="0.25">
      <c r="A124">
        <v>122</v>
      </c>
      <c r="B124">
        <v>10000</v>
      </c>
      <c r="C124" t="s">
        <v>15</v>
      </c>
      <c r="D124" t="s">
        <v>7</v>
      </c>
      <c r="E124">
        <v>193282</v>
      </c>
      <c r="F124">
        <v>95983</v>
      </c>
      <c r="G124">
        <v>30</v>
      </c>
    </row>
    <row r="125" spans="1:7" x14ac:dyDescent="0.25">
      <c r="A125">
        <v>123</v>
      </c>
      <c r="B125">
        <v>10000</v>
      </c>
      <c r="C125" t="s">
        <v>15</v>
      </c>
      <c r="D125" t="s">
        <v>8</v>
      </c>
      <c r="E125">
        <v>267382</v>
      </c>
      <c r="F125">
        <v>181671</v>
      </c>
      <c r="G125">
        <v>50</v>
      </c>
    </row>
    <row r="126" spans="1:7" x14ac:dyDescent="0.25">
      <c r="A126">
        <v>124</v>
      </c>
      <c r="B126">
        <v>10000</v>
      </c>
      <c r="C126" t="s">
        <v>15</v>
      </c>
      <c r="D126" t="s">
        <v>9</v>
      </c>
      <c r="E126">
        <v>155595</v>
      </c>
      <c r="F126">
        <v>36747</v>
      </c>
      <c r="G126">
        <v>20</v>
      </c>
    </row>
    <row r="127" spans="1:7" x14ac:dyDescent="0.25">
      <c r="A127">
        <v>125</v>
      </c>
      <c r="B127">
        <v>10000</v>
      </c>
      <c r="C127" t="s">
        <v>15</v>
      </c>
      <c r="D127" t="s">
        <v>10</v>
      </c>
      <c r="E127">
        <v>164290</v>
      </c>
      <c r="F127">
        <v>31144</v>
      </c>
      <c r="G127">
        <v>19</v>
      </c>
    </row>
    <row r="128" spans="1:7" x14ac:dyDescent="0.25">
      <c r="A128">
        <v>126</v>
      </c>
      <c r="B128">
        <v>10000</v>
      </c>
      <c r="C128" t="s">
        <v>15</v>
      </c>
      <c r="D128" t="s">
        <v>11</v>
      </c>
      <c r="E128">
        <v>148474</v>
      </c>
      <c r="F128">
        <v>31686</v>
      </c>
      <c r="G128">
        <v>19</v>
      </c>
    </row>
    <row r="129" spans="1:7" x14ac:dyDescent="0.25">
      <c r="A129">
        <v>127</v>
      </c>
      <c r="B129">
        <v>10000</v>
      </c>
      <c r="C129" t="s">
        <v>15</v>
      </c>
      <c r="D129" t="s">
        <v>12</v>
      </c>
      <c r="E129">
        <v>10019</v>
      </c>
      <c r="F129">
        <v>140000</v>
      </c>
      <c r="G129">
        <v>36</v>
      </c>
    </row>
    <row r="130" spans="1:7" x14ac:dyDescent="0.25">
      <c r="A130">
        <v>128</v>
      </c>
      <c r="B130">
        <v>10000</v>
      </c>
      <c r="C130" t="s">
        <v>15</v>
      </c>
      <c r="D130" t="s">
        <v>13</v>
      </c>
      <c r="E130">
        <v>3748</v>
      </c>
      <c r="F130">
        <v>20735490</v>
      </c>
      <c r="G130">
        <v>4511</v>
      </c>
    </row>
    <row r="131" spans="1:7" x14ac:dyDescent="0.25">
      <c r="A131">
        <v>129</v>
      </c>
      <c r="B131">
        <v>2000</v>
      </c>
      <c r="C131" t="s">
        <v>15</v>
      </c>
      <c r="D131" t="s">
        <v>7</v>
      </c>
      <c r="E131">
        <v>33057</v>
      </c>
      <c r="F131">
        <v>17946</v>
      </c>
      <c r="G131">
        <v>6</v>
      </c>
    </row>
    <row r="132" spans="1:7" x14ac:dyDescent="0.25">
      <c r="A132">
        <v>130</v>
      </c>
      <c r="B132">
        <v>2000</v>
      </c>
      <c r="C132" t="s">
        <v>15</v>
      </c>
      <c r="D132" t="s">
        <v>8</v>
      </c>
      <c r="E132">
        <v>46521</v>
      </c>
      <c r="F132">
        <v>33641</v>
      </c>
      <c r="G132">
        <v>9</v>
      </c>
    </row>
    <row r="133" spans="1:7" x14ac:dyDescent="0.25">
      <c r="A133">
        <v>131</v>
      </c>
      <c r="B133">
        <v>2000</v>
      </c>
      <c r="C133" t="s">
        <v>15</v>
      </c>
      <c r="D133" t="s">
        <v>9</v>
      </c>
      <c r="E133">
        <v>25528</v>
      </c>
      <c r="F133">
        <v>6276</v>
      </c>
      <c r="G133">
        <v>3</v>
      </c>
    </row>
    <row r="134" spans="1:7" x14ac:dyDescent="0.25">
      <c r="A134">
        <v>132</v>
      </c>
      <c r="B134">
        <v>2000</v>
      </c>
      <c r="C134" t="s">
        <v>15</v>
      </c>
      <c r="D134" t="s">
        <v>10</v>
      </c>
      <c r="E134">
        <v>27331</v>
      </c>
      <c r="F134">
        <v>5213</v>
      </c>
      <c r="G134">
        <v>3</v>
      </c>
    </row>
    <row r="135" spans="1:7" x14ac:dyDescent="0.25">
      <c r="A135">
        <v>133</v>
      </c>
      <c r="B135">
        <v>2000</v>
      </c>
      <c r="C135" t="s">
        <v>15</v>
      </c>
      <c r="D135" t="s">
        <v>11</v>
      </c>
      <c r="E135">
        <v>25563</v>
      </c>
      <c r="F135">
        <v>5214</v>
      </c>
      <c r="G135">
        <v>4</v>
      </c>
    </row>
    <row r="136" spans="1:7" x14ac:dyDescent="0.25">
      <c r="A136">
        <v>134</v>
      </c>
      <c r="B136">
        <v>2000</v>
      </c>
      <c r="C136" t="s">
        <v>15</v>
      </c>
      <c r="D136" t="s">
        <v>12</v>
      </c>
      <c r="E136">
        <v>2012</v>
      </c>
      <c r="F136">
        <v>22000</v>
      </c>
      <c r="G136">
        <v>4</v>
      </c>
    </row>
    <row r="137" spans="1:7" x14ac:dyDescent="0.25">
      <c r="A137">
        <v>135</v>
      </c>
      <c r="B137">
        <v>2000</v>
      </c>
      <c r="C137" t="s">
        <v>15</v>
      </c>
      <c r="D137" t="s">
        <v>13</v>
      </c>
      <c r="E137">
        <v>706</v>
      </c>
      <c r="F137">
        <v>835889</v>
      </c>
      <c r="G137">
        <v>163</v>
      </c>
    </row>
    <row r="138" spans="1:7" x14ac:dyDescent="0.25">
      <c r="A138">
        <v>136</v>
      </c>
      <c r="B138">
        <v>250</v>
      </c>
      <c r="C138" t="s">
        <v>15</v>
      </c>
      <c r="D138" t="s">
        <v>7</v>
      </c>
      <c r="E138">
        <v>2866</v>
      </c>
      <c r="F138">
        <v>2101</v>
      </c>
      <c r="G138">
        <v>1</v>
      </c>
    </row>
    <row r="139" spans="1:7" x14ac:dyDescent="0.25">
      <c r="A139">
        <v>137</v>
      </c>
      <c r="B139">
        <v>250</v>
      </c>
      <c r="C139" t="s">
        <v>15</v>
      </c>
      <c r="D139" t="s">
        <v>8</v>
      </c>
      <c r="E139">
        <v>4628</v>
      </c>
      <c r="F139">
        <v>4161</v>
      </c>
      <c r="G139">
        <v>1</v>
      </c>
    </row>
    <row r="140" spans="1:7" x14ac:dyDescent="0.25">
      <c r="A140">
        <v>138</v>
      </c>
      <c r="B140">
        <v>250</v>
      </c>
      <c r="C140" t="s">
        <v>15</v>
      </c>
      <c r="D140" t="s">
        <v>9</v>
      </c>
      <c r="E140">
        <v>1887</v>
      </c>
      <c r="F140">
        <v>628</v>
      </c>
      <c r="G140">
        <v>0</v>
      </c>
    </row>
    <row r="141" spans="1:7" x14ac:dyDescent="0.25">
      <c r="A141">
        <v>139</v>
      </c>
      <c r="B141">
        <v>250</v>
      </c>
      <c r="C141" t="s">
        <v>15</v>
      </c>
      <c r="D141" t="s">
        <v>10</v>
      </c>
      <c r="E141">
        <v>2067</v>
      </c>
      <c r="F141">
        <v>475</v>
      </c>
      <c r="G141">
        <v>0</v>
      </c>
    </row>
    <row r="142" spans="1:7" x14ac:dyDescent="0.25">
      <c r="A142">
        <v>140</v>
      </c>
      <c r="B142">
        <v>250</v>
      </c>
      <c r="C142" t="s">
        <v>15</v>
      </c>
      <c r="D142" t="s">
        <v>11</v>
      </c>
      <c r="E142">
        <v>2061</v>
      </c>
      <c r="F142">
        <v>478</v>
      </c>
      <c r="G142">
        <v>1</v>
      </c>
    </row>
    <row r="143" spans="1:7" x14ac:dyDescent="0.25">
      <c r="A143">
        <v>141</v>
      </c>
      <c r="B143">
        <v>250</v>
      </c>
      <c r="C143" t="s">
        <v>15</v>
      </c>
      <c r="D143" t="s">
        <v>12</v>
      </c>
      <c r="E143">
        <v>259</v>
      </c>
      <c r="F143">
        <v>2000</v>
      </c>
      <c r="G143">
        <v>1</v>
      </c>
    </row>
    <row r="144" spans="1:7" x14ac:dyDescent="0.25">
      <c r="A144">
        <v>142</v>
      </c>
      <c r="B144">
        <v>250</v>
      </c>
      <c r="C144" t="s">
        <v>15</v>
      </c>
      <c r="D144" t="s">
        <v>13</v>
      </c>
      <c r="E144">
        <v>91</v>
      </c>
      <c r="F144">
        <v>13419</v>
      </c>
      <c r="G144">
        <v>2</v>
      </c>
    </row>
    <row r="145" spans="1:7" x14ac:dyDescent="0.25">
      <c r="A145">
        <v>143</v>
      </c>
      <c r="B145">
        <v>50</v>
      </c>
      <c r="C145" t="s">
        <v>15</v>
      </c>
      <c r="D145" t="s">
        <v>7</v>
      </c>
      <c r="E145">
        <v>549</v>
      </c>
      <c r="F145">
        <v>549</v>
      </c>
      <c r="G145">
        <v>0</v>
      </c>
    </row>
    <row r="146" spans="1:7" x14ac:dyDescent="0.25">
      <c r="A146">
        <v>144</v>
      </c>
      <c r="B146">
        <v>50</v>
      </c>
      <c r="C146" t="s">
        <v>15</v>
      </c>
      <c r="D146" t="s">
        <v>8</v>
      </c>
      <c r="E146">
        <v>549</v>
      </c>
      <c r="F146">
        <v>549</v>
      </c>
      <c r="G146">
        <v>0</v>
      </c>
    </row>
    <row r="147" spans="1:7" x14ac:dyDescent="0.25">
      <c r="A147">
        <v>145</v>
      </c>
      <c r="B147">
        <v>50</v>
      </c>
      <c r="C147" t="s">
        <v>15</v>
      </c>
      <c r="D147" t="s">
        <v>9</v>
      </c>
      <c r="E147">
        <v>253</v>
      </c>
      <c r="F147">
        <v>89</v>
      </c>
      <c r="G147">
        <v>0</v>
      </c>
    </row>
    <row r="148" spans="1:7" x14ac:dyDescent="0.25">
      <c r="A148">
        <v>146</v>
      </c>
      <c r="B148">
        <v>50</v>
      </c>
      <c r="C148" t="s">
        <v>15</v>
      </c>
      <c r="D148" t="s">
        <v>10</v>
      </c>
      <c r="E148">
        <v>287</v>
      </c>
      <c r="F148">
        <v>66</v>
      </c>
      <c r="G148">
        <v>0</v>
      </c>
    </row>
    <row r="149" spans="1:7" x14ac:dyDescent="0.25">
      <c r="A149">
        <v>147</v>
      </c>
      <c r="B149">
        <v>50</v>
      </c>
      <c r="C149" t="s">
        <v>15</v>
      </c>
      <c r="D149" t="s">
        <v>11</v>
      </c>
      <c r="E149">
        <v>266</v>
      </c>
      <c r="F149">
        <v>67</v>
      </c>
      <c r="G149">
        <v>0</v>
      </c>
    </row>
    <row r="150" spans="1:7" x14ac:dyDescent="0.25">
      <c r="A150">
        <v>148</v>
      </c>
      <c r="B150">
        <v>50</v>
      </c>
      <c r="C150" t="s">
        <v>15</v>
      </c>
      <c r="D150" t="s">
        <v>12</v>
      </c>
      <c r="E150">
        <v>58</v>
      </c>
      <c r="F150">
        <v>300</v>
      </c>
      <c r="G150">
        <v>0</v>
      </c>
    </row>
    <row r="151" spans="1:7" x14ac:dyDescent="0.25">
      <c r="A151">
        <v>149</v>
      </c>
      <c r="B151">
        <v>50</v>
      </c>
      <c r="C151" t="s">
        <v>15</v>
      </c>
      <c r="D151" t="s">
        <v>13</v>
      </c>
      <c r="E151">
        <v>16</v>
      </c>
      <c r="F151">
        <v>607</v>
      </c>
      <c r="G151">
        <v>0</v>
      </c>
    </row>
    <row r="152" spans="1:7" x14ac:dyDescent="0.25">
      <c r="A152">
        <v>150</v>
      </c>
      <c r="B152">
        <v>500</v>
      </c>
      <c r="C152" t="s">
        <v>15</v>
      </c>
      <c r="D152" t="s">
        <v>7</v>
      </c>
      <c r="E152">
        <v>6321</v>
      </c>
      <c r="F152">
        <v>3886</v>
      </c>
      <c r="G152">
        <v>1</v>
      </c>
    </row>
    <row r="153" spans="1:7" x14ac:dyDescent="0.25">
      <c r="A153">
        <v>151</v>
      </c>
      <c r="B153">
        <v>500</v>
      </c>
      <c r="C153" t="s">
        <v>15</v>
      </c>
      <c r="D153" t="s">
        <v>8</v>
      </c>
      <c r="E153">
        <v>10163</v>
      </c>
      <c r="F153">
        <v>8261</v>
      </c>
      <c r="G153">
        <v>2</v>
      </c>
    </row>
    <row r="154" spans="1:7" x14ac:dyDescent="0.25">
      <c r="A154">
        <v>152</v>
      </c>
      <c r="B154">
        <v>500</v>
      </c>
      <c r="C154" t="s">
        <v>15</v>
      </c>
      <c r="D154" t="s">
        <v>9</v>
      </c>
      <c r="E154">
        <v>4787</v>
      </c>
      <c r="F154">
        <v>1302</v>
      </c>
      <c r="G154">
        <v>0</v>
      </c>
    </row>
    <row r="155" spans="1:7" x14ac:dyDescent="0.25">
      <c r="A155">
        <v>153</v>
      </c>
      <c r="B155">
        <v>500</v>
      </c>
      <c r="C155" t="s">
        <v>15</v>
      </c>
      <c r="D155" t="s">
        <v>10</v>
      </c>
      <c r="E155">
        <v>5280</v>
      </c>
      <c r="F155">
        <v>1080</v>
      </c>
      <c r="G155">
        <v>0</v>
      </c>
    </row>
    <row r="156" spans="1:7" x14ac:dyDescent="0.25">
      <c r="A156">
        <v>154</v>
      </c>
      <c r="B156">
        <v>500</v>
      </c>
      <c r="C156" t="s">
        <v>15</v>
      </c>
      <c r="D156" t="s">
        <v>11</v>
      </c>
      <c r="E156">
        <v>4870</v>
      </c>
      <c r="F156">
        <v>1081</v>
      </c>
      <c r="G156">
        <v>1</v>
      </c>
    </row>
    <row r="157" spans="1:7" x14ac:dyDescent="0.25">
      <c r="A157">
        <v>155</v>
      </c>
      <c r="B157">
        <v>500</v>
      </c>
      <c r="C157" t="s">
        <v>15</v>
      </c>
      <c r="D157" t="s">
        <v>12</v>
      </c>
      <c r="E157">
        <v>510</v>
      </c>
      <c r="F157">
        <v>4500</v>
      </c>
      <c r="G157">
        <v>1</v>
      </c>
    </row>
    <row r="158" spans="1:7" x14ac:dyDescent="0.25">
      <c r="A158">
        <v>156</v>
      </c>
      <c r="B158">
        <v>500</v>
      </c>
      <c r="C158" t="s">
        <v>15</v>
      </c>
      <c r="D158" t="s">
        <v>13</v>
      </c>
      <c r="E158">
        <v>191</v>
      </c>
      <c r="F158">
        <v>52209</v>
      </c>
      <c r="G158">
        <v>10</v>
      </c>
    </row>
    <row r="159" spans="1:7" x14ac:dyDescent="0.25">
      <c r="A159">
        <v>157</v>
      </c>
      <c r="B159">
        <v>5000</v>
      </c>
      <c r="C159" t="s">
        <v>15</v>
      </c>
      <c r="D159" t="s">
        <v>7</v>
      </c>
      <c r="E159">
        <v>94700</v>
      </c>
      <c r="F159">
        <v>47510</v>
      </c>
      <c r="G159">
        <v>15</v>
      </c>
    </row>
    <row r="160" spans="1:7" x14ac:dyDescent="0.25">
      <c r="A160">
        <v>158</v>
      </c>
      <c r="B160">
        <v>5000</v>
      </c>
      <c r="C160" t="s">
        <v>15</v>
      </c>
      <c r="D160" t="s">
        <v>8</v>
      </c>
      <c r="E160">
        <v>130504</v>
      </c>
      <c r="F160">
        <v>88801</v>
      </c>
      <c r="G160">
        <v>25</v>
      </c>
    </row>
    <row r="161" spans="1:7" x14ac:dyDescent="0.25">
      <c r="A161">
        <v>159</v>
      </c>
      <c r="B161">
        <v>5000</v>
      </c>
      <c r="C161" t="s">
        <v>15</v>
      </c>
      <c r="D161" t="s">
        <v>9</v>
      </c>
      <c r="E161">
        <v>75723</v>
      </c>
      <c r="F161">
        <v>17022</v>
      </c>
      <c r="G161">
        <v>10</v>
      </c>
    </row>
    <row r="162" spans="1:7" x14ac:dyDescent="0.25">
      <c r="A162">
        <v>160</v>
      </c>
      <c r="B162">
        <v>5000</v>
      </c>
      <c r="C162" t="s">
        <v>15</v>
      </c>
      <c r="D162" t="s">
        <v>10</v>
      </c>
      <c r="E162">
        <v>80112</v>
      </c>
      <c r="F162">
        <v>14315</v>
      </c>
      <c r="G162">
        <v>10</v>
      </c>
    </row>
    <row r="163" spans="1:7" x14ac:dyDescent="0.25">
      <c r="A163">
        <v>161</v>
      </c>
      <c r="B163">
        <v>5000</v>
      </c>
      <c r="C163" t="s">
        <v>15</v>
      </c>
      <c r="D163" t="s">
        <v>11</v>
      </c>
      <c r="E163">
        <v>78519</v>
      </c>
      <c r="F163">
        <v>14071</v>
      </c>
      <c r="G163">
        <v>9</v>
      </c>
    </row>
    <row r="164" spans="1:7" x14ac:dyDescent="0.25">
      <c r="A164">
        <v>162</v>
      </c>
      <c r="B164">
        <v>5000</v>
      </c>
      <c r="C164" t="s">
        <v>15</v>
      </c>
      <c r="D164" t="s">
        <v>12</v>
      </c>
      <c r="E164">
        <v>5018</v>
      </c>
      <c r="F164">
        <v>65000</v>
      </c>
      <c r="G164">
        <v>16</v>
      </c>
    </row>
    <row r="165" spans="1:7" x14ac:dyDescent="0.25">
      <c r="A165">
        <v>163</v>
      </c>
      <c r="B165">
        <v>5000</v>
      </c>
      <c r="C165" t="s">
        <v>15</v>
      </c>
      <c r="D165" t="s">
        <v>13</v>
      </c>
      <c r="E165">
        <v>1911</v>
      </c>
      <c r="F165">
        <v>5251372</v>
      </c>
      <c r="G165">
        <v>1131</v>
      </c>
    </row>
    <row r="166" spans="1:7" x14ac:dyDescent="0.25">
      <c r="A166">
        <v>164</v>
      </c>
      <c r="B166">
        <v>100</v>
      </c>
      <c r="C166" t="s">
        <v>16</v>
      </c>
      <c r="D166" t="s">
        <v>7</v>
      </c>
      <c r="E166">
        <v>5000</v>
      </c>
      <c r="F166">
        <v>1275</v>
      </c>
      <c r="G166">
        <v>1</v>
      </c>
    </row>
    <row r="167" spans="1:7" x14ac:dyDescent="0.25">
      <c r="A167">
        <v>165</v>
      </c>
      <c r="B167">
        <v>100</v>
      </c>
      <c r="C167" t="s">
        <v>16</v>
      </c>
      <c r="D167" t="s">
        <v>8</v>
      </c>
      <c r="E167">
        <v>4950</v>
      </c>
      <c r="F167">
        <v>4950</v>
      </c>
      <c r="G167">
        <v>1</v>
      </c>
    </row>
    <row r="168" spans="1:7" x14ac:dyDescent="0.25">
      <c r="A168">
        <v>166</v>
      </c>
      <c r="B168">
        <v>100</v>
      </c>
      <c r="C168" t="s">
        <v>16</v>
      </c>
      <c r="D168" t="s">
        <v>9</v>
      </c>
      <c r="E168">
        <v>5040</v>
      </c>
      <c r="F168">
        <v>135</v>
      </c>
      <c r="G168">
        <v>1</v>
      </c>
    </row>
    <row r="169" spans="1:7" x14ac:dyDescent="0.25">
      <c r="A169">
        <v>167</v>
      </c>
      <c r="B169">
        <v>100</v>
      </c>
      <c r="C169" t="s">
        <v>16</v>
      </c>
      <c r="D169" t="s">
        <v>10</v>
      </c>
      <c r="E169">
        <v>5049</v>
      </c>
      <c r="F169">
        <v>99</v>
      </c>
      <c r="G169">
        <v>0</v>
      </c>
    </row>
    <row r="170" spans="1:7" x14ac:dyDescent="0.25">
      <c r="A170">
        <v>168</v>
      </c>
      <c r="B170">
        <v>100</v>
      </c>
      <c r="C170" t="s">
        <v>16</v>
      </c>
      <c r="D170" t="s">
        <v>11</v>
      </c>
      <c r="E170">
        <v>2548</v>
      </c>
      <c r="F170">
        <v>148</v>
      </c>
      <c r="G170">
        <v>0</v>
      </c>
    </row>
    <row r="171" spans="1:7" x14ac:dyDescent="0.25">
      <c r="A171">
        <v>169</v>
      </c>
      <c r="B171">
        <v>100</v>
      </c>
      <c r="C171" t="s">
        <v>16</v>
      </c>
      <c r="D171" t="s">
        <v>12</v>
      </c>
      <c r="E171">
        <v>109</v>
      </c>
      <c r="F171">
        <v>700</v>
      </c>
      <c r="G171">
        <v>0</v>
      </c>
    </row>
    <row r="172" spans="1:7" x14ac:dyDescent="0.25">
      <c r="A172">
        <v>170</v>
      </c>
      <c r="B172">
        <v>100</v>
      </c>
      <c r="C172" t="s">
        <v>16</v>
      </c>
      <c r="D172" t="s">
        <v>13</v>
      </c>
      <c r="E172">
        <v>99</v>
      </c>
      <c r="F172">
        <v>100</v>
      </c>
      <c r="G172">
        <v>0</v>
      </c>
    </row>
    <row r="173" spans="1:7" x14ac:dyDescent="0.25">
      <c r="A173">
        <v>171</v>
      </c>
      <c r="B173">
        <v>1000</v>
      </c>
      <c r="C173" t="s">
        <v>16</v>
      </c>
      <c r="D173" t="s">
        <v>7</v>
      </c>
      <c r="E173">
        <v>500450</v>
      </c>
      <c r="F173">
        <v>2175</v>
      </c>
      <c r="G173">
        <v>35</v>
      </c>
    </row>
    <row r="174" spans="1:7" x14ac:dyDescent="0.25">
      <c r="A174">
        <v>172</v>
      </c>
      <c r="B174">
        <v>1000</v>
      </c>
      <c r="C174" t="s">
        <v>16</v>
      </c>
      <c r="D174" t="s">
        <v>8</v>
      </c>
      <c r="E174">
        <v>500400</v>
      </c>
      <c r="F174">
        <v>5850</v>
      </c>
      <c r="G174">
        <v>35</v>
      </c>
    </row>
    <row r="175" spans="1:7" x14ac:dyDescent="0.25">
      <c r="A175">
        <v>173</v>
      </c>
      <c r="B175">
        <v>1000</v>
      </c>
      <c r="C175" t="s">
        <v>16</v>
      </c>
      <c r="D175" t="s">
        <v>9</v>
      </c>
      <c r="E175">
        <v>500490</v>
      </c>
      <c r="F175">
        <v>1035</v>
      </c>
      <c r="G175">
        <v>35</v>
      </c>
    </row>
    <row r="176" spans="1:7" x14ac:dyDescent="0.25">
      <c r="A176">
        <v>174</v>
      </c>
      <c r="B176">
        <v>1000</v>
      </c>
      <c r="C176" t="s">
        <v>16</v>
      </c>
      <c r="D176" t="s">
        <v>10</v>
      </c>
      <c r="E176">
        <v>500499</v>
      </c>
      <c r="F176">
        <v>999</v>
      </c>
      <c r="G176">
        <v>38</v>
      </c>
    </row>
    <row r="177" spans="1:7" x14ac:dyDescent="0.25">
      <c r="A177">
        <v>175</v>
      </c>
      <c r="B177">
        <v>1000</v>
      </c>
      <c r="C177" t="s">
        <v>16</v>
      </c>
      <c r="D177" t="s">
        <v>11</v>
      </c>
      <c r="E177">
        <v>250498</v>
      </c>
      <c r="F177">
        <v>1498</v>
      </c>
      <c r="G177">
        <v>19</v>
      </c>
    </row>
    <row r="178" spans="1:7" x14ac:dyDescent="0.25">
      <c r="A178">
        <v>176</v>
      </c>
      <c r="B178">
        <v>1000</v>
      </c>
      <c r="C178" t="s">
        <v>16</v>
      </c>
      <c r="D178" t="s">
        <v>12</v>
      </c>
      <c r="E178">
        <v>1011</v>
      </c>
      <c r="F178">
        <v>10000</v>
      </c>
      <c r="G178">
        <v>2</v>
      </c>
    </row>
    <row r="179" spans="1:7" x14ac:dyDescent="0.25">
      <c r="A179">
        <v>177</v>
      </c>
      <c r="B179">
        <v>1000</v>
      </c>
      <c r="C179" t="s">
        <v>16</v>
      </c>
      <c r="D179" t="s">
        <v>13</v>
      </c>
      <c r="E179">
        <v>999</v>
      </c>
      <c r="F179">
        <v>1000</v>
      </c>
      <c r="G179">
        <v>1</v>
      </c>
    </row>
    <row r="180" spans="1:7" x14ac:dyDescent="0.25">
      <c r="A180">
        <v>178</v>
      </c>
      <c r="B180">
        <v>10000</v>
      </c>
      <c r="C180" t="s">
        <v>16</v>
      </c>
      <c r="D180" t="s">
        <v>7</v>
      </c>
      <c r="E180">
        <v>50004950</v>
      </c>
      <c r="F180">
        <v>11175</v>
      </c>
      <c r="G180">
        <v>3961</v>
      </c>
    </row>
    <row r="181" spans="1:7" x14ac:dyDescent="0.25">
      <c r="A181">
        <v>179</v>
      </c>
      <c r="B181">
        <v>10000</v>
      </c>
      <c r="C181" t="s">
        <v>16</v>
      </c>
      <c r="D181" t="s">
        <v>8</v>
      </c>
      <c r="E181">
        <v>50004900</v>
      </c>
      <c r="F181">
        <v>14850</v>
      </c>
      <c r="G181">
        <v>3953</v>
      </c>
    </row>
    <row r="182" spans="1:7" x14ac:dyDescent="0.25">
      <c r="A182">
        <v>180</v>
      </c>
      <c r="B182">
        <v>10000</v>
      </c>
      <c r="C182" t="s">
        <v>16</v>
      </c>
      <c r="D182" t="s">
        <v>9</v>
      </c>
      <c r="E182">
        <v>50004990</v>
      </c>
      <c r="F182">
        <v>10035</v>
      </c>
      <c r="G182">
        <v>3719</v>
      </c>
    </row>
    <row r="183" spans="1:7" x14ac:dyDescent="0.25">
      <c r="A183">
        <v>181</v>
      </c>
      <c r="B183">
        <v>10000</v>
      </c>
      <c r="C183" t="s">
        <v>16</v>
      </c>
      <c r="D183" t="s">
        <v>12</v>
      </c>
      <c r="E183">
        <v>10019</v>
      </c>
      <c r="F183">
        <v>140000</v>
      </c>
      <c r="G183">
        <v>29</v>
      </c>
    </row>
    <row r="184" spans="1:7" x14ac:dyDescent="0.25">
      <c r="A184">
        <v>182</v>
      </c>
      <c r="B184">
        <v>10000</v>
      </c>
      <c r="C184" t="s">
        <v>16</v>
      </c>
      <c r="D184" t="s">
        <v>13</v>
      </c>
      <c r="E184">
        <v>9999</v>
      </c>
      <c r="F184">
        <v>10000</v>
      </c>
      <c r="G184">
        <v>3</v>
      </c>
    </row>
    <row r="185" spans="1:7" x14ac:dyDescent="0.25">
      <c r="A185">
        <v>183</v>
      </c>
      <c r="B185">
        <v>2000</v>
      </c>
      <c r="C185" t="s">
        <v>16</v>
      </c>
      <c r="D185" t="s">
        <v>7</v>
      </c>
      <c r="E185">
        <v>2000950</v>
      </c>
      <c r="F185">
        <v>3175</v>
      </c>
      <c r="G185">
        <v>157</v>
      </c>
    </row>
    <row r="186" spans="1:7" x14ac:dyDescent="0.25">
      <c r="A186">
        <v>184</v>
      </c>
      <c r="B186">
        <v>2000</v>
      </c>
      <c r="C186" t="s">
        <v>16</v>
      </c>
      <c r="D186" t="s">
        <v>8</v>
      </c>
      <c r="E186">
        <v>2000900</v>
      </c>
      <c r="F186">
        <v>6850</v>
      </c>
      <c r="G186">
        <v>156</v>
      </c>
    </row>
    <row r="187" spans="1:7" x14ac:dyDescent="0.25">
      <c r="A187">
        <v>185</v>
      </c>
      <c r="B187">
        <v>2000</v>
      </c>
      <c r="C187" t="s">
        <v>16</v>
      </c>
      <c r="D187" t="s">
        <v>9</v>
      </c>
      <c r="E187">
        <v>2000990</v>
      </c>
      <c r="F187">
        <v>2035</v>
      </c>
      <c r="G187">
        <v>143</v>
      </c>
    </row>
    <row r="188" spans="1:7" x14ac:dyDescent="0.25">
      <c r="A188">
        <v>186</v>
      </c>
      <c r="B188">
        <v>2000</v>
      </c>
      <c r="C188" t="s">
        <v>16</v>
      </c>
      <c r="D188" t="s">
        <v>10</v>
      </c>
      <c r="E188">
        <v>2000999</v>
      </c>
      <c r="F188">
        <v>1999</v>
      </c>
      <c r="G188">
        <v>148</v>
      </c>
    </row>
    <row r="189" spans="1:7" x14ac:dyDescent="0.25">
      <c r="A189">
        <v>187</v>
      </c>
      <c r="B189">
        <v>2000</v>
      </c>
      <c r="C189" t="s">
        <v>16</v>
      </c>
      <c r="D189" t="s">
        <v>11</v>
      </c>
      <c r="E189">
        <v>1000998</v>
      </c>
      <c r="F189">
        <v>2998</v>
      </c>
      <c r="G189">
        <v>73</v>
      </c>
    </row>
    <row r="190" spans="1:7" x14ac:dyDescent="0.25">
      <c r="A190">
        <v>188</v>
      </c>
      <c r="B190">
        <v>2000</v>
      </c>
      <c r="C190" t="s">
        <v>16</v>
      </c>
      <c r="D190" t="s">
        <v>12</v>
      </c>
      <c r="E190">
        <v>2012</v>
      </c>
      <c r="F190">
        <v>22000</v>
      </c>
      <c r="G190">
        <v>4</v>
      </c>
    </row>
    <row r="191" spans="1:7" x14ac:dyDescent="0.25">
      <c r="A191">
        <v>189</v>
      </c>
      <c r="B191">
        <v>2000</v>
      </c>
      <c r="C191" t="s">
        <v>16</v>
      </c>
      <c r="D191" t="s">
        <v>13</v>
      </c>
      <c r="E191">
        <v>1999</v>
      </c>
      <c r="F191">
        <v>2000</v>
      </c>
      <c r="G191">
        <v>1</v>
      </c>
    </row>
    <row r="192" spans="1:7" x14ac:dyDescent="0.25">
      <c r="A192">
        <v>190</v>
      </c>
      <c r="B192">
        <v>250</v>
      </c>
      <c r="C192" t="s">
        <v>16</v>
      </c>
      <c r="D192" t="s">
        <v>7</v>
      </c>
      <c r="E192">
        <v>31325</v>
      </c>
      <c r="F192">
        <v>1425</v>
      </c>
      <c r="G192">
        <v>2</v>
      </c>
    </row>
    <row r="193" spans="1:7" x14ac:dyDescent="0.25">
      <c r="A193">
        <v>191</v>
      </c>
      <c r="B193">
        <v>250</v>
      </c>
      <c r="C193" t="s">
        <v>16</v>
      </c>
      <c r="D193" t="s">
        <v>8</v>
      </c>
      <c r="E193">
        <v>31275</v>
      </c>
      <c r="F193">
        <v>5100</v>
      </c>
      <c r="G193">
        <v>2</v>
      </c>
    </row>
    <row r="194" spans="1:7" x14ac:dyDescent="0.25">
      <c r="A194">
        <v>192</v>
      </c>
      <c r="B194">
        <v>250</v>
      </c>
      <c r="C194" t="s">
        <v>16</v>
      </c>
      <c r="D194" t="s">
        <v>9</v>
      </c>
      <c r="E194">
        <v>31365</v>
      </c>
      <c r="F194">
        <v>285</v>
      </c>
      <c r="G194">
        <v>2</v>
      </c>
    </row>
    <row r="195" spans="1:7" x14ac:dyDescent="0.25">
      <c r="A195">
        <v>193</v>
      </c>
      <c r="B195">
        <v>250</v>
      </c>
      <c r="C195" t="s">
        <v>16</v>
      </c>
      <c r="D195" t="s">
        <v>10</v>
      </c>
      <c r="E195">
        <v>31374</v>
      </c>
      <c r="F195">
        <v>249</v>
      </c>
      <c r="G195">
        <v>2</v>
      </c>
    </row>
    <row r="196" spans="1:7" x14ac:dyDescent="0.25">
      <c r="A196">
        <v>194</v>
      </c>
      <c r="B196">
        <v>250</v>
      </c>
      <c r="C196" t="s">
        <v>16</v>
      </c>
      <c r="D196" t="s">
        <v>11</v>
      </c>
      <c r="E196">
        <v>15748</v>
      </c>
      <c r="F196">
        <v>373</v>
      </c>
      <c r="G196">
        <v>1</v>
      </c>
    </row>
    <row r="197" spans="1:7" x14ac:dyDescent="0.25">
      <c r="A197">
        <v>195</v>
      </c>
      <c r="B197">
        <v>250</v>
      </c>
      <c r="C197" t="s">
        <v>16</v>
      </c>
      <c r="D197" t="s">
        <v>12</v>
      </c>
      <c r="E197">
        <v>259</v>
      </c>
      <c r="F197">
        <v>2000</v>
      </c>
      <c r="G197">
        <v>0</v>
      </c>
    </row>
    <row r="198" spans="1:7" x14ac:dyDescent="0.25">
      <c r="A198">
        <v>196</v>
      </c>
      <c r="B198">
        <v>250</v>
      </c>
      <c r="C198" t="s">
        <v>16</v>
      </c>
      <c r="D198" t="s">
        <v>13</v>
      </c>
      <c r="E198">
        <v>249</v>
      </c>
      <c r="F198">
        <v>250</v>
      </c>
      <c r="G198">
        <v>0</v>
      </c>
    </row>
    <row r="199" spans="1:7" x14ac:dyDescent="0.25">
      <c r="A199">
        <v>197</v>
      </c>
      <c r="B199">
        <v>50</v>
      </c>
      <c r="C199" t="s">
        <v>16</v>
      </c>
      <c r="D199" t="s">
        <v>7</v>
      </c>
      <c r="E199">
        <v>1225</v>
      </c>
      <c r="F199">
        <v>1225</v>
      </c>
      <c r="G199">
        <v>0</v>
      </c>
    </row>
    <row r="200" spans="1:7" x14ac:dyDescent="0.25">
      <c r="A200">
        <v>198</v>
      </c>
      <c r="B200">
        <v>50</v>
      </c>
      <c r="C200" t="s">
        <v>16</v>
      </c>
      <c r="D200" t="s">
        <v>8</v>
      </c>
      <c r="E200">
        <v>1225</v>
      </c>
      <c r="F200">
        <v>1225</v>
      </c>
      <c r="G200">
        <v>0</v>
      </c>
    </row>
    <row r="201" spans="1:7" x14ac:dyDescent="0.25">
      <c r="A201">
        <v>199</v>
      </c>
      <c r="B201">
        <v>50</v>
      </c>
      <c r="C201" t="s">
        <v>16</v>
      </c>
      <c r="D201" t="s">
        <v>9</v>
      </c>
      <c r="E201">
        <v>1265</v>
      </c>
      <c r="F201">
        <v>85</v>
      </c>
      <c r="G201">
        <v>1</v>
      </c>
    </row>
    <row r="202" spans="1:7" x14ac:dyDescent="0.25">
      <c r="A202">
        <v>200</v>
      </c>
      <c r="B202">
        <v>50</v>
      </c>
      <c r="C202" t="s">
        <v>16</v>
      </c>
      <c r="D202" t="s">
        <v>10</v>
      </c>
      <c r="E202">
        <v>1274</v>
      </c>
      <c r="F202">
        <v>49</v>
      </c>
      <c r="G202">
        <v>1</v>
      </c>
    </row>
    <row r="203" spans="1:7" x14ac:dyDescent="0.25">
      <c r="A203">
        <v>201</v>
      </c>
      <c r="B203">
        <v>50</v>
      </c>
      <c r="C203" t="s">
        <v>16</v>
      </c>
      <c r="D203" t="s">
        <v>11</v>
      </c>
      <c r="E203">
        <v>648</v>
      </c>
      <c r="F203">
        <v>73</v>
      </c>
      <c r="G203">
        <v>0</v>
      </c>
    </row>
    <row r="204" spans="1:7" x14ac:dyDescent="0.25">
      <c r="A204">
        <v>202</v>
      </c>
      <c r="B204">
        <v>50</v>
      </c>
      <c r="C204" t="s">
        <v>16</v>
      </c>
      <c r="D204" t="s">
        <v>12</v>
      </c>
      <c r="E204">
        <v>58</v>
      </c>
      <c r="F204">
        <v>300</v>
      </c>
      <c r="G204">
        <v>0</v>
      </c>
    </row>
    <row r="205" spans="1:7" x14ac:dyDescent="0.25">
      <c r="A205">
        <v>203</v>
      </c>
      <c r="B205">
        <v>50</v>
      </c>
      <c r="C205" t="s">
        <v>16</v>
      </c>
      <c r="D205" t="s">
        <v>13</v>
      </c>
      <c r="E205">
        <v>49</v>
      </c>
      <c r="F205">
        <v>50</v>
      </c>
      <c r="G205">
        <v>0</v>
      </c>
    </row>
    <row r="206" spans="1:7" x14ac:dyDescent="0.25">
      <c r="A206">
        <v>204</v>
      </c>
      <c r="B206">
        <v>500</v>
      </c>
      <c r="C206" t="s">
        <v>16</v>
      </c>
      <c r="D206" t="s">
        <v>7</v>
      </c>
      <c r="E206">
        <v>125200</v>
      </c>
      <c r="F206">
        <v>1675</v>
      </c>
      <c r="G206">
        <v>9</v>
      </c>
    </row>
    <row r="207" spans="1:7" x14ac:dyDescent="0.25">
      <c r="A207">
        <v>205</v>
      </c>
      <c r="B207">
        <v>500</v>
      </c>
      <c r="C207" t="s">
        <v>16</v>
      </c>
      <c r="D207" t="s">
        <v>8</v>
      </c>
      <c r="E207">
        <v>125150</v>
      </c>
      <c r="F207">
        <v>5350</v>
      </c>
      <c r="G207">
        <v>9</v>
      </c>
    </row>
    <row r="208" spans="1:7" x14ac:dyDescent="0.25">
      <c r="A208">
        <v>206</v>
      </c>
      <c r="B208">
        <v>500</v>
      </c>
      <c r="C208" t="s">
        <v>16</v>
      </c>
      <c r="D208" t="s">
        <v>9</v>
      </c>
      <c r="E208">
        <v>125240</v>
      </c>
      <c r="F208">
        <v>535</v>
      </c>
      <c r="G208">
        <v>9</v>
      </c>
    </row>
    <row r="209" spans="1:7" x14ac:dyDescent="0.25">
      <c r="A209">
        <v>207</v>
      </c>
      <c r="B209">
        <v>500</v>
      </c>
      <c r="C209" t="s">
        <v>16</v>
      </c>
      <c r="D209" t="s">
        <v>10</v>
      </c>
      <c r="E209">
        <v>125249</v>
      </c>
      <c r="F209">
        <v>499</v>
      </c>
      <c r="G209">
        <v>10</v>
      </c>
    </row>
    <row r="210" spans="1:7" x14ac:dyDescent="0.25">
      <c r="A210">
        <v>208</v>
      </c>
      <c r="B210">
        <v>500</v>
      </c>
      <c r="C210" t="s">
        <v>16</v>
      </c>
      <c r="D210" t="s">
        <v>11</v>
      </c>
      <c r="E210">
        <v>62748</v>
      </c>
      <c r="F210">
        <v>748</v>
      </c>
      <c r="G210">
        <v>5</v>
      </c>
    </row>
    <row r="211" spans="1:7" x14ac:dyDescent="0.25">
      <c r="A211">
        <v>209</v>
      </c>
      <c r="B211">
        <v>500</v>
      </c>
      <c r="C211" t="s">
        <v>16</v>
      </c>
      <c r="D211" t="s">
        <v>12</v>
      </c>
      <c r="E211">
        <v>510</v>
      </c>
      <c r="F211">
        <v>4500</v>
      </c>
      <c r="G211">
        <v>1</v>
      </c>
    </row>
    <row r="212" spans="1:7" x14ac:dyDescent="0.25">
      <c r="A212">
        <v>210</v>
      </c>
      <c r="B212">
        <v>500</v>
      </c>
      <c r="C212" t="s">
        <v>16</v>
      </c>
      <c r="D212" t="s">
        <v>13</v>
      </c>
      <c r="E212">
        <v>499</v>
      </c>
      <c r="F212">
        <v>500</v>
      </c>
      <c r="G212">
        <v>1</v>
      </c>
    </row>
    <row r="213" spans="1:7" x14ac:dyDescent="0.25">
      <c r="A213">
        <v>211</v>
      </c>
      <c r="B213">
        <v>5000</v>
      </c>
      <c r="C213" t="s">
        <v>16</v>
      </c>
      <c r="D213" t="s">
        <v>7</v>
      </c>
      <c r="E213">
        <v>12502450</v>
      </c>
      <c r="F213">
        <v>6175</v>
      </c>
      <c r="G213">
        <v>951</v>
      </c>
    </row>
    <row r="214" spans="1:7" x14ac:dyDescent="0.25">
      <c r="A214">
        <v>212</v>
      </c>
      <c r="B214">
        <v>5000</v>
      </c>
      <c r="C214" t="s">
        <v>16</v>
      </c>
      <c r="D214" t="s">
        <v>8</v>
      </c>
      <c r="E214">
        <v>12502400</v>
      </c>
      <c r="F214">
        <v>9850</v>
      </c>
      <c r="G214">
        <v>940</v>
      </c>
    </row>
    <row r="215" spans="1:7" x14ac:dyDescent="0.25">
      <c r="A215">
        <v>213</v>
      </c>
      <c r="B215">
        <v>5000</v>
      </c>
      <c r="C215" t="s">
        <v>16</v>
      </c>
      <c r="D215" t="s">
        <v>9</v>
      </c>
      <c r="E215">
        <v>12502490</v>
      </c>
      <c r="F215">
        <v>5035</v>
      </c>
      <c r="G215">
        <v>904</v>
      </c>
    </row>
    <row r="216" spans="1:7" x14ac:dyDescent="0.25">
      <c r="A216">
        <v>214</v>
      </c>
      <c r="B216">
        <v>5000</v>
      </c>
      <c r="C216" t="s">
        <v>16</v>
      </c>
      <c r="D216" t="s">
        <v>12</v>
      </c>
      <c r="E216">
        <v>5018</v>
      </c>
      <c r="F216">
        <v>65000</v>
      </c>
      <c r="G216">
        <v>14</v>
      </c>
    </row>
    <row r="217" spans="1:7" x14ac:dyDescent="0.25">
      <c r="A217">
        <v>215</v>
      </c>
      <c r="B217">
        <v>5000</v>
      </c>
      <c r="C217" t="s">
        <v>16</v>
      </c>
      <c r="D217" t="s">
        <v>13</v>
      </c>
      <c r="E217">
        <v>4999</v>
      </c>
      <c r="F217">
        <v>5000</v>
      </c>
      <c r="G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ReplHigherLists</vt:lpstr>
      <vt:lpstr>CompHigherLists</vt:lpstr>
      <vt:lpstr>CompLowerLists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Marquez</cp:lastModifiedBy>
  <dcterms:created xsi:type="dcterms:W3CDTF">2022-08-26T01:20:55Z</dcterms:created>
  <dcterms:modified xsi:type="dcterms:W3CDTF">2022-08-26T03:38:47Z</dcterms:modified>
</cp:coreProperties>
</file>