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maslik/Desktop/"/>
    </mc:Choice>
  </mc:AlternateContent>
  <xr:revisionPtr revIDLastSave="0" documentId="13_ncr:1_{276A2A2D-879A-194A-A269-55A13AA6682B}" xr6:coauthVersionLast="46" xr6:coauthVersionMax="46" xr10:uidLastSave="{00000000-0000-0000-0000-000000000000}"/>
  <bookViews>
    <workbookView xWindow="0" yWindow="460" windowWidth="28800" windowHeight="17000" xr2:uid="{0C54199D-8D60-E741-A015-693CE29E77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B79" i="1"/>
  <c r="AC79" i="1"/>
  <c r="AD79" i="1"/>
  <c r="AB80" i="1"/>
  <c r="AC80" i="1"/>
  <c r="AD80" i="1"/>
  <c r="AB81" i="1"/>
  <c r="AC81" i="1"/>
  <c r="AD81" i="1"/>
  <c r="AB82" i="1"/>
  <c r="AC82" i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B128" i="1"/>
  <c r="AC128" i="1"/>
  <c r="AD128" i="1"/>
  <c r="AB129" i="1"/>
  <c r="AC129" i="1"/>
  <c r="AD129" i="1"/>
  <c r="AB130" i="1"/>
  <c r="AC130" i="1"/>
  <c r="AD130" i="1"/>
  <c r="AB131" i="1"/>
  <c r="AC131" i="1"/>
  <c r="AD131" i="1"/>
  <c r="AB132" i="1"/>
  <c r="AC132" i="1"/>
  <c r="AD132" i="1"/>
  <c r="AB133" i="1"/>
  <c r="AC133" i="1"/>
  <c r="AD133" i="1"/>
  <c r="AB134" i="1"/>
  <c r="AC134" i="1"/>
  <c r="AD134" i="1"/>
  <c r="AB135" i="1"/>
  <c r="AC135" i="1"/>
  <c r="AD135" i="1"/>
  <c r="AB136" i="1"/>
  <c r="AC136" i="1"/>
  <c r="AD136" i="1"/>
  <c r="AB137" i="1"/>
  <c r="AC137" i="1"/>
  <c r="AD137" i="1"/>
  <c r="AB138" i="1"/>
  <c r="AC138" i="1"/>
  <c r="AD138" i="1"/>
  <c r="AB139" i="1"/>
  <c r="AC139" i="1"/>
  <c r="AD139" i="1"/>
  <c r="AB140" i="1"/>
  <c r="AC140" i="1"/>
  <c r="AD140" i="1"/>
  <c r="AB141" i="1"/>
  <c r="AC141" i="1"/>
  <c r="AD141" i="1"/>
  <c r="AB142" i="1"/>
  <c r="AC142" i="1"/>
  <c r="AD142" i="1"/>
  <c r="AB143" i="1"/>
  <c r="AC143" i="1"/>
  <c r="AD143" i="1"/>
  <c r="AB144" i="1"/>
  <c r="AC144" i="1"/>
  <c r="AD144" i="1"/>
  <c r="AB145" i="1"/>
  <c r="AC145" i="1"/>
  <c r="AD145" i="1"/>
  <c r="AB146" i="1"/>
  <c r="AC146" i="1"/>
  <c r="AD146" i="1"/>
  <c r="AB147" i="1"/>
  <c r="AC147" i="1"/>
  <c r="AD147" i="1"/>
  <c r="AB148" i="1"/>
  <c r="AC148" i="1"/>
  <c r="AD148" i="1"/>
  <c r="AB149" i="1"/>
  <c r="AC149" i="1"/>
  <c r="AD149" i="1"/>
  <c r="AB150" i="1"/>
  <c r="AC150" i="1"/>
  <c r="AD150" i="1"/>
  <c r="AB151" i="1"/>
  <c r="AC151" i="1"/>
  <c r="AD151" i="1"/>
  <c r="AB152" i="1"/>
  <c r="AC152" i="1"/>
  <c r="AD152" i="1"/>
  <c r="AB153" i="1"/>
  <c r="AC153" i="1"/>
  <c r="AD153" i="1"/>
  <c r="AB154" i="1"/>
  <c r="AC154" i="1"/>
  <c r="AD154" i="1"/>
  <c r="AB155" i="1"/>
  <c r="AC155" i="1"/>
  <c r="AD155" i="1"/>
  <c r="AB156" i="1"/>
  <c r="AC156" i="1"/>
  <c r="AD156" i="1"/>
  <c r="AB157" i="1"/>
  <c r="AC157" i="1"/>
  <c r="AD157" i="1"/>
  <c r="AB158" i="1"/>
  <c r="AC158" i="1"/>
  <c r="AD158" i="1"/>
  <c r="AB159" i="1"/>
  <c r="AC159" i="1"/>
  <c r="AD159" i="1"/>
  <c r="AB160" i="1"/>
  <c r="AC160" i="1"/>
  <c r="AD160" i="1"/>
  <c r="AB161" i="1"/>
  <c r="AC161" i="1"/>
  <c r="AD161" i="1"/>
  <c r="AB162" i="1"/>
  <c r="AC162" i="1"/>
  <c r="AD162" i="1"/>
  <c r="AB163" i="1"/>
  <c r="AC163" i="1"/>
  <c r="AD163" i="1"/>
  <c r="AB164" i="1"/>
  <c r="AC164" i="1"/>
  <c r="AD164" i="1"/>
  <c r="AB165" i="1"/>
  <c r="AC165" i="1"/>
  <c r="AD165" i="1"/>
  <c r="AB166" i="1"/>
  <c r="AC166" i="1"/>
  <c r="AD166" i="1"/>
  <c r="AB167" i="1"/>
  <c r="AC167" i="1"/>
  <c r="AD167" i="1"/>
  <c r="AB168" i="1"/>
  <c r="AC168" i="1"/>
  <c r="AD168" i="1"/>
  <c r="AB169" i="1"/>
  <c r="AC169" i="1"/>
  <c r="AD169" i="1"/>
  <c r="AB170" i="1"/>
  <c r="AC170" i="1"/>
  <c r="AD170" i="1"/>
  <c r="AB171" i="1"/>
  <c r="AC171" i="1"/>
  <c r="AD171" i="1"/>
  <c r="AB172" i="1"/>
  <c r="AC172" i="1"/>
  <c r="AD172" i="1"/>
  <c r="AB173" i="1"/>
  <c r="AC173" i="1"/>
  <c r="AD173" i="1"/>
  <c r="AB174" i="1"/>
  <c r="AC174" i="1"/>
  <c r="AD174" i="1"/>
  <c r="AB175" i="1"/>
  <c r="AC175" i="1"/>
  <c r="AD175" i="1"/>
  <c r="AB176" i="1"/>
  <c r="AC176" i="1"/>
  <c r="AD176" i="1"/>
  <c r="AB177" i="1"/>
  <c r="AC177" i="1"/>
  <c r="AD177" i="1"/>
  <c r="AB178" i="1"/>
  <c r="AC178" i="1"/>
  <c r="AD178" i="1"/>
  <c r="AB179" i="1"/>
  <c r="AC179" i="1"/>
  <c r="AD179" i="1"/>
  <c r="AB180" i="1"/>
  <c r="AC180" i="1"/>
  <c r="AD180" i="1"/>
  <c r="AB181" i="1"/>
  <c r="AC181" i="1"/>
  <c r="AD181" i="1"/>
  <c r="AB182" i="1"/>
  <c r="AC182" i="1"/>
  <c r="AD182" i="1"/>
  <c r="AB183" i="1"/>
  <c r="AC183" i="1"/>
  <c r="AD183" i="1"/>
  <c r="AB184" i="1"/>
  <c r="AC184" i="1"/>
  <c r="AD184" i="1"/>
  <c r="AB185" i="1"/>
  <c r="AC185" i="1"/>
  <c r="AD185" i="1"/>
  <c r="AB186" i="1"/>
  <c r="AC186" i="1"/>
  <c r="AD186" i="1"/>
  <c r="AB187" i="1"/>
  <c r="AC187" i="1"/>
  <c r="AD187" i="1"/>
  <c r="AB188" i="1"/>
  <c r="AC188" i="1"/>
  <c r="AD188" i="1"/>
  <c r="AB189" i="1"/>
  <c r="AC189" i="1"/>
  <c r="AD189" i="1"/>
  <c r="AB190" i="1"/>
  <c r="AC190" i="1"/>
  <c r="AD190" i="1"/>
  <c r="AB191" i="1"/>
  <c r="AC191" i="1"/>
  <c r="AD191" i="1"/>
  <c r="AB192" i="1"/>
  <c r="AC192" i="1"/>
  <c r="AD192" i="1"/>
  <c r="AB193" i="1"/>
  <c r="AC193" i="1"/>
  <c r="AD193" i="1"/>
  <c r="AB194" i="1"/>
  <c r="AC194" i="1"/>
  <c r="AD194" i="1"/>
  <c r="AB195" i="1"/>
  <c r="AC195" i="1"/>
  <c r="AD195" i="1"/>
  <c r="AB196" i="1"/>
  <c r="AC196" i="1"/>
  <c r="AD196" i="1"/>
  <c r="AB197" i="1"/>
  <c r="AC197" i="1"/>
  <c r="AD197" i="1"/>
  <c r="AB198" i="1"/>
  <c r="AC198" i="1"/>
  <c r="AD198" i="1"/>
  <c r="AB199" i="1"/>
  <c r="AC199" i="1"/>
  <c r="AD199" i="1"/>
  <c r="AB200" i="1"/>
  <c r="AC200" i="1"/>
  <c r="AD200" i="1"/>
  <c r="AB201" i="1"/>
  <c r="AC201" i="1"/>
  <c r="AD201" i="1"/>
  <c r="AB202" i="1"/>
  <c r="AC202" i="1"/>
  <c r="AD202" i="1"/>
  <c r="AB203" i="1"/>
  <c r="AC203" i="1"/>
  <c r="AD203" i="1"/>
  <c r="AB204" i="1"/>
  <c r="AC204" i="1"/>
  <c r="AD204" i="1"/>
  <c r="AB205" i="1"/>
  <c r="AC205" i="1"/>
  <c r="AD205" i="1"/>
  <c r="AB206" i="1"/>
  <c r="AC206" i="1"/>
  <c r="AD206" i="1"/>
  <c r="AB207" i="1"/>
  <c r="AC207" i="1"/>
  <c r="AD207" i="1"/>
  <c r="AB208" i="1"/>
  <c r="AC208" i="1"/>
  <c r="AD208" i="1"/>
  <c r="AB209" i="1"/>
  <c r="AC209" i="1"/>
  <c r="AD209" i="1"/>
  <c r="AB210" i="1"/>
  <c r="AC210" i="1"/>
  <c r="AD210" i="1"/>
  <c r="AB211" i="1"/>
  <c r="AC211" i="1"/>
  <c r="AD211" i="1"/>
  <c r="AB212" i="1"/>
  <c r="AC212" i="1"/>
  <c r="AD212" i="1"/>
  <c r="AB213" i="1"/>
  <c r="AC213" i="1"/>
  <c r="AD213" i="1"/>
  <c r="AB214" i="1"/>
  <c r="AC214" i="1"/>
  <c r="AD214" i="1"/>
  <c r="AB215" i="1"/>
  <c r="AC215" i="1"/>
  <c r="AD215" i="1"/>
  <c r="AB216" i="1"/>
  <c r="AC216" i="1"/>
  <c r="AD216" i="1"/>
  <c r="AB217" i="1"/>
  <c r="AC217" i="1"/>
  <c r="AD217" i="1"/>
  <c r="AB218" i="1"/>
  <c r="AC218" i="1"/>
  <c r="AD218" i="1"/>
  <c r="AB219" i="1"/>
  <c r="AC219" i="1"/>
  <c r="AD219" i="1"/>
  <c r="AB220" i="1"/>
  <c r="AC220" i="1"/>
  <c r="AD220" i="1"/>
  <c r="AB221" i="1"/>
  <c r="AC221" i="1"/>
  <c r="AD221" i="1"/>
  <c r="AB222" i="1"/>
  <c r="AC222" i="1"/>
  <c r="AD222" i="1"/>
  <c r="AB223" i="1"/>
  <c r="AC223" i="1"/>
  <c r="AD223" i="1"/>
  <c r="AB224" i="1"/>
  <c r="AC224" i="1"/>
  <c r="AD224" i="1"/>
  <c r="AB225" i="1"/>
  <c r="AC225" i="1"/>
  <c r="AD225" i="1"/>
  <c r="AB226" i="1"/>
  <c r="AC226" i="1"/>
  <c r="AD226" i="1"/>
  <c r="AB227" i="1"/>
  <c r="AC227" i="1"/>
  <c r="AD227" i="1"/>
  <c r="AB228" i="1"/>
  <c r="AC228" i="1"/>
  <c r="AD228" i="1"/>
  <c r="AB229" i="1"/>
  <c r="AC229" i="1"/>
  <c r="AD229" i="1"/>
  <c r="AB230" i="1"/>
  <c r="AC230" i="1"/>
  <c r="AD230" i="1"/>
  <c r="AB231" i="1"/>
  <c r="AC231" i="1"/>
  <c r="AD231" i="1"/>
  <c r="AB232" i="1"/>
  <c r="AC232" i="1"/>
  <c r="AD232" i="1"/>
  <c r="AB233" i="1"/>
  <c r="AC233" i="1"/>
  <c r="AD233" i="1"/>
  <c r="AB234" i="1"/>
  <c r="AC234" i="1"/>
  <c r="AD234" i="1"/>
  <c r="AB235" i="1"/>
  <c r="AC235" i="1"/>
  <c r="AD235" i="1"/>
  <c r="AB236" i="1"/>
  <c r="AC236" i="1"/>
  <c r="AD236" i="1"/>
  <c r="AB237" i="1"/>
  <c r="AC237" i="1"/>
  <c r="AD237" i="1"/>
  <c r="AB238" i="1"/>
  <c r="AC238" i="1"/>
  <c r="AD238" i="1"/>
  <c r="AB239" i="1"/>
  <c r="AC239" i="1"/>
  <c r="AD239" i="1"/>
  <c r="AB240" i="1"/>
  <c r="AC240" i="1"/>
  <c r="AD240" i="1"/>
  <c r="AB241" i="1"/>
  <c r="AC241" i="1"/>
  <c r="AD241" i="1"/>
  <c r="AB242" i="1"/>
  <c r="AC242" i="1"/>
  <c r="AD242" i="1"/>
  <c r="AB243" i="1"/>
  <c r="AC243" i="1"/>
  <c r="AD243" i="1"/>
  <c r="AB244" i="1"/>
  <c r="AC244" i="1"/>
  <c r="AD244" i="1"/>
  <c r="AB245" i="1"/>
  <c r="AC245" i="1"/>
  <c r="AD245" i="1"/>
  <c r="AB246" i="1"/>
  <c r="AC246" i="1"/>
  <c r="AD246" i="1"/>
  <c r="AB247" i="1"/>
  <c r="AC247" i="1"/>
  <c r="AD247" i="1"/>
  <c r="AB248" i="1"/>
  <c r="AC248" i="1"/>
  <c r="AD248" i="1"/>
  <c r="AB249" i="1"/>
  <c r="AC249" i="1"/>
  <c r="AD249" i="1"/>
  <c r="AB250" i="1"/>
  <c r="AC250" i="1"/>
  <c r="AD250" i="1"/>
  <c r="AB251" i="1"/>
  <c r="AC251" i="1"/>
  <c r="AD251" i="1"/>
  <c r="AB252" i="1"/>
  <c r="AC252" i="1"/>
  <c r="AD252" i="1"/>
  <c r="AB253" i="1"/>
  <c r="AC253" i="1"/>
  <c r="AD253" i="1"/>
  <c r="AB254" i="1"/>
  <c r="AC254" i="1"/>
  <c r="AD254" i="1"/>
  <c r="AB255" i="1"/>
  <c r="AC255" i="1"/>
  <c r="AD255" i="1"/>
  <c r="AB256" i="1"/>
  <c r="AC256" i="1"/>
  <c r="AD256" i="1"/>
  <c r="AB257" i="1"/>
  <c r="AC257" i="1"/>
  <c r="AD257" i="1"/>
  <c r="AB258" i="1"/>
  <c r="AC258" i="1"/>
  <c r="AD258" i="1"/>
  <c r="AB259" i="1"/>
  <c r="AC259" i="1"/>
  <c r="AD259" i="1"/>
  <c r="AB260" i="1"/>
  <c r="AC260" i="1"/>
  <c r="AD260" i="1"/>
  <c r="AB261" i="1"/>
  <c r="AC261" i="1"/>
  <c r="AD261" i="1"/>
  <c r="AB262" i="1"/>
  <c r="AC262" i="1"/>
  <c r="AD262" i="1"/>
  <c r="AB263" i="1"/>
  <c r="AC263" i="1"/>
  <c r="AD263" i="1"/>
  <c r="AB264" i="1"/>
  <c r="AC264" i="1"/>
  <c r="AD264" i="1"/>
  <c r="AB265" i="1"/>
  <c r="AC265" i="1"/>
  <c r="AD265" i="1"/>
  <c r="AB266" i="1"/>
  <c r="AC266" i="1"/>
  <c r="AD266" i="1"/>
  <c r="AB267" i="1"/>
  <c r="AC267" i="1"/>
  <c r="AD267" i="1"/>
  <c r="AB268" i="1"/>
  <c r="AC268" i="1"/>
  <c r="AD268" i="1"/>
  <c r="AB269" i="1"/>
  <c r="AC269" i="1"/>
  <c r="AD269" i="1"/>
  <c r="AB270" i="1"/>
  <c r="AC270" i="1"/>
  <c r="AD270" i="1"/>
  <c r="AB271" i="1"/>
  <c r="AC271" i="1"/>
  <c r="AD271" i="1"/>
  <c r="AB272" i="1"/>
  <c r="AC272" i="1"/>
  <c r="AD272" i="1"/>
  <c r="AB273" i="1"/>
  <c r="AC273" i="1"/>
  <c r="AD273" i="1"/>
  <c r="AB274" i="1"/>
  <c r="AC274" i="1"/>
  <c r="AD274" i="1"/>
  <c r="AB275" i="1"/>
  <c r="AC275" i="1"/>
  <c r="AD275" i="1"/>
  <c r="AB276" i="1"/>
  <c r="AC276" i="1"/>
  <c r="AD276" i="1"/>
  <c r="AB277" i="1"/>
  <c r="AC277" i="1"/>
  <c r="AD277" i="1"/>
  <c r="AB278" i="1"/>
  <c r="AC278" i="1"/>
  <c r="AD278" i="1"/>
  <c r="AB279" i="1"/>
  <c r="AC279" i="1"/>
  <c r="AD279" i="1"/>
  <c r="AB280" i="1"/>
  <c r="AC280" i="1"/>
  <c r="AD280" i="1"/>
  <c r="AB281" i="1"/>
  <c r="AC281" i="1"/>
  <c r="AD281" i="1"/>
  <c r="AB282" i="1"/>
  <c r="AC282" i="1"/>
  <c r="AD282" i="1"/>
  <c r="AB283" i="1"/>
  <c r="AC283" i="1"/>
  <c r="AD283" i="1"/>
  <c r="AB284" i="1"/>
  <c r="AC284" i="1"/>
  <c r="AD284" i="1"/>
  <c r="AB285" i="1"/>
  <c r="AC285" i="1"/>
  <c r="AD285" i="1"/>
  <c r="AB286" i="1"/>
  <c r="AC286" i="1"/>
  <c r="AD286" i="1"/>
  <c r="AB287" i="1"/>
  <c r="AC287" i="1"/>
  <c r="AD287" i="1"/>
  <c r="AB288" i="1"/>
  <c r="AC288" i="1"/>
  <c r="AD288" i="1"/>
  <c r="AB289" i="1"/>
  <c r="AC289" i="1"/>
  <c r="AD289" i="1"/>
  <c r="AB290" i="1"/>
  <c r="AC290" i="1"/>
  <c r="AD290" i="1"/>
  <c r="AB291" i="1"/>
  <c r="AC291" i="1"/>
  <c r="AD291" i="1"/>
  <c r="AB292" i="1"/>
  <c r="AC292" i="1"/>
  <c r="AD292" i="1"/>
  <c r="AB293" i="1"/>
  <c r="AC293" i="1"/>
  <c r="AD293" i="1"/>
  <c r="AB294" i="1"/>
  <c r="AC294" i="1"/>
  <c r="AD294" i="1"/>
  <c r="AB295" i="1"/>
  <c r="AC295" i="1"/>
  <c r="AD295" i="1"/>
  <c r="AB296" i="1"/>
  <c r="AC296" i="1"/>
  <c r="AD296" i="1"/>
  <c r="AB297" i="1"/>
  <c r="AC297" i="1"/>
  <c r="AD297" i="1"/>
  <c r="AB298" i="1"/>
  <c r="AC298" i="1"/>
  <c r="AD298" i="1"/>
  <c r="AB299" i="1"/>
  <c r="AC299" i="1"/>
  <c r="AD299" i="1"/>
  <c r="AB300" i="1"/>
  <c r="AC300" i="1"/>
  <c r="AD300" i="1"/>
  <c r="AB301" i="1"/>
  <c r="AC301" i="1"/>
  <c r="AD301" i="1"/>
  <c r="AB302" i="1"/>
  <c r="AC302" i="1"/>
  <c r="AD302" i="1"/>
  <c r="AB303" i="1"/>
  <c r="AC303" i="1"/>
  <c r="AD303" i="1"/>
  <c r="AB304" i="1"/>
  <c r="AC304" i="1"/>
  <c r="AD304" i="1"/>
  <c r="AB305" i="1"/>
  <c r="AC305" i="1"/>
  <c r="AD305" i="1"/>
  <c r="AB306" i="1"/>
  <c r="AC306" i="1"/>
  <c r="AD306" i="1"/>
  <c r="AB307" i="1"/>
  <c r="AC307" i="1"/>
  <c r="AD307" i="1"/>
  <c r="AB308" i="1"/>
  <c r="AC308" i="1"/>
  <c r="AD308" i="1"/>
  <c r="AB309" i="1"/>
  <c r="AC309" i="1"/>
  <c r="AD309" i="1"/>
  <c r="AB310" i="1"/>
  <c r="AC310" i="1"/>
  <c r="AD310" i="1"/>
  <c r="AB311" i="1"/>
  <c r="AC311" i="1"/>
  <c r="AD311" i="1"/>
  <c r="AB312" i="1"/>
  <c r="AC312" i="1"/>
  <c r="AD312" i="1"/>
  <c r="AB313" i="1"/>
  <c r="AC313" i="1"/>
  <c r="AD313" i="1"/>
  <c r="AB314" i="1"/>
  <c r="AC314" i="1"/>
  <c r="AD314" i="1"/>
  <c r="AB315" i="1"/>
  <c r="AC315" i="1"/>
  <c r="AD315" i="1"/>
  <c r="AB316" i="1"/>
  <c r="AC316" i="1"/>
  <c r="AD316" i="1"/>
  <c r="AB317" i="1"/>
  <c r="AC317" i="1"/>
  <c r="AD317" i="1"/>
  <c r="AB318" i="1"/>
  <c r="AC318" i="1"/>
  <c r="AD318" i="1"/>
  <c r="AB319" i="1"/>
  <c r="AC319" i="1"/>
  <c r="AD319" i="1"/>
  <c r="AB320" i="1"/>
  <c r="AC320" i="1"/>
  <c r="AD320" i="1"/>
  <c r="AB321" i="1"/>
  <c r="AC321" i="1"/>
  <c r="AD321" i="1"/>
  <c r="AB322" i="1"/>
  <c r="AC322" i="1"/>
  <c r="AD322" i="1"/>
  <c r="AB323" i="1"/>
  <c r="AC323" i="1"/>
  <c r="AD323" i="1"/>
  <c r="AB324" i="1"/>
  <c r="AC324" i="1"/>
  <c r="AD324" i="1"/>
  <c r="AB325" i="1"/>
  <c r="AC325" i="1"/>
  <c r="AD325" i="1"/>
  <c r="AB326" i="1"/>
  <c r="AC326" i="1"/>
  <c r="AD326" i="1"/>
  <c r="AB327" i="1"/>
  <c r="AC327" i="1"/>
  <c r="AD327" i="1"/>
  <c r="AB328" i="1"/>
  <c r="AC328" i="1"/>
  <c r="AD328" i="1"/>
  <c r="AB329" i="1"/>
  <c r="AC329" i="1"/>
  <c r="AD329" i="1"/>
  <c r="AB330" i="1"/>
  <c r="AC330" i="1"/>
  <c r="AD330" i="1"/>
  <c r="AB331" i="1"/>
  <c r="AC331" i="1"/>
  <c r="AD331" i="1"/>
  <c r="AB332" i="1"/>
  <c r="AC332" i="1"/>
  <c r="AD332" i="1"/>
  <c r="AB333" i="1"/>
  <c r="AC333" i="1"/>
  <c r="AD333" i="1"/>
  <c r="AB334" i="1"/>
  <c r="AC334" i="1"/>
  <c r="AD334" i="1"/>
  <c r="AB335" i="1"/>
  <c r="AC335" i="1"/>
  <c r="AD335" i="1"/>
  <c r="AB336" i="1"/>
  <c r="AC336" i="1"/>
  <c r="AD336" i="1"/>
  <c r="AB337" i="1"/>
  <c r="AC337" i="1"/>
  <c r="AD337" i="1"/>
  <c r="AB338" i="1"/>
  <c r="AC338" i="1"/>
  <c r="AD338" i="1"/>
  <c r="AB339" i="1"/>
  <c r="AC339" i="1"/>
  <c r="AD339" i="1"/>
  <c r="AB340" i="1"/>
  <c r="AC340" i="1"/>
  <c r="AD340" i="1"/>
  <c r="AB341" i="1"/>
  <c r="AC341" i="1"/>
  <c r="AD341" i="1"/>
  <c r="AB342" i="1"/>
  <c r="AC342" i="1"/>
  <c r="AD342" i="1"/>
  <c r="AB343" i="1"/>
  <c r="AC343" i="1"/>
  <c r="AD343" i="1"/>
  <c r="AB344" i="1"/>
  <c r="AC344" i="1"/>
  <c r="AD344" i="1"/>
  <c r="AB345" i="1"/>
  <c r="AC345" i="1"/>
  <c r="AD345" i="1"/>
  <c r="AB346" i="1"/>
  <c r="AC346" i="1"/>
  <c r="AD346" i="1"/>
  <c r="AB347" i="1"/>
  <c r="AC347" i="1"/>
  <c r="AD347" i="1"/>
  <c r="AB348" i="1"/>
  <c r="AC348" i="1"/>
  <c r="AD348" i="1"/>
  <c r="AB349" i="1"/>
  <c r="AC349" i="1"/>
  <c r="AD349" i="1"/>
  <c r="AB350" i="1"/>
  <c r="AC350" i="1"/>
  <c r="AD350" i="1"/>
  <c r="AB351" i="1"/>
  <c r="AC351" i="1"/>
  <c r="AD351" i="1"/>
  <c r="AB352" i="1"/>
  <c r="AC352" i="1"/>
  <c r="AD352" i="1"/>
  <c r="AB353" i="1"/>
  <c r="AC353" i="1"/>
  <c r="AD353" i="1"/>
  <c r="AB354" i="1"/>
  <c r="AC354" i="1"/>
  <c r="AD354" i="1"/>
  <c r="AB355" i="1"/>
  <c r="AC355" i="1"/>
  <c r="AD355" i="1"/>
  <c r="AB356" i="1"/>
  <c r="AC356" i="1"/>
  <c r="AD356" i="1"/>
  <c r="AB357" i="1"/>
  <c r="AC357" i="1"/>
  <c r="AD357" i="1"/>
  <c r="AB358" i="1"/>
  <c r="AC358" i="1"/>
  <c r="AD358" i="1"/>
  <c r="AB359" i="1"/>
  <c r="AC359" i="1"/>
  <c r="AD359" i="1"/>
  <c r="AB360" i="1"/>
  <c r="AC360" i="1"/>
  <c r="AD360" i="1"/>
  <c r="AB361" i="1"/>
  <c r="AC361" i="1"/>
  <c r="AD361" i="1"/>
  <c r="AB362" i="1"/>
  <c r="AC362" i="1"/>
  <c r="AD362" i="1"/>
  <c r="AB363" i="1"/>
  <c r="AC363" i="1"/>
  <c r="AD363" i="1"/>
  <c r="AB364" i="1"/>
  <c r="AC364" i="1"/>
  <c r="AD364" i="1"/>
  <c r="AB365" i="1"/>
  <c r="AC365" i="1"/>
  <c r="AD365" i="1"/>
  <c r="AB366" i="1"/>
  <c r="AC366" i="1"/>
  <c r="AD366" i="1"/>
  <c r="AB367" i="1"/>
  <c r="AC367" i="1"/>
  <c r="AD367" i="1"/>
  <c r="AB368" i="1"/>
  <c r="AC368" i="1"/>
  <c r="AD368" i="1"/>
  <c r="AB369" i="1"/>
  <c r="AC369" i="1"/>
  <c r="AD369" i="1"/>
  <c r="AB370" i="1"/>
  <c r="AC370" i="1"/>
  <c r="AD370" i="1"/>
  <c r="AB371" i="1"/>
  <c r="AC371" i="1"/>
  <c r="AD371" i="1"/>
  <c r="AB372" i="1"/>
  <c r="AC372" i="1"/>
  <c r="AD372" i="1"/>
  <c r="AB373" i="1"/>
  <c r="AC373" i="1"/>
  <c r="AD373" i="1"/>
  <c r="AB374" i="1"/>
  <c r="AC374" i="1"/>
  <c r="AD374" i="1"/>
  <c r="AB375" i="1"/>
  <c r="AC375" i="1"/>
  <c r="AD375" i="1"/>
  <c r="AB376" i="1"/>
  <c r="AC376" i="1"/>
  <c r="AD376" i="1"/>
  <c r="AB377" i="1"/>
  <c r="AC377" i="1"/>
  <c r="AD377" i="1"/>
  <c r="AB378" i="1"/>
  <c r="AC378" i="1"/>
  <c r="AD378" i="1"/>
  <c r="AB379" i="1"/>
  <c r="AC379" i="1"/>
  <c r="AD379" i="1"/>
  <c r="AB380" i="1"/>
  <c r="AC380" i="1"/>
  <c r="AD380" i="1"/>
  <c r="AB381" i="1"/>
  <c r="AC381" i="1"/>
  <c r="AD381" i="1"/>
  <c r="AB382" i="1"/>
  <c r="AC382" i="1"/>
  <c r="AD382" i="1"/>
  <c r="AB383" i="1"/>
  <c r="AC383" i="1"/>
  <c r="AD383" i="1"/>
  <c r="AB384" i="1"/>
  <c r="AC384" i="1"/>
  <c r="AD384" i="1"/>
  <c r="AB385" i="1"/>
  <c r="AC385" i="1"/>
  <c r="AD385" i="1"/>
  <c r="AB386" i="1"/>
  <c r="AC386" i="1"/>
  <c r="AD386" i="1"/>
  <c r="AB387" i="1"/>
  <c r="AC387" i="1"/>
  <c r="AD387" i="1"/>
  <c r="AB388" i="1"/>
  <c r="AC388" i="1"/>
  <c r="AD388" i="1"/>
  <c r="AB389" i="1"/>
  <c r="AC389" i="1"/>
  <c r="AD389" i="1"/>
  <c r="AB390" i="1"/>
  <c r="AC390" i="1"/>
  <c r="AD390" i="1"/>
  <c r="AB391" i="1"/>
  <c r="AC391" i="1"/>
  <c r="AD391" i="1"/>
  <c r="AB392" i="1"/>
  <c r="AC392" i="1"/>
  <c r="AD392" i="1"/>
  <c r="AB393" i="1"/>
  <c r="AC393" i="1"/>
  <c r="AD393" i="1"/>
  <c r="AB394" i="1"/>
  <c r="AC394" i="1"/>
  <c r="AD394" i="1"/>
  <c r="AB395" i="1"/>
  <c r="AC395" i="1"/>
  <c r="AD395" i="1"/>
  <c r="AB396" i="1"/>
  <c r="AC396" i="1"/>
  <c r="AD396" i="1"/>
  <c r="AB397" i="1"/>
  <c r="AC397" i="1"/>
  <c r="AD397" i="1"/>
  <c r="AB398" i="1"/>
  <c r="AC398" i="1"/>
  <c r="AD398" i="1"/>
  <c r="AB399" i="1"/>
  <c r="AC399" i="1"/>
  <c r="AD399" i="1"/>
  <c r="AB400" i="1"/>
  <c r="AC400" i="1"/>
  <c r="AD400" i="1"/>
  <c r="AB401" i="1"/>
  <c r="AC401" i="1"/>
  <c r="AD401" i="1"/>
  <c r="AB402" i="1"/>
  <c r="AC402" i="1"/>
  <c r="AD402" i="1"/>
  <c r="AB403" i="1"/>
  <c r="AC403" i="1"/>
  <c r="AD403" i="1"/>
  <c r="AB404" i="1"/>
  <c r="AC404" i="1"/>
  <c r="AD404" i="1"/>
  <c r="AB405" i="1"/>
  <c r="AC405" i="1"/>
  <c r="AD405" i="1"/>
  <c r="AB406" i="1"/>
  <c r="AC406" i="1"/>
  <c r="AD406" i="1"/>
  <c r="AB407" i="1"/>
  <c r="AC407" i="1"/>
  <c r="AD407" i="1"/>
  <c r="AB408" i="1"/>
  <c r="AC408" i="1"/>
  <c r="AD408" i="1"/>
  <c r="AB409" i="1"/>
  <c r="AC409" i="1"/>
  <c r="AD409" i="1"/>
  <c r="AB410" i="1"/>
  <c r="AC410" i="1"/>
  <c r="AD410" i="1"/>
  <c r="AB411" i="1"/>
  <c r="AC411" i="1"/>
  <c r="AD411" i="1"/>
  <c r="AB412" i="1"/>
  <c r="AC412" i="1"/>
  <c r="AD412" i="1"/>
  <c r="AB413" i="1"/>
  <c r="AC413" i="1"/>
  <c r="AD413" i="1"/>
  <c r="AB414" i="1"/>
  <c r="AC414" i="1"/>
  <c r="AD414" i="1"/>
  <c r="AB415" i="1"/>
  <c r="AC415" i="1"/>
  <c r="AD415" i="1"/>
  <c r="AB416" i="1"/>
  <c r="AC416" i="1"/>
  <c r="AD416" i="1"/>
  <c r="AB417" i="1"/>
  <c r="AC417" i="1"/>
  <c r="AD417" i="1"/>
  <c r="AB418" i="1"/>
  <c r="AC418" i="1"/>
  <c r="AD418" i="1"/>
  <c r="AB419" i="1"/>
  <c r="AC419" i="1"/>
  <c r="AD419" i="1"/>
  <c r="AB420" i="1"/>
  <c r="AC420" i="1"/>
  <c r="AD420" i="1"/>
  <c r="AB421" i="1"/>
  <c r="AC421" i="1"/>
  <c r="AD421" i="1"/>
  <c r="AB422" i="1"/>
  <c r="AC422" i="1"/>
  <c r="AD422" i="1"/>
  <c r="AB423" i="1"/>
  <c r="AC423" i="1"/>
  <c r="AD423" i="1"/>
  <c r="AB424" i="1"/>
  <c r="AC424" i="1"/>
  <c r="AD424" i="1"/>
  <c r="AB425" i="1"/>
  <c r="AC425" i="1"/>
  <c r="AD425" i="1"/>
  <c r="AB426" i="1"/>
  <c r="AC426" i="1"/>
  <c r="AD426" i="1"/>
  <c r="AB427" i="1"/>
  <c r="AC427" i="1"/>
  <c r="AD427" i="1"/>
  <c r="AB428" i="1"/>
  <c r="AC428" i="1"/>
  <c r="AD428" i="1"/>
  <c r="AB429" i="1"/>
  <c r="AC429" i="1"/>
  <c r="AD429" i="1"/>
  <c r="AB430" i="1"/>
  <c r="AC430" i="1"/>
  <c r="AD430" i="1"/>
  <c r="AB431" i="1"/>
  <c r="AC431" i="1"/>
  <c r="AD431" i="1"/>
  <c r="AB432" i="1"/>
  <c r="AC432" i="1"/>
  <c r="AD432" i="1"/>
  <c r="AB433" i="1"/>
  <c r="AC433" i="1"/>
  <c r="AD433" i="1"/>
  <c r="AB434" i="1"/>
  <c r="AC434" i="1"/>
  <c r="AD434" i="1"/>
  <c r="AB435" i="1"/>
  <c r="AC435" i="1"/>
  <c r="AD435" i="1"/>
  <c r="AB436" i="1"/>
  <c r="AC436" i="1"/>
  <c r="AD436" i="1"/>
  <c r="AB437" i="1"/>
  <c r="AC437" i="1"/>
  <c r="AD437" i="1"/>
  <c r="AB438" i="1"/>
  <c r="AC438" i="1"/>
  <c r="AD438" i="1"/>
  <c r="AB439" i="1"/>
  <c r="AC439" i="1"/>
  <c r="AD439" i="1"/>
  <c r="AB440" i="1"/>
  <c r="AC440" i="1"/>
  <c r="AD440" i="1"/>
  <c r="AB441" i="1"/>
  <c r="AC441" i="1"/>
  <c r="AD441" i="1"/>
  <c r="AB442" i="1"/>
  <c r="AC442" i="1"/>
  <c r="AD442" i="1"/>
  <c r="AB443" i="1"/>
  <c r="AC443" i="1"/>
  <c r="AD443" i="1"/>
  <c r="AB444" i="1"/>
  <c r="AC444" i="1"/>
  <c r="AD444" i="1"/>
  <c r="AB445" i="1"/>
  <c r="AC445" i="1"/>
  <c r="AD445" i="1"/>
  <c r="AB446" i="1"/>
  <c r="AC446" i="1"/>
  <c r="AD446" i="1"/>
  <c r="AB447" i="1"/>
  <c r="AC447" i="1"/>
  <c r="AD447" i="1"/>
  <c r="AB448" i="1"/>
  <c r="AC448" i="1"/>
  <c r="AD448" i="1"/>
  <c r="AB449" i="1"/>
  <c r="AC449" i="1"/>
  <c r="AD449" i="1"/>
  <c r="AB450" i="1"/>
  <c r="AC450" i="1"/>
  <c r="AD450" i="1"/>
  <c r="AB451" i="1"/>
  <c r="AC451" i="1"/>
  <c r="AD451" i="1"/>
  <c r="AB452" i="1"/>
  <c r="AC452" i="1"/>
  <c r="AD452" i="1"/>
  <c r="AB453" i="1"/>
  <c r="AC453" i="1"/>
  <c r="AD453" i="1"/>
  <c r="AB454" i="1"/>
  <c r="AC454" i="1"/>
  <c r="AD454" i="1"/>
  <c r="AB455" i="1"/>
  <c r="AC455" i="1"/>
  <c r="AD455" i="1"/>
  <c r="AB456" i="1"/>
  <c r="AC456" i="1"/>
  <c r="AD456" i="1"/>
  <c r="AB457" i="1"/>
  <c r="AC457" i="1"/>
  <c r="AD457" i="1"/>
  <c r="AB458" i="1"/>
  <c r="AC458" i="1"/>
  <c r="AD458" i="1"/>
  <c r="AB459" i="1"/>
  <c r="AC459" i="1"/>
  <c r="AD459" i="1"/>
  <c r="AB460" i="1"/>
  <c r="AC460" i="1"/>
  <c r="AD460" i="1"/>
  <c r="AB461" i="1"/>
  <c r="AC461" i="1"/>
  <c r="AD461" i="1"/>
  <c r="AB462" i="1"/>
  <c r="AC462" i="1"/>
  <c r="AD462" i="1"/>
  <c r="AB463" i="1"/>
  <c r="AC463" i="1"/>
  <c r="AD463" i="1"/>
  <c r="AB464" i="1"/>
  <c r="AC464" i="1"/>
  <c r="AD464" i="1"/>
  <c r="AB465" i="1"/>
  <c r="AC465" i="1"/>
  <c r="AD465" i="1"/>
  <c r="AB466" i="1"/>
  <c r="AC466" i="1"/>
  <c r="AD466" i="1"/>
  <c r="AB467" i="1"/>
  <c r="AC467" i="1"/>
  <c r="AD467" i="1"/>
  <c r="AB468" i="1"/>
  <c r="AC468" i="1"/>
  <c r="AD468" i="1"/>
  <c r="AB469" i="1"/>
  <c r="AC469" i="1"/>
  <c r="AD469" i="1"/>
  <c r="AB470" i="1"/>
  <c r="AC470" i="1"/>
  <c r="AD470" i="1"/>
  <c r="AB471" i="1"/>
  <c r="AC471" i="1"/>
  <c r="AD471" i="1"/>
  <c r="AB472" i="1"/>
  <c r="AC472" i="1"/>
  <c r="AD472" i="1"/>
  <c r="AB473" i="1"/>
  <c r="AC473" i="1"/>
  <c r="AD473" i="1"/>
  <c r="AB474" i="1"/>
  <c r="AC474" i="1"/>
  <c r="AD474" i="1"/>
  <c r="AB475" i="1"/>
  <c r="AC475" i="1"/>
  <c r="AD475" i="1"/>
  <c r="AB476" i="1"/>
  <c r="AC476" i="1"/>
  <c r="AD476" i="1"/>
  <c r="AB477" i="1"/>
  <c r="AC477" i="1"/>
  <c r="AD477" i="1"/>
  <c r="AB478" i="1"/>
  <c r="AC478" i="1"/>
  <c r="AD478" i="1"/>
  <c r="AB479" i="1"/>
  <c r="AC479" i="1"/>
  <c r="AD479" i="1"/>
  <c r="AB480" i="1"/>
  <c r="AC480" i="1"/>
  <c r="AD480" i="1"/>
  <c r="AB481" i="1"/>
  <c r="AC481" i="1"/>
  <c r="AD481" i="1"/>
  <c r="AB482" i="1"/>
  <c r="AC482" i="1"/>
  <c r="AD482" i="1"/>
  <c r="AB483" i="1"/>
  <c r="AC483" i="1"/>
  <c r="AD483" i="1"/>
  <c r="AB484" i="1"/>
  <c r="AC484" i="1"/>
  <c r="AD484" i="1"/>
  <c r="AB485" i="1"/>
  <c r="AC485" i="1"/>
  <c r="AD485" i="1"/>
  <c r="AB486" i="1"/>
  <c r="AC486" i="1"/>
  <c r="AD486" i="1"/>
  <c r="AB487" i="1"/>
  <c r="AC487" i="1"/>
  <c r="AD487" i="1"/>
  <c r="AB488" i="1"/>
  <c r="AC488" i="1"/>
  <c r="AD488" i="1"/>
  <c r="AB489" i="1"/>
  <c r="AC489" i="1"/>
  <c r="AD489" i="1"/>
  <c r="AB490" i="1"/>
  <c r="AC490" i="1"/>
  <c r="AD490" i="1"/>
  <c r="AB491" i="1"/>
  <c r="AC491" i="1"/>
  <c r="AD491" i="1"/>
  <c r="AB492" i="1"/>
  <c r="AC492" i="1"/>
  <c r="AD492" i="1"/>
  <c r="AB493" i="1"/>
  <c r="AC493" i="1"/>
  <c r="AD493" i="1"/>
  <c r="AB494" i="1"/>
  <c r="AC494" i="1"/>
  <c r="AD494" i="1"/>
  <c r="AB495" i="1"/>
  <c r="AC495" i="1"/>
  <c r="AD495" i="1"/>
  <c r="AB496" i="1"/>
  <c r="AC496" i="1"/>
  <c r="AD496" i="1"/>
  <c r="AB497" i="1"/>
  <c r="AC497" i="1"/>
  <c r="AD497" i="1"/>
  <c r="AB498" i="1"/>
  <c r="AC498" i="1"/>
  <c r="AD498" i="1"/>
  <c r="AB499" i="1"/>
  <c r="AC499" i="1"/>
  <c r="AD499" i="1"/>
  <c r="AB500" i="1"/>
  <c r="AC500" i="1"/>
  <c r="AD500" i="1"/>
  <c r="AB501" i="1"/>
  <c r="AC501" i="1"/>
  <c r="AD501" i="1"/>
  <c r="AB502" i="1"/>
  <c r="AC502" i="1"/>
  <c r="AD502" i="1"/>
  <c r="AB503" i="1"/>
  <c r="AC503" i="1"/>
  <c r="AD503" i="1"/>
  <c r="AB504" i="1"/>
  <c r="AC504" i="1"/>
  <c r="AD504" i="1"/>
  <c r="AB505" i="1"/>
  <c r="AC505" i="1"/>
  <c r="AD505" i="1"/>
  <c r="AB506" i="1"/>
  <c r="AC506" i="1"/>
  <c r="AD506" i="1"/>
  <c r="AB507" i="1"/>
  <c r="AC507" i="1"/>
  <c r="AD507" i="1"/>
  <c r="AB508" i="1"/>
  <c r="AC508" i="1"/>
  <c r="AD508" i="1"/>
  <c r="AB509" i="1"/>
  <c r="AC509" i="1"/>
  <c r="AD509" i="1"/>
  <c r="AB510" i="1"/>
  <c r="AC510" i="1"/>
  <c r="AD510" i="1"/>
  <c r="AB511" i="1"/>
  <c r="AC511" i="1"/>
  <c r="AD511" i="1"/>
  <c r="AB512" i="1"/>
  <c r="AC512" i="1"/>
  <c r="AD512" i="1"/>
  <c r="AB513" i="1"/>
  <c r="AC513" i="1"/>
  <c r="AD513" i="1"/>
  <c r="AB514" i="1"/>
  <c r="AC514" i="1"/>
  <c r="AD514" i="1"/>
  <c r="AB515" i="1"/>
  <c r="AC515" i="1"/>
  <c r="AD515" i="1"/>
  <c r="AB516" i="1"/>
  <c r="AC516" i="1"/>
  <c r="AD516" i="1"/>
  <c r="AB517" i="1"/>
  <c r="AC517" i="1"/>
  <c r="AD517" i="1"/>
  <c r="AB518" i="1"/>
  <c r="AC518" i="1"/>
  <c r="AD518" i="1"/>
  <c r="AB519" i="1"/>
  <c r="AC519" i="1"/>
  <c r="AD519" i="1"/>
  <c r="AB520" i="1"/>
  <c r="AC520" i="1"/>
  <c r="AD520" i="1"/>
  <c r="AB521" i="1"/>
  <c r="AC521" i="1"/>
  <c r="AD521" i="1"/>
  <c r="AB522" i="1"/>
  <c r="AC522" i="1"/>
  <c r="AD522" i="1"/>
  <c r="AB523" i="1"/>
  <c r="AC523" i="1"/>
  <c r="AD523" i="1"/>
  <c r="AB524" i="1"/>
  <c r="AC524" i="1"/>
  <c r="AD524" i="1"/>
  <c r="AB525" i="1"/>
  <c r="AC525" i="1"/>
  <c r="AD525" i="1"/>
  <c r="AB526" i="1"/>
  <c r="AC526" i="1"/>
  <c r="AD526" i="1"/>
  <c r="AB527" i="1"/>
  <c r="AC527" i="1"/>
  <c r="AD527" i="1"/>
  <c r="AB528" i="1"/>
  <c r="AC528" i="1"/>
  <c r="AD528" i="1"/>
  <c r="AB529" i="1"/>
  <c r="AC529" i="1"/>
  <c r="AD529" i="1"/>
  <c r="AB530" i="1"/>
  <c r="AC530" i="1"/>
  <c r="AD530" i="1"/>
  <c r="AB531" i="1"/>
  <c r="AC531" i="1"/>
  <c r="AD531" i="1"/>
  <c r="AB532" i="1"/>
  <c r="AC532" i="1"/>
  <c r="AD532" i="1"/>
  <c r="AB533" i="1"/>
  <c r="AC533" i="1"/>
  <c r="AD533" i="1"/>
  <c r="AB534" i="1"/>
  <c r="AC534" i="1"/>
  <c r="AD534" i="1"/>
  <c r="AB535" i="1"/>
  <c r="AC535" i="1"/>
  <c r="AD535" i="1"/>
  <c r="AB536" i="1"/>
  <c r="AC536" i="1"/>
  <c r="AD536" i="1"/>
  <c r="AB537" i="1"/>
  <c r="AC537" i="1"/>
  <c r="AD537" i="1"/>
  <c r="AB538" i="1"/>
  <c r="AC538" i="1"/>
  <c r="AD538" i="1"/>
  <c r="AB539" i="1"/>
  <c r="AC539" i="1"/>
  <c r="AD539" i="1"/>
  <c r="AB540" i="1"/>
  <c r="AC540" i="1"/>
  <c r="AD540" i="1"/>
  <c r="AB541" i="1"/>
  <c r="AC541" i="1"/>
  <c r="AD541" i="1"/>
  <c r="AB542" i="1"/>
  <c r="AC542" i="1"/>
  <c r="AD542" i="1"/>
  <c r="AB543" i="1"/>
  <c r="AC543" i="1"/>
  <c r="AD543" i="1"/>
  <c r="AB544" i="1"/>
  <c r="AC544" i="1"/>
  <c r="AD544" i="1"/>
  <c r="AB545" i="1"/>
  <c r="AC545" i="1"/>
  <c r="AD545" i="1"/>
  <c r="AB546" i="1"/>
  <c r="AC546" i="1"/>
  <c r="AD546" i="1"/>
  <c r="AB547" i="1"/>
  <c r="AC547" i="1"/>
  <c r="AD547" i="1"/>
  <c r="AB548" i="1"/>
  <c r="AC548" i="1"/>
  <c r="AD548" i="1"/>
  <c r="AB549" i="1"/>
  <c r="AC549" i="1"/>
  <c r="AD549" i="1"/>
  <c r="AB550" i="1"/>
  <c r="AC550" i="1"/>
  <c r="AD550" i="1"/>
  <c r="AB551" i="1"/>
  <c r="AC551" i="1"/>
  <c r="AD551" i="1"/>
  <c r="AB552" i="1"/>
  <c r="AC552" i="1"/>
  <c r="AD552" i="1"/>
  <c r="AB553" i="1"/>
  <c r="AC553" i="1"/>
  <c r="AD553" i="1"/>
  <c r="AB554" i="1"/>
  <c r="AC554" i="1"/>
  <c r="AD554" i="1"/>
  <c r="AB555" i="1"/>
  <c r="AC555" i="1"/>
  <c r="AD555" i="1"/>
  <c r="AB556" i="1"/>
  <c r="AC556" i="1"/>
  <c r="AD556" i="1"/>
  <c r="AB557" i="1"/>
  <c r="AC557" i="1"/>
  <c r="AD557" i="1"/>
  <c r="AB558" i="1"/>
  <c r="AC558" i="1"/>
  <c r="AD558" i="1"/>
  <c r="AB559" i="1"/>
  <c r="AC559" i="1"/>
  <c r="AD559" i="1"/>
  <c r="AB560" i="1"/>
  <c r="AC560" i="1"/>
  <c r="AD560" i="1"/>
  <c r="AB561" i="1"/>
  <c r="AC561" i="1"/>
  <c r="AD561" i="1"/>
  <c r="AB562" i="1"/>
  <c r="AC562" i="1"/>
  <c r="AD562" i="1"/>
  <c r="AB563" i="1"/>
  <c r="AC563" i="1"/>
  <c r="AD563" i="1"/>
  <c r="AB564" i="1"/>
  <c r="AC564" i="1"/>
  <c r="AD564" i="1"/>
  <c r="AB565" i="1"/>
  <c r="AC565" i="1"/>
  <c r="AD565" i="1"/>
  <c r="AB566" i="1"/>
  <c r="AC566" i="1"/>
  <c r="AD566" i="1"/>
  <c r="AB567" i="1"/>
  <c r="AC567" i="1"/>
  <c r="AD567" i="1"/>
  <c r="AB568" i="1"/>
  <c r="AC568" i="1"/>
  <c r="AD568" i="1"/>
  <c r="AB569" i="1"/>
  <c r="AC569" i="1"/>
  <c r="AD569" i="1"/>
  <c r="AB570" i="1"/>
  <c r="AC570" i="1"/>
  <c r="AD570" i="1"/>
  <c r="AB571" i="1"/>
  <c r="AC571" i="1"/>
  <c r="AD571" i="1"/>
  <c r="AB572" i="1"/>
  <c r="AC572" i="1"/>
  <c r="AD572" i="1"/>
  <c r="AB573" i="1"/>
  <c r="AC573" i="1"/>
  <c r="AD573" i="1"/>
  <c r="AB574" i="1"/>
  <c r="AC574" i="1"/>
  <c r="AD574" i="1"/>
  <c r="AB575" i="1"/>
  <c r="AC575" i="1"/>
  <c r="AD575" i="1"/>
  <c r="AB576" i="1"/>
  <c r="AC576" i="1"/>
  <c r="AD576" i="1"/>
  <c r="AB577" i="1"/>
  <c r="AC577" i="1"/>
  <c r="AD577" i="1"/>
  <c r="AB578" i="1"/>
  <c r="AC578" i="1"/>
  <c r="AD578" i="1"/>
  <c r="AB579" i="1"/>
  <c r="AC579" i="1"/>
  <c r="AD579" i="1"/>
  <c r="AB580" i="1"/>
  <c r="AC580" i="1"/>
  <c r="AD580" i="1"/>
  <c r="AB581" i="1"/>
  <c r="AC581" i="1"/>
  <c r="AD581" i="1"/>
  <c r="AB582" i="1"/>
  <c r="AC582" i="1"/>
  <c r="AD582" i="1"/>
  <c r="AB583" i="1"/>
  <c r="AC583" i="1"/>
  <c r="AD583" i="1"/>
  <c r="AB584" i="1"/>
  <c r="AC584" i="1"/>
  <c r="AD584" i="1"/>
  <c r="AB585" i="1"/>
  <c r="AC585" i="1"/>
  <c r="AD585" i="1"/>
  <c r="AB586" i="1"/>
  <c r="AC586" i="1"/>
  <c r="AD586" i="1"/>
  <c r="AB587" i="1"/>
  <c r="AC587" i="1"/>
  <c r="AD587" i="1"/>
  <c r="AB588" i="1"/>
  <c r="AC588" i="1"/>
  <c r="AD588" i="1"/>
  <c r="AB589" i="1"/>
  <c r="AC589" i="1"/>
  <c r="AD589" i="1"/>
  <c r="AB590" i="1"/>
  <c r="AC590" i="1"/>
  <c r="AD590" i="1"/>
  <c r="AB591" i="1"/>
  <c r="AC591" i="1"/>
  <c r="AD591" i="1"/>
  <c r="AB592" i="1"/>
  <c r="AC592" i="1"/>
  <c r="AD592" i="1"/>
  <c r="AB593" i="1"/>
  <c r="AC593" i="1"/>
  <c r="AD593" i="1"/>
  <c r="AB594" i="1"/>
  <c r="AC594" i="1"/>
  <c r="AD594" i="1"/>
  <c r="AB595" i="1"/>
  <c r="AC595" i="1"/>
  <c r="AD595" i="1"/>
  <c r="AB596" i="1"/>
  <c r="AC596" i="1"/>
  <c r="AD596" i="1"/>
  <c r="AB597" i="1"/>
  <c r="AC597" i="1"/>
  <c r="AD597" i="1"/>
  <c r="AB598" i="1"/>
  <c r="AC598" i="1"/>
  <c r="AD598" i="1"/>
  <c r="AB599" i="1"/>
  <c r="AC599" i="1"/>
  <c r="AD599" i="1"/>
  <c r="AB600" i="1"/>
  <c r="AC600" i="1"/>
  <c r="AD600" i="1"/>
  <c r="AB601" i="1"/>
  <c r="AC601" i="1"/>
  <c r="AD601" i="1"/>
  <c r="AB602" i="1"/>
  <c r="AC602" i="1"/>
  <c r="AD602" i="1"/>
  <c r="AB603" i="1"/>
  <c r="AC603" i="1"/>
  <c r="AD603" i="1"/>
  <c r="AB604" i="1"/>
  <c r="AC604" i="1"/>
  <c r="AD604" i="1"/>
  <c r="AB605" i="1"/>
  <c r="AC605" i="1"/>
  <c r="AD605" i="1"/>
  <c r="AB606" i="1"/>
  <c r="AC606" i="1"/>
  <c r="AD606" i="1"/>
  <c r="AB607" i="1"/>
  <c r="AC607" i="1"/>
  <c r="AD607" i="1"/>
  <c r="AB608" i="1"/>
  <c r="AC608" i="1"/>
  <c r="AD608" i="1"/>
  <c r="AB609" i="1"/>
  <c r="AC609" i="1"/>
  <c r="AD609" i="1"/>
  <c r="AB610" i="1"/>
  <c r="AC610" i="1"/>
  <c r="AD610" i="1"/>
  <c r="AB611" i="1"/>
  <c r="AC611" i="1"/>
  <c r="AD611" i="1"/>
  <c r="AB612" i="1"/>
  <c r="AC612" i="1"/>
  <c r="AD612" i="1"/>
  <c r="AB613" i="1"/>
  <c r="AC613" i="1"/>
  <c r="AD613" i="1"/>
  <c r="AB614" i="1"/>
  <c r="AC614" i="1"/>
  <c r="AD614" i="1"/>
  <c r="AB615" i="1"/>
  <c r="AC615" i="1"/>
  <c r="AD615" i="1"/>
  <c r="AB616" i="1"/>
  <c r="AC616" i="1"/>
  <c r="AD616" i="1"/>
  <c r="AB617" i="1"/>
  <c r="AC617" i="1"/>
  <c r="AD617" i="1"/>
  <c r="AB618" i="1"/>
  <c r="AC618" i="1"/>
  <c r="AD618" i="1"/>
  <c r="AB619" i="1"/>
  <c r="AC619" i="1"/>
  <c r="AD619" i="1"/>
  <c r="AB620" i="1"/>
  <c r="AC620" i="1"/>
  <c r="AD620" i="1"/>
  <c r="AB621" i="1"/>
  <c r="AC621" i="1"/>
  <c r="AD621" i="1"/>
  <c r="AB622" i="1"/>
  <c r="AC622" i="1"/>
  <c r="AD622" i="1"/>
  <c r="AB623" i="1"/>
  <c r="AC623" i="1"/>
  <c r="AD623" i="1"/>
  <c r="AB624" i="1"/>
  <c r="AC624" i="1"/>
  <c r="AD624" i="1"/>
  <c r="AB625" i="1"/>
  <c r="AC625" i="1"/>
  <c r="AD625" i="1"/>
  <c r="AB626" i="1"/>
  <c r="AC626" i="1"/>
  <c r="AD626" i="1"/>
  <c r="AB627" i="1"/>
  <c r="AC627" i="1"/>
  <c r="AD627" i="1"/>
  <c r="AB628" i="1"/>
  <c r="AC628" i="1"/>
  <c r="AD628" i="1"/>
  <c r="AB629" i="1"/>
  <c r="AC629" i="1"/>
  <c r="AD629" i="1"/>
  <c r="AB630" i="1"/>
  <c r="AC630" i="1"/>
  <c r="AD630" i="1"/>
  <c r="AB631" i="1"/>
  <c r="AC631" i="1"/>
  <c r="AD631" i="1"/>
  <c r="AB632" i="1"/>
  <c r="AC632" i="1"/>
  <c r="AD632" i="1"/>
  <c r="AB633" i="1"/>
  <c r="AC633" i="1"/>
  <c r="AD633" i="1"/>
  <c r="AB634" i="1"/>
  <c r="AC634" i="1"/>
  <c r="AD634" i="1"/>
  <c r="AB635" i="1"/>
  <c r="AC635" i="1"/>
  <c r="AD635" i="1"/>
  <c r="AB636" i="1"/>
  <c r="AC636" i="1"/>
  <c r="AD636" i="1"/>
  <c r="AB637" i="1"/>
  <c r="AC637" i="1"/>
  <c r="AD637" i="1"/>
  <c r="AB638" i="1"/>
  <c r="AC638" i="1"/>
  <c r="AD638" i="1"/>
  <c r="AB639" i="1"/>
  <c r="AC639" i="1"/>
  <c r="AD639" i="1"/>
  <c r="AB640" i="1"/>
  <c r="AC640" i="1"/>
  <c r="AD640" i="1"/>
  <c r="AB641" i="1"/>
  <c r="AC641" i="1"/>
  <c r="AD641" i="1"/>
  <c r="AB642" i="1"/>
  <c r="AC642" i="1"/>
  <c r="AD642" i="1"/>
  <c r="AB643" i="1"/>
  <c r="AC643" i="1"/>
  <c r="AD643" i="1"/>
  <c r="AB644" i="1"/>
  <c r="AC644" i="1"/>
  <c r="AD644" i="1"/>
  <c r="AB645" i="1"/>
  <c r="AC645" i="1"/>
  <c r="AD645" i="1"/>
  <c r="AB646" i="1"/>
  <c r="AC646" i="1"/>
  <c r="AD646" i="1"/>
  <c r="AB647" i="1"/>
  <c r="AC647" i="1"/>
  <c r="AD647" i="1"/>
  <c r="AB648" i="1"/>
  <c r="AC648" i="1"/>
  <c r="AD648" i="1"/>
  <c r="AB649" i="1"/>
  <c r="AC649" i="1"/>
  <c r="AD649" i="1"/>
  <c r="AB650" i="1"/>
  <c r="AC650" i="1"/>
  <c r="AD650" i="1"/>
  <c r="AB651" i="1"/>
  <c r="AC651" i="1"/>
  <c r="AD651" i="1"/>
  <c r="AB652" i="1"/>
  <c r="AC652" i="1"/>
  <c r="AD652" i="1"/>
  <c r="AB653" i="1"/>
  <c r="AC653" i="1"/>
  <c r="AD653" i="1"/>
  <c r="AB654" i="1"/>
  <c r="AC654" i="1"/>
  <c r="AD654" i="1"/>
  <c r="AB655" i="1"/>
  <c r="AC655" i="1"/>
  <c r="AD655" i="1"/>
  <c r="AB656" i="1"/>
  <c r="AC656" i="1"/>
  <c r="AD656" i="1"/>
  <c r="AB657" i="1"/>
  <c r="AC657" i="1"/>
  <c r="AD657" i="1"/>
  <c r="AB658" i="1"/>
  <c r="AC658" i="1"/>
  <c r="AD658" i="1"/>
  <c r="AB659" i="1"/>
  <c r="AC659" i="1"/>
  <c r="AD659" i="1"/>
  <c r="AB660" i="1"/>
  <c r="AC660" i="1"/>
  <c r="AD660" i="1"/>
  <c r="AB661" i="1"/>
  <c r="AC661" i="1"/>
  <c r="AD661" i="1"/>
  <c r="AB662" i="1"/>
  <c r="AC662" i="1"/>
  <c r="AD662" i="1"/>
  <c r="AB663" i="1"/>
  <c r="AC663" i="1"/>
  <c r="AD663" i="1"/>
  <c r="AB664" i="1"/>
  <c r="AC664" i="1"/>
  <c r="AD664" i="1"/>
  <c r="AB665" i="1"/>
  <c r="AC665" i="1"/>
  <c r="AD665" i="1"/>
  <c r="AB666" i="1"/>
  <c r="AC666" i="1"/>
  <c r="AD666" i="1"/>
  <c r="AB667" i="1"/>
  <c r="AC667" i="1"/>
  <c r="AD667" i="1"/>
  <c r="AB668" i="1"/>
  <c r="AC668" i="1"/>
  <c r="AD668" i="1"/>
  <c r="AB669" i="1"/>
  <c r="AC669" i="1"/>
  <c r="AD669" i="1"/>
  <c r="AB670" i="1"/>
  <c r="AC670" i="1"/>
  <c r="AD670" i="1"/>
  <c r="AB671" i="1"/>
  <c r="AC671" i="1"/>
  <c r="AD671" i="1"/>
  <c r="AB672" i="1"/>
  <c r="AC672" i="1"/>
  <c r="AD672" i="1"/>
  <c r="AB673" i="1"/>
  <c r="AC673" i="1"/>
  <c r="AD673" i="1"/>
  <c r="AB674" i="1"/>
  <c r="AC674" i="1"/>
  <c r="AD674" i="1"/>
  <c r="AB675" i="1"/>
  <c r="AC675" i="1"/>
  <c r="AD675" i="1"/>
  <c r="AB676" i="1"/>
  <c r="AC676" i="1"/>
  <c r="AD676" i="1"/>
  <c r="AB677" i="1"/>
  <c r="AC677" i="1"/>
  <c r="AD677" i="1"/>
  <c r="AB678" i="1"/>
  <c r="AC678" i="1"/>
  <c r="AD678" i="1"/>
  <c r="AB679" i="1"/>
  <c r="AC679" i="1"/>
  <c r="AD679" i="1"/>
  <c r="AB680" i="1"/>
  <c r="AC680" i="1"/>
  <c r="AD680" i="1"/>
  <c r="AB681" i="1"/>
  <c r="AC681" i="1"/>
  <c r="AD681" i="1"/>
  <c r="AB682" i="1"/>
  <c r="AC682" i="1"/>
  <c r="AD682" i="1"/>
  <c r="AB683" i="1"/>
  <c r="AC683" i="1"/>
  <c r="AD683" i="1"/>
  <c r="AB684" i="1"/>
  <c r="AC684" i="1"/>
  <c r="AD684" i="1"/>
  <c r="AB685" i="1"/>
  <c r="AC685" i="1"/>
  <c r="AD685" i="1"/>
  <c r="AB686" i="1"/>
  <c r="AC686" i="1"/>
  <c r="AD686" i="1"/>
  <c r="AB687" i="1"/>
  <c r="AC687" i="1"/>
  <c r="AD687" i="1"/>
  <c r="AB688" i="1"/>
  <c r="AC688" i="1"/>
  <c r="AD688" i="1"/>
  <c r="AB689" i="1"/>
  <c r="AC689" i="1"/>
  <c r="AD689" i="1"/>
  <c r="AB690" i="1"/>
  <c r="AC690" i="1"/>
  <c r="AD690" i="1"/>
  <c r="AB691" i="1"/>
  <c r="AC691" i="1"/>
  <c r="AD691" i="1"/>
  <c r="AB692" i="1"/>
  <c r="AC692" i="1"/>
  <c r="AD692" i="1"/>
  <c r="AB693" i="1"/>
  <c r="AC693" i="1"/>
  <c r="AD693" i="1"/>
  <c r="AB694" i="1"/>
  <c r="AC694" i="1"/>
  <c r="AD694" i="1"/>
  <c r="AB695" i="1"/>
  <c r="AC695" i="1"/>
  <c r="AD695" i="1"/>
  <c r="AB696" i="1"/>
  <c r="AC696" i="1"/>
  <c r="AD696" i="1"/>
  <c r="AB697" i="1"/>
  <c r="AC697" i="1"/>
  <c r="AD697" i="1"/>
  <c r="AB698" i="1"/>
  <c r="AC698" i="1"/>
  <c r="AD698" i="1"/>
  <c r="AB699" i="1"/>
  <c r="AC699" i="1"/>
  <c r="AD699" i="1"/>
  <c r="AB700" i="1"/>
  <c r="AC700" i="1"/>
  <c r="AD700" i="1"/>
  <c r="AB701" i="1"/>
  <c r="AC701" i="1"/>
  <c r="AD701" i="1"/>
  <c r="AB702" i="1"/>
  <c r="AC702" i="1"/>
  <c r="AD702" i="1"/>
  <c r="AB703" i="1"/>
  <c r="AC703" i="1"/>
  <c r="AD703" i="1"/>
  <c r="AB704" i="1"/>
  <c r="AC704" i="1"/>
  <c r="AD704" i="1"/>
  <c r="AB705" i="1"/>
  <c r="AC705" i="1"/>
  <c r="AD705" i="1"/>
  <c r="AB706" i="1"/>
  <c r="AC706" i="1"/>
  <c r="AD706" i="1"/>
  <c r="AB707" i="1"/>
  <c r="AC707" i="1"/>
  <c r="AD707" i="1"/>
  <c r="AB708" i="1"/>
  <c r="AC708" i="1"/>
  <c r="AD708" i="1"/>
  <c r="AB709" i="1"/>
  <c r="AC709" i="1"/>
  <c r="AD709" i="1"/>
  <c r="AB710" i="1"/>
  <c r="AC710" i="1"/>
  <c r="AD710" i="1"/>
  <c r="AB711" i="1"/>
  <c r="AC711" i="1"/>
  <c r="AD711" i="1"/>
  <c r="AB712" i="1"/>
  <c r="AC712" i="1"/>
  <c r="AD712" i="1"/>
  <c r="AB713" i="1"/>
  <c r="AC713" i="1"/>
  <c r="AD713" i="1"/>
  <c r="AB714" i="1"/>
  <c r="AC714" i="1"/>
  <c r="AD714" i="1"/>
  <c r="AB715" i="1"/>
  <c r="AC715" i="1"/>
  <c r="AD715" i="1"/>
  <c r="AB716" i="1"/>
  <c r="AC716" i="1"/>
  <c r="AD716" i="1"/>
  <c r="AB717" i="1"/>
  <c r="AC717" i="1"/>
  <c r="AD717" i="1"/>
  <c r="AB718" i="1"/>
  <c r="AC718" i="1"/>
  <c r="AD718" i="1"/>
  <c r="AB719" i="1"/>
  <c r="AC719" i="1"/>
  <c r="AD719" i="1"/>
  <c r="AB720" i="1"/>
  <c r="AC720" i="1"/>
  <c r="AD720" i="1"/>
  <c r="AB721" i="1"/>
  <c r="AC721" i="1"/>
  <c r="AD721" i="1"/>
  <c r="AB722" i="1"/>
  <c r="AC722" i="1"/>
  <c r="AD722" i="1"/>
  <c r="AB723" i="1"/>
  <c r="AC723" i="1"/>
  <c r="AD723" i="1"/>
  <c r="AB724" i="1"/>
  <c r="AC724" i="1"/>
  <c r="AD724" i="1"/>
  <c r="AB725" i="1"/>
  <c r="AC725" i="1"/>
  <c r="AD725" i="1"/>
  <c r="AB726" i="1"/>
  <c r="AC726" i="1"/>
  <c r="AD726" i="1"/>
  <c r="AB727" i="1"/>
  <c r="AC727" i="1"/>
  <c r="AD727" i="1"/>
  <c r="AB728" i="1"/>
  <c r="AC728" i="1"/>
  <c r="AD728" i="1"/>
  <c r="AB729" i="1"/>
  <c r="AC729" i="1"/>
  <c r="AD729" i="1"/>
  <c r="AB730" i="1"/>
  <c r="AC730" i="1"/>
  <c r="AD730" i="1"/>
  <c r="AB731" i="1"/>
  <c r="AC731" i="1"/>
  <c r="AD731" i="1"/>
  <c r="AB732" i="1"/>
  <c r="AC732" i="1"/>
  <c r="AD732" i="1"/>
  <c r="AB733" i="1"/>
  <c r="AC733" i="1"/>
  <c r="AD733" i="1"/>
  <c r="AB734" i="1"/>
  <c r="AC734" i="1"/>
  <c r="AD734" i="1"/>
  <c r="AB735" i="1"/>
  <c r="AC735" i="1"/>
  <c r="AD735" i="1"/>
  <c r="AB736" i="1"/>
  <c r="AC736" i="1"/>
  <c r="AD736" i="1"/>
  <c r="AB737" i="1"/>
  <c r="AC737" i="1"/>
  <c r="AD737" i="1"/>
  <c r="AB738" i="1"/>
  <c r="AC738" i="1"/>
  <c r="AD738" i="1"/>
  <c r="AB739" i="1"/>
  <c r="AC739" i="1"/>
  <c r="AD739" i="1"/>
  <c r="AB740" i="1"/>
  <c r="AC740" i="1"/>
  <c r="AD740" i="1"/>
  <c r="AB741" i="1"/>
  <c r="AC741" i="1"/>
  <c r="AD741" i="1"/>
  <c r="AB742" i="1"/>
  <c r="AC742" i="1"/>
  <c r="AD742" i="1"/>
  <c r="AB743" i="1"/>
  <c r="AC743" i="1"/>
  <c r="AD743" i="1"/>
  <c r="AB744" i="1"/>
  <c r="AC744" i="1"/>
  <c r="AD744" i="1"/>
  <c r="AB745" i="1"/>
  <c r="AC745" i="1"/>
  <c r="AD745" i="1"/>
  <c r="AB746" i="1"/>
  <c r="AC746" i="1"/>
  <c r="AD746" i="1"/>
  <c r="AB747" i="1"/>
  <c r="AC747" i="1"/>
  <c r="AD747" i="1"/>
  <c r="AB748" i="1"/>
  <c r="AC748" i="1"/>
  <c r="AD748" i="1"/>
  <c r="AB749" i="1"/>
  <c r="AC749" i="1"/>
  <c r="AD749" i="1"/>
  <c r="AB750" i="1"/>
  <c r="AC750" i="1"/>
  <c r="AD750" i="1"/>
  <c r="AB751" i="1"/>
  <c r="AC751" i="1"/>
  <c r="AD751" i="1"/>
  <c r="AB752" i="1"/>
  <c r="AC752" i="1"/>
  <c r="AD752" i="1"/>
  <c r="AB753" i="1"/>
  <c r="AC753" i="1"/>
  <c r="AD753" i="1"/>
  <c r="AB754" i="1"/>
  <c r="AC754" i="1"/>
  <c r="AD754" i="1"/>
  <c r="AB755" i="1"/>
  <c r="AC755" i="1"/>
  <c r="AD755" i="1"/>
  <c r="AB756" i="1"/>
  <c r="AC756" i="1"/>
  <c r="AD756" i="1"/>
  <c r="AB757" i="1"/>
  <c r="AC757" i="1"/>
  <c r="AD757" i="1"/>
  <c r="AB758" i="1"/>
  <c r="AC758" i="1"/>
  <c r="AD758" i="1"/>
  <c r="AB759" i="1"/>
  <c r="AC759" i="1"/>
  <c r="AD759" i="1"/>
  <c r="AB760" i="1"/>
  <c r="AC760" i="1"/>
  <c r="AD760" i="1"/>
  <c r="AB761" i="1"/>
  <c r="AC761" i="1"/>
  <c r="AD761" i="1"/>
  <c r="AB762" i="1"/>
  <c r="AC762" i="1"/>
  <c r="AD762" i="1"/>
  <c r="AB763" i="1"/>
  <c r="AC763" i="1"/>
  <c r="AD763" i="1"/>
  <c r="AB764" i="1"/>
  <c r="AC764" i="1"/>
  <c r="AD764" i="1"/>
  <c r="AB765" i="1"/>
  <c r="AC765" i="1"/>
  <c r="AD765" i="1"/>
  <c r="AB766" i="1"/>
  <c r="AC766" i="1"/>
  <c r="AD766" i="1"/>
  <c r="AB767" i="1"/>
  <c r="AC767" i="1"/>
  <c r="AD767" i="1"/>
  <c r="AB768" i="1"/>
  <c r="AC768" i="1"/>
  <c r="AD768" i="1"/>
  <c r="AB769" i="1"/>
  <c r="AC769" i="1"/>
  <c r="AD769" i="1"/>
  <c r="AB770" i="1"/>
  <c r="AC770" i="1"/>
  <c r="AD770" i="1"/>
  <c r="AB771" i="1"/>
  <c r="AC771" i="1"/>
  <c r="AD771" i="1"/>
  <c r="AB772" i="1"/>
  <c r="AC772" i="1"/>
  <c r="AD772" i="1"/>
  <c r="AB773" i="1"/>
  <c r="AC773" i="1"/>
  <c r="AD773" i="1"/>
  <c r="AB774" i="1"/>
  <c r="AC774" i="1"/>
  <c r="AD774" i="1"/>
  <c r="AB775" i="1"/>
  <c r="AC775" i="1"/>
  <c r="AD775" i="1"/>
  <c r="AB776" i="1"/>
  <c r="AC776" i="1"/>
  <c r="AD776" i="1"/>
  <c r="AB777" i="1"/>
  <c r="AC777" i="1"/>
  <c r="AD777" i="1"/>
  <c r="AB778" i="1"/>
  <c r="AC778" i="1"/>
  <c r="AD778" i="1"/>
  <c r="AB779" i="1"/>
  <c r="AC779" i="1"/>
  <c r="AD779" i="1"/>
  <c r="AB780" i="1"/>
  <c r="AC780" i="1"/>
  <c r="AD780" i="1"/>
  <c r="AB781" i="1"/>
  <c r="AC781" i="1"/>
  <c r="AD781" i="1"/>
  <c r="AB782" i="1"/>
  <c r="AC782" i="1"/>
  <c r="AD782" i="1"/>
  <c r="AB783" i="1"/>
  <c r="AC783" i="1"/>
  <c r="AD783" i="1"/>
  <c r="AB784" i="1"/>
  <c r="AC784" i="1"/>
  <c r="AD784" i="1"/>
  <c r="AB785" i="1"/>
  <c r="AC785" i="1"/>
  <c r="AD785" i="1"/>
  <c r="AB786" i="1"/>
  <c r="AC786" i="1"/>
  <c r="AD786" i="1"/>
  <c r="AB787" i="1"/>
  <c r="AC787" i="1"/>
  <c r="AD787" i="1"/>
  <c r="AB788" i="1"/>
  <c r="AC788" i="1"/>
  <c r="AD788" i="1"/>
  <c r="AB789" i="1"/>
  <c r="AC789" i="1"/>
  <c r="AD789" i="1"/>
  <c r="AB790" i="1"/>
  <c r="AC790" i="1"/>
  <c r="AD790" i="1"/>
  <c r="AB791" i="1"/>
  <c r="AC791" i="1"/>
  <c r="AD791" i="1"/>
  <c r="AB792" i="1"/>
  <c r="AC792" i="1"/>
  <c r="AD792" i="1"/>
  <c r="AB793" i="1"/>
  <c r="AC793" i="1"/>
  <c r="AD793" i="1"/>
  <c r="AB794" i="1"/>
  <c r="AC794" i="1"/>
  <c r="AD794" i="1"/>
  <c r="AB795" i="1"/>
  <c r="AC795" i="1"/>
  <c r="AD795" i="1"/>
  <c r="AB796" i="1"/>
  <c r="AC796" i="1"/>
  <c r="AD796" i="1"/>
  <c r="AB797" i="1"/>
  <c r="AC797" i="1"/>
  <c r="AD797" i="1"/>
  <c r="AB798" i="1"/>
  <c r="AC798" i="1"/>
  <c r="AD798" i="1"/>
  <c r="AB799" i="1"/>
  <c r="AC799" i="1"/>
  <c r="AD799" i="1"/>
  <c r="AB800" i="1"/>
  <c r="AC800" i="1"/>
  <c r="AD800" i="1"/>
  <c r="AB801" i="1"/>
  <c r="AC801" i="1"/>
  <c r="AD801" i="1"/>
  <c r="AB802" i="1"/>
  <c r="AC802" i="1"/>
  <c r="AD802" i="1"/>
  <c r="AB803" i="1"/>
  <c r="AC803" i="1"/>
  <c r="AD803" i="1"/>
  <c r="AB804" i="1"/>
  <c r="AC804" i="1"/>
  <c r="AD804" i="1"/>
  <c r="AB805" i="1"/>
  <c r="AC805" i="1"/>
  <c r="AD805" i="1"/>
  <c r="AB806" i="1"/>
  <c r="AC806" i="1"/>
  <c r="AD806" i="1"/>
  <c r="AB807" i="1"/>
  <c r="AC807" i="1"/>
  <c r="AD807" i="1"/>
  <c r="AB808" i="1"/>
  <c r="AC808" i="1"/>
  <c r="AD808" i="1"/>
  <c r="AB809" i="1"/>
  <c r="AC809" i="1"/>
  <c r="AD809" i="1"/>
  <c r="AB810" i="1"/>
  <c r="AC810" i="1"/>
  <c r="AD810" i="1"/>
  <c r="AB811" i="1"/>
  <c r="AC811" i="1"/>
  <c r="AD811" i="1"/>
  <c r="AB812" i="1"/>
  <c r="AC812" i="1"/>
  <c r="AD812" i="1"/>
  <c r="AB813" i="1"/>
  <c r="AC813" i="1"/>
  <c r="AD813" i="1"/>
  <c r="AB814" i="1"/>
  <c r="AC814" i="1"/>
  <c r="AD814" i="1"/>
  <c r="AB815" i="1"/>
  <c r="AC815" i="1"/>
  <c r="AD815" i="1"/>
  <c r="AB816" i="1"/>
  <c r="AC816" i="1"/>
  <c r="AD816" i="1"/>
  <c r="AB817" i="1"/>
  <c r="AC817" i="1"/>
  <c r="AD817" i="1"/>
  <c r="AB818" i="1"/>
  <c r="AC818" i="1"/>
  <c r="AD818" i="1"/>
  <c r="AB819" i="1"/>
  <c r="AC819" i="1"/>
  <c r="AD819" i="1"/>
  <c r="AB820" i="1"/>
  <c r="AC820" i="1"/>
  <c r="AD820" i="1"/>
  <c r="AB821" i="1"/>
  <c r="AC821" i="1"/>
  <c r="AD821" i="1"/>
  <c r="AB822" i="1"/>
  <c r="AC822" i="1"/>
  <c r="AD822" i="1"/>
  <c r="AB823" i="1"/>
  <c r="AC823" i="1"/>
  <c r="AD823" i="1"/>
  <c r="AB824" i="1"/>
  <c r="AC824" i="1"/>
  <c r="AD824" i="1"/>
  <c r="AB825" i="1"/>
  <c r="AC825" i="1"/>
  <c r="AD825" i="1"/>
  <c r="AB826" i="1"/>
  <c r="AC826" i="1"/>
  <c r="AD826" i="1"/>
  <c r="AB827" i="1"/>
  <c r="AC827" i="1"/>
  <c r="AD827" i="1"/>
  <c r="AB828" i="1"/>
  <c r="AC828" i="1"/>
  <c r="AD828" i="1"/>
  <c r="AB829" i="1"/>
  <c r="AC829" i="1"/>
  <c r="AD829" i="1"/>
  <c r="AB830" i="1"/>
  <c r="AC830" i="1"/>
  <c r="AD830" i="1"/>
  <c r="AB831" i="1"/>
  <c r="AC831" i="1"/>
  <c r="AD831" i="1"/>
  <c r="AB832" i="1"/>
  <c r="AC832" i="1"/>
  <c r="AD832" i="1"/>
  <c r="AB833" i="1"/>
  <c r="AC833" i="1"/>
  <c r="AD833" i="1"/>
  <c r="AB834" i="1"/>
  <c r="AC834" i="1"/>
  <c r="AD834" i="1"/>
  <c r="AB835" i="1"/>
  <c r="AC835" i="1"/>
  <c r="AD835" i="1"/>
  <c r="AB836" i="1"/>
  <c r="AC836" i="1"/>
  <c r="AD836" i="1"/>
  <c r="AB837" i="1"/>
  <c r="AC837" i="1"/>
  <c r="AD837" i="1"/>
  <c r="AB838" i="1"/>
  <c r="AC838" i="1"/>
  <c r="AD838" i="1"/>
  <c r="AB839" i="1"/>
  <c r="AC839" i="1"/>
  <c r="AD839" i="1"/>
  <c r="AB840" i="1"/>
  <c r="AC840" i="1"/>
  <c r="AD840" i="1"/>
  <c r="AB841" i="1"/>
  <c r="AC841" i="1"/>
  <c r="AD841" i="1"/>
  <c r="AB842" i="1"/>
  <c r="AC842" i="1"/>
  <c r="AD842" i="1"/>
  <c r="AB843" i="1"/>
  <c r="AC843" i="1"/>
  <c r="AD843" i="1"/>
  <c r="AB844" i="1"/>
  <c r="AC844" i="1"/>
  <c r="AD844" i="1"/>
  <c r="AB845" i="1"/>
  <c r="AC845" i="1"/>
  <c r="AD845" i="1"/>
  <c r="AB846" i="1"/>
  <c r="AC846" i="1"/>
  <c r="AD846" i="1"/>
  <c r="AB847" i="1"/>
  <c r="AC847" i="1"/>
  <c r="AD847" i="1"/>
  <c r="AB848" i="1"/>
  <c r="AC848" i="1"/>
  <c r="AD848" i="1"/>
  <c r="AB849" i="1"/>
  <c r="AC849" i="1"/>
  <c r="AD849" i="1"/>
  <c r="AB850" i="1"/>
  <c r="AC850" i="1"/>
  <c r="AD850" i="1"/>
  <c r="AB851" i="1"/>
  <c r="AC851" i="1"/>
  <c r="AD851" i="1"/>
  <c r="AB852" i="1"/>
  <c r="AC852" i="1"/>
  <c r="AD852" i="1"/>
  <c r="AB853" i="1"/>
  <c r="AC853" i="1"/>
  <c r="AD853" i="1"/>
  <c r="AB854" i="1"/>
  <c r="AC854" i="1"/>
  <c r="AD854" i="1"/>
  <c r="AB855" i="1"/>
  <c r="AC855" i="1"/>
  <c r="AD855" i="1"/>
  <c r="AB856" i="1"/>
  <c r="AC856" i="1"/>
  <c r="AD856" i="1"/>
  <c r="AB857" i="1"/>
  <c r="AC857" i="1"/>
  <c r="AD857" i="1"/>
  <c r="AB858" i="1"/>
  <c r="AC858" i="1"/>
  <c r="AD858" i="1"/>
  <c r="AB859" i="1"/>
  <c r="AC859" i="1"/>
  <c r="AD859" i="1"/>
  <c r="AB860" i="1"/>
  <c r="AC860" i="1"/>
  <c r="AD860" i="1"/>
  <c r="AB861" i="1"/>
  <c r="AC861" i="1"/>
  <c r="AD861" i="1"/>
  <c r="AB862" i="1"/>
  <c r="AC862" i="1"/>
  <c r="AD862" i="1"/>
  <c r="AB863" i="1"/>
  <c r="AC863" i="1"/>
  <c r="AD863" i="1"/>
  <c r="AB864" i="1"/>
  <c r="AC864" i="1"/>
  <c r="AD864" i="1"/>
  <c r="AB865" i="1"/>
  <c r="AC865" i="1"/>
  <c r="AD865" i="1"/>
  <c r="AB866" i="1"/>
  <c r="AC866" i="1"/>
  <c r="AD866" i="1"/>
  <c r="AB867" i="1"/>
  <c r="AC867" i="1"/>
  <c r="AD867" i="1"/>
  <c r="AB868" i="1"/>
  <c r="AC868" i="1"/>
  <c r="AD868" i="1"/>
  <c r="AB869" i="1"/>
  <c r="AC869" i="1"/>
  <c r="AD869" i="1"/>
  <c r="AB870" i="1"/>
  <c r="AC870" i="1"/>
  <c r="AD870" i="1"/>
  <c r="AB871" i="1"/>
  <c r="AC871" i="1"/>
  <c r="AD871" i="1"/>
  <c r="AB872" i="1"/>
  <c r="AC872" i="1"/>
  <c r="AD872" i="1"/>
  <c r="AB873" i="1"/>
  <c r="AC873" i="1"/>
  <c r="AD873" i="1"/>
  <c r="AB874" i="1"/>
  <c r="AC874" i="1"/>
  <c r="AD874" i="1"/>
  <c r="AB875" i="1"/>
  <c r="AC875" i="1"/>
  <c r="AD875" i="1"/>
  <c r="AB876" i="1"/>
  <c r="AC876" i="1"/>
  <c r="AD876" i="1"/>
  <c r="AB877" i="1"/>
  <c r="AC877" i="1"/>
  <c r="AD877" i="1"/>
  <c r="AB878" i="1"/>
  <c r="AC878" i="1"/>
  <c r="AD878" i="1"/>
  <c r="AB879" i="1"/>
  <c r="AC879" i="1"/>
  <c r="AD879" i="1"/>
  <c r="AB880" i="1"/>
  <c r="AC880" i="1"/>
  <c r="AD880" i="1"/>
  <c r="AB881" i="1"/>
  <c r="AC881" i="1"/>
  <c r="AD881" i="1"/>
  <c r="AB882" i="1"/>
  <c r="AC882" i="1"/>
  <c r="AD882" i="1"/>
  <c r="AB883" i="1"/>
  <c r="AC883" i="1"/>
  <c r="AD883" i="1"/>
  <c r="AB884" i="1"/>
  <c r="AC884" i="1"/>
  <c r="AD884" i="1"/>
  <c r="AB885" i="1"/>
  <c r="AC885" i="1"/>
  <c r="AD885" i="1"/>
  <c r="AB886" i="1"/>
  <c r="AC886" i="1"/>
  <c r="AD886" i="1"/>
  <c r="AB887" i="1"/>
  <c r="AC887" i="1"/>
  <c r="AD887" i="1"/>
  <c r="AB888" i="1"/>
  <c r="AC888" i="1"/>
  <c r="AD888" i="1"/>
  <c r="AB889" i="1"/>
  <c r="AC889" i="1"/>
  <c r="AD889" i="1"/>
  <c r="AB890" i="1"/>
  <c r="AC890" i="1"/>
  <c r="AD890" i="1"/>
  <c r="AB891" i="1"/>
  <c r="AC891" i="1"/>
  <c r="AD891" i="1"/>
  <c r="AB892" i="1"/>
  <c r="AC892" i="1"/>
  <c r="AD892" i="1"/>
  <c r="AB893" i="1"/>
  <c r="AC893" i="1"/>
  <c r="AD893" i="1"/>
  <c r="AB894" i="1"/>
  <c r="AC894" i="1"/>
  <c r="AD894" i="1"/>
  <c r="AB895" i="1"/>
  <c r="AC895" i="1"/>
  <c r="AD895" i="1"/>
  <c r="AB896" i="1"/>
  <c r="AC896" i="1"/>
  <c r="AD896" i="1"/>
  <c r="AB897" i="1"/>
  <c r="AC897" i="1"/>
  <c r="AD897" i="1"/>
  <c r="AB898" i="1"/>
  <c r="AC898" i="1"/>
  <c r="AD898" i="1"/>
  <c r="AB899" i="1"/>
  <c r="AC899" i="1"/>
  <c r="AD899" i="1"/>
  <c r="AB900" i="1"/>
  <c r="AC900" i="1"/>
  <c r="AD900" i="1"/>
  <c r="AB901" i="1"/>
  <c r="AC901" i="1"/>
  <c r="AD901" i="1"/>
  <c r="AB902" i="1"/>
  <c r="AC902" i="1"/>
  <c r="AD902" i="1"/>
  <c r="AB903" i="1"/>
  <c r="AC903" i="1"/>
  <c r="AD903" i="1"/>
  <c r="AB904" i="1"/>
  <c r="AC904" i="1"/>
  <c r="AD904" i="1"/>
  <c r="AB905" i="1"/>
  <c r="AC905" i="1"/>
  <c r="AD905" i="1"/>
  <c r="AB906" i="1"/>
  <c r="AC906" i="1"/>
  <c r="AD906" i="1"/>
  <c r="AB907" i="1"/>
  <c r="AC907" i="1"/>
  <c r="AD907" i="1"/>
  <c r="AB908" i="1"/>
  <c r="AC908" i="1"/>
  <c r="AD908" i="1"/>
  <c r="AB909" i="1"/>
  <c r="AC909" i="1"/>
  <c r="AD909" i="1"/>
  <c r="AB910" i="1"/>
  <c r="AC910" i="1"/>
  <c r="AD910" i="1"/>
  <c r="AB911" i="1"/>
  <c r="AC911" i="1"/>
  <c r="AD911" i="1"/>
  <c r="AB912" i="1"/>
  <c r="AC912" i="1"/>
  <c r="AD912" i="1"/>
  <c r="AB913" i="1"/>
  <c r="AC913" i="1"/>
  <c r="AD913" i="1"/>
  <c r="AB914" i="1"/>
  <c r="AC914" i="1"/>
  <c r="AD914" i="1"/>
  <c r="AB915" i="1"/>
  <c r="AC915" i="1"/>
  <c r="AD915" i="1"/>
  <c r="AB916" i="1"/>
  <c r="AC916" i="1"/>
  <c r="AD916" i="1"/>
  <c r="AB917" i="1"/>
  <c r="AC917" i="1"/>
  <c r="AD917" i="1"/>
  <c r="AB918" i="1"/>
  <c r="AC918" i="1"/>
  <c r="AD918" i="1"/>
  <c r="AB919" i="1"/>
  <c r="AC919" i="1"/>
  <c r="AD919" i="1"/>
  <c r="AB920" i="1"/>
  <c r="AC920" i="1"/>
  <c r="AD920" i="1"/>
  <c r="AB921" i="1"/>
  <c r="AC921" i="1"/>
  <c r="AD921" i="1"/>
  <c r="AB922" i="1"/>
  <c r="AC922" i="1"/>
  <c r="AD922" i="1"/>
  <c r="AB923" i="1"/>
  <c r="AC923" i="1"/>
  <c r="AD923" i="1"/>
  <c r="AB924" i="1"/>
  <c r="AC924" i="1"/>
  <c r="AD924" i="1"/>
  <c r="AB925" i="1"/>
  <c r="AC925" i="1"/>
  <c r="AD925" i="1"/>
  <c r="AB926" i="1"/>
  <c r="AC926" i="1"/>
  <c r="AD926" i="1"/>
  <c r="AB927" i="1"/>
  <c r="AC927" i="1"/>
  <c r="AD927" i="1"/>
  <c r="AB928" i="1"/>
  <c r="AC928" i="1"/>
  <c r="AD928" i="1"/>
  <c r="AB929" i="1"/>
  <c r="AC929" i="1"/>
  <c r="AD929" i="1"/>
  <c r="AB930" i="1"/>
  <c r="AC930" i="1"/>
  <c r="AD930" i="1"/>
  <c r="AB931" i="1"/>
  <c r="AC931" i="1"/>
  <c r="AD931" i="1"/>
  <c r="AB932" i="1"/>
  <c r="AC932" i="1"/>
  <c r="AD932" i="1"/>
  <c r="AB933" i="1"/>
  <c r="AC933" i="1"/>
  <c r="AD933" i="1"/>
  <c r="AB934" i="1"/>
  <c r="AC934" i="1"/>
  <c r="AD934" i="1"/>
  <c r="AB935" i="1"/>
  <c r="AC935" i="1"/>
  <c r="AD935" i="1"/>
  <c r="AB936" i="1"/>
  <c r="AC936" i="1"/>
  <c r="AD936" i="1"/>
  <c r="AB937" i="1"/>
  <c r="AC937" i="1"/>
  <c r="AD937" i="1"/>
  <c r="AB938" i="1"/>
  <c r="AC938" i="1"/>
  <c r="AD938" i="1"/>
  <c r="AB939" i="1"/>
  <c r="AC939" i="1"/>
  <c r="AD939" i="1"/>
  <c r="AB940" i="1"/>
  <c r="AC940" i="1"/>
  <c r="AD940" i="1"/>
  <c r="AB941" i="1"/>
  <c r="AC941" i="1"/>
  <c r="AD941" i="1"/>
  <c r="AB942" i="1"/>
  <c r="AC942" i="1"/>
  <c r="AD942" i="1"/>
  <c r="AB943" i="1"/>
  <c r="AC943" i="1"/>
  <c r="AD943" i="1"/>
  <c r="AB944" i="1"/>
  <c r="AC944" i="1"/>
  <c r="AD944" i="1"/>
  <c r="AB945" i="1"/>
  <c r="AC945" i="1"/>
  <c r="AD945" i="1"/>
  <c r="AB946" i="1"/>
  <c r="AC946" i="1"/>
  <c r="AD946" i="1"/>
  <c r="AB947" i="1"/>
  <c r="AC947" i="1"/>
  <c r="AD947" i="1"/>
  <c r="AB948" i="1"/>
  <c r="AC948" i="1"/>
  <c r="AD948" i="1"/>
  <c r="AB949" i="1"/>
  <c r="AC949" i="1"/>
  <c r="AD949" i="1"/>
  <c r="AB950" i="1"/>
  <c r="AC950" i="1"/>
  <c r="AD950" i="1"/>
  <c r="AB951" i="1"/>
  <c r="AC951" i="1"/>
  <c r="AD951" i="1"/>
  <c r="AB952" i="1"/>
  <c r="AC952" i="1"/>
  <c r="AD952" i="1"/>
  <c r="AB953" i="1"/>
  <c r="AC953" i="1"/>
  <c r="AD953" i="1"/>
  <c r="AB954" i="1"/>
  <c r="AC954" i="1"/>
  <c r="AD954" i="1"/>
  <c r="AB955" i="1"/>
  <c r="AC955" i="1"/>
  <c r="AD955" i="1"/>
  <c r="AB956" i="1"/>
  <c r="AC956" i="1"/>
  <c r="AD956" i="1"/>
  <c r="AB957" i="1"/>
  <c r="AC957" i="1"/>
  <c r="AD957" i="1"/>
  <c r="AB958" i="1"/>
  <c r="AC958" i="1"/>
  <c r="AD958" i="1"/>
  <c r="AB959" i="1"/>
  <c r="AC959" i="1"/>
  <c r="AD959" i="1"/>
  <c r="AB960" i="1"/>
  <c r="AC960" i="1"/>
  <c r="AD960" i="1"/>
  <c r="AB961" i="1"/>
  <c r="AC961" i="1"/>
  <c r="AD961" i="1"/>
  <c r="AB962" i="1"/>
  <c r="AC962" i="1"/>
  <c r="AD962" i="1"/>
  <c r="AB963" i="1"/>
  <c r="AC963" i="1"/>
  <c r="AD963" i="1"/>
  <c r="AB964" i="1"/>
  <c r="AC964" i="1"/>
  <c r="AD964" i="1"/>
  <c r="AB965" i="1"/>
  <c r="AC965" i="1"/>
  <c r="AD965" i="1"/>
  <c r="AB966" i="1"/>
  <c r="AC966" i="1"/>
  <c r="AD966" i="1"/>
  <c r="AB967" i="1"/>
  <c r="AC967" i="1"/>
  <c r="AD967" i="1"/>
  <c r="AB968" i="1"/>
  <c r="AC968" i="1"/>
  <c r="AD968" i="1"/>
  <c r="AB969" i="1"/>
  <c r="AC969" i="1"/>
  <c r="AD969" i="1"/>
  <c r="AB970" i="1"/>
  <c r="AC970" i="1"/>
  <c r="AD970" i="1"/>
  <c r="AB971" i="1"/>
  <c r="AC971" i="1"/>
  <c r="AD971" i="1"/>
  <c r="AB972" i="1"/>
  <c r="AC972" i="1"/>
  <c r="AD972" i="1"/>
  <c r="AB973" i="1"/>
  <c r="AC973" i="1"/>
  <c r="AD973" i="1"/>
  <c r="AB974" i="1"/>
  <c r="AC974" i="1"/>
  <c r="AD974" i="1"/>
  <c r="AB975" i="1"/>
  <c r="AC975" i="1"/>
  <c r="AD975" i="1"/>
  <c r="AB976" i="1"/>
  <c r="AC976" i="1"/>
  <c r="AD976" i="1"/>
  <c r="AB977" i="1"/>
  <c r="AC977" i="1"/>
  <c r="AD977" i="1"/>
  <c r="AB978" i="1"/>
  <c r="AC978" i="1"/>
  <c r="AD978" i="1"/>
  <c r="AB979" i="1"/>
  <c r="AC979" i="1"/>
  <c r="AD979" i="1"/>
  <c r="AB980" i="1"/>
  <c r="AC980" i="1"/>
  <c r="AD980" i="1"/>
  <c r="AB981" i="1"/>
  <c r="AC981" i="1"/>
  <c r="AD981" i="1"/>
  <c r="AB982" i="1"/>
  <c r="AC982" i="1"/>
  <c r="AD982" i="1"/>
  <c r="AB983" i="1"/>
  <c r="AC983" i="1"/>
  <c r="AD983" i="1"/>
  <c r="AB984" i="1"/>
  <c r="AC984" i="1"/>
  <c r="AD984" i="1"/>
  <c r="AB985" i="1"/>
  <c r="AC985" i="1"/>
  <c r="AD985" i="1"/>
  <c r="AB986" i="1"/>
  <c r="AC986" i="1"/>
  <c r="AD986" i="1"/>
  <c r="AB987" i="1"/>
  <c r="AC987" i="1"/>
  <c r="AD987" i="1"/>
  <c r="AB988" i="1"/>
  <c r="AC988" i="1"/>
  <c r="AD988" i="1"/>
  <c r="AB989" i="1"/>
  <c r="AC989" i="1"/>
  <c r="AD989" i="1"/>
  <c r="AB990" i="1"/>
  <c r="AC990" i="1"/>
  <c r="AD990" i="1"/>
  <c r="AB991" i="1"/>
  <c r="AC991" i="1"/>
  <c r="AD991" i="1"/>
  <c r="AB992" i="1"/>
  <c r="AC992" i="1"/>
  <c r="AD992" i="1"/>
  <c r="AB993" i="1"/>
  <c r="AC993" i="1"/>
  <c r="AD993" i="1"/>
  <c r="AB994" i="1"/>
  <c r="AC994" i="1"/>
  <c r="AD994" i="1"/>
  <c r="AB995" i="1"/>
  <c r="AC995" i="1"/>
  <c r="AD995" i="1"/>
  <c r="AB996" i="1"/>
  <c r="AC996" i="1"/>
  <c r="AD996" i="1"/>
  <c r="AB997" i="1"/>
  <c r="AC997" i="1"/>
  <c r="AD997" i="1"/>
  <c r="AB998" i="1"/>
  <c r="AC998" i="1"/>
  <c r="AD998" i="1"/>
  <c r="AB999" i="1"/>
  <c r="AC999" i="1"/>
  <c r="AD999" i="1"/>
  <c r="AB1000" i="1"/>
  <c r="AC1000" i="1"/>
  <c r="AD1000" i="1"/>
  <c r="AB1001" i="1"/>
  <c r="AC1001" i="1"/>
  <c r="AD1001" i="1"/>
  <c r="AB1002" i="1"/>
  <c r="AC1002" i="1"/>
  <c r="AD1002" i="1"/>
  <c r="AB1003" i="1"/>
  <c r="AC1003" i="1"/>
  <c r="AD1003" i="1"/>
  <c r="AB1004" i="1"/>
  <c r="AC1004" i="1"/>
  <c r="AD1004" i="1"/>
  <c r="AB1005" i="1"/>
  <c r="AC1005" i="1"/>
  <c r="AD1005" i="1"/>
  <c r="AB1006" i="1"/>
  <c r="AC1006" i="1"/>
  <c r="AD1006" i="1"/>
  <c r="AB1007" i="1"/>
  <c r="AC1007" i="1"/>
  <c r="AD1007" i="1"/>
  <c r="AB1008" i="1"/>
  <c r="AC1008" i="1"/>
  <c r="AD1008" i="1"/>
  <c r="AB1009" i="1"/>
  <c r="AC1009" i="1"/>
  <c r="AD1009" i="1"/>
  <c r="AB1010" i="1"/>
  <c r="AC1010" i="1"/>
  <c r="AD1010" i="1"/>
  <c r="AB1011" i="1"/>
  <c r="AC1011" i="1"/>
  <c r="AD1011" i="1"/>
  <c r="AB1012" i="1"/>
  <c r="AC1012" i="1"/>
  <c r="AD1012" i="1"/>
  <c r="AB1013" i="1"/>
  <c r="AC1013" i="1"/>
  <c r="AD1013" i="1"/>
  <c r="AB1014" i="1"/>
  <c r="AC1014" i="1"/>
  <c r="AD1014" i="1"/>
  <c r="AB1015" i="1"/>
  <c r="AC1015" i="1"/>
  <c r="AD1015" i="1"/>
  <c r="AB1016" i="1"/>
  <c r="AC1016" i="1"/>
  <c r="AD1016" i="1"/>
  <c r="AB1017" i="1"/>
  <c r="AC1017" i="1"/>
  <c r="AD1017" i="1"/>
  <c r="AB1018" i="1"/>
  <c r="AC1018" i="1"/>
  <c r="AD1018" i="1"/>
  <c r="AB1019" i="1"/>
  <c r="AC1019" i="1"/>
  <c r="AD1019" i="1"/>
  <c r="AB1020" i="1"/>
  <c r="AC1020" i="1"/>
  <c r="AD1020" i="1"/>
  <c r="AB1021" i="1"/>
  <c r="AC1021" i="1"/>
  <c r="AD1021" i="1"/>
  <c r="AB1022" i="1"/>
  <c r="AC1022" i="1"/>
  <c r="AD1022" i="1"/>
  <c r="AB1023" i="1"/>
  <c r="AC1023" i="1"/>
  <c r="AD1023" i="1"/>
  <c r="AB1024" i="1"/>
  <c r="AC1024" i="1"/>
  <c r="AD1024" i="1"/>
  <c r="AB1025" i="1"/>
  <c r="AC1025" i="1"/>
  <c r="AD1025" i="1"/>
  <c r="AB1026" i="1"/>
  <c r="AC1026" i="1"/>
  <c r="AD1026" i="1"/>
  <c r="AB1027" i="1"/>
  <c r="AC1027" i="1"/>
  <c r="AD1027" i="1"/>
  <c r="AB1028" i="1"/>
  <c r="AC1028" i="1"/>
  <c r="AD1028" i="1"/>
  <c r="AB1029" i="1"/>
  <c r="AC1029" i="1"/>
  <c r="AD1029" i="1"/>
  <c r="AB1030" i="1"/>
  <c r="AC1030" i="1"/>
  <c r="AD1030" i="1"/>
  <c r="AB1031" i="1"/>
  <c r="AC1031" i="1"/>
  <c r="AD1031" i="1"/>
  <c r="AB1032" i="1"/>
  <c r="AC1032" i="1"/>
  <c r="AD1032" i="1"/>
  <c r="AB1033" i="1"/>
  <c r="AC1033" i="1"/>
  <c r="AD1033" i="1"/>
  <c r="AB1034" i="1"/>
  <c r="AC1034" i="1"/>
  <c r="AD1034" i="1"/>
  <c r="AB1035" i="1"/>
  <c r="AC1035" i="1"/>
  <c r="AD1035" i="1"/>
  <c r="AB1036" i="1"/>
  <c r="AC1036" i="1"/>
  <c r="AD1036" i="1"/>
  <c r="AB1037" i="1"/>
  <c r="AC1037" i="1"/>
  <c r="AD1037" i="1"/>
  <c r="AB1038" i="1"/>
  <c r="AC1038" i="1"/>
  <c r="AD1038" i="1"/>
  <c r="AB1039" i="1"/>
  <c r="AC1039" i="1"/>
  <c r="AD1039" i="1"/>
  <c r="AB1040" i="1"/>
  <c r="AC1040" i="1"/>
  <c r="AD1040" i="1"/>
  <c r="AB1041" i="1"/>
  <c r="AC1041" i="1"/>
  <c r="AD1041" i="1"/>
  <c r="AB1042" i="1"/>
  <c r="AC1042" i="1"/>
  <c r="AD1042" i="1"/>
  <c r="AB1043" i="1"/>
  <c r="AC1043" i="1"/>
  <c r="AD1043" i="1"/>
  <c r="AB1044" i="1"/>
  <c r="AC1044" i="1"/>
  <c r="AD1044" i="1"/>
  <c r="AB1045" i="1"/>
  <c r="AC1045" i="1"/>
  <c r="AD1045" i="1"/>
  <c r="AB1046" i="1"/>
  <c r="AC1046" i="1"/>
  <c r="AD1046" i="1"/>
  <c r="AB1047" i="1"/>
  <c r="AC1047" i="1"/>
  <c r="AD1047" i="1"/>
  <c r="AB1048" i="1"/>
  <c r="AC1048" i="1"/>
  <c r="AD1048" i="1"/>
  <c r="AB1049" i="1"/>
  <c r="AC1049" i="1"/>
  <c r="AD1049" i="1"/>
  <c r="AB1050" i="1"/>
  <c r="AC1050" i="1"/>
  <c r="AD1050" i="1"/>
  <c r="AB1051" i="1"/>
  <c r="AC1051" i="1"/>
  <c r="AD1051" i="1"/>
  <c r="AB1052" i="1"/>
  <c r="AC1052" i="1"/>
  <c r="AD1052" i="1"/>
  <c r="AB1053" i="1"/>
  <c r="AC1053" i="1"/>
  <c r="AD1053" i="1"/>
  <c r="AB1054" i="1"/>
  <c r="AC1054" i="1"/>
  <c r="AD1054" i="1"/>
  <c r="AB1055" i="1"/>
  <c r="AC1055" i="1"/>
  <c r="AD1055" i="1"/>
  <c r="AB1056" i="1"/>
  <c r="AC1056" i="1"/>
  <c r="AD1056" i="1"/>
  <c r="AB1057" i="1"/>
  <c r="AC1057" i="1"/>
  <c r="AD1057" i="1"/>
  <c r="AB1058" i="1"/>
  <c r="AC1058" i="1"/>
  <c r="AD1058" i="1"/>
  <c r="AB1059" i="1"/>
  <c r="AC1059" i="1"/>
  <c r="AD1059" i="1"/>
  <c r="AB1060" i="1"/>
  <c r="AC1060" i="1"/>
  <c r="AD1060" i="1"/>
  <c r="AB1061" i="1"/>
  <c r="AC1061" i="1"/>
  <c r="AD1061" i="1"/>
  <c r="AB1062" i="1"/>
  <c r="AC1062" i="1"/>
  <c r="AD1062" i="1"/>
  <c r="AB1063" i="1"/>
  <c r="AC1063" i="1"/>
  <c r="AD1063" i="1"/>
  <c r="AB1064" i="1"/>
  <c r="AC1064" i="1"/>
  <c r="AD1064" i="1"/>
  <c r="AB1065" i="1"/>
  <c r="AC1065" i="1"/>
  <c r="AD1065" i="1"/>
  <c r="AB1066" i="1"/>
  <c r="AC1066" i="1"/>
  <c r="AD1066" i="1"/>
  <c r="AB1067" i="1"/>
  <c r="AC1067" i="1"/>
  <c r="AD1067" i="1"/>
  <c r="AB1068" i="1"/>
  <c r="AC1068" i="1"/>
  <c r="AD1068" i="1"/>
  <c r="AB1069" i="1"/>
  <c r="AC1069" i="1"/>
  <c r="AD1069" i="1"/>
  <c r="AB1070" i="1"/>
  <c r="AC1070" i="1"/>
  <c r="AD1070" i="1"/>
  <c r="AB1071" i="1"/>
  <c r="AC1071" i="1"/>
  <c r="AD1071" i="1"/>
  <c r="AB1072" i="1"/>
  <c r="AC1072" i="1"/>
  <c r="AD1072" i="1"/>
  <c r="AB1073" i="1"/>
  <c r="AC1073" i="1"/>
  <c r="AD1073" i="1"/>
  <c r="AB1074" i="1"/>
  <c r="AC1074" i="1"/>
  <c r="AD1074" i="1"/>
  <c r="AB1075" i="1"/>
  <c r="AC1075" i="1"/>
  <c r="AD1075" i="1"/>
  <c r="AB1076" i="1"/>
  <c r="AC1076" i="1"/>
  <c r="AD1076" i="1"/>
  <c r="AB1077" i="1"/>
  <c r="AC1077" i="1"/>
  <c r="AD1077" i="1"/>
  <c r="AB1078" i="1"/>
  <c r="AC1078" i="1"/>
  <c r="AD1078" i="1"/>
  <c r="AB1079" i="1"/>
  <c r="AC1079" i="1"/>
  <c r="AD1079" i="1"/>
  <c r="AB1080" i="1"/>
  <c r="AC1080" i="1"/>
  <c r="AD1080" i="1"/>
  <c r="AB1081" i="1"/>
  <c r="AC1081" i="1"/>
  <c r="AD1081" i="1"/>
  <c r="AB1082" i="1"/>
  <c r="AC1082" i="1"/>
  <c r="AD1082" i="1"/>
  <c r="AB1083" i="1"/>
  <c r="AC1083" i="1"/>
  <c r="AD1083" i="1"/>
  <c r="AB1084" i="1"/>
  <c r="AC1084" i="1"/>
  <c r="AD1084" i="1"/>
  <c r="AB1085" i="1"/>
  <c r="AC1085" i="1"/>
  <c r="AD1085" i="1"/>
  <c r="AB1086" i="1"/>
  <c r="AC1086" i="1"/>
  <c r="AD1086" i="1"/>
  <c r="AB1087" i="1"/>
  <c r="AC1087" i="1"/>
  <c r="AD1087" i="1"/>
  <c r="AB1088" i="1"/>
  <c r="AC1088" i="1"/>
  <c r="AD1088" i="1"/>
  <c r="AB1089" i="1"/>
  <c r="AC1089" i="1"/>
  <c r="AD1089" i="1"/>
  <c r="AB1090" i="1"/>
  <c r="AC1090" i="1"/>
  <c r="AD1090" i="1"/>
  <c r="AB1091" i="1"/>
  <c r="AC1091" i="1"/>
  <c r="AD1091" i="1"/>
  <c r="AB1092" i="1"/>
  <c r="AC1092" i="1"/>
  <c r="AD1092" i="1"/>
  <c r="AB1093" i="1"/>
  <c r="AC1093" i="1"/>
  <c r="AD1093" i="1"/>
  <c r="AB1094" i="1"/>
  <c r="AC1094" i="1"/>
  <c r="AD1094" i="1"/>
  <c r="AB1095" i="1"/>
  <c r="AC1095" i="1"/>
  <c r="AD1095" i="1"/>
  <c r="AB1096" i="1"/>
  <c r="AC1096" i="1"/>
  <c r="AD1096" i="1"/>
  <c r="AB1097" i="1"/>
  <c r="AC1097" i="1"/>
  <c r="AD1097" i="1"/>
  <c r="AB1098" i="1"/>
  <c r="AC1098" i="1"/>
  <c r="AD1098" i="1"/>
  <c r="AB1099" i="1"/>
  <c r="AC1099" i="1"/>
  <c r="AD1099" i="1"/>
  <c r="AB1100" i="1"/>
  <c r="AC1100" i="1"/>
  <c r="AD1100" i="1"/>
  <c r="AB1101" i="1"/>
  <c r="AC1101" i="1"/>
  <c r="AD1101" i="1"/>
  <c r="AB1102" i="1"/>
  <c r="AC1102" i="1"/>
  <c r="AD1102" i="1"/>
  <c r="AB1103" i="1"/>
  <c r="AC1103" i="1"/>
  <c r="AD1103" i="1"/>
  <c r="AB1104" i="1"/>
  <c r="AC1104" i="1"/>
  <c r="AD1104" i="1"/>
  <c r="AB1105" i="1"/>
  <c r="AC1105" i="1"/>
  <c r="AD1105" i="1"/>
  <c r="AB1106" i="1"/>
  <c r="AC1106" i="1"/>
  <c r="AD1106" i="1"/>
  <c r="AB1107" i="1"/>
  <c r="AC1107" i="1"/>
  <c r="AD1107" i="1"/>
  <c r="AB1108" i="1"/>
  <c r="AC1108" i="1"/>
  <c r="AD1108" i="1"/>
  <c r="AB1109" i="1"/>
  <c r="AC1109" i="1"/>
  <c r="AD1109" i="1"/>
  <c r="AB1110" i="1"/>
  <c r="AC1110" i="1"/>
  <c r="AD1110" i="1"/>
  <c r="AB1111" i="1"/>
  <c r="AC1111" i="1"/>
  <c r="AD1111" i="1"/>
  <c r="AB1112" i="1"/>
  <c r="AC1112" i="1"/>
  <c r="AD1112" i="1"/>
  <c r="AB1113" i="1"/>
  <c r="AC1113" i="1"/>
  <c r="AD1113" i="1"/>
  <c r="AB1114" i="1"/>
  <c r="AC1114" i="1"/>
  <c r="AD1114" i="1"/>
  <c r="AB1115" i="1"/>
  <c r="AC1115" i="1"/>
  <c r="AD1115" i="1"/>
  <c r="AB1116" i="1"/>
  <c r="AC1116" i="1"/>
  <c r="AD1116" i="1"/>
  <c r="AB1117" i="1"/>
  <c r="AC1117" i="1"/>
  <c r="AD1117" i="1"/>
  <c r="AB1118" i="1"/>
  <c r="AC1118" i="1"/>
  <c r="AD1118" i="1"/>
  <c r="AB1119" i="1"/>
  <c r="AC1119" i="1"/>
  <c r="AD1119" i="1"/>
  <c r="AB1120" i="1"/>
  <c r="AC1120" i="1"/>
  <c r="AD1120" i="1"/>
  <c r="AB1121" i="1"/>
  <c r="AC1121" i="1"/>
  <c r="AD1121" i="1"/>
  <c r="AB1122" i="1"/>
  <c r="AC1122" i="1"/>
  <c r="AD1122" i="1"/>
  <c r="AB1123" i="1"/>
  <c r="AC1123" i="1"/>
  <c r="AD1123" i="1"/>
  <c r="AB1124" i="1"/>
  <c r="AC1124" i="1"/>
  <c r="AD1124" i="1"/>
  <c r="AB1125" i="1"/>
  <c r="AC1125" i="1"/>
  <c r="AD1125" i="1"/>
  <c r="AB1126" i="1"/>
  <c r="AC1126" i="1"/>
  <c r="AD1126" i="1"/>
  <c r="AB1127" i="1"/>
  <c r="AC1127" i="1"/>
  <c r="AD1127" i="1"/>
  <c r="AB1128" i="1"/>
  <c r="AC1128" i="1"/>
  <c r="AD1128" i="1"/>
  <c r="AB1129" i="1"/>
  <c r="AC1129" i="1"/>
  <c r="AD1129" i="1"/>
  <c r="AB1130" i="1"/>
  <c r="AC1130" i="1"/>
  <c r="AD1130" i="1"/>
  <c r="AB1131" i="1"/>
  <c r="AC1131" i="1"/>
  <c r="AD1131" i="1"/>
  <c r="AB1132" i="1"/>
  <c r="AC1132" i="1"/>
  <c r="AD1132" i="1"/>
  <c r="AB1133" i="1"/>
  <c r="AC1133" i="1"/>
  <c r="AD1133" i="1"/>
  <c r="AB1134" i="1"/>
  <c r="AC1134" i="1"/>
  <c r="AD1134" i="1"/>
  <c r="AB1135" i="1"/>
  <c r="AC1135" i="1"/>
  <c r="AD1135" i="1"/>
  <c r="AB1136" i="1"/>
  <c r="AC1136" i="1"/>
  <c r="AD1136" i="1"/>
  <c r="AB1137" i="1"/>
  <c r="AC1137" i="1"/>
  <c r="AD1137" i="1"/>
  <c r="AB1138" i="1"/>
  <c r="AC1138" i="1"/>
  <c r="AD1138" i="1"/>
  <c r="AB1139" i="1"/>
  <c r="AC1139" i="1"/>
  <c r="AD1139" i="1"/>
  <c r="AB1140" i="1"/>
  <c r="AC1140" i="1"/>
  <c r="AD1140" i="1"/>
  <c r="AB1141" i="1"/>
  <c r="AC1141" i="1"/>
  <c r="AD1141" i="1"/>
  <c r="AB1142" i="1"/>
  <c r="AC1142" i="1"/>
  <c r="AD1142" i="1"/>
  <c r="AB1143" i="1"/>
  <c r="AC1143" i="1"/>
  <c r="AD1143" i="1"/>
  <c r="AB1144" i="1"/>
  <c r="AC1144" i="1"/>
  <c r="AD1144" i="1"/>
  <c r="AB1145" i="1"/>
  <c r="AC1145" i="1"/>
  <c r="AD1145" i="1"/>
  <c r="AB1146" i="1"/>
  <c r="AC1146" i="1"/>
  <c r="AD1146" i="1"/>
  <c r="AB1147" i="1"/>
  <c r="AC1147" i="1"/>
  <c r="AD1147" i="1"/>
  <c r="AB1148" i="1"/>
  <c r="AC1148" i="1"/>
  <c r="AD1148" i="1"/>
  <c r="AB1149" i="1"/>
  <c r="AC1149" i="1"/>
  <c r="AD1149" i="1"/>
  <c r="AB1150" i="1"/>
  <c r="AC1150" i="1"/>
  <c r="AD1150" i="1"/>
  <c r="AB1151" i="1"/>
  <c r="AC1151" i="1"/>
  <c r="AD1151" i="1"/>
  <c r="AB1152" i="1"/>
  <c r="AC1152" i="1"/>
  <c r="AD1152" i="1"/>
  <c r="AB1153" i="1"/>
  <c r="AC1153" i="1"/>
  <c r="AD1153" i="1"/>
  <c r="AB1154" i="1"/>
  <c r="AC1154" i="1"/>
  <c r="AD1154" i="1"/>
  <c r="AB1155" i="1"/>
  <c r="AC1155" i="1"/>
  <c r="AD1155" i="1"/>
  <c r="AB1156" i="1"/>
  <c r="AC1156" i="1"/>
  <c r="AD1156" i="1"/>
  <c r="AB1157" i="1"/>
  <c r="AC1157" i="1"/>
  <c r="AD1157" i="1"/>
  <c r="AB1158" i="1"/>
  <c r="AC1158" i="1"/>
  <c r="AD1158" i="1"/>
  <c r="AB1159" i="1"/>
  <c r="AC1159" i="1"/>
  <c r="AD1159" i="1"/>
  <c r="AB1160" i="1"/>
  <c r="AC1160" i="1"/>
  <c r="AD1160" i="1"/>
  <c r="AB1161" i="1"/>
  <c r="AC1161" i="1"/>
  <c r="AD1161" i="1"/>
  <c r="AB1162" i="1"/>
  <c r="AC1162" i="1"/>
  <c r="AD1162" i="1"/>
  <c r="AB1163" i="1"/>
  <c r="AC1163" i="1"/>
  <c r="AD1163" i="1"/>
  <c r="AB1164" i="1"/>
  <c r="AC1164" i="1"/>
  <c r="AD1164" i="1"/>
  <c r="AB1165" i="1"/>
  <c r="AC1165" i="1"/>
  <c r="AD1165" i="1"/>
  <c r="AB1166" i="1"/>
  <c r="AC1166" i="1"/>
  <c r="AD1166" i="1"/>
  <c r="AB1167" i="1"/>
  <c r="AC1167" i="1"/>
  <c r="AD1167" i="1"/>
  <c r="AB1168" i="1"/>
  <c r="AC1168" i="1"/>
  <c r="AD1168" i="1"/>
  <c r="AB1169" i="1"/>
  <c r="AC1169" i="1"/>
  <c r="AD1169" i="1"/>
  <c r="AB1170" i="1"/>
  <c r="AC1170" i="1"/>
  <c r="AD1170" i="1"/>
  <c r="AB1171" i="1"/>
  <c r="AC1171" i="1"/>
  <c r="AD1171" i="1"/>
  <c r="AB1172" i="1"/>
  <c r="AC1172" i="1"/>
  <c r="AD1172" i="1"/>
  <c r="AB1173" i="1"/>
  <c r="AC1173" i="1"/>
  <c r="AD1173" i="1"/>
  <c r="AB1174" i="1"/>
  <c r="AC1174" i="1"/>
  <c r="AD1174" i="1"/>
  <c r="AB1175" i="1"/>
  <c r="AC1175" i="1"/>
  <c r="AD1175" i="1"/>
  <c r="AB1176" i="1"/>
  <c r="AC1176" i="1"/>
  <c r="AD1176" i="1"/>
  <c r="AB1177" i="1"/>
  <c r="AC1177" i="1"/>
  <c r="AD1177" i="1"/>
  <c r="AB1178" i="1"/>
  <c r="AC1178" i="1"/>
  <c r="AD1178" i="1"/>
  <c r="AB1179" i="1"/>
  <c r="AC1179" i="1"/>
  <c r="AD1179" i="1"/>
  <c r="AB1180" i="1"/>
  <c r="AC1180" i="1"/>
  <c r="AD1180" i="1"/>
  <c r="AB1181" i="1"/>
  <c r="AC1181" i="1"/>
  <c r="AD1181" i="1"/>
  <c r="AB1182" i="1"/>
  <c r="AC1182" i="1"/>
  <c r="AD1182" i="1"/>
  <c r="AB1183" i="1"/>
  <c r="AC1183" i="1"/>
  <c r="AD1183" i="1"/>
  <c r="AB1184" i="1"/>
  <c r="AC1184" i="1"/>
  <c r="AD1184" i="1"/>
  <c r="AB1185" i="1"/>
  <c r="AC1185" i="1"/>
  <c r="AD1185" i="1"/>
  <c r="AB1186" i="1"/>
  <c r="AC1186" i="1"/>
  <c r="AD1186" i="1"/>
  <c r="AB1187" i="1"/>
  <c r="AC1187" i="1"/>
  <c r="AD1187" i="1"/>
  <c r="AB1188" i="1"/>
  <c r="AC1188" i="1"/>
  <c r="AD1188" i="1"/>
  <c r="AB1189" i="1"/>
  <c r="AC1189" i="1"/>
  <c r="AD1189" i="1"/>
  <c r="AB1190" i="1"/>
  <c r="AC1190" i="1"/>
  <c r="AD1190" i="1"/>
  <c r="AB1191" i="1"/>
  <c r="AC1191" i="1"/>
  <c r="AD1191" i="1"/>
  <c r="AB1192" i="1"/>
  <c r="AC1192" i="1"/>
  <c r="AD1192" i="1"/>
  <c r="AB1193" i="1"/>
  <c r="AC1193" i="1"/>
  <c r="AD1193" i="1"/>
  <c r="AB1194" i="1"/>
  <c r="AC1194" i="1"/>
  <c r="AD1194" i="1"/>
  <c r="AB1195" i="1"/>
  <c r="AC1195" i="1"/>
  <c r="AD1195" i="1"/>
  <c r="AB1196" i="1"/>
  <c r="AC1196" i="1"/>
  <c r="AD1196" i="1"/>
  <c r="AB1197" i="1"/>
  <c r="AC1197" i="1"/>
  <c r="AD1197" i="1"/>
  <c r="AB1198" i="1"/>
  <c r="AC1198" i="1"/>
  <c r="AD1198" i="1"/>
  <c r="AB1199" i="1"/>
  <c r="AC1199" i="1"/>
  <c r="AD1199" i="1"/>
  <c r="AB1200" i="1"/>
  <c r="AC1200" i="1"/>
  <c r="AD1200" i="1"/>
  <c r="AB1201" i="1"/>
  <c r="AC1201" i="1"/>
  <c r="AD1201" i="1"/>
  <c r="AB1202" i="1"/>
  <c r="AC1202" i="1"/>
  <c r="AD1202" i="1"/>
  <c r="AB1203" i="1"/>
  <c r="AC1203" i="1"/>
  <c r="AD1203" i="1"/>
  <c r="AB1204" i="1"/>
  <c r="AC1204" i="1"/>
  <c r="AD1204" i="1"/>
  <c r="AB1205" i="1"/>
  <c r="AC1205" i="1"/>
  <c r="AD1205" i="1"/>
  <c r="AB1206" i="1"/>
  <c r="AC1206" i="1"/>
  <c r="AD1206" i="1"/>
  <c r="AB1207" i="1"/>
  <c r="AC1207" i="1"/>
  <c r="AD1207" i="1"/>
  <c r="AB1208" i="1"/>
  <c r="AC1208" i="1"/>
  <c r="AD1208" i="1"/>
  <c r="AB1209" i="1"/>
  <c r="AC1209" i="1"/>
  <c r="AD1209" i="1"/>
  <c r="AB1210" i="1"/>
  <c r="AC1210" i="1"/>
  <c r="AD1210" i="1"/>
  <c r="AB1211" i="1"/>
  <c r="AC1211" i="1"/>
  <c r="AD1211" i="1"/>
  <c r="AB1212" i="1"/>
  <c r="AC1212" i="1"/>
  <c r="AD1212" i="1"/>
  <c r="AB1213" i="1"/>
  <c r="AC1213" i="1"/>
  <c r="AD1213" i="1"/>
  <c r="AB1214" i="1"/>
  <c r="AC1214" i="1"/>
  <c r="AD1214" i="1"/>
  <c r="AB1215" i="1"/>
  <c r="AC1215" i="1"/>
  <c r="AD1215" i="1"/>
  <c r="AB1216" i="1"/>
  <c r="AC1216" i="1"/>
  <c r="AD1216" i="1"/>
  <c r="AB1217" i="1"/>
  <c r="AC1217" i="1"/>
  <c r="AD1217" i="1"/>
  <c r="AB1218" i="1"/>
  <c r="AC1218" i="1"/>
  <c r="AD1218" i="1"/>
  <c r="AB1219" i="1"/>
  <c r="AC1219" i="1"/>
  <c r="AD1219" i="1"/>
  <c r="AB1220" i="1"/>
  <c r="AC1220" i="1"/>
  <c r="AD1220" i="1"/>
  <c r="AB1221" i="1"/>
  <c r="AC1221" i="1"/>
  <c r="AD1221" i="1"/>
  <c r="AB1222" i="1"/>
  <c r="AC1222" i="1"/>
  <c r="AD1222" i="1"/>
  <c r="AB1223" i="1"/>
  <c r="AC1223" i="1"/>
  <c r="AD1223" i="1"/>
  <c r="AB1224" i="1"/>
  <c r="AC1224" i="1"/>
  <c r="AD1224" i="1"/>
  <c r="AB1225" i="1"/>
  <c r="AC1225" i="1"/>
  <c r="AD1225" i="1"/>
  <c r="AB1226" i="1"/>
  <c r="AC1226" i="1"/>
  <c r="AD1226" i="1"/>
  <c r="AB1227" i="1"/>
  <c r="AC1227" i="1"/>
  <c r="AD1227" i="1"/>
  <c r="AB1228" i="1"/>
  <c r="AC1228" i="1"/>
  <c r="AD1228" i="1"/>
  <c r="AB1229" i="1"/>
  <c r="AC1229" i="1"/>
  <c r="AD1229" i="1"/>
  <c r="AB1230" i="1"/>
  <c r="AC1230" i="1"/>
  <c r="AD1230" i="1"/>
  <c r="AB1231" i="1"/>
  <c r="AC1231" i="1"/>
  <c r="AD1231" i="1"/>
  <c r="AB1232" i="1"/>
  <c r="AC1232" i="1"/>
  <c r="AD1232" i="1"/>
  <c r="AB1233" i="1"/>
  <c r="AC1233" i="1"/>
  <c r="AD1233" i="1"/>
  <c r="AB1234" i="1"/>
  <c r="AC1234" i="1"/>
  <c r="AD1234" i="1"/>
  <c r="AB1235" i="1"/>
  <c r="AC1235" i="1"/>
  <c r="AD1235" i="1"/>
  <c r="AB1236" i="1"/>
  <c r="AC1236" i="1"/>
  <c r="AD1236" i="1"/>
  <c r="AB1237" i="1"/>
  <c r="AC1237" i="1"/>
  <c r="AD1237" i="1"/>
  <c r="AB1238" i="1"/>
  <c r="AC1238" i="1"/>
  <c r="AD1238" i="1"/>
  <c r="AB1239" i="1"/>
  <c r="AC1239" i="1"/>
  <c r="AD1239" i="1"/>
  <c r="AB1240" i="1"/>
  <c r="AC1240" i="1"/>
  <c r="AD1240" i="1"/>
  <c r="AB1241" i="1"/>
  <c r="AC1241" i="1"/>
  <c r="AD1241" i="1"/>
  <c r="AB1242" i="1"/>
  <c r="AC1242" i="1"/>
  <c r="AD1242" i="1"/>
  <c r="AB1243" i="1"/>
  <c r="AC1243" i="1"/>
  <c r="AD1243" i="1"/>
  <c r="AB1244" i="1"/>
  <c r="AC1244" i="1"/>
  <c r="AD1244" i="1"/>
  <c r="AB1245" i="1"/>
  <c r="AC1245" i="1"/>
  <c r="AD1245" i="1"/>
  <c r="AB1246" i="1"/>
  <c r="AC1246" i="1"/>
  <c r="AD1246" i="1"/>
  <c r="AB1247" i="1"/>
  <c r="AC1247" i="1"/>
  <c r="AD1247" i="1"/>
  <c r="AB1248" i="1"/>
  <c r="AC1248" i="1"/>
  <c r="AD1248" i="1"/>
  <c r="AB1249" i="1"/>
  <c r="AC1249" i="1"/>
  <c r="AD1249" i="1"/>
  <c r="AB1250" i="1"/>
  <c r="AC1250" i="1"/>
  <c r="AD1250" i="1"/>
  <c r="AB1251" i="1"/>
  <c r="AC1251" i="1"/>
  <c r="AD1251" i="1"/>
  <c r="AB1252" i="1"/>
  <c r="AC1252" i="1"/>
  <c r="AD1252" i="1"/>
  <c r="AB1253" i="1"/>
  <c r="AC1253" i="1"/>
  <c r="AD1253" i="1"/>
  <c r="AB1254" i="1"/>
  <c r="AC1254" i="1"/>
  <c r="AD1254" i="1"/>
  <c r="AB1255" i="1"/>
  <c r="AC1255" i="1"/>
  <c r="AD1255" i="1"/>
  <c r="AB1256" i="1"/>
  <c r="AC1256" i="1"/>
  <c r="AD1256" i="1"/>
  <c r="AB1257" i="1"/>
  <c r="AC1257" i="1"/>
  <c r="AD1257" i="1"/>
  <c r="AB1258" i="1"/>
  <c r="AC1258" i="1"/>
  <c r="AD1258" i="1"/>
  <c r="AB1259" i="1"/>
  <c r="AC1259" i="1"/>
  <c r="AD1259" i="1"/>
  <c r="AB1260" i="1"/>
  <c r="AC1260" i="1"/>
  <c r="AD1260" i="1"/>
  <c r="AB1261" i="1"/>
  <c r="AC1261" i="1"/>
  <c r="AD1261" i="1"/>
  <c r="AB1262" i="1"/>
  <c r="AC1262" i="1"/>
  <c r="AD1262" i="1"/>
  <c r="AB1263" i="1"/>
  <c r="AC1263" i="1"/>
  <c r="AD1263" i="1"/>
  <c r="AB1264" i="1"/>
  <c r="AC1264" i="1"/>
  <c r="AD1264" i="1"/>
  <c r="AB1265" i="1"/>
  <c r="AC1265" i="1"/>
  <c r="AD1265" i="1"/>
  <c r="AB1266" i="1"/>
  <c r="AC1266" i="1"/>
  <c r="AD1266" i="1"/>
  <c r="AB1267" i="1"/>
  <c r="AC1267" i="1"/>
  <c r="AD1267" i="1"/>
  <c r="AB1268" i="1"/>
  <c r="AC1268" i="1"/>
  <c r="AD1268" i="1"/>
  <c r="AB1269" i="1"/>
  <c r="AC1269" i="1"/>
  <c r="AD1269" i="1"/>
  <c r="AB1270" i="1"/>
  <c r="AC1270" i="1"/>
  <c r="AD1270" i="1"/>
  <c r="AB1271" i="1"/>
  <c r="AC1271" i="1"/>
  <c r="AD1271" i="1"/>
  <c r="AB1272" i="1"/>
  <c r="AC1272" i="1"/>
  <c r="AD1272" i="1"/>
  <c r="AB1273" i="1"/>
  <c r="AC1273" i="1"/>
  <c r="AD1273" i="1"/>
  <c r="AB1274" i="1"/>
  <c r="AC1274" i="1"/>
  <c r="AD1274" i="1"/>
  <c r="AB1275" i="1"/>
  <c r="AC1275" i="1"/>
  <c r="AD1275" i="1"/>
  <c r="AB1276" i="1"/>
  <c r="AC1276" i="1"/>
  <c r="AD1276" i="1"/>
  <c r="AB1277" i="1"/>
  <c r="AC1277" i="1"/>
  <c r="AD1277" i="1"/>
  <c r="AB1278" i="1"/>
  <c r="AC1278" i="1"/>
  <c r="AD1278" i="1"/>
  <c r="AB1279" i="1"/>
  <c r="AC1279" i="1"/>
  <c r="AD1279" i="1"/>
  <c r="AB1280" i="1"/>
  <c r="AC1280" i="1"/>
  <c r="AD1280" i="1"/>
  <c r="AB1281" i="1"/>
  <c r="AC1281" i="1"/>
  <c r="AD1281" i="1"/>
  <c r="AB1282" i="1"/>
  <c r="AC1282" i="1"/>
  <c r="AD1282" i="1"/>
  <c r="AB1283" i="1"/>
  <c r="AC1283" i="1"/>
  <c r="AD1283" i="1"/>
  <c r="AB1284" i="1"/>
  <c r="AC1284" i="1"/>
  <c r="AD1284" i="1"/>
  <c r="AB1285" i="1"/>
  <c r="AC1285" i="1"/>
  <c r="AD1285" i="1"/>
  <c r="AB1286" i="1"/>
  <c r="AC1286" i="1"/>
  <c r="AD1286" i="1"/>
  <c r="AB1287" i="1"/>
  <c r="AC1287" i="1"/>
  <c r="AD1287" i="1"/>
  <c r="AB1288" i="1"/>
  <c r="AC1288" i="1"/>
  <c r="AD1288" i="1"/>
  <c r="AB1289" i="1"/>
  <c r="AC1289" i="1"/>
  <c r="AD1289" i="1"/>
  <c r="AB1290" i="1"/>
  <c r="AC1290" i="1"/>
  <c r="AD1290" i="1"/>
  <c r="AB1291" i="1"/>
  <c r="AC1291" i="1"/>
  <c r="AD1291" i="1"/>
  <c r="AB1292" i="1"/>
  <c r="AC1292" i="1"/>
  <c r="AD1292" i="1"/>
  <c r="AB1293" i="1"/>
  <c r="AC1293" i="1"/>
  <c r="AD1293" i="1"/>
  <c r="AB1294" i="1"/>
  <c r="AC1294" i="1"/>
  <c r="AD1294" i="1"/>
  <c r="AB1295" i="1"/>
  <c r="AC1295" i="1"/>
  <c r="AD1295" i="1"/>
  <c r="AB1296" i="1"/>
  <c r="AC1296" i="1"/>
  <c r="AD1296" i="1"/>
  <c r="AB1297" i="1"/>
  <c r="AC1297" i="1"/>
  <c r="AD1297" i="1"/>
  <c r="AB1298" i="1"/>
  <c r="AC1298" i="1"/>
  <c r="AD1298" i="1"/>
  <c r="AB1299" i="1"/>
  <c r="AC1299" i="1"/>
  <c r="AD1299" i="1"/>
  <c r="AB1300" i="1"/>
  <c r="AC1300" i="1"/>
  <c r="AD1300" i="1"/>
  <c r="AB1301" i="1"/>
  <c r="AC1301" i="1"/>
  <c r="AD1301" i="1"/>
  <c r="AB1302" i="1"/>
  <c r="AC1302" i="1"/>
  <c r="AD1302" i="1"/>
  <c r="AB1303" i="1"/>
  <c r="AC1303" i="1"/>
  <c r="AD1303" i="1"/>
  <c r="AB1304" i="1"/>
  <c r="AC1304" i="1"/>
  <c r="AD1304" i="1"/>
  <c r="AB1305" i="1"/>
  <c r="AC1305" i="1"/>
  <c r="AD1305" i="1"/>
  <c r="AB1306" i="1"/>
  <c r="AC1306" i="1"/>
  <c r="AD1306" i="1"/>
  <c r="AB1307" i="1"/>
  <c r="AC1307" i="1"/>
  <c r="AD1307" i="1"/>
  <c r="AB1308" i="1"/>
  <c r="AC1308" i="1"/>
  <c r="AD1308" i="1"/>
  <c r="AB1309" i="1"/>
  <c r="AC1309" i="1"/>
  <c r="AD1309" i="1"/>
  <c r="AB1310" i="1"/>
  <c r="AC1310" i="1"/>
  <c r="AD1310" i="1"/>
  <c r="AB1311" i="1"/>
  <c r="AC1311" i="1"/>
  <c r="AD1311" i="1"/>
  <c r="AB1312" i="1"/>
  <c r="AC1312" i="1"/>
  <c r="AD1312" i="1"/>
  <c r="AB1313" i="1"/>
  <c r="AC1313" i="1"/>
  <c r="AD1313" i="1"/>
  <c r="AB1314" i="1"/>
  <c r="AC1314" i="1"/>
  <c r="AD1314" i="1"/>
  <c r="AB1315" i="1"/>
  <c r="AC1315" i="1"/>
  <c r="AD1315" i="1"/>
  <c r="AB1316" i="1"/>
  <c r="AC1316" i="1"/>
  <c r="AD1316" i="1"/>
  <c r="AB1317" i="1"/>
  <c r="AC1317" i="1"/>
  <c r="AD1317" i="1"/>
  <c r="AB1318" i="1"/>
  <c r="AC1318" i="1"/>
  <c r="AD1318" i="1"/>
  <c r="AB1319" i="1"/>
  <c r="AC1319" i="1"/>
  <c r="AD1319" i="1"/>
  <c r="AB1320" i="1"/>
  <c r="AC1320" i="1"/>
  <c r="AD1320" i="1"/>
  <c r="AB1321" i="1"/>
  <c r="AC1321" i="1"/>
  <c r="AD1321" i="1"/>
  <c r="AB1322" i="1"/>
  <c r="AC1322" i="1"/>
  <c r="AD1322" i="1"/>
  <c r="AB1323" i="1"/>
  <c r="AC1323" i="1"/>
  <c r="AD1323" i="1"/>
  <c r="AB1324" i="1"/>
  <c r="AC1324" i="1"/>
  <c r="AD1324" i="1"/>
  <c r="AB1325" i="1"/>
  <c r="AC1325" i="1"/>
  <c r="AD1325" i="1"/>
  <c r="AB1326" i="1"/>
  <c r="AC1326" i="1"/>
  <c r="AD1326" i="1"/>
  <c r="AB1327" i="1"/>
  <c r="AC1327" i="1"/>
  <c r="AD1327" i="1"/>
  <c r="AB1328" i="1"/>
  <c r="AC1328" i="1"/>
  <c r="AD1328" i="1"/>
  <c r="AB1329" i="1"/>
  <c r="AC1329" i="1"/>
  <c r="AD1329" i="1"/>
  <c r="AB1330" i="1"/>
  <c r="AC1330" i="1"/>
  <c r="AD1330" i="1"/>
  <c r="AB1331" i="1"/>
  <c r="AC1331" i="1"/>
  <c r="AD1331" i="1"/>
  <c r="AB1332" i="1"/>
  <c r="AC1332" i="1"/>
  <c r="AD1332" i="1"/>
  <c r="AB1333" i="1"/>
  <c r="AC1333" i="1"/>
  <c r="AD1333" i="1"/>
  <c r="AB1334" i="1"/>
  <c r="AC1334" i="1"/>
  <c r="AD1334" i="1"/>
  <c r="AB1335" i="1"/>
  <c r="AC1335" i="1"/>
  <c r="AD1335" i="1"/>
  <c r="AB1336" i="1"/>
  <c r="AC1336" i="1"/>
  <c r="AD1336" i="1"/>
  <c r="AB1337" i="1"/>
  <c r="AC1337" i="1"/>
  <c r="AD1337" i="1"/>
  <c r="AB1338" i="1"/>
  <c r="AC1338" i="1"/>
  <c r="AD1338" i="1"/>
  <c r="AB1339" i="1"/>
  <c r="AC1339" i="1"/>
  <c r="AD1339" i="1"/>
  <c r="AB1340" i="1"/>
  <c r="AC1340" i="1"/>
  <c r="AD1340" i="1"/>
  <c r="AB1341" i="1"/>
  <c r="AC1341" i="1"/>
  <c r="AD1341" i="1"/>
  <c r="AB1342" i="1"/>
  <c r="AC1342" i="1"/>
  <c r="AD1342" i="1"/>
  <c r="AB1343" i="1"/>
  <c r="AC1343" i="1"/>
  <c r="AD1343" i="1"/>
  <c r="AB1344" i="1"/>
  <c r="AC1344" i="1"/>
  <c r="AD1344" i="1"/>
  <c r="AB1345" i="1"/>
  <c r="AC1345" i="1"/>
  <c r="AD1345" i="1"/>
  <c r="AB1346" i="1"/>
  <c r="AC1346" i="1"/>
  <c r="AD1346" i="1"/>
  <c r="AB1347" i="1"/>
  <c r="AC1347" i="1"/>
  <c r="AD1347" i="1"/>
  <c r="AB1348" i="1"/>
  <c r="AC1348" i="1"/>
  <c r="AD1348" i="1"/>
  <c r="AB1349" i="1"/>
  <c r="AC1349" i="1"/>
  <c r="AD1349" i="1"/>
  <c r="AB1350" i="1"/>
  <c r="AC1350" i="1"/>
  <c r="AD1350" i="1"/>
  <c r="AB1351" i="1"/>
  <c r="AC1351" i="1"/>
  <c r="AD1351" i="1"/>
  <c r="AB1352" i="1"/>
  <c r="AC1352" i="1"/>
  <c r="AD1352" i="1"/>
  <c r="AB1353" i="1"/>
  <c r="AC1353" i="1"/>
  <c r="AD1353" i="1"/>
  <c r="AB1354" i="1"/>
  <c r="AC1354" i="1"/>
  <c r="AD1354" i="1"/>
  <c r="AB1355" i="1"/>
  <c r="AC1355" i="1"/>
  <c r="AD1355" i="1"/>
  <c r="AB1356" i="1"/>
  <c r="AC1356" i="1"/>
  <c r="AD1356" i="1"/>
  <c r="AB1357" i="1"/>
  <c r="AC1357" i="1"/>
  <c r="AD1357" i="1"/>
  <c r="AB1358" i="1"/>
  <c r="AC1358" i="1"/>
  <c r="AD1358" i="1"/>
  <c r="AB1359" i="1"/>
  <c r="AC1359" i="1"/>
  <c r="AD1359" i="1"/>
  <c r="AB1360" i="1"/>
  <c r="AC1360" i="1"/>
  <c r="AD1360" i="1"/>
  <c r="AB1361" i="1"/>
  <c r="AC1361" i="1"/>
  <c r="AD1361" i="1"/>
  <c r="AB1362" i="1"/>
  <c r="AC1362" i="1"/>
  <c r="AD1362" i="1"/>
  <c r="AB1363" i="1"/>
  <c r="AC1363" i="1"/>
  <c r="AD1363" i="1"/>
  <c r="AB1364" i="1"/>
  <c r="AC1364" i="1"/>
  <c r="AD1364" i="1"/>
  <c r="AB1365" i="1"/>
  <c r="AC1365" i="1"/>
  <c r="AD1365" i="1"/>
  <c r="AB1366" i="1"/>
  <c r="AC1366" i="1"/>
  <c r="AD1366" i="1"/>
  <c r="AB1367" i="1"/>
  <c r="AC1367" i="1"/>
  <c r="AD1367" i="1"/>
  <c r="AB1368" i="1"/>
  <c r="AC1368" i="1"/>
  <c r="AD1368" i="1"/>
  <c r="AB1369" i="1"/>
  <c r="AC1369" i="1"/>
  <c r="AD1369" i="1"/>
  <c r="AB1370" i="1"/>
  <c r="AC1370" i="1"/>
  <c r="AD1370" i="1"/>
  <c r="AB1371" i="1"/>
  <c r="AC1371" i="1"/>
  <c r="AD1371" i="1"/>
  <c r="AB1372" i="1"/>
  <c r="AC1372" i="1"/>
  <c r="AD1372" i="1"/>
  <c r="AB1373" i="1"/>
  <c r="AC1373" i="1"/>
  <c r="AD1373" i="1"/>
  <c r="AB1374" i="1"/>
  <c r="AC1374" i="1"/>
  <c r="AD1374" i="1"/>
  <c r="AB1375" i="1"/>
  <c r="AC1375" i="1"/>
  <c r="AD1375" i="1"/>
  <c r="AB1376" i="1"/>
  <c r="AC1376" i="1"/>
  <c r="AD1376" i="1"/>
  <c r="AB1377" i="1"/>
  <c r="AC1377" i="1"/>
  <c r="AD1377" i="1"/>
  <c r="AB1378" i="1"/>
  <c r="AC1378" i="1"/>
  <c r="AD1378" i="1"/>
  <c r="AB1379" i="1"/>
  <c r="AC1379" i="1"/>
  <c r="AD1379" i="1"/>
  <c r="AB1380" i="1"/>
  <c r="AC1380" i="1"/>
  <c r="AD1380" i="1"/>
  <c r="AB1381" i="1"/>
  <c r="AC1381" i="1"/>
  <c r="AD1381" i="1"/>
  <c r="AB1382" i="1"/>
  <c r="AC1382" i="1"/>
  <c r="AD1382" i="1"/>
  <c r="AB1383" i="1"/>
  <c r="AC1383" i="1"/>
  <c r="AD1383" i="1"/>
  <c r="AB1384" i="1"/>
  <c r="AC1384" i="1"/>
  <c r="AD1384" i="1"/>
  <c r="AB1385" i="1"/>
  <c r="AC1385" i="1"/>
  <c r="AD1385" i="1"/>
  <c r="AB1386" i="1"/>
  <c r="AC1386" i="1"/>
  <c r="AD1386" i="1"/>
  <c r="AB1387" i="1"/>
  <c r="AC1387" i="1"/>
  <c r="AD1387" i="1"/>
  <c r="AB1388" i="1"/>
  <c r="AC1388" i="1"/>
  <c r="AD1388" i="1"/>
  <c r="AB1389" i="1"/>
  <c r="AC1389" i="1"/>
  <c r="AD1389" i="1"/>
  <c r="AB1390" i="1"/>
  <c r="AC1390" i="1"/>
  <c r="AD1390" i="1"/>
  <c r="AB1391" i="1"/>
  <c r="AC1391" i="1"/>
  <c r="AD1391" i="1"/>
  <c r="AB1392" i="1"/>
  <c r="AC1392" i="1"/>
  <c r="AD1392" i="1"/>
  <c r="AB1393" i="1"/>
  <c r="AC1393" i="1"/>
  <c r="AD1393" i="1"/>
  <c r="AB1394" i="1"/>
  <c r="AC1394" i="1"/>
  <c r="AD1394" i="1"/>
  <c r="AB1395" i="1"/>
  <c r="AC1395" i="1"/>
  <c r="AD1395" i="1"/>
  <c r="AB1396" i="1"/>
  <c r="AC1396" i="1"/>
  <c r="AD1396" i="1"/>
  <c r="AB1397" i="1"/>
  <c r="AC1397" i="1"/>
  <c r="AD1397" i="1"/>
  <c r="AB1398" i="1"/>
  <c r="AC1398" i="1"/>
  <c r="AD1398" i="1"/>
  <c r="AB1399" i="1"/>
  <c r="AC1399" i="1"/>
  <c r="AD1399" i="1"/>
  <c r="AB1400" i="1"/>
  <c r="AC1400" i="1"/>
  <c r="AD1400" i="1"/>
  <c r="AB1401" i="1"/>
  <c r="AC1401" i="1"/>
  <c r="AD1401" i="1"/>
  <c r="AB1402" i="1"/>
  <c r="AC1402" i="1"/>
  <c r="AD1402" i="1"/>
  <c r="AB1403" i="1"/>
  <c r="AC1403" i="1"/>
  <c r="AD1403" i="1"/>
  <c r="AB1404" i="1"/>
  <c r="AC1404" i="1"/>
  <c r="AD1404" i="1"/>
  <c r="AB1405" i="1"/>
  <c r="AC1405" i="1"/>
  <c r="AD1405" i="1"/>
  <c r="AB1406" i="1"/>
  <c r="AC1406" i="1"/>
  <c r="AD1406" i="1"/>
  <c r="AB1407" i="1"/>
  <c r="AC1407" i="1"/>
  <c r="AD1407" i="1"/>
  <c r="AB1408" i="1"/>
  <c r="AC1408" i="1"/>
  <c r="AD1408" i="1"/>
  <c r="AB1409" i="1"/>
  <c r="AC1409" i="1"/>
  <c r="AD1409" i="1"/>
  <c r="AB1410" i="1"/>
  <c r="AC1410" i="1"/>
  <c r="AD1410" i="1"/>
  <c r="AB1411" i="1"/>
  <c r="AC1411" i="1"/>
  <c r="AD1411" i="1"/>
  <c r="AB1412" i="1"/>
  <c r="AC1412" i="1"/>
  <c r="AD1412" i="1"/>
  <c r="AB1413" i="1"/>
  <c r="AC1413" i="1"/>
  <c r="AD1413" i="1"/>
  <c r="AB1414" i="1"/>
  <c r="AC1414" i="1"/>
  <c r="AD1414" i="1"/>
  <c r="AB1415" i="1"/>
  <c r="AC1415" i="1"/>
  <c r="AD1415" i="1"/>
  <c r="AB1416" i="1"/>
  <c r="AC1416" i="1"/>
  <c r="AD1416" i="1"/>
  <c r="AB1417" i="1"/>
  <c r="AC1417" i="1"/>
  <c r="AD1417" i="1"/>
  <c r="AB1418" i="1"/>
  <c r="AC1418" i="1"/>
  <c r="AD1418" i="1"/>
  <c r="AB1419" i="1"/>
  <c r="AC1419" i="1"/>
  <c r="AD1419" i="1"/>
  <c r="AB1420" i="1"/>
  <c r="AC1420" i="1"/>
  <c r="AD1420" i="1"/>
  <c r="AB1421" i="1"/>
  <c r="AC1421" i="1"/>
  <c r="AD1421" i="1"/>
  <c r="AB1422" i="1"/>
  <c r="AC1422" i="1"/>
  <c r="AD1422" i="1"/>
  <c r="AB1423" i="1"/>
  <c r="AC1423" i="1"/>
  <c r="AD1423" i="1"/>
  <c r="AB1424" i="1"/>
  <c r="AC1424" i="1"/>
  <c r="AD1424" i="1"/>
  <c r="AB1425" i="1"/>
  <c r="AC1425" i="1"/>
  <c r="AD1425" i="1"/>
  <c r="AB1426" i="1"/>
  <c r="AC1426" i="1"/>
  <c r="AD1426" i="1"/>
  <c r="AB1427" i="1"/>
  <c r="AC1427" i="1"/>
  <c r="AD1427" i="1"/>
  <c r="AB1428" i="1"/>
  <c r="AC1428" i="1"/>
  <c r="AD1428" i="1"/>
  <c r="AB1429" i="1"/>
  <c r="AC1429" i="1"/>
  <c r="AD1429" i="1"/>
  <c r="AB1430" i="1"/>
  <c r="AC1430" i="1"/>
  <c r="AD1430" i="1"/>
  <c r="AB1431" i="1"/>
  <c r="AC1431" i="1"/>
  <c r="AD1431" i="1"/>
  <c r="AB1432" i="1"/>
  <c r="AC1432" i="1"/>
  <c r="AD1432" i="1"/>
  <c r="AB1433" i="1"/>
  <c r="AC1433" i="1"/>
  <c r="AD1433" i="1"/>
  <c r="AB1434" i="1"/>
  <c r="AC1434" i="1"/>
  <c r="AD1434" i="1"/>
  <c r="AB1435" i="1"/>
  <c r="AC1435" i="1"/>
  <c r="AD1435" i="1"/>
  <c r="AB1436" i="1"/>
  <c r="AC1436" i="1"/>
  <c r="AD1436" i="1"/>
  <c r="AB1437" i="1"/>
  <c r="AC1437" i="1"/>
  <c r="AD1437" i="1"/>
  <c r="AB1438" i="1"/>
  <c r="AC1438" i="1"/>
  <c r="AD1438" i="1"/>
  <c r="AB1439" i="1"/>
  <c r="AC1439" i="1"/>
  <c r="AD1439" i="1"/>
  <c r="AB1440" i="1"/>
  <c r="AC1440" i="1"/>
  <c r="AD1440" i="1"/>
  <c r="AB1441" i="1"/>
  <c r="AC1441" i="1"/>
  <c r="AD1441" i="1"/>
  <c r="AB1442" i="1"/>
  <c r="AC1442" i="1"/>
  <c r="AD1442" i="1"/>
  <c r="AB1443" i="1"/>
  <c r="AC1443" i="1"/>
  <c r="AD1443" i="1"/>
  <c r="AB1444" i="1"/>
  <c r="AC1444" i="1"/>
  <c r="AD1444" i="1"/>
  <c r="AB1445" i="1"/>
  <c r="AC1445" i="1"/>
  <c r="AD1445" i="1"/>
  <c r="AB1446" i="1"/>
  <c r="AC1446" i="1"/>
  <c r="AD1446" i="1"/>
  <c r="AB1447" i="1"/>
  <c r="AC1447" i="1"/>
  <c r="AD1447" i="1"/>
  <c r="AB1448" i="1"/>
  <c r="AC1448" i="1"/>
  <c r="AD1448" i="1"/>
  <c r="AB1449" i="1"/>
  <c r="AC1449" i="1"/>
  <c r="AD1449" i="1"/>
  <c r="AB1450" i="1"/>
  <c r="AC1450" i="1"/>
  <c r="AD1450" i="1"/>
  <c r="AB1451" i="1"/>
  <c r="AC1451" i="1"/>
  <c r="AD1451" i="1"/>
  <c r="AB1452" i="1"/>
  <c r="AC1452" i="1"/>
  <c r="AD1452" i="1"/>
  <c r="AB1453" i="1"/>
  <c r="AC1453" i="1"/>
  <c r="AD1453" i="1"/>
  <c r="AB1454" i="1"/>
  <c r="AC1454" i="1"/>
  <c r="AD1454" i="1"/>
  <c r="AB1455" i="1"/>
  <c r="AC1455" i="1"/>
  <c r="AD1455" i="1"/>
  <c r="AB1456" i="1"/>
  <c r="AC1456" i="1"/>
  <c r="AD1456" i="1"/>
  <c r="AB1457" i="1"/>
  <c r="AC1457" i="1"/>
  <c r="AD1457" i="1"/>
  <c r="AB1458" i="1"/>
  <c r="AC1458" i="1"/>
  <c r="AD1458" i="1"/>
  <c r="AB1459" i="1"/>
  <c r="AC1459" i="1"/>
  <c r="AD1459" i="1"/>
  <c r="AB1460" i="1"/>
  <c r="AC1460" i="1"/>
  <c r="AD1460" i="1"/>
  <c r="AB1461" i="1"/>
  <c r="AC1461" i="1"/>
  <c r="AD1461" i="1"/>
  <c r="AB1462" i="1"/>
  <c r="AC1462" i="1"/>
  <c r="AD1462" i="1"/>
  <c r="AB1463" i="1"/>
  <c r="AC1463" i="1"/>
  <c r="AD1463" i="1"/>
  <c r="AB1464" i="1"/>
  <c r="AC1464" i="1"/>
  <c r="AD1464" i="1"/>
  <c r="AB1465" i="1"/>
  <c r="AC1465" i="1"/>
  <c r="AD1465" i="1"/>
  <c r="AB1466" i="1"/>
  <c r="AC1466" i="1"/>
  <c r="AD1466" i="1"/>
  <c r="AB1467" i="1"/>
  <c r="AC1467" i="1"/>
  <c r="AD1467" i="1"/>
  <c r="AB1468" i="1"/>
  <c r="AC1468" i="1"/>
  <c r="AD1468" i="1"/>
  <c r="AB1469" i="1"/>
  <c r="AC1469" i="1"/>
  <c r="AD1469" i="1"/>
  <c r="AB1470" i="1"/>
  <c r="AC1470" i="1"/>
  <c r="AD1470" i="1"/>
  <c r="AB1471" i="1"/>
  <c r="AC1471" i="1"/>
  <c r="AD1471" i="1"/>
  <c r="AB1472" i="1"/>
  <c r="AC1472" i="1"/>
  <c r="AD1472" i="1"/>
  <c r="AB1473" i="1"/>
  <c r="AC1473" i="1"/>
  <c r="AD1473" i="1"/>
  <c r="AB1474" i="1"/>
  <c r="AC1474" i="1"/>
  <c r="AD1474" i="1"/>
  <c r="AB1475" i="1"/>
  <c r="AC1475" i="1"/>
  <c r="AD1475" i="1"/>
  <c r="AB1476" i="1"/>
  <c r="AC1476" i="1"/>
  <c r="AD1476" i="1"/>
  <c r="AB1477" i="1"/>
  <c r="AC1477" i="1"/>
  <c r="AD1477" i="1"/>
  <c r="AB1478" i="1"/>
  <c r="AC1478" i="1"/>
  <c r="AD1478" i="1"/>
  <c r="AB1479" i="1"/>
  <c r="AC1479" i="1"/>
  <c r="AD1479" i="1"/>
  <c r="AB1480" i="1"/>
  <c r="AC1480" i="1"/>
  <c r="AD1480" i="1"/>
  <c r="AB1481" i="1"/>
  <c r="AC1481" i="1"/>
  <c r="AD1481" i="1"/>
  <c r="AB1482" i="1"/>
  <c r="AC1482" i="1"/>
  <c r="AD1482" i="1"/>
  <c r="AB1483" i="1"/>
  <c r="AC1483" i="1"/>
  <c r="AD1483" i="1"/>
  <c r="AB1484" i="1"/>
  <c r="AC1484" i="1"/>
  <c r="AD1484" i="1"/>
  <c r="AB1485" i="1"/>
  <c r="AC1485" i="1"/>
  <c r="AD1485" i="1"/>
  <c r="AB1486" i="1"/>
  <c r="AC1486" i="1"/>
  <c r="AD1486" i="1"/>
  <c r="AB1487" i="1"/>
  <c r="AC1487" i="1"/>
  <c r="AD1487" i="1"/>
  <c r="AB1488" i="1"/>
  <c r="AC1488" i="1"/>
  <c r="AD1488" i="1"/>
  <c r="AB1489" i="1"/>
  <c r="AC1489" i="1"/>
  <c r="AD1489" i="1"/>
  <c r="AB1490" i="1"/>
  <c r="AC1490" i="1"/>
  <c r="AD1490" i="1"/>
  <c r="AB1491" i="1"/>
  <c r="AC1491" i="1"/>
  <c r="AD1491" i="1"/>
  <c r="AB1492" i="1"/>
  <c r="AC1492" i="1"/>
  <c r="AD1492" i="1"/>
  <c r="AB1493" i="1"/>
  <c r="AC1493" i="1"/>
  <c r="AD1493" i="1"/>
  <c r="AB1494" i="1"/>
  <c r="AC1494" i="1"/>
  <c r="AD1494" i="1"/>
  <c r="AB1495" i="1"/>
  <c r="AC1495" i="1"/>
  <c r="AD1495" i="1"/>
  <c r="AB1496" i="1"/>
  <c r="AC1496" i="1"/>
  <c r="AD1496" i="1"/>
  <c r="AB1497" i="1"/>
  <c r="AC1497" i="1"/>
  <c r="AD1497" i="1"/>
  <c r="AB1498" i="1"/>
  <c r="AC1498" i="1"/>
  <c r="AD1498" i="1"/>
  <c r="AB1499" i="1"/>
  <c r="AC1499" i="1"/>
  <c r="AD1499" i="1"/>
  <c r="AB1500" i="1"/>
  <c r="AC1500" i="1"/>
  <c r="AD1500" i="1"/>
  <c r="AB1501" i="1"/>
  <c r="AC1501" i="1"/>
  <c r="AD1501" i="1"/>
  <c r="AB1502" i="1"/>
  <c r="AC1502" i="1"/>
  <c r="AD1502" i="1"/>
  <c r="AB1503" i="1"/>
  <c r="AC1503" i="1"/>
  <c r="AD1503" i="1"/>
  <c r="AB1504" i="1"/>
  <c r="AC1504" i="1"/>
  <c r="AD1504" i="1"/>
  <c r="AB1505" i="1"/>
  <c r="AC1505" i="1"/>
  <c r="AD1505" i="1"/>
  <c r="AB1506" i="1"/>
  <c r="AC1506" i="1"/>
  <c r="AD1506" i="1"/>
  <c r="AB1507" i="1"/>
  <c r="AC1507" i="1"/>
  <c r="AD1507" i="1"/>
  <c r="AB1508" i="1"/>
  <c r="AC1508" i="1"/>
  <c r="AD1508" i="1"/>
  <c r="AB1509" i="1"/>
  <c r="AC1509" i="1"/>
  <c r="AD1509" i="1"/>
  <c r="AB1510" i="1"/>
  <c r="AC1510" i="1"/>
  <c r="AD1510" i="1"/>
  <c r="AB1511" i="1"/>
  <c r="AC1511" i="1"/>
  <c r="AD1511" i="1"/>
  <c r="AB1512" i="1"/>
  <c r="AC1512" i="1"/>
  <c r="AD1512" i="1"/>
  <c r="AB1513" i="1"/>
  <c r="AC1513" i="1"/>
  <c r="AD1513" i="1"/>
  <c r="AB1514" i="1"/>
  <c r="AC1514" i="1"/>
  <c r="AD1514" i="1"/>
  <c r="AB1515" i="1"/>
  <c r="AC1515" i="1"/>
  <c r="AD1515" i="1"/>
  <c r="AB1516" i="1"/>
  <c r="AC1516" i="1"/>
  <c r="AD1516" i="1"/>
  <c r="AB1517" i="1"/>
  <c r="AC1517" i="1"/>
  <c r="AD1517" i="1"/>
  <c r="AB1518" i="1"/>
  <c r="AC1518" i="1"/>
  <c r="AD1518" i="1"/>
  <c r="AB1519" i="1"/>
  <c r="AC1519" i="1"/>
  <c r="AD1519" i="1"/>
  <c r="AB1520" i="1"/>
  <c r="AC1520" i="1"/>
  <c r="AD1520" i="1"/>
  <c r="AB1521" i="1"/>
  <c r="AC1521" i="1"/>
  <c r="AD1521" i="1"/>
  <c r="AB1522" i="1"/>
  <c r="AC1522" i="1"/>
  <c r="AD1522" i="1"/>
  <c r="AB1523" i="1"/>
  <c r="AC1523" i="1"/>
  <c r="AD1523" i="1"/>
  <c r="AB1524" i="1"/>
  <c r="AC1524" i="1"/>
  <c r="AD1524" i="1"/>
  <c r="AB1525" i="1"/>
  <c r="AC1525" i="1"/>
  <c r="AD1525" i="1"/>
  <c r="AB1526" i="1"/>
  <c r="AC1526" i="1"/>
  <c r="AD1526" i="1"/>
  <c r="AB1527" i="1"/>
  <c r="AC1527" i="1"/>
  <c r="AD1527" i="1"/>
  <c r="AB1528" i="1"/>
  <c r="AC1528" i="1"/>
  <c r="AD1528" i="1"/>
  <c r="AB1529" i="1"/>
  <c r="AC1529" i="1"/>
  <c r="AD1529" i="1"/>
  <c r="AB1530" i="1"/>
  <c r="AC1530" i="1"/>
  <c r="AD1530" i="1"/>
  <c r="AB1531" i="1"/>
  <c r="AC1531" i="1"/>
  <c r="AD1531" i="1"/>
  <c r="AB1532" i="1"/>
  <c r="AC1532" i="1"/>
  <c r="AD1532" i="1"/>
  <c r="AB1533" i="1"/>
  <c r="AC1533" i="1"/>
  <c r="AD1533" i="1"/>
  <c r="AB1534" i="1"/>
  <c r="AC1534" i="1"/>
  <c r="AD1534" i="1"/>
  <c r="AB1535" i="1"/>
  <c r="AC1535" i="1"/>
  <c r="AD1535" i="1"/>
  <c r="AB1536" i="1"/>
  <c r="AC1536" i="1"/>
  <c r="AD1536" i="1"/>
  <c r="AB1537" i="1"/>
  <c r="AC1537" i="1"/>
  <c r="AD1537" i="1"/>
  <c r="AB1538" i="1"/>
  <c r="AC1538" i="1"/>
  <c r="AD1538" i="1"/>
  <c r="AB1539" i="1"/>
  <c r="AC1539" i="1"/>
  <c r="AD1539" i="1"/>
  <c r="AB1540" i="1"/>
  <c r="AC1540" i="1"/>
  <c r="AD1540" i="1"/>
  <c r="AB1541" i="1"/>
  <c r="AC1541" i="1"/>
  <c r="AD1541" i="1"/>
  <c r="AB1542" i="1"/>
  <c r="AC1542" i="1"/>
  <c r="AD1542" i="1"/>
  <c r="AB1543" i="1"/>
  <c r="AC1543" i="1"/>
  <c r="AD1543" i="1"/>
  <c r="AB1544" i="1"/>
  <c r="AC1544" i="1"/>
  <c r="AD1544" i="1"/>
  <c r="AB1545" i="1"/>
  <c r="AC1545" i="1"/>
  <c r="AD1545" i="1"/>
  <c r="AB1546" i="1"/>
  <c r="AC1546" i="1"/>
  <c r="AD1546" i="1"/>
  <c r="AB1547" i="1"/>
  <c r="AC1547" i="1"/>
  <c r="AD1547" i="1"/>
  <c r="AB1548" i="1"/>
  <c r="AC1548" i="1"/>
  <c r="AD1548" i="1"/>
  <c r="AB1549" i="1"/>
  <c r="AC1549" i="1"/>
  <c r="AD1549" i="1"/>
  <c r="AB1550" i="1"/>
  <c r="AC1550" i="1"/>
  <c r="AD1550" i="1"/>
  <c r="AB1551" i="1"/>
  <c r="AC1551" i="1"/>
  <c r="AD1551" i="1"/>
  <c r="AB1552" i="1"/>
  <c r="AC1552" i="1"/>
  <c r="AD1552" i="1"/>
  <c r="AB1553" i="1"/>
  <c r="AC1553" i="1"/>
  <c r="AD1553" i="1"/>
  <c r="AB1554" i="1"/>
  <c r="AC1554" i="1"/>
  <c r="AD1554" i="1"/>
  <c r="AB1555" i="1"/>
  <c r="AC1555" i="1"/>
  <c r="AD1555" i="1"/>
  <c r="AB1556" i="1"/>
  <c r="AC1556" i="1"/>
  <c r="AD1556" i="1"/>
  <c r="AB1557" i="1"/>
  <c r="AC1557" i="1"/>
  <c r="AD1557" i="1"/>
  <c r="AB1558" i="1"/>
  <c r="AC1558" i="1"/>
  <c r="AD1558" i="1"/>
  <c r="AB1559" i="1"/>
  <c r="AC1559" i="1"/>
  <c r="AD1559" i="1"/>
  <c r="AB1560" i="1"/>
  <c r="AC1560" i="1"/>
  <c r="AD1560" i="1"/>
  <c r="AB1561" i="1"/>
  <c r="AC1561" i="1"/>
  <c r="AD1561" i="1"/>
  <c r="AB1562" i="1"/>
  <c r="AC1562" i="1"/>
  <c r="AD1562" i="1"/>
  <c r="AB1563" i="1"/>
  <c r="AC1563" i="1"/>
  <c r="AD1563" i="1"/>
  <c r="AB1564" i="1"/>
  <c r="AC1564" i="1"/>
  <c r="AD1564" i="1"/>
  <c r="AB1565" i="1"/>
  <c r="AC1565" i="1"/>
  <c r="AD1565" i="1"/>
  <c r="AB1566" i="1"/>
  <c r="AC1566" i="1"/>
  <c r="AD1566" i="1"/>
  <c r="AB1567" i="1"/>
  <c r="AC1567" i="1"/>
  <c r="AD1567" i="1"/>
  <c r="AB1568" i="1"/>
  <c r="AC1568" i="1"/>
  <c r="AD1568" i="1"/>
  <c r="AB1569" i="1"/>
  <c r="AC1569" i="1"/>
  <c r="AD1569" i="1"/>
  <c r="AB1570" i="1"/>
  <c r="AC1570" i="1"/>
  <c r="AD1570" i="1"/>
  <c r="AB1571" i="1"/>
  <c r="AC1571" i="1"/>
  <c r="AD1571" i="1"/>
  <c r="AB1572" i="1"/>
  <c r="AC1572" i="1"/>
  <c r="AD1572" i="1"/>
  <c r="AB1573" i="1"/>
  <c r="AC1573" i="1"/>
  <c r="AD1573" i="1"/>
  <c r="AB1574" i="1"/>
  <c r="AC1574" i="1"/>
  <c r="AD1574" i="1"/>
  <c r="AB1575" i="1"/>
  <c r="AC1575" i="1"/>
  <c r="AD1575" i="1"/>
  <c r="AB1576" i="1"/>
  <c r="AC1576" i="1"/>
  <c r="AD1576" i="1"/>
  <c r="AB1577" i="1"/>
  <c r="AC1577" i="1"/>
  <c r="AD1577" i="1"/>
  <c r="AB1578" i="1"/>
  <c r="AC1578" i="1"/>
  <c r="AD1578" i="1"/>
  <c r="AB1579" i="1"/>
  <c r="AC1579" i="1"/>
  <c r="AD1579" i="1"/>
  <c r="AB1580" i="1"/>
  <c r="AC1580" i="1"/>
  <c r="AD1580" i="1"/>
  <c r="AB1581" i="1"/>
  <c r="AC1581" i="1"/>
  <c r="AD1581" i="1"/>
  <c r="AB1582" i="1"/>
  <c r="AC1582" i="1"/>
  <c r="AD1582" i="1"/>
  <c r="AB1583" i="1"/>
  <c r="AC1583" i="1"/>
  <c r="AD1583" i="1"/>
  <c r="AB1584" i="1"/>
  <c r="AC1584" i="1"/>
  <c r="AD1584" i="1"/>
  <c r="AB1585" i="1"/>
  <c r="AC1585" i="1"/>
  <c r="AD1585" i="1"/>
  <c r="AB1586" i="1"/>
  <c r="AC1586" i="1"/>
  <c r="AD1586" i="1"/>
  <c r="AB1587" i="1"/>
  <c r="AC1587" i="1"/>
  <c r="AD1587" i="1"/>
  <c r="AB1588" i="1"/>
  <c r="AC1588" i="1"/>
  <c r="AD1588" i="1"/>
  <c r="AB1589" i="1"/>
  <c r="AC1589" i="1"/>
  <c r="AD1589" i="1"/>
  <c r="AB1590" i="1"/>
  <c r="AC1590" i="1"/>
  <c r="AD1590" i="1"/>
  <c r="AB1591" i="1"/>
  <c r="AC1591" i="1"/>
  <c r="AD1591" i="1"/>
  <c r="AB1592" i="1"/>
  <c r="AC1592" i="1"/>
  <c r="AD1592" i="1"/>
  <c r="AB1593" i="1"/>
  <c r="AC1593" i="1"/>
  <c r="AD1593" i="1"/>
  <c r="AB1594" i="1"/>
  <c r="AC1594" i="1"/>
  <c r="AD1594" i="1"/>
  <c r="AB1595" i="1"/>
  <c r="AC1595" i="1"/>
  <c r="AD1595" i="1"/>
  <c r="AB1596" i="1"/>
  <c r="AC1596" i="1"/>
  <c r="AD1596" i="1"/>
  <c r="AB1597" i="1"/>
  <c r="AC1597" i="1"/>
  <c r="AD1597" i="1"/>
  <c r="AB1598" i="1"/>
  <c r="AC1598" i="1"/>
  <c r="AD1598" i="1"/>
  <c r="AB1599" i="1"/>
  <c r="AC1599" i="1"/>
  <c r="AD1599" i="1"/>
  <c r="AB1600" i="1"/>
  <c r="AC1600" i="1"/>
  <c r="AD1600" i="1"/>
  <c r="AB1601" i="1"/>
  <c r="AC1601" i="1"/>
  <c r="AD1601" i="1"/>
  <c r="AB1602" i="1"/>
  <c r="AC1602" i="1"/>
  <c r="AD1602" i="1"/>
  <c r="AB1603" i="1"/>
  <c r="AC1603" i="1"/>
  <c r="AD1603" i="1"/>
  <c r="AB1604" i="1"/>
  <c r="AC1604" i="1"/>
  <c r="AD1604" i="1"/>
  <c r="AB1605" i="1"/>
  <c r="AC1605" i="1"/>
  <c r="AD1605" i="1"/>
  <c r="AB1606" i="1"/>
  <c r="AC1606" i="1"/>
  <c r="AD1606" i="1"/>
  <c r="AB1607" i="1"/>
  <c r="AC1607" i="1"/>
  <c r="AD1607" i="1"/>
  <c r="AB1608" i="1"/>
  <c r="AC1608" i="1"/>
  <c r="AD1608" i="1"/>
  <c r="AB1609" i="1"/>
  <c r="AC1609" i="1"/>
  <c r="AD1609" i="1"/>
  <c r="AB1610" i="1"/>
  <c r="AC1610" i="1"/>
  <c r="AD1610" i="1"/>
  <c r="AB1611" i="1"/>
  <c r="AC1611" i="1"/>
  <c r="AD1611" i="1"/>
  <c r="AB1612" i="1"/>
  <c r="AC1612" i="1"/>
  <c r="AD1612" i="1"/>
  <c r="AB1613" i="1"/>
  <c r="AC1613" i="1"/>
  <c r="AD1613" i="1"/>
  <c r="AB1614" i="1"/>
  <c r="AC1614" i="1"/>
  <c r="AD1614" i="1"/>
  <c r="AB1615" i="1"/>
  <c r="AC1615" i="1"/>
  <c r="AD1615" i="1"/>
  <c r="AB1616" i="1"/>
  <c r="AC1616" i="1"/>
  <c r="AD1616" i="1"/>
  <c r="AB1617" i="1"/>
  <c r="AC1617" i="1"/>
  <c r="AD1617" i="1"/>
  <c r="AB1618" i="1"/>
  <c r="AC1618" i="1"/>
  <c r="AD1618" i="1"/>
  <c r="AB1619" i="1"/>
  <c r="AC1619" i="1"/>
  <c r="AD1619" i="1"/>
  <c r="AB1620" i="1"/>
  <c r="AC1620" i="1"/>
  <c r="AD1620" i="1"/>
  <c r="AB1621" i="1"/>
  <c r="AC1621" i="1"/>
  <c r="AD1621" i="1"/>
  <c r="AB1622" i="1"/>
  <c r="AC1622" i="1"/>
  <c r="AD1622" i="1"/>
  <c r="AB1623" i="1"/>
  <c r="AC1623" i="1"/>
  <c r="AD1623" i="1"/>
  <c r="AB1624" i="1"/>
  <c r="AC1624" i="1"/>
  <c r="AD1624" i="1"/>
  <c r="AB1625" i="1"/>
  <c r="AC1625" i="1"/>
  <c r="AD1625" i="1"/>
  <c r="AB1626" i="1"/>
  <c r="AC1626" i="1"/>
  <c r="AD1626" i="1"/>
  <c r="AB1627" i="1"/>
  <c r="AC1627" i="1"/>
  <c r="AD1627" i="1"/>
  <c r="AB1628" i="1"/>
  <c r="AC1628" i="1"/>
  <c r="AD1628" i="1"/>
  <c r="AB1629" i="1"/>
  <c r="AC1629" i="1"/>
  <c r="AD1629" i="1"/>
  <c r="AB1630" i="1"/>
  <c r="AC1630" i="1"/>
  <c r="AD1630" i="1"/>
  <c r="AB1631" i="1"/>
  <c r="AC1631" i="1"/>
  <c r="AD1631" i="1"/>
  <c r="AB1632" i="1"/>
  <c r="AC1632" i="1"/>
  <c r="AD1632" i="1"/>
  <c r="AB1633" i="1"/>
  <c r="AC1633" i="1"/>
  <c r="AD1633" i="1"/>
  <c r="AB1634" i="1"/>
  <c r="AC1634" i="1"/>
  <c r="AD1634" i="1"/>
  <c r="AB1635" i="1"/>
  <c r="AC1635" i="1"/>
  <c r="AD1635" i="1"/>
  <c r="AB1636" i="1"/>
  <c r="AC1636" i="1"/>
  <c r="AD1636" i="1"/>
  <c r="AB1637" i="1"/>
  <c r="AC1637" i="1"/>
  <c r="AD1637" i="1"/>
  <c r="AB1638" i="1"/>
  <c r="AC1638" i="1"/>
  <c r="AD1638" i="1"/>
  <c r="AB1639" i="1"/>
  <c r="AC1639" i="1"/>
  <c r="AD1639" i="1"/>
  <c r="AB1640" i="1"/>
  <c r="AC1640" i="1"/>
  <c r="AD1640" i="1"/>
  <c r="AB1641" i="1"/>
  <c r="AC1641" i="1"/>
  <c r="AD1641" i="1"/>
  <c r="AB1642" i="1"/>
  <c r="AC1642" i="1"/>
  <c r="AD1642" i="1"/>
  <c r="AB1643" i="1"/>
  <c r="AC1643" i="1"/>
  <c r="AD1643" i="1"/>
  <c r="AB1644" i="1"/>
  <c r="AC1644" i="1"/>
  <c r="AD1644" i="1"/>
  <c r="AB1645" i="1"/>
  <c r="AC1645" i="1"/>
  <c r="AD1645" i="1"/>
  <c r="AB1646" i="1"/>
  <c r="AC1646" i="1"/>
  <c r="AD1646" i="1"/>
  <c r="AB1647" i="1"/>
  <c r="AC1647" i="1"/>
  <c r="AD1647" i="1"/>
  <c r="AB1648" i="1"/>
  <c r="AC1648" i="1"/>
  <c r="AD1648" i="1"/>
  <c r="AB1649" i="1"/>
  <c r="AC1649" i="1"/>
  <c r="AD1649" i="1"/>
  <c r="AB1650" i="1"/>
  <c r="AC1650" i="1"/>
  <c r="AD1650" i="1"/>
  <c r="AB1651" i="1"/>
  <c r="AC1651" i="1"/>
  <c r="AD1651" i="1"/>
  <c r="AB1652" i="1"/>
  <c r="AC1652" i="1"/>
  <c r="AD1652" i="1"/>
  <c r="AB1653" i="1"/>
  <c r="AC1653" i="1"/>
  <c r="AD1653" i="1"/>
  <c r="AB1654" i="1"/>
  <c r="AC1654" i="1"/>
  <c r="AD1654" i="1"/>
  <c r="AB1655" i="1"/>
  <c r="AC1655" i="1"/>
  <c r="AD1655" i="1"/>
  <c r="AB1656" i="1"/>
  <c r="AC1656" i="1"/>
  <c r="AD1656" i="1"/>
  <c r="AB1657" i="1"/>
  <c r="AC1657" i="1"/>
  <c r="AD1657" i="1"/>
  <c r="AB1658" i="1"/>
  <c r="AC1658" i="1"/>
  <c r="AD1658" i="1"/>
  <c r="AB1659" i="1"/>
  <c r="AC1659" i="1"/>
  <c r="AD1659" i="1"/>
  <c r="AB1660" i="1"/>
  <c r="AC1660" i="1"/>
  <c r="AD1660" i="1"/>
  <c r="AB1661" i="1"/>
  <c r="AC1661" i="1"/>
  <c r="AD1661" i="1"/>
  <c r="AB1662" i="1"/>
  <c r="AC1662" i="1"/>
  <c r="AD1662" i="1"/>
  <c r="AB1663" i="1"/>
  <c r="AC1663" i="1"/>
  <c r="AD1663" i="1"/>
  <c r="AB1664" i="1"/>
  <c r="AC1664" i="1"/>
  <c r="AD1664" i="1"/>
  <c r="AB1665" i="1"/>
  <c r="AC1665" i="1"/>
  <c r="AD1665" i="1"/>
  <c r="AB1666" i="1"/>
  <c r="AC1666" i="1"/>
  <c r="AD1666" i="1"/>
  <c r="AB1667" i="1"/>
  <c r="AC1667" i="1"/>
  <c r="AD1667" i="1"/>
  <c r="AB1668" i="1"/>
  <c r="AC1668" i="1"/>
  <c r="AD1668" i="1"/>
  <c r="AB1669" i="1"/>
  <c r="AC1669" i="1"/>
  <c r="AD1669" i="1"/>
  <c r="AB1670" i="1"/>
  <c r="AC1670" i="1"/>
  <c r="AD1670" i="1"/>
  <c r="AB1671" i="1"/>
  <c r="AC1671" i="1"/>
  <c r="AD1671" i="1"/>
  <c r="AB1672" i="1"/>
  <c r="AC1672" i="1"/>
  <c r="AD1672" i="1"/>
  <c r="AB1673" i="1"/>
  <c r="AC1673" i="1"/>
  <c r="AD1673" i="1"/>
  <c r="AB1674" i="1"/>
  <c r="AC1674" i="1"/>
  <c r="AD1674" i="1"/>
  <c r="AB1675" i="1"/>
  <c r="AC1675" i="1"/>
  <c r="AD1675" i="1"/>
  <c r="AB1676" i="1"/>
  <c r="AC1676" i="1"/>
  <c r="AD1676" i="1"/>
  <c r="AB1677" i="1"/>
  <c r="AC1677" i="1"/>
  <c r="AD1677" i="1"/>
  <c r="AB1678" i="1"/>
  <c r="AC1678" i="1"/>
  <c r="AD1678" i="1"/>
  <c r="AB1679" i="1"/>
  <c r="AC1679" i="1"/>
  <c r="AD1679" i="1"/>
  <c r="AB1680" i="1"/>
  <c r="AC1680" i="1"/>
  <c r="AD1680" i="1"/>
  <c r="AB1681" i="1"/>
  <c r="AC1681" i="1"/>
  <c r="AD1681" i="1"/>
  <c r="AB1682" i="1"/>
  <c r="AC1682" i="1"/>
  <c r="AD1682" i="1"/>
  <c r="AB1683" i="1"/>
  <c r="AC1683" i="1"/>
  <c r="AD1683" i="1"/>
  <c r="AB1684" i="1"/>
  <c r="AC1684" i="1"/>
  <c r="AD1684" i="1"/>
  <c r="AB1685" i="1"/>
  <c r="AC1685" i="1"/>
  <c r="AD1685" i="1"/>
  <c r="AB1686" i="1"/>
  <c r="AC1686" i="1"/>
  <c r="AD1686" i="1"/>
  <c r="AB1687" i="1"/>
  <c r="AC1687" i="1"/>
  <c r="AD1687" i="1"/>
  <c r="AB1688" i="1"/>
  <c r="AC1688" i="1"/>
  <c r="AD1688" i="1"/>
  <c r="AB1689" i="1"/>
  <c r="AC1689" i="1"/>
  <c r="AD1689" i="1"/>
  <c r="AB1690" i="1"/>
  <c r="AC1690" i="1"/>
  <c r="AD1690" i="1"/>
  <c r="AB1691" i="1"/>
  <c r="AC1691" i="1"/>
  <c r="AD1691" i="1"/>
  <c r="AB1692" i="1"/>
  <c r="AC1692" i="1"/>
  <c r="AD1692" i="1"/>
  <c r="AB1693" i="1"/>
  <c r="AC1693" i="1"/>
  <c r="AD1693" i="1"/>
  <c r="AB1694" i="1"/>
  <c r="AC1694" i="1"/>
  <c r="AD1694" i="1"/>
  <c r="AB1695" i="1"/>
  <c r="AC1695" i="1"/>
  <c r="AD1695" i="1"/>
  <c r="AB1696" i="1"/>
  <c r="AC1696" i="1"/>
  <c r="AD1696" i="1"/>
  <c r="AB1697" i="1"/>
  <c r="AC1697" i="1"/>
  <c r="AD1697" i="1"/>
  <c r="AB1698" i="1"/>
  <c r="AC1698" i="1"/>
  <c r="AD1698" i="1"/>
  <c r="AB1699" i="1"/>
  <c r="AC1699" i="1"/>
  <c r="AD1699" i="1"/>
  <c r="AB1700" i="1"/>
  <c r="AC1700" i="1"/>
  <c r="AD1700" i="1"/>
  <c r="AB1701" i="1"/>
  <c r="AC1701" i="1"/>
  <c r="AD1701" i="1"/>
  <c r="AB1702" i="1"/>
  <c r="AC1702" i="1"/>
  <c r="AD1702" i="1"/>
  <c r="AB1703" i="1"/>
  <c r="AC1703" i="1"/>
  <c r="AD1703" i="1"/>
  <c r="AB1704" i="1"/>
  <c r="AC1704" i="1"/>
  <c r="AD1704" i="1"/>
  <c r="AB1705" i="1"/>
  <c r="AC1705" i="1"/>
  <c r="AD1705" i="1"/>
  <c r="AB1706" i="1"/>
  <c r="AC1706" i="1"/>
  <c r="AD1706" i="1"/>
  <c r="AB1707" i="1"/>
  <c r="AC1707" i="1"/>
  <c r="AD1707" i="1"/>
  <c r="AB1708" i="1"/>
  <c r="AC1708" i="1"/>
  <c r="AD1708" i="1"/>
  <c r="AB1709" i="1"/>
  <c r="AC1709" i="1"/>
  <c r="AD1709" i="1"/>
  <c r="AB1710" i="1"/>
  <c r="AC1710" i="1"/>
  <c r="AD1710" i="1"/>
  <c r="AB1711" i="1"/>
  <c r="AC1711" i="1"/>
  <c r="AD1711" i="1"/>
  <c r="AB1712" i="1"/>
  <c r="AC1712" i="1"/>
  <c r="AD1712" i="1"/>
  <c r="AB1713" i="1"/>
  <c r="AC1713" i="1"/>
  <c r="AD1713" i="1"/>
  <c r="AB1714" i="1"/>
  <c r="AC1714" i="1"/>
  <c r="AD1714" i="1"/>
  <c r="AB1715" i="1"/>
  <c r="AC1715" i="1"/>
  <c r="AD1715" i="1"/>
  <c r="AB1716" i="1"/>
  <c r="AC1716" i="1"/>
  <c r="AD1716" i="1"/>
  <c r="AB1717" i="1"/>
  <c r="AC1717" i="1"/>
  <c r="AD1717" i="1"/>
  <c r="AB1718" i="1"/>
  <c r="AC1718" i="1"/>
  <c r="AD1718" i="1"/>
  <c r="AB1719" i="1"/>
  <c r="AC1719" i="1"/>
  <c r="AD1719" i="1"/>
  <c r="AB1720" i="1"/>
  <c r="AC1720" i="1"/>
  <c r="AD1720" i="1"/>
  <c r="AB1721" i="1"/>
  <c r="AC1721" i="1"/>
  <c r="AD1721" i="1"/>
  <c r="AB1722" i="1"/>
  <c r="AC1722" i="1"/>
  <c r="AD1722" i="1"/>
  <c r="AB1723" i="1"/>
  <c r="AC1723" i="1"/>
  <c r="AD1723" i="1"/>
  <c r="AB1724" i="1"/>
  <c r="AC1724" i="1"/>
  <c r="AD1724" i="1"/>
  <c r="AB1725" i="1"/>
  <c r="AC1725" i="1"/>
  <c r="AD1725" i="1"/>
  <c r="AB1726" i="1"/>
  <c r="AC1726" i="1"/>
  <c r="AD1726" i="1"/>
  <c r="AB1727" i="1"/>
  <c r="AC1727" i="1"/>
  <c r="AD1727" i="1"/>
  <c r="AB1728" i="1"/>
  <c r="AC1728" i="1"/>
  <c r="AD1728" i="1"/>
  <c r="AB1729" i="1"/>
  <c r="AC1729" i="1"/>
  <c r="AD1729" i="1"/>
  <c r="AB1730" i="1"/>
  <c r="AC1730" i="1"/>
  <c r="AD1730" i="1"/>
  <c r="AB1731" i="1"/>
  <c r="AC1731" i="1"/>
  <c r="AD1731" i="1"/>
  <c r="AB1732" i="1"/>
  <c r="AC1732" i="1"/>
  <c r="AD1732" i="1"/>
  <c r="AB1733" i="1"/>
  <c r="AC1733" i="1"/>
  <c r="AD1733" i="1"/>
  <c r="AB1734" i="1"/>
  <c r="AC1734" i="1"/>
  <c r="AD1734" i="1"/>
  <c r="AB1735" i="1"/>
  <c r="AC1735" i="1"/>
  <c r="AD1735" i="1"/>
  <c r="AB1736" i="1"/>
  <c r="AC1736" i="1"/>
  <c r="AD1736" i="1"/>
  <c r="AB1737" i="1"/>
  <c r="AC1737" i="1"/>
  <c r="AD1737" i="1"/>
  <c r="AB1738" i="1"/>
  <c r="AC1738" i="1"/>
  <c r="AD1738" i="1"/>
  <c r="AB1739" i="1"/>
  <c r="AC1739" i="1"/>
  <c r="AD1739" i="1"/>
  <c r="AB1740" i="1"/>
  <c r="AC1740" i="1"/>
  <c r="AD1740" i="1"/>
  <c r="AB1741" i="1"/>
  <c r="AC1741" i="1"/>
  <c r="AD1741" i="1"/>
  <c r="AB1742" i="1"/>
  <c r="AC1742" i="1"/>
  <c r="AD1742" i="1"/>
  <c r="AB1743" i="1"/>
  <c r="AC1743" i="1"/>
  <c r="AD1743" i="1"/>
  <c r="AB1744" i="1"/>
  <c r="AC1744" i="1"/>
  <c r="AD1744" i="1"/>
  <c r="AB1745" i="1"/>
  <c r="AC1745" i="1"/>
  <c r="AD1745" i="1"/>
  <c r="AB1746" i="1"/>
  <c r="AC1746" i="1"/>
  <c r="AD1746" i="1"/>
  <c r="AB1747" i="1"/>
  <c r="AC1747" i="1"/>
  <c r="AD1747" i="1"/>
  <c r="AB1748" i="1"/>
  <c r="AC1748" i="1"/>
  <c r="AD1748" i="1"/>
  <c r="AB1749" i="1"/>
  <c r="AC1749" i="1"/>
  <c r="AD1749" i="1"/>
  <c r="AB1750" i="1"/>
  <c r="AC1750" i="1"/>
  <c r="AD1750" i="1"/>
  <c r="AB1751" i="1"/>
  <c r="AC1751" i="1"/>
  <c r="AD1751" i="1"/>
  <c r="AB1752" i="1"/>
  <c r="AC1752" i="1"/>
  <c r="AD1752" i="1"/>
  <c r="AB1753" i="1"/>
  <c r="AC1753" i="1"/>
  <c r="AD1753" i="1"/>
  <c r="AB1754" i="1"/>
  <c r="AC1754" i="1"/>
  <c r="AD1754" i="1"/>
  <c r="AB1755" i="1"/>
  <c r="AC1755" i="1"/>
  <c r="AD1755" i="1"/>
  <c r="AB1756" i="1"/>
  <c r="AC1756" i="1"/>
  <c r="AD1756" i="1"/>
  <c r="AB1757" i="1"/>
  <c r="AC1757" i="1"/>
  <c r="AD1757" i="1"/>
  <c r="AB1758" i="1"/>
  <c r="AC1758" i="1"/>
  <c r="AD1758" i="1"/>
  <c r="AB1759" i="1"/>
  <c r="AC1759" i="1"/>
  <c r="AD1759" i="1"/>
  <c r="AB1760" i="1"/>
  <c r="AC1760" i="1"/>
  <c r="AD1760" i="1"/>
  <c r="AB1761" i="1"/>
  <c r="AC1761" i="1"/>
  <c r="AD1761" i="1"/>
  <c r="AB1762" i="1"/>
  <c r="AC1762" i="1"/>
  <c r="AD1762" i="1"/>
  <c r="AB1763" i="1"/>
  <c r="AC1763" i="1"/>
  <c r="AD1763" i="1"/>
  <c r="AB1764" i="1"/>
  <c r="AC1764" i="1"/>
  <c r="AD1764" i="1"/>
  <c r="AB1765" i="1"/>
  <c r="AC1765" i="1"/>
  <c r="AD1765" i="1"/>
  <c r="AB1766" i="1"/>
  <c r="AC1766" i="1"/>
  <c r="AD1766" i="1"/>
  <c r="AB1767" i="1"/>
  <c r="AC1767" i="1"/>
  <c r="AD1767" i="1"/>
  <c r="AB1768" i="1"/>
  <c r="AC1768" i="1"/>
  <c r="AD1768" i="1"/>
  <c r="AB1769" i="1"/>
  <c r="AC1769" i="1"/>
  <c r="AD1769" i="1"/>
  <c r="AB1770" i="1"/>
  <c r="AC1770" i="1"/>
  <c r="AD1770" i="1"/>
  <c r="AB1771" i="1"/>
  <c r="AC1771" i="1"/>
  <c r="AD1771" i="1"/>
  <c r="AB1772" i="1"/>
  <c r="AC1772" i="1"/>
  <c r="AD1772" i="1"/>
  <c r="AB1773" i="1"/>
  <c r="AC1773" i="1"/>
  <c r="AD1773" i="1"/>
  <c r="AB1774" i="1"/>
  <c r="AC1774" i="1"/>
  <c r="AD1774" i="1"/>
  <c r="AB1775" i="1"/>
  <c r="AC1775" i="1"/>
  <c r="AD1775" i="1"/>
  <c r="AB1776" i="1"/>
  <c r="AC1776" i="1"/>
  <c r="AD1776" i="1"/>
  <c r="AB1777" i="1"/>
  <c r="AC1777" i="1"/>
  <c r="AD1777" i="1"/>
  <c r="AB1778" i="1"/>
  <c r="AC1778" i="1"/>
  <c r="AD1778" i="1"/>
  <c r="AB1779" i="1"/>
  <c r="AC1779" i="1"/>
  <c r="AD1779" i="1"/>
  <c r="AB1780" i="1"/>
  <c r="AC1780" i="1"/>
  <c r="AD1780" i="1"/>
  <c r="AB1781" i="1"/>
  <c r="AC1781" i="1"/>
  <c r="AD1781" i="1"/>
  <c r="AB1782" i="1"/>
  <c r="AC1782" i="1"/>
  <c r="AD1782" i="1"/>
  <c r="AB1783" i="1"/>
  <c r="AC1783" i="1"/>
  <c r="AD1783" i="1"/>
  <c r="AB1784" i="1"/>
  <c r="AC1784" i="1"/>
  <c r="AD1784" i="1"/>
  <c r="AB1785" i="1"/>
  <c r="AC1785" i="1"/>
  <c r="AD1785" i="1"/>
  <c r="AB1786" i="1"/>
  <c r="AC1786" i="1"/>
  <c r="AD1786" i="1"/>
  <c r="AB1787" i="1"/>
  <c r="AC1787" i="1"/>
  <c r="AD1787" i="1"/>
  <c r="AB1788" i="1"/>
  <c r="AC1788" i="1"/>
  <c r="AD1788" i="1"/>
  <c r="AB1789" i="1"/>
  <c r="AC1789" i="1"/>
  <c r="AD1789" i="1"/>
  <c r="AB1790" i="1"/>
  <c r="AC1790" i="1"/>
  <c r="AD1790" i="1"/>
  <c r="AB1791" i="1"/>
  <c r="AC1791" i="1"/>
  <c r="AD1791" i="1"/>
  <c r="AB1792" i="1"/>
  <c r="AC1792" i="1"/>
  <c r="AD1792" i="1"/>
  <c r="AB1793" i="1"/>
  <c r="AC1793" i="1"/>
  <c r="AD1793" i="1"/>
  <c r="AB1794" i="1"/>
  <c r="AC1794" i="1"/>
  <c r="AD1794" i="1"/>
  <c r="AB1795" i="1"/>
  <c r="AC1795" i="1"/>
  <c r="AD1795" i="1"/>
  <c r="AB1796" i="1"/>
  <c r="AC1796" i="1"/>
  <c r="AD1796" i="1"/>
  <c r="AB1797" i="1"/>
  <c r="AC1797" i="1"/>
  <c r="AD1797" i="1"/>
  <c r="AB1798" i="1"/>
  <c r="AC1798" i="1"/>
  <c r="AD1798" i="1"/>
  <c r="AB1799" i="1"/>
  <c r="AC1799" i="1"/>
  <c r="AD1799" i="1"/>
  <c r="AB1800" i="1"/>
  <c r="AC1800" i="1"/>
  <c r="AD1800" i="1"/>
  <c r="AB1801" i="1"/>
  <c r="AC1801" i="1"/>
  <c r="AD1801" i="1"/>
  <c r="AB1802" i="1"/>
  <c r="AC1802" i="1"/>
  <c r="AD1802" i="1"/>
  <c r="AB1803" i="1"/>
  <c r="AC1803" i="1"/>
  <c r="AD1803" i="1"/>
  <c r="AB1804" i="1"/>
  <c r="AC1804" i="1"/>
  <c r="AD1804" i="1"/>
  <c r="AB1805" i="1"/>
  <c r="AC1805" i="1"/>
  <c r="AD1805" i="1"/>
  <c r="AB1806" i="1"/>
  <c r="AC1806" i="1"/>
  <c r="AD1806" i="1"/>
  <c r="AB1807" i="1"/>
  <c r="AC1807" i="1"/>
  <c r="AD1807" i="1"/>
  <c r="AB1808" i="1"/>
  <c r="AC1808" i="1"/>
  <c r="AD1808" i="1"/>
  <c r="AB1809" i="1"/>
  <c r="AC1809" i="1"/>
  <c r="AD1809" i="1"/>
  <c r="AB1810" i="1"/>
  <c r="AC1810" i="1"/>
  <c r="AD1810" i="1"/>
  <c r="AB1811" i="1"/>
  <c r="AC1811" i="1"/>
  <c r="AD1811" i="1"/>
  <c r="AB1812" i="1"/>
  <c r="AC1812" i="1"/>
  <c r="AD1812" i="1"/>
  <c r="AB1813" i="1"/>
  <c r="AC1813" i="1"/>
  <c r="AD1813" i="1"/>
  <c r="AB1814" i="1"/>
  <c r="AC1814" i="1"/>
  <c r="AD1814" i="1"/>
  <c r="AB1815" i="1"/>
  <c r="AC1815" i="1"/>
  <c r="AD1815" i="1"/>
  <c r="AB1816" i="1"/>
  <c r="AC1816" i="1"/>
  <c r="AD1816" i="1"/>
  <c r="AB1817" i="1"/>
  <c r="AC1817" i="1"/>
  <c r="AD1817" i="1"/>
  <c r="AB1818" i="1"/>
  <c r="AC1818" i="1"/>
  <c r="AD1818" i="1"/>
  <c r="AB1819" i="1"/>
  <c r="AC1819" i="1"/>
  <c r="AD1819" i="1"/>
  <c r="AB1820" i="1"/>
  <c r="AC1820" i="1"/>
  <c r="AD1820" i="1"/>
  <c r="AB1821" i="1"/>
  <c r="AC1821" i="1"/>
  <c r="AD1821" i="1"/>
  <c r="AB1822" i="1"/>
  <c r="AC1822" i="1"/>
  <c r="AD1822" i="1"/>
  <c r="AB1823" i="1"/>
  <c r="AC1823" i="1"/>
  <c r="AD1823" i="1"/>
  <c r="AB1824" i="1"/>
  <c r="AC1824" i="1"/>
  <c r="AD1824" i="1"/>
  <c r="AB1825" i="1"/>
  <c r="AC1825" i="1"/>
  <c r="AD1825" i="1"/>
  <c r="AB1826" i="1"/>
  <c r="AC1826" i="1"/>
  <c r="AD1826" i="1"/>
  <c r="AB1827" i="1"/>
  <c r="AC1827" i="1"/>
  <c r="AD1827" i="1"/>
  <c r="AB1828" i="1"/>
  <c r="AC1828" i="1"/>
  <c r="AD1828" i="1"/>
  <c r="AB1829" i="1"/>
  <c r="AC1829" i="1"/>
  <c r="AD1829" i="1"/>
  <c r="AB1830" i="1"/>
  <c r="AC1830" i="1"/>
  <c r="AD1830" i="1"/>
  <c r="AB1831" i="1"/>
  <c r="AC1831" i="1"/>
  <c r="AD1831" i="1"/>
  <c r="AB1832" i="1"/>
  <c r="AC1832" i="1"/>
  <c r="AD1832" i="1"/>
  <c r="AB1833" i="1"/>
  <c r="AC1833" i="1"/>
  <c r="AD1833" i="1"/>
  <c r="AB1834" i="1"/>
  <c r="AC1834" i="1"/>
  <c r="AD1834" i="1"/>
  <c r="AB1835" i="1"/>
  <c r="AC1835" i="1"/>
  <c r="AD1835" i="1"/>
  <c r="AB1836" i="1"/>
  <c r="AC1836" i="1"/>
  <c r="AD1836" i="1"/>
  <c r="AB1837" i="1"/>
  <c r="AC1837" i="1"/>
  <c r="AD1837" i="1"/>
  <c r="AB1838" i="1"/>
  <c r="AC1838" i="1"/>
  <c r="AD1838" i="1"/>
  <c r="AB1839" i="1"/>
  <c r="AC1839" i="1"/>
  <c r="AD1839" i="1"/>
  <c r="AB1840" i="1"/>
  <c r="AC1840" i="1"/>
  <c r="AD1840" i="1"/>
  <c r="AB1841" i="1"/>
  <c r="AC1841" i="1"/>
  <c r="AD1841" i="1"/>
  <c r="AB1842" i="1"/>
  <c r="AC1842" i="1"/>
  <c r="AD1842" i="1"/>
  <c r="AB1843" i="1"/>
  <c r="AC1843" i="1"/>
  <c r="AD1843" i="1"/>
  <c r="AB1844" i="1"/>
  <c r="AC1844" i="1"/>
  <c r="AD1844" i="1"/>
  <c r="AB1845" i="1"/>
  <c r="AC1845" i="1"/>
  <c r="AD1845" i="1"/>
  <c r="AB1846" i="1"/>
  <c r="AC1846" i="1"/>
  <c r="AD1846" i="1"/>
  <c r="AB1847" i="1"/>
  <c r="AC1847" i="1"/>
  <c r="AD1847" i="1"/>
  <c r="AB1848" i="1"/>
  <c r="AC1848" i="1"/>
  <c r="AD1848" i="1"/>
  <c r="AB1849" i="1"/>
  <c r="AC1849" i="1"/>
  <c r="AD1849" i="1"/>
  <c r="AB1850" i="1"/>
  <c r="AC1850" i="1"/>
  <c r="AD1850" i="1"/>
  <c r="AB1851" i="1"/>
  <c r="AC1851" i="1"/>
  <c r="AD1851" i="1"/>
  <c r="AB1852" i="1"/>
  <c r="AC1852" i="1"/>
  <c r="AD1852" i="1"/>
  <c r="AB1853" i="1"/>
  <c r="AC1853" i="1"/>
  <c r="AD1853" i="1"/>
  <c r="AB1854" i="1"/>
  <c r="AC1854" i="1"/>
  <c r="AD1854" i="1"/>
  <c r="AB1855" i="1"/>
  <c r="AC1855" i="1"/>
  <c r="AD1855" i="1"/>
  <c r="AB1856" i="1"/>
  <c r="AC1856" i="1"/>
  <c r="AD1856" i="1"/>
  <c r="AB1857" i="1"/>
  <c r="AC1857" i="1"/>
  <c r="AD1857" i="1"/>
  <c r="AB1858" i="1"/>
  <c r="AC1858" i="1"/>
  <c r="AD1858" i="1"/>
  <c r="AB1859" i="1"/>
  <c r="AC1859" i="1"/>
  <c r="AD1859" i="1"/>
  <c r="AB1860" i="1"/>
  <c r="AC1860" i="1"/>
  <c r="AD1860" i="1"/>
  <c r="AB1861" i="1"/>
  <c r="AC1861" i="1"/>
  <c r="AD1861" i="1"/>
  <c r="AB1862" i="1"/>
  <c r="AC1862" i="1"/>
  <c r="AD1862" i="1"/>
  <c r="AB1863" i="1"/>
  <c r="AC1863" i="1"/>
  <c r="AD1863" i="1"/>
  <c r="AB1864" i="1"/>
  <c r="AC1864" i="1"/>
  <c r="AD1864" i="1"/>
  <c r="AB1865" i="1"/>
  <c r="AC1865" i="1"/>
  <c r="AD1865" i="1"/>
  <c r="AB1866" i="1"/>
  <c r="AC1866" i="1"/>
  <c r="AD1866" i="1"/>
  <c r="AB1867" i="1"/>
  <c r="AC1867" i="1"/>
  <c r="AD1867" i="1"/>
  <c r="AB1868" i="1"/>
  <c r="AC1868" i="1"/>
  <c r="AD1868" i="1"/>
  <c r="AB1869" i="1"/>
  <c r="AC1869" i="1"/>
  <c r="AD1869" i="1"/>
  <c r="AB1870" i="1"/>
  <c r="AC1870" i="1"/>
  <c r="AD1870" i="1"/>
  <c r="AB1871" i="1"/>
  <c r="AC1871" i="1"/>
  <c r="AD1871" i="1"/>
  <c r="AB1872" i="1"/>
  <c r="AC1872" i="1"/>
  <c r="AD1872" i="1"/>
  <c r="AB1873" i="1"/>
  <c r="AC1873" i="1"/>
  <c r="AD1873" i="1"/>
  <c r="AB1874" i="1"/>
  <c r="AC1874" i="1"/>
  <c r="AD1874" i="1"/>
  <c r="AB1875" i="1"/>
  <c r="AC1875" i="1"/>
  <c r="AD1875" i="1"/>
  <c r="AB1876" i="1"/>
  <c r="AC1876" i="1"/>
  <c r="AD1876" i="1"/>
  <c r="AB1877" i="1"/>
  <c r="AC1877" i="1"/>
  <c r="AD1877" i="1"/>
  <c r="AB1878" i="1"/>
  <c r="AC1878" i="1"/>
  <c r="AD1878" i="1"/>
  <c r="AB1879" i="1"/>
  <c r="AC1879" i="1"/>
  <c r="AD1879" i="1"/>
  <c r="AB1880" i="1"/>
  <c r="AC1880" i="1"/>
  <c r="AD1880" i="1"/>
  <c r="AB1881" i="1"/>
  <c r="AC1881" i="1"/>
  <c r="AD1881" i="1"/>
  <c r="AB1882" i="1"/>
  <c r="AC1882" i="1"/>
  <c r="AD1882" i="1"/>
  <c r="AB1883" i="1"/>
  <c r="AC1883" i="1"/>
  <c r="AD1883" i="1"/>
  <c r="AB1884" i="1"/>
  <c r="AC1884" i="1"/>
  <c r="AD1884" i="1"/>
  <c r="AB1885" i="1"/>
  <c r="AC1885" i="1"/>
  <c r="AD1885" i="1"/>
  <c r="AB1886" i="1"/>
  <c r="AC1886" i="1"/>
  <c r="AD1886" i="1"/>
  <c r="AB1887" i="1"/>
  <c r="AC1887" i="1"/>
  <c r="AD1887" i="1"/>
  <c r="AB1888" i="1"/>
  <c r="AC1888" i="1"/>
  <c r="AD1888" i="1"/>
  <c r="AB1889" i="1"/>
  <c r="AC1889" i="1"/>
  <c r="AD1889" i="1"/>
  <c r="AB1890" i="1"/>
  <c r="AC1890" i="1"/>
  <c r="AD1890" i="1"/>
  <c r="AB1891" i="1"/>
  <c r="AC1891" i="1"/>
  <c r="AD1891" i="1"/>
  <c r="AB1892" i="1"/>
  <c r="AC1892" i="1"/>
  <c r="AD1892" i="1"/>
  <c r="AB1893" i="1"/>
  <c r="AC1893" i="1"/>
  <c r="AD1893" i="1"/>
  <c r="AB1894" i="1"/>
  <c r="AC1894" i="1"/>
  <c r="AD1894" i="1"/>
  <c r="AB1895" i="1"/>
  <c r="AC1895" i="1"/>
  <c r="AD1895" i="1"/>
  <c r="AB1896" i="1"/>
  <c r="AC1896" i="1"/>
  <c r="AD1896" i="1"/>
  <c r="AB1897" i="1"/>
  <c r="AC1897" i="1"/>
  <c r="AD1897" i="1"/>
  <c r="AB1898" i="1"/>
  <c r="AC1898" i="1"/>
  <c r="AD1898" i="1"/>
  <c r="AB1899" i="1"/>
  <c r="AC1899" i="1"/>
  <c r="AD1899" i="1"/>
  <c r="AB1900" i="1"/>
  <c r="AC1900" i="1"/>
  <c r="AD1900" i="1"/>
  <c r="AB1901" i="1"/>
  <c r="AC1901" i="1"/>
  <c r="AD1901" i="1"/>
  <c r="AB1902" i="1"/>
  <c r="AC1902" i="1"/>
  <c r="AD1902" i="1"/>
  <c r="AB1903" i="1"/>
  <c r="AC1903" i="1"/>
  <c r="AD1903" i="1"/>
  <c r="AB1904" i="1"/>
  <c r="AC1904" i="1"/>
  <c r="AD1904" i="1"/>
  <c r="AB1905" i="1"/>
  <c r="AC1905" i="1"/>
  <c r="AD1905" i="1"/>
  <c r="AB1906" i="1"/>
  <c r="AC1906" i="1"/>
  <c r="AD1906" i="1"/>
  <c r="AB1907" i="1"/>
  <c r="AC1907" i="1"/>
  <c r="AD1907" i="1"/>
  <c r="AB1908" i="1"/>
  <c r="AC1908" i="1"/>
  <c r="AD1908" i="1"/>
  <c r="AB1909" i="1"/>
  <c r="AC1909" i="1"/>
  <c r="AD1909" i="1"/>
  <c r="AB1910" i="1"/>
  <c r="AC1910" i="1"/>
  <c r="AD1910" i="1"/>
  <c r="AB1911" i="1"/>
  <c r="AC1911" i="1"/>
  <c r="AD1911" i="1"/>
  <c r="AB1912" i="1"/>
  <c r="AC1912" i="1"/>
  <c r="AD1912" i="1"/>
  <c r="AB1913" i="1"/>
  <c r="AC1913" i="1"/>
  <c r="AD1913" i="1"/>
  <c r="AB1914" i="1"/>
  <c r="AC1914" i="1"/>
  <c r="AD1914" i="1"/>
  <c r="AB1915" i="1"/>
  <c r="AC1915" i="1"/>
  <c r="AD1915" i="1"/>
  <c r="AB1916" i="1"/>
  <c r="AC1916" i="1"/>
  <c r="AD1916" i="1"/>
  <c r="AB1917" i="1"/>
  <c r="AC1917" i="1"/>
  <c r="AD1917" i="1"/>
  <c r="AB1918" i="1"/>
  <c r="AC1918" i="1"/>
  <c r="AD1918" i="1"/>
  <c r="AB1919" i="1"/>
  <c r="AC1919" i="1"/>
  <c r="AD1919" i="1"/>
  <c r="AB1920" i="1"/>
  <c r="AC1920" i="1"/>
  <c r="AD1920" i="1"/>
  <c r="AB1921" i="1"/>
  <c r="AC1921" i="1"/>
  <c r="AD1921" i="1"/>
  <c r="AB1922" i="1"/>
  <c r="AC1922" i="1"/>
  <c r="AD1922" i="1"/>
  <c r="AB1923" i="1"/>
  <c r="AC1923" i="1"/>
  <c r="AD1923" i="1"/>
  <c r="AB1924" i="1"/>
  <c r="AC1924" i="1"/>
  <c r="AD1924" i="1"/>
  <c r="AB1925" i="1"/>
  <c r="AC1925" i="1"/>
  <c r="AD1925" i="1"/>
  <c r="AB1926" i="1"/>
  <c r="AC1926" i="1"/>
  <c r="AD1926" i="1"/>
  <c r="AB1927" i="1"/>
  <c r="AC1927" i="1"/>
  <c r="AD1927" i="1"/>
  <c r="AB1928" i="1"/>
  <c r="AC1928" i="1"/>
  <c r="AD1928" i="1"/>
  <c r="AB1929" i="1"/>
  <c r="AC1929" i="1"/>
  <c r="AD1929" i="1"/>
  <c r="AB1930" i="1"/>
  <c r="AC1930" i="1"/>
  <c r="AD1930" i="1"/>
  <c r="AB1931" i="1"/>
  <c r="AC1931" i="1"/>
  <c r="AD1931" i="1"/>
  <c r="AB1932" i="1"/>
  <c r="AC1932" i="1"/>
  <c r="AD1932" i="1"/>
  <c r="AB1933" i="1"/>
  <c r="AC1933" i="1"/>
  <c r="AD1933" i="1"/>
  <c r="AB1934" i="1"/>
  <c r="AC1934" i="1"/>
  <c r="AD1934" i="1"/>
  <c r="AB1935" i="1"/>
  <c r="AC1935" i="1"/>
  <c r="AD1935" i="1"/>
  <c r="AB1936" i="1"/>
  <c r="AC1936" i="1"/>
  <c r="AD1936" i="1"/>
  <c r="AB1937" i="1"/>
  <c r="AC1937" i="1"/>
  <c r="AD1937" i="1"/>
  <c r="AB1938" i="1"/>
  <c r="AC1938" i="1"/>
  <c r="AD1938" i="1"/>
  <c r="AB1939" i="1"/>
  <c r="AC1939" i="1"/>
  <c r="AD1939" i="1"/>
  <c r="AB1940" i="1"/>
  <c r="AC1940" i="1"/>
  <c r="AD1940" i="1"/>
  <c r="AB1941" i="1"/>
  <c r="AC1941" i="1"/>
  <c r="AD1941" i="1"/>
  <c r="AB1942" i="1"/>
  <c r="AC1942" i="1"/>
  <c r="AD1942" i="1"/>
  <c r="AB1943" i="1"/>
  <c r="AC1943" i="1"/>
  <c r="AD1943" i="1"/>
  <c r="AB1944" i="1"/>
  <c r="AC1944" i="1"/>
  <c r="AD1944" i="1"/>
  <c r="AB1945" i="1"/>
  <c r="AC1945" i="1"/>
  <c r="AD1945" i="1"/>
  <c r="AB1946" i="1"/>
  <c r="AC1946" i="1"/>
  <c r="AD1946" i="1"/>
  <c r="AB1947" i="1"/>
  <c r="AC1947" i="1"/>
  <c r="AD1947" i="1"/>
  <c r="AB1948" i="1"/>
  <c r="AC1948" i="1"/>
  <c r="AD1948" i="1"/>
  <c r="AB1949" i="1"/>
  <c r="AC1949" i="1"/>
  <c r="AD1949" i="1"/>
  <c r="AB1950" i="1"/>
  <c r="AC1950" i="1"/>
  <c r="AD1950" i="1"/>
  <c r="AB1951" i="1"/>
  <c r="AC1951" i="1"/>
  <c r="AD1951" i="1"/>
  <c r="AB1952" i="1"/>
  <c r="AC1952" i="1"/>
  <c r="AD1952" i="1"/>
  <c r="AB1953" i="1"/>
  <c r="AC1953" i="1"/>
  <c r="AD1953" i="1"/>
  <c r="AB1954" i="1"/>
  <c r="AC1954" i="1"/>
  <c r="AD1954" i="1"/>
  <c r="AB1955" i="1"/>
  <c r="AC1955" i="1"/>
  <c r="AD1955" i="1"/>
  <c r="AB1956" i="1"/>
  <c r="AC1956" i="1"/>
  <c r="AD1956" i="1"/>
  <c r="AB1957" i="1"/>
  <c r="AC1957" i="1"/>
  <c r="AD1957" i="1"/>
  <c r="AB1958" i="1"/>
  <c r="AC1958" i="1"/>
  <c r="AD1958" i="1"/>
  <c r="AB1959" i="1"/>
  <c r="AC1959" i="1"/>
  <c r="AD1959" i="1"/>
  <c r="AB1960" i="1"/>
  <c r="AC1960" i="1"/>
  <c r="AD1960" i="1"/>
  <c r="AB1961" i="1"/>
  <c r="AC1961" i="1"/>
  <c r="AD1961" i="1"/>
  <c r="AB1962" i="1"/>
  <c r="AC1962" i="1"/>
  <c r="AD1962" i="1"/>
  <c r="AB1963" i="1"/>
  <c r="AC1963" i="1"/>
  <c r="AD1963" i="1"/>
  <c r="AB1964" i="1"/>
  <c r="AC1964" i="1"/>
  <c r="AD1964" i="1"/>
  <c r="AB1965" i="1"/>
  <c r="AC1965" i="1"/>
  <c r="AD1965" i="1"/>
  <c r="AB1966" i="1"/>
  <c r="AC1966" i="1"/>
  <c r="AD1966" i="1"/>
  <c r="AB1967" i="1"/>
  <c r="AC1967" i="1"/>
  <c r="AD1967" i="1"/>
  <c r="AB1968" i="1"/>
  <c r="AC1968" i="1"/>
  <c r="AD1968" i="1"/>
  <c r="AB1969" i="1"/>
  <c r="AC1969" i="1"/>
  <c r="AD1969" i="1"/>
  <c r="AB1970" i="1"/>
  <c r="AC1970" i="1"/>
  <c r="AD1970" i="1"/>
  <c r="AB1971" i="1"/>
  <c r="AC1971" i="1"/>
  <c r="AD1971" i="1"/>
  <c r="AB1972" i="1"/>
  <c r="AC1972" i="1"/>
  <c r="AD1972" i="1"/>
  <c r="AB1973" i="1"/>
  <c r="AC1973" i="1"/>
  <c r="AD1973" i="1"/>
  <c r="AB1974" i="1"/>
  <c r="AC1974" i="1"/>
  <c r="AD1974" i="1"/>
  <c r="AB1975" i="1"/>
  <c r="AC1975" i="1"/>
  <c r="AD1975" i="1"/>
  <c r="AB1976" i="1"/>
  <c r="AC1976" i="1"/>
  <c r="AD1976" i="1"/>
  <c r="AB1977" i="1"/>
  <c r="AC1977" i="1"/>
  <c r="AD1977" i="1"/>
  <c r="AB1978" i="1"/>
  <c r="AC1978" i="1"/>
  <c r="AD1978" i="1"/>
  <c r="AB1979" i="1"/>
  <c r="AC1979" i="1"/>
  <c r="AD1979" i="1"/>
  <c r="AB1980" i="1"/>
  <c r="AC1980" i="1"/>
  <c r="AD1980" i="1"/>
  <c r="AB1981" i="1"/>
  <c r="AC1981" i="1"/>
  <c r="AD1981" i="1"/>
  <c r="AB1982" i="1"/>
  <c r="AC1982" i="1"/>
  <c r="AD1982" i="1"/>
  <c r="AB1983" i="1"/>
  <c r="AC1983" i="1"/>
  <c r="AD1983" i="1"/>
  <c r="AB1984" i="1"/>
  <c r="AC1984" i="1"/>
  <c r="AD1984" i="1"/>
  <c r="AB1985" i="1"/>
  <c r="AC1985" i="1"/>
  <c r="AD1985" i="1"/>
  <c r="AB1986" i="1"/>
  <c r="AC1986" i="1"/>
  <c r="AD1986" i="1"/>
  <c r="AB1987" i="1"/>
  <c r="AC1987" i="1"/>
  <c r="AD1987" i="1"/>
  <c r="AB1988" i="1"/>
  <c r="AC1988" i="1"/>
  <c r="AD1988" i="1"/>
  <c r="AB1989" i="1"/>
  <c r="AC1989" i="1"/>
  <c r="AD1989" i="1"/>
  <c r="AB1990" i="1"/>
  <c r="AC1990" i="1"/>
  <c r="AD1990" i="1"/>
  <c r="AB1991" i="1"/>
  <c r="AC1991" i="1"/>
  <c r="AD1991" i="1"/>
  <c r="AB1992" i="1"/>
  <c r="AC1992" i="1"/>
  <c r="AD1992" i="1"/>
  <c r="AB1993" i="1"/>
  <c r="AC1993" i="1"/>
  <c r="AD1993" i="1"/>
  <c r="AB1994" i="1"/>
  <c r="AC1994" i="1"/>
  <c r="AD1994" i="1"/>
  <c r="AB1995" i="1"/>
  <c r="AC1995" i="1"/>
  <c r="AD1995" i="1"/>
  <c r="AB1996" i="1"/>
  <c r="AC1996" i="1"/>
  <c r="AD1996" i="1"/>
  <c r="AB1997" i="1"/>
  <c r="AC1997" i="1"/>
  <c r="AD1997" i="1"/>
  <c r="AB1998" i="1"/>
  <c r="AC1998" i="1"/>
  <c r="AD1998" i="1"/>
  <c r="AB1999" i="1"/>
  <c r="AC1999" i="1"/>
  <c r="AD1999" i="1"/>
  <c r="AB2000" i="1"/>
  <c r="AC2000" i="1"/>
  <c r="AD2000" i="1"/>
  <c r="AB2001" i="1"/>
  <c r="AC2001" i="1"/>
  <c r="AD2001" i="1"/>
  <c r="AB2002" i="1"/>
  <c r="AC2002" i="1"/>
  <c r="AD2002" i="1"/>
  <c r="AB2003" i="1"/>
  <c r="AC2003" i="1"/>
  <c r="AD2003" i="1"/>
  <c r="AB2004" i="1"/>
  <c r="AC2004" i="1"/>
  <c r="AD2004" i="1"/>
  <c r="AB2005" i="1"/>
  <c r="AC2005" i="1"/>
  <c r="AD2005" i="1"/>
  <c r="AB2006" i="1"/>
  <c r="AC2006" i="1"/>
  <c r="AD2006" i="1"/>
  <c r="AB2007" i="1"/>
  <c r="AC2007" i="1"/>
  <c r="AD2007" i="1"/>
  <c r="AB2008" i="1"/>
  <c r="AC2008" i="1"/>
  <c r="AD2008" i="1"/>
  <c r="AB2009" i="1"/>
  <c r="AC2009" i="1"/>
  <c r="AD2009" i="1"/>
  <c r="AB2010" i="1"/>
  <c r="AC2010" i="1"/>
  <c r="AD2010" i="1"/>
  <c r="AB2011" i="1"/>
  <c r="AC2011" i="1"/>
  <c r="AD2011" i="1"/>
  <c r="AB2012" i="1"/>
  <c r="AC2012" i="1"/>
  <c r="AD2012" i="1"/>
  <c r="AB2013" i="1"/>
  <c r="AC2013" i="1"/>
  <c r="AD2013" i="1"/>
  <c r="AB2014" i="1"/>
  <c r="AC2014" i="1"/>
  <c r="AD2014" i="1"/>
  <c r="AB2015" i="1"/>
  <c r="AC2015" i="1"/>
  <c r="AD2015" i="1"/>
  <c r="AB2016" i="1"/>
  <c r="AC2016" i="1"/>
  <c r="AD2016" i="1"/>
  <c r="AB2017" i="1"/>
  <c r="AC2017" i="1"/>
  <c r="AD2017" i="1"/>
  <c r="AB2018" i="1"/>
  <c r="AC2018" i="1"/>
  <c r="AD2018" i="1"/>
  <c r="AB2019" i="1"/>
  <c r="AC2019" i="1"/>
  <c r="AD2019" i="1"/>
  <c r="AB2020" i="1"/>
  <c r="AC2020" i="1"/>
  <c r="AD2020" i="1"/>
  <c r="AB2021" i="1"/>
  <c r="AC2021" i="1"/>
  <c r="AD2021" i="1"/>
  <c r="AB2022" i="1"/>
  <c r="AC2022" i="1"/>
  <c r="AD2022" i="1"/>
  <c r="AB2023" i="1"/>
  <c r="AC2023" i="1"/>
  <c r="AD2023" i="1"/>
  <c r="AB2024" i="1"/>
  <c r="AC2024" i="1"/>
  <c r="AD2024" i="1"/>
  <c r="AB2025" i="1"/>
  <c r="AC2025" i="1"/>
  <c r="AD2025" i="1"/>
  <c r="AB2026" i="1"/>
  <c r="AC2026" i="1"/>
  <c r="AD2026" i="1"/>
  <c r="AB2027" i="1"/>
  <c r="AC2027" i="1"/>
  <c r="AD2027" i="1"/>
  <c r="AB2028" i="1"/>
  <c r="AC2028" i="1"/>
  <c r="AD2028" i="1"/>
  <c r="AB2029" i="1"/>
  <c r="AC2029" i="1"/>
  <c r="AD2029" i="1"/>
  <c r="AB2030" i="1"/>
  <c r="AC2030" i="1"/>
  <c r="AD2030" i="1"/>
  <c r="AB2031" i="1"/>
  <c r="AC2031" i="1"/>
  <c r="AD2031" i="1"/>
  <c r="AB2032" i="1"/>
  <c r="AC2032" i="1"/>
  <c r="AD2032" i="1"/>
  <c r="AB2033" i="1"/>
  <c r="AC2033" i="1"/>
  <c r="AD2033" i="1"/>
  <c r="AB2034" i="1"/>
  <c r="AC2034" i="1"/>
  <c r="AD2034" i="1"/>
  <c r="AB2035" i="1"/>
  <c r="AC2035" i="1"/>
  <c r="AD2035" i="1"/>
  <c r="AB2036" i="1"/>
  <c r="AC2036" i="1"/>
  <c r="AD2036" i="1"/>
  <c r="AB2037" i="1"/>
  <c r="AC2037" i="1"/>
  <c r="AD2037" i="1"/>
  <c r="AB2038" i="1"/>
  <c r="AC2038" i="1"/>
  <c r="AD2038" i="1"/>
  <c r="AB2039" i="1"/>
  <c r="AC2039" i="1"/>
  <c r="AD2039" i="1"/>
  <c r="AB2040" i="1"/>
  <c r="AC2040" i="1"/>
  <c r="AD2040" i="1"/>
  <c r="AB2041" i="1"/>
  <c r="AC2041" i="1"/>
  <c r="AD2041" i="1"/>
  <c r="AB2042" i="1"/>
  <c r="AC2042" i="1"/>
  <c r="AD2042" i="1"/>
  <c r="AB2043" i="1"/>
  <c r="AC2043" i="1"/>
  <c r="AD2043" i="1"/>
  <c r="AB2044" i="1"/>
  <c r="AC2044" i="1"/>
  <c r="AD2044" i="1"/>
  <c r="AB2045" i="1"/>
  <c r="AC2045" i="1"/>
  <c r="AD2045" i="1"/>
  <c r="AB2046" i="1"/>
  <c r="AC2046" i="1"/>
  <c r="AD2046" i="1"/>
  <c r="AB2047" i="1"/>
  <c r="AC2047" i="1"/>
  <c r="AD2047" i="1"/>
  <c r="AB2048" i="1"/>
  <c r="AC2048" i="1"/>
  <c r="AD2048" i="1"/>
  <c r="AB2049" i="1"/>
  <c r="AC2049" i="1"/>
  <c r="AD2049" i="1"/>
  <c r="AB2050" i="1"/>
  <c r="AC2050" i="1"/>
  <c r="AD2050" i="1"/>
  <c r="AB2051" i="1"/>
  <c r="AC2051" i="1"/>
  <c r="AD2051" i="1"/>
  <c r="AB2052" i="1"/>
  <c r="AC2052" i="1"/>
  <c r="AD2052" i="1"/>
  <c r="AB2053" i="1"/>
  <c r="AC2053" i="1"/>
  <c r="AD2053" i="1"/>
  <c r="AB2054" i="1"/>
  <c r="AC2054" i="1"/>
  <c r="AD2054" i="1"/>
  <c r="AB2055" i="1"/>
  <c r="AC2055" i="1"/>
  <c r="AD2055" i="1"/>
  <c r="AB2056" i="1"/>
  <c r="AC2056" i="1"/>
  <c r="AD2056" i="1"/>
  <c r="AB2057" i="1"/>
  <c r="AC2057" i="1"/>
  <c r="AD2057" i="1"/>
  <c r="AB2058" i="1"/>
  <c r="AC2058" i="1"/>
  <c r="AD2058" i="1"/>
  <c r="AB2059" i="1"/>
  <c r="AC2059" i="1"/>
  <c r="AD2059" i="1"/>
  <c r="AB2060" i="1"/>
  <c r="AC2060" i="1"/>
  <c r="AD2060" i="1"/>
  <c r="AB2061" i="1"/>
  <c r="AC2061" i="1"/>
  <c r="AD2061" i="1"/>
  <c r="AB2062" i="1"/>
  <c r="AC2062" i="1"/>
  <c r="AD2062" i="1"/>
  <c r="AB2063" i="1"/>
  <c r="AC2063" i="1"/>
  <c r="AD2063" i="1"/>
  <c r="AB2064" i="1"/>
  <c r="AC2064" i="1"/>
  <c r="AD2064" i="1"/>
  <c r="AB2065" i="1"/>
  <c r="AC2065" i="1"/>
  <c r="AD2065" i="1"/>
  <c r="AB2066" i="1"/>
  <c r="AC2066" i="1"/>
  <c r="AD2066" i="1"/>
  <c r="AB2067" i="1"/>
  <c r="AC2067" i="1"/>
  <c r="AD2067" i="1"/>
  <c r="AB2068" i="1"/>
  <c r="AC2068" i="1"/>
  <c r="AD2068" i="1"/>
  <c r="AB2069" i="1"/>
  <c r="AC2069" i="1"/>
  <c r="AD2069" i="1"/>
  <c r="AB2070" i="1"/>
  <c r="AC2070" i="1"/>
  <c r="AD2070" i="1"/>
  <c r="AB2071" i="1"/>
  <c r="AC2071" i="1"/>
  <c r="AD2071" i="1"/>
  <c r="AB2072" i="1"/>
  <c r="AC2072" i="1"/>
  <c r="AD2072" i="1"/>
  <c r="AB2073" i="1"/>
  <c r="AC2073" i="1"/>
  <c r="AD2073" i="1"/>
  <c r="AB2074" i="1"/>
  <c r="AC2074" i="1"/>
  <c r="AD2074" i="1"/>
  <c r="AB2075" i="1"/>
  <c r="AC2075" i="1"/>
  <c r="AD2075" i="1"/>
  <c r="AB2076" i="1"/>
  <c r="AC2076" i="1"/>
  <c r="AD2076" i="1"/>
  <c r="AB2077" i="1"/>
  <c r="AC2077" i="1"/>
  <c r="AD2077" i="1"/>
  <c r="AB2078" i="1"/>
  <c r="AC2078" i="1"/>
  <c r="AD2078" i="1"/>
  <c r="AB2079" i="1"/>
  <c r="AC2079" i="1"/>
  <c r="AD2079" i="1"/>
  <c r="AB2080" i="1"/>
  <c r="AC2080" i="1"/>
  <c r="AD2080" i="1"/>
  <c r="AB2081" i="1"/>
  <c r="AC2081" i="1"/>
  <c r="AD2081" i="1"/>
  <c r="AB2082" i="1"/>
  <c r="AC2082" i="1"/>
  <c r="AD2082" i="1"/>
  <c r="AB2083" i="1"/>
  <c r="AC2083" i="1"/>
  <c r="AD2083" i="1"/>
  <c r="AB2084" i="1"/>
  <c r="AC2084" i="1"/>
  <c r="AD2084" i="1"/>
  <c r="AB2085" i="1"/>
  <c r="AC2085" i="1"/>
  <c r="AD2085" i="1"/>
  <c r="AB2086" i="1"/>
  <c r="AC2086" i="1"/>
  <c r="AD2086" i="1"/>
  <c r="AB2087" i="1"/>
  <c r="AC2087" i="1"/>
  <c r="AD2087" i="1"/>
  <c r="AB2088" i="1"/>
  <c r="AC2088" i="1"/>
  <c r="AD2088" i="1"/>
  <c r="AB2089" i="1"/>
  <c r="AC2089" i="1"/>
  <c r="AD2089" i="1"/>
  <c r="AB2090" i="1"/>
  <c r="AC2090" i="1"/>
  <c r="AD2090" i="1"/>
  <c r="AB2091" i="1"/>
  <c r="AC2091" i="1"/>
  <c r="AD2091" i="1"/>
  <c r="AB2092" i="1"/>
  <c r="AC2092" i="1"/>
  <c r="AD2092" i="1"/>
  <c r="AB2093" i="1"/>
  <c r="AC2093" i="1"/>
  <c r="AD2093" i="1"/>
  <c r="AB2094" i="1"/>
  <c r="AC2094" i="1"/>
  <c r="AD2094" i="1"/>
  <c r="AB2095" i="1"/>
  <c r="AC2095" i="1"/>
  <c r="AD2095" i="1"/>
  <c r="AB2096" i="1"/>
  <c r="AC2096" i="1"/>
  <c r="AD2096" i="1"/>
  <c r="AB2097" i="1"/>
  <c r="AC2097" i="1"/>
  <c r="AD2097" i="1"/>
  <c r="AB2098" i="1"/>
  <c r="AC2098" i="1"/>
  <c r="AD2098" i="1"/>
  <c r="AB2099" i="1"/>
  <c r="AC2099" i="1"/>
  <c r="AD2099" i="1"/>
  <c r="AB2100" i="1"/>
  <c r="AC2100" i="1"/>
  <c r="AD2100" i="1"/>
  <c r="AB2101" i="1"/>
  <c r="AC2101" i="1"/>
  <c r="AD2101" i="1"/>
  <c r="AB2102" i="1"/>
  <c r="AC2102" i="1"/>
  <c r="AD2102" i="1"/>
  <c r="AB2103" i="1"/>
  <c r="AC2103" i="1"/>
  <c r="AD2103" i="1"/>
  <c r="AB2104" i="1"/>
  <c r="AC2104" i="1"/>
  <c r="AD2104" i="1"/>
  <c r="AB2105" i="1"/>
  <c r="AC2105" i="1"/>
  <c r="AD2105" i="1"/>
  <c r="AB2106" i="1"/>
  <c r="AC2106" i="1"/>
  <c r="AD2106" i="1"/>
  <c r="AB2107" i="1"/>
  <c r="AC2107" i="1"/>
  <c r="AD2107" i="1"/>
  <c r="AB2108" i="1"/>
  <c r="AC2108" i="1"/>
  <c r="AD2108" i="1"/>
  <c r="AB2109" i="1"/>
  <c r="AC2109" i="1"/>
  <c r="AD2109" i="1"/>
  <c r="AB2110" i="1"/>
  <c r="AC2110" i="1"/>
  <c r="AD2110" i="1"/>
  <c r="AB2111" i="1"/>
  <c r="AC2111" i="1"/>
  <c r="AD2111" i="1"/>
  <c r="AB2112" i="1"/>
  <c r="AC2112" i="1"/>
  <c r="AD2112" i="1"/>
  <c r="AB2113" i="1"/>
  <c r="AC2113" i="1"/>
  <c r="AD2113" i="1"/>
  <c r="AB2114" i="1"/>
  <c r="AC2114" i="1"/>
  <c r="AD2114" i="1"/>
  <c r="AB2115" i="1"/>
  <c r="AC2115" i="1"/>
  <c r="AD2115" i="1"/>
  <c r="AB2116" i="1"/>
  <c r="AC2116" i="1"/>
  <c r="AD2116" i="1"/>
  <c r="AC2" i="1"/>
  <c r="AD2" i="1"/>
  <c r="AB2" i="1"/>
</calcChain>
</file>

<file path=xl/sharedStrings.xml><?xml version="1.0" encoding="utf-8"?>
<sst xmlns="http://schemas.openxmlformats.org/spreadsheetml/2006/main" count="7870" uniqueCount="47">
  <si>
    <t>id</t>
  </si>
  <si>
    <t>client_id</t>
  </si>
  <si>
    <t>agreement_id</t>
  </si>
  <si>
    <t>agreement_type</t>
  </si>
  <si>
    <t>agreement_status</t>
  </si>
  <si>
    <t>start_date</t>
  </si>
  <si>
    <t>due_date</t>
  </si>
  <si>
    <t>closed_date</t>
  </si>
  <si>
    <t>first_payment_date</t>
  </si>
  <si>
    <t>transaction_category</t>
  </si>
  <si>
    <t>dpd</t>
  </si>
  <si>
    <t>days</t>
  </si>
  <si>
    <t>fpd_0</t>
  </si>
  <si>
    <t>fpd_5</t>
  </si>
  <si>
    <t>fpd_15</t>
  </si>
  <si>
    <t>fpd_30</t>
  </si>
  <si>
    <t>idArchivo</t>
  </si>
  <si>
    <t>FechaHoraConsulta</t>
  </si>
  <si>
    <t>datedif_query_aggreement</t>
  </si>
  <si>
    <t>FinalScore</t>
  </si>
  <si>
    <t>has_aditional_amount</t>
  </si>
  <si>
    <t>nFrecPay_M</t>
  </si>
  <si>
    <t>nFrecPay_U</t>
  </si>
  <si>
    <t>hClosedLoan</t>
  </si>
  <si>
    <t>dFromLastClosedDate</t>
  </si>
  <si>
    <t>vActivoValuacion</t>
  </si>
  <si>
    <t>MontoPagar</t>
  </si>
  <si>
    <t>mFechaAperturaCuenta</t>
  </si>
  <si>
    <t>mFechaUltimoPago</t>
  </si>
  <si>
    <t>mFechaUltimaCompra</t>
  </si>
  <si>
    <t>cPagoActual_V</t>
  </si>
  <si>
    <t>sNumeroPagosVencidos</t>
  </si>
  <si>
    <t>cCalvePrevencion_CC</t>
  </si>
  <si>
    <t>cTotalLoansTotal</t>
  </si>
  <si>
    <t>cTotalLoansCurrent</t>
  </si>
  <si>
    <t>cTotalLoansCollection</t>
  </si>
  <si>
    <t>cTotalLoansClosed</t>
  </si>
  <si>
    <t>MAIN</t>
  </si>
  <si>
    <t>CLOSED</t>
  </si>
  <si>
    <t>FULL_REPAYMENT</t>
  </si>
  <si>
    <t>LOAN_EXTENSION</t>
  </si>
  <si>
    <t>OPEN</t>
  </si>
  <si>
    <t>NULL</t>
  </si>
  <si>
    <t>REPAYMENT</t>
  </si>
  <si>
    <t>mFechaAperturaCuentaD</t>
  </si>
  <si>
    <t>mFechaUltimoPagoD</t>
  </si>
  <si>
    <t>mFechaUltimaCompraD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</si>
</sst>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d\-mm\-yyyy\ hh:mm:ss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49" fontId="0" fillId="2" borderId="0" xfId="0" applyNumberFormat="1" applyFill="1"/>
    <xf numFmtId="1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51F8-58F7-434E-B2B4-89268F3CC6F6}">
  <dimension ref="A1:AN2116"/>
  <sheetViews>
    <sheetView tabSelected="1" workbookViewId="0">
      <selection activeCell="L29" sqref="L29"/>
    </sheetView>
  </sheetViews>
  <sheetFormatPr baseColWidth="10" defaultRowHeight="16" x14ac:dyDescent="0.2"/>
  <cols>
    <col min="1" max="14" width="10.83203125" style="2"/>
    <col min="15" max="15" width="10.83203125" style="8"/>
    <col min="16" max="16" width="10.83203125" style="2"/>
    <col min="18" max="18" width="19.6640625" bestFit="1" customWidth="1"/>
  </cols>
  <sheetData>
    <row r="1" spans="1:4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8" t="s">
        <v>14</v>
      </c>
      <c r="P1" s="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44</v>
      </c>
      <c r="AC1" t="s">
        <v>45</v>
      </c>
      <c r="AD1" t="s">
        <v>46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 x14ac:dyDescent="0.2">
      <c r="A2" s="2">
        <v>1</v>
      </c>
      <c r="B2" s="2">
        <v>836271</v>
      </c>
      <c r="C2" s="6">
        <v>1000010086</v>
      </c>
      <c r="D2" s="7" t="s">
        <v>37</v>
      </c>
      <c r="E2" s="7" t="s">
        <v>38</v>
      </c>
      <c r="F2" s="5">
        <v>44110</v>
      </c>
      <c r="G2" s="5">
        <v>44140</v>
      </c>
      <c r="H2" s="5">
        <v>44139</v>
      </c>
      <c r="I2" s="5">
        <v>44139</v>
      </c>
      <c r="J2" s="2" t="s">
        <v>39</v>
      </c>
      <c r="K2" s="2">
        <v>-1</v>
      </c>
      <c r="L2" s="2">
        <v>53</v>
      </c>
      <c r="M2" s="2">
        <v>0</v>
      </c>
      <c r="N2" s="2">
        <v>0</v>
      </c>
      <c r="O2" s="8">
        <v>0</v>
      </c>
      <c r="P2" s="2">
        <v>0</v>
      </c>
      <c r="Q2">
        <v>46174</v>
      </c>
      <c r="R2" s="3">
        <v>44098.26419371528</v>
      </c>
      <c r="S2">
        <v>12</v>
      </c>
      <c r="T2">
        <v>0.2729841985</v>
      </c>
      <c r="U2">
        <v>0</v>
      </c>
      <c r="V2">
        <v>17</v>
      </c>
      <c r="W2">
        <v>9</v>
      </c>
      <c r="X2" s="4">
        <v>1</v>
      </c>
      <c r="Y2" s="4">
        <v>273</v>
      </c>
      <c r="Z2" s="4">
        <v>66460</v>
      </c>
      <c r="AA2">
        <v>48410</v>
      </c>
      <c r="AB2">
        <f>$F2-AE2</f>
        <v>53</v>
      </c>
      <c r="AC2">
        <f t="shared" ref="AC2:AD2" si="0">$F2-AF2</f>
        <v>21</v>
      </c>
      <c r="AD2">
        <f t="shared" si="0"/>
        <v>41</v>
      </c>
      <c r="AE2" s="1">
        <v>44057</v>
      </c>
      <c r="AF2" s="1">
        <v>44089</v>
      </c>
      <c r="AG2" s="1">
        <v>44069</v>
      </c>
      <c r="AH2">
        <v>0</v>
      </c>
      <c r="AI2">
        <v>88</v>
      </c>
      <c r="AJ2">
        <v>9</v>
      </c>
      <c r="AK2">
        <v>38</v>
      </c>
      <c r="AL2">
        <v>7</v>
      </c>
      <c r="AM2">
        <v>5</v>
      </c>
      <c r="AN2">
        <v>26</v>
      </c>
    </row>
    <row r="3" spans="1:40" x14ac:dyDescent="0.2">
      <c r="A3" s="2">
        <v>2</v>
      </c>
      <c r="B3" s="2">
        <v>836709</v>
      </c>
      <c r="C3" s="6">
        <v>1000010158</v>
      </c>
      <c r="D3" s="7" t="s">
        <v>37</v>
      </c>
      <c r="E3" s="7" t="s">
        <v>38</v>
      </c>
      <c r="F3" s="5">
        <v>44110</v>
      </c>
      <c r="G3" s="5">
        <v>44140</v>
      </c>
      <c r="H3" s="5">
        <v>44130</v>
      </c>
      <c r="I3" s="5">
        <v>44140</v>
      </c>
      <c r="J3" s="2" t="s">
        <v>40</v>
      </c>
      <c r="K3" s="2">
        <v>0</v>
      </c>
      <c r="L3" s="2">
        <v>53</v>
      </c>
      <c r="M3" s="2">
        <v>0</v>
      </c>
      <c r="N3" s="2">
        <v>0</v>
      </c>
      <c r="O3" s="8">
        <v>0</v>
      </c>
      <c r="P3" s="2">
        <v>0</v>
      </c>
      <c r="Q3">
        <v>46340</v>
      </c>
      <c r="R3" s="3">
        <v>44099.373726851853</v>
      </c>
      <c r="S3">
        <v>11</v>
      </c>
      <c r="T3">
        <v>7.4315095499999997E-2</v>
      </c>
      <c r="U3">
        <v>1</v>
      </c>
      <c r="V3">
        <v>34</v>
      </c>
      <c r="W3">
        <v>34</v>
      </c>
      <c r="X3" s="4">
        <v>1</v>
      </c>
      <c r="Y3" s="4">
        <v>104</v>
      </c>
      <c r="Z3" s="4">
        <v>87229</v>
      </c>
      <c r="AA3">
        <v>130381</v>
      </c>
      <c r="AB3">
        <f t="shared" ref="AB3:AB66" si="1">$F3-AE3</f>
        <v>50</v>
      </c>
      <c r="AC3">
        <f t="shared" ref="AC3:AC66" si="2">$F3-AF3</f>
        <v>21</v>
      </c>
      <c r="AD3">
        <f t="shared" ref="AD3:AD66" si="3">$F3-AG3</f>
        <v>36</v>
      </c>
      <c r="AE3" s="1">
        <v>44060</v>
      </c>
      <c r="AF3" s="1">
        <v>44089</v>
      </c>
      <c r="AG3" s="1">
        <v>44074</v>
      </c>
      <c r="AH3">
        <v>0</v>
      </c>
      <c r="AI3">
        <v>297</v>
      </c>
      <c r="AJ3">
        <v>15</v>
      </c>
      <c r="AK3">
        <v>111</v>
      </c>
      <c r="AL3">
        <v>8</v>
      </c>
      <c r="AM3">
        <v>13</v>
      </c>
      <c r="AN3">
        <v>90</v>
      </c>
    </row>
    <row r="4" spans="1:40" x14ac:dyDescent="0.2">
      <c r="A4" s="2">
        <v>6</v>
      </c>
      <c r="B4" s="2">
        <v>855829</v>
      </c>
      <c r="C4" s="6">
        <v>1000011020</v>
      </c>
      <c r="D4" s="2" t="s">
        <v>37</v>
      </c>
      <c r="E4" s="2" t="s">
        <v>38</v>
      </c>
      <c r="F4" s="5">
        <v>44126</v>
      </c>
      <c r="G4" s="5">
        <v>44156</v>
      </c>
      <c r="H4" s="5">
        <v>44153</v>
      </c>
      <c r="I4" s="5">
        <v>44153</v>
      </c>
      <c r="J4" s="2" t="s">
        <v>40</v>
      </c>
      <c r="K4" s="2">
        <v>-3</v>
      </c>
      <c r="L4" s="2">
        <v>37</v>
      </c>
      <c r="M4" s="2">
        <v>0</v>
      </c>
      <c r="N4" s="2">
        <v>0</v>
      </c>
      <c r="O4" s="8">
        <v>0</v>
      </c>
      <c r="P4" s="2">
        <v>0</v>
      </c>
      <c r="Q4">
        <v>52231</v>
      </c>
      <c r="R4" s="3">
        <v>44123.495967824078</v>
      </c>
      <c r="S4">
        <v>3</v>
      </c>
      <c r="T4">
        <v>0.28443762230000003</v>
      </c>
      <c r="U4">
        <v>0</v>
      </c>
      <c r="V4">
        <v>29</v>
      </c>
      <c r="W4">
        <v>0</v>
      </c>
      <c r="X4" s="4">
        <v>1</v>
      </c>
      <c r="Y4" s="4">
        <v>269</v>
      </c>
      <c r="Z4" s="4">
        <v>0</v>
      </c>
      <c r="AA4">
        <v>7264</v>
      </c>
      <c r="AB4">
        <f t="shared" si="1"/>
        <v>49</v>
      </c>
      <c r="AC4">
        <f t="shared" si="2"/>
        <v>10</v>
      </c>
      <c r="AD4">
        <f t="shared" si="3"/>
        <v>13</v>
      </c>
      <c r="AE4" s="1">
        <v>44077</v>
      </c>
      <c r="AF4" s="1">
        <v>44116</v>
      </c>
      <c r="AG4" s="1">
        <v>44113</v>
      </c>
      <c r="AH4">
        <v>0</v>
      </c>
      <c r="AI4">
        <v>9</v>
      </c>
      <c r="AJ4">
        <v>5</v>
      </c>
      <c r="AK4">
        <v>30</v>
      </c>
      <c r="AL4">
        <v>16</v>
      </c>
      <c r="AM4">
        <v>0</v>
      </c>
      <c r="AN4">
        <v>14</v>
      </c>
    </row>
    <row r="5" spans="1:40" x14ac:dyDescent="0.2">
      <c r="A5" s="2">
        <v>8</v>
      </c>
      <c r="B5" s="2">
        <v>846203</v>
      </c>
      <c r="C5" s="6">
        <v>1000011251</v>
      </c>
      <c r="D5" s="7" t="s">
        <v>37</v>
      </c>
      <c r="E5" s="7" t="s">
        <v>41</v>
      </c>
      <c r="F5" s="5">
        <v>44119</v>
      </c>
      <c r="G5" s="5">
        <v>44149</v>
      </c>
      <c r="H5" s="5" t="s">
        <v>42</v>
      </c>
      <c r="I5" s="5" t="s">
        <v>42</v>
      </c>
      <c r="J5" s="2" t="s">
        <v>42</v>
      </c>
      <c r="K5" s="2">
        <v>44</v>
      </c>
      <c r="L5" s="2">
        <v>44</v>
      </c>
      <c r="M5" s="2">
        <v>1</v>
      </c>
      <c r="N5" s="2">
        <v>1</v>
      </c>
      <c r="O5" s="8">
        <v>1</v>
      </c>
      <c r="P5" s="2">
        <v>1</v>
      </c>
      <c r="Q5">
        <v>49624</v>
      </c>
      <c r="R5" s="3">
        <v>44117.695421377313</v>
      </c>
      <c r="S5">
        <v>2</v>
      </c>
      <c r="T5">
        <v>0.15939037380000001</v>
      </c>
      <c r="U5">
        <v>0</v>
      </c>
      <c r="V5">
        <v>31</v>
      </c>
      <c r="W5">
        <v>24</v>
      </c>
      <c r="X5" s="4">
        <v>1</v>
      </c>
      <c r="Y5" s="4">
        <v>104</v>
      </c>
      <c r="Z5" s="4">
        <v>80418</v>
      </c>
      <c r="AA5">
        <v>179824</v>
      </c>
      <c r="AB5">
        <f t="shared" si="1"/>
        <v>30</v>
      </c>
      <c r="AC5">
        <f t="shared" si="2"/>
        <v>30</v>
      </c>
      <c r="AD5">
        <f t="shared" si="3"/>
        <v>30</v>
      </c>
      <c r="AE5" s="1">
        <v>44089</v>
      </c>
      <c r="AF5" s="1">
        <v>44089</v>
      </c>
      <c r="AG5" s="1">
        <v>44089</v>
      </c>
      <c r="AH5">
        <v>0</v>
      </c>
      <c r="AI5">
        <v>201</v>
      </c>
      <c r="AJ5">
        <v>5</v>
      </c>
      <c r="AK5">
        <v>61</v>
      </c>
      <c r="AL5">
        <v>4</v>
      </c>
      <c r="AM5">
        <v>5</v>
      </c>
      <c r="AN5">
        <v>52</v>
      </c>
    </row>
    <row r="6" spans="1:40" x14ac:dyDescent="0.2">
      <c r="A6" s="2">
        <v>10</v>
      </c>
      <c r="B6" s="2">
        <v>884783</v>
      </c>
      <c r="C6" s="6">
        <v>1000011679</v>
      </c>
      <c r="D6" s="7" t="s">
        <v>37</v>
      </c>
      <c r="E6" s="7" t="s">
        <v>38</v>
      </c>
      <c r="F6" s="5">
        <v>44161</v>
      </c>
      <c r="G6" s="5">
        <v>44176</v>
      </c>
      <c r="H6" s="5">
        <v>44176</v>
      </c>
      <c r="I6" s="5">
        <v>44176</v>
      </c>
      <c r="J6" s="2" t="s">
        <v>40</v>
      </c>
      <c r="K6" s="2">
        <v>0</v>
      </c>
      <c r="L6" s="2">
        <v>17</v>
      </c>
      <c r="M6" s="2">
        <v>0</v>
      </c>
      <c r="N6" s="2">
        <v>0</v>
      </c>
      <c r="O6" s="8">
        <v>0</v>
      </c>
      <c r="P6" s="2">
        <v>0</v>
      </c>
      <c r="Q6">
        <v>60563</v>
      </c>
      <c r="R6" s="3">
        <v>44147.761409259256</v>
      </c>
      <c r="S6">
        <v>14</v>
      </c>
      <c r="T6">
        <v>0.31614234889999998</v>
      </c>
      <c r="U6">
        <v>0</v>
      </c>
      <c r="V6">
        <v>12</v>
      </c>
      <c r="W6">
        <v>4</v>
      </c>
      <c r="X6" s="4">
        <v>1</v>
      </c>
      <c r="Y6" s="4">
        <v>329</v>
      </c>
      <c r="Z6" s="4">
        <v>0</v>
      </c>
      <c r="AA6">
        <v>754198</v>
      </c>
      <c r="AB6">
        <f t="shared" si="1"/>
        <v>33</v>
      </c>
      <c r="AC6">
        <f t="shared" si="2"/>
        <v>297</v>
      </c>
      <c r="AD6">
        <f t="shared" si="3"/>
        <v>33</v>
      </c>
      <c r="AE6" s="1">
        <v>44128</v>
      </c>
      <c r="AF6" s="1">
        <v>43864</v>
      </c>
      <c r="AG6" s="1">
        <v>44128</v>
      </c>
      <c r="AH6">
        <v>0</v>
      </c>
      <c r="AI6">
        <v>105</v>
      </c>
      <c r="AJ6">
        <v>9</v>
      </c>
      <c r="AK6">
        <v>17</v>
      </c>
      <c r="AL6">
        <v>2</v>
      </c>
      <c r="AM6">
        <v>5</v>
      </c>
      <c r="AN6">
        <v>10</v>
      </c>
    </row>
    <row r="7" spans="1:40" x14ac:dyDescent="0.2">
      <c r="A7" s="2">
        <v>11</v>
      </c>
      <c r="B7" s="2">
        <v>819704</v>
      </c>
      <c r="C7" s="6">
        <v>1000011987</v>
      </c>
      <c r="D7" s="2" t="s">
        <v>37</v>
      </c>
      <c r="E7" s="2" t="s">
        <v>38</v>
      </c>
      <c r="F7" s="5">
        <v>44084</v>
      </c>
      <c r="G7" s="5">
        <v>44099</v>
      </c>
      <c r="H7" s="5">
        <v>44098</v>
      </c>
      <c r="I7" s="5">
        <v>44098</v>
      </c>
      <c r="J7" s="2" t="s">
        <v>39</v>
      </c>
      <c r="K7" s="2">
        <v>-1</v>
      </c>
      <c r="L7" s="2">
        <v>94</v>
      </c>
      <c r="M7" s="2">
        <v>0</v>
      </c>
      <c r="N7" s="2">
        <v>0</v>
      </c>
      <c r="O7" s="8">
        <v>0</v>
      </c>
      <c r="P7" s="2">
        <v>0</v>
      </c>
      <c r="Q7">
        <v>40768</v>
      </c>
      <c r="R7" s="3">
        <v>44082.540030011573</v>
      </c>
      <c r="S7">
        <v>2</v>
      </c>
      <c r="T7">
        <v>0.23646817040000001</v>
      </c>
      <c r="U7">
        <v>0</v>
      </c>
      <c r="V7">
        <v>11</v>
      </c>
      <c r="W7">
        <v>0</v>
      </c>
      <c r="X7" s="4">
        <v>1</v>
      </c>
      <c r="Y7" s="4">
        <v>131</v>
      </c>
      <c r="Z7" s="4">
        <v>0</v>
      </c>
      <c r="AA7">
        <v>134186</v>
      </c>
      <c r="AB7">
        <f t="shared" si="1"/>
        <v>22</v>
      </c>
      <c r="AC7">
        <f t="shared" si="2"/>
        <v>22</v>
      </c>
      <c r="AD7">
        <f t="shared" si="3"/>
        <v>22</v>
      </c>
      <c r="AE7" s="1">
        <v>44062</v>
      </c>
      <c r="AF7" s="1">
        <v>44062</v>
      </c>
      <c r="AG7" s="1">
        <v>44062</v>
      </c>
      <c r="AH7">
        <v>0</v>
      </c>
      <c r="AI7">
        <v>198</v>
      </c>
      <c r="AJ7">
        <v>1</v>
      </c>
      <c r="AK7">
        <v>16</v>
      </c>
      <c r="AL7">
        <v>1</v>
      </c>
      <c r="AM7">
        <v>12</v>
      </c>
      <c r="AN7">
        <v>3</v>
      </c>
    </row>
    <row r="8" spans="1:40" x14ac:dyDescent="0.2">
      <c r="A8" s="2">
        <v>12</v>
      </c>
      <c r="B8" s="2">
        <v>840804</v>
      </c>
      <c r="C8" s="6">
        <v>1000012369</v>
      </c>
      <c r="D8" s="2" t="s">
        <v>37</v>
      </c>
      <c r="E8" s="2" t="s">
        <v>41</v>
      </c>
      <c r="F8" s="5">
        <v>44115</v>
      </c>
      <c r="G8" s="5">
        <v>44136</v>
      </c>
      <c r="H8" s="5" t="s">
        <v>42</v>
      </c>
      <c r="I8" s="5" t="s">
        <v>42</v>
      </c>
      <c r="J8" s="2" t="s">
        <v>42</v>
      </c>
      <c r="K8" s="2">
        <v>57</v>
      </c>
      <c r="L8" s="2">
        <v>57</v>
      </c>
      <c r="M8" s="2">
        <v>1</v>
      </c>
      <c r="N8" s="2">
        <v>1</v>
      </c>
      <c r="O8" s="8">
        <v>1</v>
      </c>
      <c r="P8" s="2">
        <v>1</v>
      </c>
      <c r="Q8">
        <v>47979</v>
      </c>
      <c r="R8" s="3">
        <v>44110.282750925922</v>
      </c>
      <c r="S8">
        <v>5</v>
      </c>
      <c r="T8">
        <v>0.2249955233</v>
      </c>
      <c r="U8">
        <v>0</v>
      </c>
      <c r="V8">
        <v>16</v>
      </c>
      <c r="W8">
        <v>0</v>
      </c>
      <c r="X8" s="4">
        <v>1</v>
      </c>
      <c r="Y8" s="4">
        <v>259</v>
      </c>
      <c r="Z8" s="4">
        <v>8100</v>
      </c>
      <c r="AA8">
        <v>6223</v>
      </c>
      <c r="AB8">
        <f t="shared" si="1"/>
        <v>40</v>
      </c>
      <c r="AC8">
        <f t="shared" si="2"/>
        <v>12</v>
      </c>
      <c r="AD8">
        <f t="shared" si="3"/>
        <v>18</v>
      </c>
      <c r="AE8" s="1">
        <v>44075</v>
      </c>
      <c r="AF8" s="1">
        <v>44103</v>
      </c>
      <c r="AG8" s="1">
        <v>44097</v>
      </c>
      <c r="AH8">
        <v>0</v>
      </c>
      <c r="AI8">
        <v>4</v>
      </c>
      <c r="AJ8">
        <v>8</v>
      </c>
      <c r="AK8">
        <v>21</v>
      </c>
      <c r="AL8">
        <v>9</v>
      </c>
      <c r="AM8">
        <v>3</v>
      </c>
      <c r="AN8">
        <v>9</v>
      </c>
    </row>
    <row r="9" spans="1:40" x14ac:dyDescent="0.2">
      <c r="A9" s="2">
        <v>15</v>
      </c>
      <c r="B9" s="2">
        <v>841051</v>
      </c>
      <c r="C9" s="6">
        <v>1000013478</v>
      </c>
      <c r="D9" s="7" t="s">
        <v>37</v>
      </c>
      <c r="E9" s="7" t="s">
        <v>38</v>
      </c>
      <c r="F9" s="5">
        <v>44116</v>
      </c>
      <c r="G9" s="5">
        <v>44146</v>
      </c>
      <c r="H9" s="5">
        <v>44144</v>
      </c>
      <c r="I9" s="5">
        <v>44141</v>
      </c>
      <c r="J9" s="2" t="s">
        <v>39</v>
      </c>
      <c r="K9" s="2">
        <v>-5</v>
      </c>
      <c r="L9" s="2">
        <v>47</v>
      </c>
      <c r="M9" s="2">
        <v>0</v>
      </c>
      <c r="N9" s="2">
        <v>0</v>
      </c>
      <c r="O9" s="8">
        <v>0</v>
      </c>
      <c r="P9" s="2">
        <v>0</v>
      </c>
      <c r="Q9">
        <v>48073</v>
      </c>
      <c r="R9" s="3">
        <v>44110.633384525463</v>
      </c>
      <c r="S9">
        <v>6</v>
      </c>
      <c r="T9">
        <v>0.20735816460000001</v>
      </c>
      <c r="U9">
        <v>0</v>
      </c>
      <c r="V9">
        <v>30</v>
      </c>
      <c r="W9">
        <v>0</v>
      </c>
      <c r="X9" s="4">
        <v>1</v>
      </c>
      <c r="Y9" s="4">
        <v>251</v>
      </c>
      <c r="Z9" s="4">
        <v>0</v>
      </c>
      <c r="AA9">
        <v>24775</v>
      </c>
      <c r="AB9">
        <f t="shared" si="1"/>
        <v>166</v>
      </c>
      <c r="AC9">
        <f t="shared" si="2"/>
        <v>10</v>
      </c>
      <c r="AD9">
        <f t="shared" si="3"/>
        <v>10</v>
      </c>
      <c r="AE9" s="1">
        <v>43950</v>
      </c>
      <c r="AF9" s="1">
        <v>44106</v>
      </c>
      <c r="AG9" s="1">
        <v>44106</v>
      </c>
      <c r="AH9">
        <v>0</v>
      </c>
      <c r="AI9">
        <v>42</v>
      </c>
      <c r="AJ9">
        <v>19</v>
      </c>
      <c r="AK9">
        <v>35</v>
      </c>
      <c r="AL9">
        <v>9</v>
      </c>
      <c r="AM9">
        <v>0</v>
      </c>
      <c r="AN9">
        <v>26</v>
      </c>
    </row>
    <row r="10" spans="1:40" x14ac:dyDescent="0.2">
      <c r="A10" s="2">
        <v>18</v>
      </c>
      <c r="B10" s="2">
        <v>823718</v>
      </c>
      <c r="C10" s="6">
        <v>1000013990</v>
      </c>
      <c r="D10" s="2" t="s">
        <v>37</v>
      </c>
      <c r="E10" s="2" t="s">
        <v>38</v>
      </c>
      <c r="F10" s="5">
        <v>44089</v>
      </c>
      <c r="G10" s="5">
        <v>44119</v>
      </c>
      <c r="H10" s="5">
        <v>44125</v>
      </c>
      <c r="I10" s="5">
        <v>44119</v>
      </c>
      <c r="J10" s="2" t="s">
        <v>39</v>
      </c>
      <c r="K10" s="2">
        <v>0</v>
      </c>
      <c r="L10" s="2">
        <v>74</v>
      </c>
      <c r="M10" s="2">
        <v>0</v>
      </c>
      <c r="N10" s="2">
        <v>0</v>
      </c>
      <c r="O10" s="8">
        <v>0</v>
      </c>
      <c r="P10" s="2">
        <v>0</v>
      </c>
      <c r="Q10">
        <v>42005</v>
      </c>
      <c r="R10" s="3">
        <v>44084.374779513892</v>
      </c>
      <c r="S10">
        <v>5</v>
      </c>
      <c r="T10">
        <v>0.23069832200000001</v>
      </c>
      <c r="U10">
        <v>0</v>
      </c>
      <c r="V10">
        <v>15</v>
      </c>
      <c r="W10">
        <v>4</v>
      </c>
      <c r="X10" s="4">
        <v>1</v>
      </c>
      <c r="Y10" s="4">
        <v>134</v>
      </c>
      <c r="Z10" s="4">
        <v>10143</v>
      </c>
      <c r="AA10">
        <v>6257</v>
      </c>
      <c r="AB10">
        <f t="shared" si="1"/>
        <v>29</v>
      </c>
      <c r="AC10">
        <f t="shared" si="2"/>
        <v>14</v>
      </c>
      <c r="AD10">
        <f t="shared" si="3"/>
        <v>15</v>
      </c>
      <c r="AE10" s="1">
        <v>44060</v>
      </c>
      <c r="AF10" s="1">
        <v>44075</v>
      </c>
      <c r="AG10" s="1">
        <v>44074</v>
      </c>
      <c r="AH10">
        <v>0</v>
      </c>
      <c r="AI10">
        <v>2</v>
      </c>
      <c r="AJ10">
        <v>12</v>
      </c>
      <c r="AK10">
        <v>23</v>
      </c>
      <c r="AL10">
        <v>5</v>
      </c>
      <c r="AM10">
        <v>0</v>
      </c>
      <c r="AN10">
        <v>18</v>
      </c>
    </row>
    <row r="11" spans="1:40" x14ac:dyDescent="0.2">
      <c r="A11" s="2">
        <v>19</v>
      </c>
      <c r="B11" s="2">
        <v>857555</v>
      </c>
      <c r="C11" s="6">
        <v>1000014594</v>
      </c>
      <c r="D11" s="7" t="s">
        <v>37</v>
      </c>
      <c r="E11" s="7" t="s">
        <v>38</v>
      </c>
      <c r="F11" s="5">
        <v>44126</v>
      </c>
      <c r="G11" s="5">
        <v>44156</v>
      </c>
      <c r="H11" s="5">
        <v>44172</v>
      </c>
      <c r="I11" s="5">
        <v>44156</v>
      </c>
      <c r="J11" s="2" t="s">
        <v>40</v>
      </c>
      <c r="K11" s="2">
        <v>0</v>
      </c>
      <c r="L11" s="2">
        <v>37</v>
      </c>
      <c r="M11" s="2">
        <v>0</v>
      </c>
      <c r="N11" s="2">
        <v>0</v>
      </c>
      <c r="O11" s="8">
        <v>0</v>
      </c>
      <c r="P11" s="2">
        <v>0</v>
      </c>
      <c r="Q11">
        <v>52724</v>
      </c>
      <c r="R11" s="3">
        <v>44124.407074537034</v>
      </c>
      <c r="S11">
        <v>2</v>
      </c>
      <c r="T11">
        <v>0.16582473680000001</v>
      </c>
      <c r="U11">
        <v>0</v>
      </c>
      <c r="V11">
        <v>25</v>
      </c>
      <c r="W11">
        <v>21</v>
      </c>
      <c r="X11" s="4">
        <v>1</v>
      </c>
      <c r="Y11" s="4">
        <v>88</v>
      </c>
      <c r="Z11" s="4">
        <v>44669</v>
      </c>
      <c r="AA11">
        <v>37114</v>
      </c>
      <c r="AB11">
        <f t="shared" si="1"/>
        <v>20</v>
      </c>
      <c r="AC11">
        <f t="shared" si="2"/>
        <v>15</v>
      </c>
      <c r="AD11">
        <f t="shared" si="3"/>
        <v>20</v>
      </c>
      <c r="AE11" s="1">
        <v>44106</v>
      </c>
      <c r="AF11" s="1">
        <v>44111</v>
      </c>
      <c r="AG11" s="1">
        <v>44106</v>
      </c>
      <c r="AH11">
        <v>0</v>
      </c>
      <c r="AI11">
        <v>151</v>
      </c>
      <c r="AJ11">
        <v>21</v>
      </c>
      <c r="AK11">
        <v>54</v>
      </c>
      <c r="AL11">
        <v>7</v>
      </c>
      <c r="AM11">
        <v>3</v>
      </c>
      <c r="AN11">
        <v>44</v>
      </c>
    </row>
    <row r="12" spans="1:40" x14ac:dyDescent="0.2">
      <c r="A12" s="2">
        <v>21</v>
      </c>
      <c r="B12" s="2">
        <v>819754</v>
      </c>
      <c r="C12" s="6">
        <v>1000014666</v>
      </c>
      <c r="D12" s="7" t="s">
        <v>37</v>
      </c>
      <c r="E12" s="7" t="s">
        <v>38</v>
      </c>
      <c r="F12" s="5">
        <v>44084</v>
      </c>
      <c r="G12" s="5">
        <v>44114</v>
      </c>
      <c r="H12" s="5">
        <v>44088</v>
      </c>
      <c r="I12" s="5">
        <v>44117</v>
      </c>
      <c r="J12" s="2" t="s">
        <v>40</v>
      </c>
      <c r="K12" s="2">
        <v>3</v>
      </c>
      <c r="L12" s="2">
        <v>79</v>
      </c>
      <c r="M12" s="2">
        <v>1</v>
      </c>
      <c r="N12" s="2">
        <v>0</v>
      </c>
      <c r="O12" s="8">
        <v>0</v>
      </c>
      <c r="P12" s="2">
        <v>0</v>
      </c>
      <c r="Q12">
        <v>40780</v>
      </c>
      <c r="R12" s="3">
        <v>44082.550327546298</v>
      </c>
      <c r="S12">
        <v>2</v>
      </c>
      <c r="T12">
        <v>0.29952092759999999</v>
      </c>
      <c r="U12">
        <v>1</v>
      </c>
      <c r="V12">
        <v>9</v>
      </c>
      <c r="W12">
        <v>0</v>
      </c>
      <c r="X12" s="4">
        <v>1</v>
      </c>
      <c r="Y12" s="4">
        <v>374</v>
      </c>
      <c r="Z12" s="4">
        <v>0</v>
      </c>
      <c r="AA12">
        <v>13471</v>
      </c>
      <c r="AB12">
        <f t="shared" si="1"/>
        <v>430</v>
      </c>
      <c r="AC12">
        <f t="shared" si="2"/>
        <v>5</v>
      </c>
      <c r="AD12">
        <f t="shared" si="3"/>
        <v>5</v>
      </c>
      <c r="AE12" s="1">
        <v>43654</v>
      </c>
      <c r="AF12" s="1">
        <v>44079</v>
      </c>
      <c r="AG12" s="1">
        <v>44079</v>
      </c>
      <c r="AH12">
        <v>0</v>
      </c>
      <c r="AI12">
        <v>13</v>
      </c>
      <c r="AJ12">
        <v>1</v>
      </c>
      <c r="AK12">
        <v>9</v>
      </c>
      <c r="AL12">
        <v>4</v>
      </c>
      <c r="AM12">
        <v>1</v>
      </c>
      <c r="AN12">
        <v>4</v>
      </c>
    </row>
    <row r="13" spans="1:40" x14ac:dyDescent="0.2">
      <c r="A13" s="2">
        <v>22</v>
      </c>
      <c r="B13" s="2">
        <v>820763</v>
      </c>
      <c r="C13" s="6">
        <v>1000014713</v>
      </c>
      <c r="D13" s="2" t="s">
        <v>37</v>
      </c>
      <c r="E13" s="2" t="s">
        <v>38</v>
      </c>
      <c r="F13" s="5">
        <v>44088</v>
      </c>
      <c r="G13" s="5">
        <v>44118</v>
      </c>
      <c r="H13" s="5">
        <v>44116</v>
      </c>
      <c r="I13" s="5">
        <v>44116</v>
      </c>
      <c r="J13" s="2" t="s">
        <v>40</v>
      </c>
      <c r="K13" s="2">
        <v>-2</v>
      </c>
      <c r="L13" s="2">
        <v>75</v>
      </c>
      <c r="M13" s="2">
        <v>0</v>
      </c>
      <c r="N13" s="2">
        <v>0</v>
      </c>
      <c r="O13" s="8">
        <v>0</v>
      </c>
      <c r="P13" s="2">
        <v>0</v>
      </c>
      <c r="Q13">
        <v>41072</v>
      </c>
      <c r="R13" s="3">
        <v>44082.810546990739</v>
      </c>
      <c r="S13">
        <v>6</v>
      </c>
      <c r="T13">
        <v>0.26958667889999999</v>
      </c>
      <c r="U13">
        <v>0</v>
      </c>
      <c r="V13">
        <v>3</v>
      </c>
      <c r="W13">
        <v>0</v>
      </c>
      <c r="X13" s="4">
        <v>1</v>
      </c>
      <c r="Y13" s="4">
        <v>134</v>
      </c>
      <c r="Z13" s="4">
        <v>25165</v>
      </c>
      <c r="AA13">
        <v>17707</v>
      </c>
      <c r="AB13">
        <f t="shared" si="1"/>
        <v>28</v>
      </c>
      <c r="AC13">
        <f t="shared" si="2"/>
        <v>11</v>
      </c>
      <c r="AD13">
        <f t="shared" si="3"/>
        <v>28</v>
      </c>
      <c r="AE13" s="1">
        <v>44060</v>
      </c>
      <c r="AF13" s="1">
        <v>44077</v>
      </c>
      <c r="AG13" s="1">
        <v>44060</v>
      </c>
      <c r="AH13">
        <v>0</v>
      </c>
      <c r="AI13">
        <v>62</v>
      </c>
      <c r="AJ13">
        <v>5</v>
      </c>
      <c r="AK13">
        <v>14</v>
      </c>
      <c r="AL13">
        <v>6</v>
      </c>
      <c r="AM13">
        <v>3</v>
      </c>
      <c r="AN13">
        <v>5</v>
      </c>
    </row>
    <row r="14" spans="1:40" x14ac:dyDescent="0.2">
      <c r="A14" s="2">
        <v>24</v>
      </c>
      <c r="B14" s="2">
        <v>857006</v>
      </c>
      <c r="C14" s="6">
        <v>1000015539</v>
      </c>
      <c r="D14" s="7" t="s">
        <v>37</v>
      </c>
      <c r="E14" s="7" t="s">
        <v>38</v>
      </c>
      <c r="F14" s="5">
        <v>44126</v>
      </c>
      <c r="G14" s="5">
        <v>44141</v>
      </c>
      <c r="H14" s="5">
        <v>44138</v>
      </c>
      <c r="I14" s="5">
        <v>44138</v>
      </c>
      <c r="J14" s="2" t="s">
        <v>39</v>
      </c>
      <c r="K14" s="2">
        <v>-3</v>
      </c>
      <c r="L14" s="2">
        <v>52</v>
      </c>
      <c r="M14" s="2">
        <v>0</v>
      </c>
      <c r="N14" s="2">
        <v>0</v>
      </c>
      <c r="O14" s="8">
        <v>0</v>
      </c>
      <c r="P14" s="2">
        <v>0</v>
      </c>
      <c r="Q14">
        <v>52577</v>
      </c>
      <c r="R14" s="3">
        <v>44123.889612534724</v>
      </c>
      <c r="S14">
        <v>3</v>
      </c>
      <c r="T14">
        <v>0.2137026947</v>
      </c>
      <c r="U14">
        <v>0</v>
      </c>
      <c r="V14">
        <v>8</v>
      </c>
      <c r="W14">
        <v>0</v>
      </c>
      <c r="X14" s="4">
        <v>1</v>
      </c>
      <c r="Y14" s="4">
        <v>90</v>
      </c>
      <c r="Z14" s="4">
        <v>0</v>
      </c>
      <c r="AA14">
        <v>12355</v>
      </c>
      <c r="AB14">
        <f t="shared" si="1"/>
        <v>69</v>
      </c>
      <c r="AC14">
        <f t="shared" si="2"/>
        <v>23</v>
      </c>
      <c r="AD14">
        <f t="shared" si="3"/>
        <v>69</v>
      </c>
      <c r="AE14" s="1">
        <v>44057</v>
      </c>
      <c r="AF14" s="1">
        <v>44103</v>
      </c>
      <c r="AG14" s="1">
        <v>44057</v>
      </c>
      <c r="AH14">
        <v>0</v>
      </c>
      <c r="AI14">
        <v>24</v>
      </c>
      <c r="AJ14">
        <v>1</v>
      </c>
      <c r="AK14">
        <v>9</v>
      </c>
      <c r="AL14">
        <v>3</v>
      </c>
      <c r="AM14">
        <v>1</v>
      </c>
      <c r="AN14">
        <v>5</v>
      </c>
    </row>
    <row r="15" spans="1:40" x14ac:dyDescent="0.2">
      <c r="A15" s="2">
        <v>26</v>
      </c>
      <c r="B15" s="2">
        <v>857526</v>
      </c>
      <c r="C15" s="6">
        <v>1000016204</v>
      </c>
      <c r="D15" s="7" t="s">
        <v>37</v>
      </c>
      <c r="E15" s="7" t="s">
        <v>41</v>
      </c>
      <c r="F15" s="5">
        <v>44139</v>
      </c>
      <c r="G15" s="5">
        <v>44169</v>
      </c>
      <c r="H15" s="5" t="s">
        <v>42</v>
      </c>
      <c r="I15" s="5" t="s">
        <v>42</v>
      </c>
      <c r="J15" s="2" t="s">
        <v>42</v>
      </c>
      <c r="K15" s="2">
        <v>24</v>
      </c>
      <c r="L15" s="2">
        <v>24</v>
      </c>
      <c r="M15" s="2">
        <v>1</v>
      </c>
      <c r="N15" s="2">
        <v>1</v>
      </c>
      <c r="O15" s="8">
        <v>1</v>
      </c>
      <c r="P15" s="2">
        <v>0</v>
      </c>
      <c r="Q15">
        <v>52711</v>
      </c>
      <c r="R15" s="3">
        <v>44124.396817326386</v>
      </c>
      <c r="S15">
        <v>15</v>
      </c>
      <c r="T15">
        <v>0.28712353210000002</v>
      </c>
      <c r="U15">
        <v>0</v>
      </c>
      <c r="V15">
        <v>4</v>
      </c>
      <c r="W15">
        <v>0</v>
      </c>
      <c r="X15" s="4">
        <v>1</v>
      </c>
      <c r="Y15" s="4">
        <v>264</v>
      </c>
      <c r="Z15" s="4">
        <v>0</v>
      </c>
      <c r="AA15">
        <v>193</v>
      </c>
      <c r="AB15">
        <f t="shared" si="1"/>
        <v>48</v>
      </c>
      <c r="AC15">
        <f t="shared" si="2"/>
        <v>48</v>
      </c>
      <c r="AD15">
        <f t="shared" si="3"/>
        <v>44</v>
      </c>
      <c r="AE15" s="1">
        <v>44091</v>
      </c>
      <c r="AF15" s="1">
        <v>44091</v>
      </c>
      <c r="AG15" s="1">
        <v>44095</v>
      </c>
      <c r="AH15">
        <v>0</v>
      </c>
      <c r="AI15">
        <v>6</v>
      </c>
      <c r="AJ15">
        <v>1</v>
      </c>
      <c r="AK15">
        <v>4</v>
      </c>
      <c r="AL15">
        <v>3</v>
      </c>
      <c r="AM15">
        <v>0</v>
      </c>
      <c r="AN15">
        <v>1</v>
      </c>
    </row>
    <row r="16" spans="1:40" x14ac:dyDescent="0.2">
      <c r="A16" s="2">
        <v>28</v>
      </c>
      <c r="B16" s="2">
        <v>836382</v>
      </c>
      <c r="C16" s="6">
        <v>1000016609</v>
      </c>
      <c r="D16" s="2" t="s">
        <v>37</v>
      </c>
      <c r="E16" s="2" t="s">
        <v>41</v>
      </c>
      <c r="F16" s="5">
        <v>44110</v>
      </c>
      <c r="G16" s="5">
        <v>44130</v>
      </c>
      <c r="H16" s="5" t="s">
        <v>42</v>
      </c>
      <c r="I16" s="5" t="s">
        <v>42</v>
      </c>
      <c r="J16" s="2" t="s">
        <v>42</v>
      </c>
      <c r="K16" s="2">
        <v>63</v>
      </c>
      <c r="L16" s="2">
        <v>63</v>
      </c>
      <c r="M16" s="2">
        <v>1</v>
      </c>
      <c r="N16" s="2">
        <v>1</v>
      </c>
      <c r="O16" s="8">
        <v>1</v>
      </c>
      <c r="P16" s="2">
        <v>1</v>
      </c>
      <c r="Q16">
        <v>46285</v>
      </c>
      <c r="R16" s="3">
        <v>44098.792302546295</v>
      </c>
      <c r="S16">
        <v>12</v>
      </c>
      <c r="T16">
        <v>0.26117650619999999</v>
      </c>
      <c r="U16">
        <v>0</v>
      </c>
      <c r="V16">
        <v>7</v>
      </c>
      <c r="W16">
        <v>0</v>
      </c>
      <c r="X16" s="4">
        <v>1</v>
      </c>
      <c r="Y16" s="4">
        <v>2069</v>
      </c>
      <c r="Z16" s="4">
        <v>4537</v>
      </c>
      <c r="AA16">
        <v>1758</v>
      </c>
      <c r="AB16">
        <f t="shared" si="1"/>
        <v>236</v>
      </c>
      <c r="AC16">
        <f t="shared" si="2"/>
        <v>37</v>
      </c>
      <c r="AD16">
        <f t="shared" si="3"/>
        <v>51</v>
      </c>
      <c r="AE16" s="1">
        <v>43874</v>
      </c>
      <c r="AF16" s="1">
        <v>44073</v>
      </c>
      <c r="AG16" s="1">
        <v>44059</v>
      </c>
      <c r="AH16">
        <v>0</v>
      </c>
      <c r="AI16">
        <v>31</v>
      </c>
      <c r="AJ16">
        <v>1</v>
      </c>
      <c r="AK16">
        <v>13</v>
      </c>
      <c r="AL16">
        <v>4</v>
      </c>
      <c r="AM16">
        <v>0</v>
      </c>
      <c r="AN16">
        <v>9</v>
      </c>
    </row>
    <row r="17" spans="1:40" x14ac:dyDescent="0.2">
      <c r="A17" s="2">
        <v>29</v>
      </c>
      <c r="B17" s="2">
        <v>820408</v>
      </c>
      <c r="C17" s="6">
        <v>1000016694</v>
      </c>
      <c r="D17" s="7" t="s">
        <v>37</v>
      </c>
      <c r="E17" s="7" t="s">
        <v>38</v>
      </c>
      <c r="F17" s="5">
        <v>44123</v>
      </c>
      <c r="G17" s="5">
        <v>44153</v>
      </c>
      <c r="H17" s="5">
        <v>44153</v>
      </c>
      <c r="I17" s="5">
        <v>44153</v>
      </c>
      <c r="J17" s="2" t="s">
        <v>39</v>
      </c>
      <c r="K17" s="2">
        <v>0</v>
      </c>
      <c r="L17" s="2">
        <v>40</v>
      </c>
      <c r="M17" s="2">
        <v>0</v>
      </c>
      <c r="N17" s="2">
        <v>0</v>
      </c>
      <c r="O17" s="8">
        <v>0</v>
      </c>
      <c r="P17" s="2">
        <v>0</v>
      </c>
      <c r="Q17">
        <v>40966</v>
      </c>
      <c r="R17" s="3">
        <v>44082.721198726853</v>
      </c>
      <c r="S17">
        <v>41</v>
      </c>
      <c r="T17">
        <v>0.1114717249</v>
      </c>
      <c r="U17">
        <v>0</v>
      </c>
      <c r="V17">
        <v>12</v>
      </c>
      <c r="W17">
        <v>13</v>
      </c>
      <c r="X17" s="4">
        <v>1</v>
      </c>
      <c r="Y17" s="4">
        <v>124</v>
      </c>
      <c r="Z17" s="4">
        <v>6800</v>
      </c>
      <c r="AA17">
        <v>14744</v>
      </c>
      <c r="AB17">
        <f t="shared" si="1"/>
        <v>49</v>
      </c>
      <c r="AC17">
        <f t="shared" si="2"/>
        <v>54</v>
      </c>
      <c r="AD17">
        <f t="shared" si="3"/>
        <v>54</v>
      </c>
      <c r="AE17" s="1">
        <v>44074</v>
      </c>
      <c r="AF17" s="1">
        <v>44069</v>
      </c>
      <c r="AG17" s="1">
        <v>44069</v>
      </c>
      <c r="AH17">
        <v>0</v>
      </c>
      <c r="AI17">
        <v>42</v>
      </c>
      <c r="AJ17">
        <v>4</v>
      </c>
      <c r="AK17">
        <v>32</v>
      </c>
      <c r="AL17">
        <v>12</v>
      </c>
      <c r="AM17">
        <v>5</v>
      </c>
      <c r="AN17">
        <v>15</v>
      </c>
    </row>
    <row r="18" spans="1:40" x14ac:dyDescent="0.2">
      <c r="A18" s="2">
        <v>31</v>
      </c>
      <c r="B18" s="2">
        <v>864623</v>
      </c>
      <c r="C18" s="6">
        <v>1000016806</v>
      </c>
      <c r="D18" s="7" t="s">
        <v>37</v>
      </c>
      <c r="E18" s="7" t="s">
        <v>38</v>
      </c>
      <c r="F18" s="5">
        <v>44133</v>
      </c>
      <c r="G18" s="5">
        <v>44163</v>
      </c>
      <c r="H18" s="5">
        <v>44165</v>
      </c>
      <c r="I18" s="5">
        <v>44162</v>
      </c>
      <c r="J18" s="2" t="s">
        <v>39</v>
      </c>
      <c r="K18" s="2">
        <v>-1</v>
      </c>
      <c r="L18" s="2">
        <v>30</v>
      </c>
      <c r="M18" s="2">
        <v>0</v>
      </c>
      <c r="N18" s="2">
        <v>0</v>
      </c>
      <c r="O18" s="8">
        <v>0</v>
      </c>
      <c r="P18" s="2">
        <v>0</v>
      </c>
      <c r="Q18">
        <v>54759</v>
      </c>
      <c r="R18" s="3">
        <v>44129.409147685183</v>
      </c>
      <c r="S18">
        <v>4</v>
      </c>
      <c r="T18">
        <v>0.18920987289999999</v>
      </c>
      <c r="U18">
        <v>0</v>
      </c>
      <c r="V18">
        <v>13</v>
      </c>
      <c r="W18">
        <v>0</v>
      </c>
      <c r="X18" s="4">
        <v>1</v>
      </c>
      <c r="Y18" s="4">
        <v>150</v>
      </c>
      <c r="Z18" s="4">
        <v>0</v>
      </c>
      <c r="AA18">
        <v>4654</v>
      </c>
      <c r="AB18">
        <f t="shared" si="1"/>
        <v>37</v>
      </c>
      <c r="AC18">
        <f t="shared" si="2"/>
        <v>15</v>
      </c>
      <c r="AD18">
        <f t="shared" si="3"/>
        <v>24</v>
      </c>
      <c r="AE18" s="1">
        <v>44096</v>
      </c>
      <c r="AF18" s="1">
        <v>44118</v>
      </c>
      <c r="AG18" s="1">
        <v>44109</v>
      </c>
      <c r="AH18">
        <v>0</v>
      </c>
      <c r="AI18">
        <v>8</v>
      </c>
      <c r="AJ18">
        <v>3</v>
      </c>
      <c r="AK18">
        <v>14</v>
      </c>
      <c r="AL18">
        <v>8</v>
      </c>
      <c r="AM18">
        <v>1</v>
      </c>
      <c r="AN18">
        <v>5</v>
      </c>
    </row>
    <row r="19" spans="1:40" x14ac:dyDescent="0.2">
      <c r="A19" s="2">
        <v>32</v>
      </c>
      <c r="B19" s="2">
        <v>883496</v>
      </c>
      <c r="C19" s="6">
        <v>1000017211</v>
      </c>
      <c r="D19" s="2" t="s">
        <v>37</v>
      </c>
      <c r="E19" s="2" t="s">
        <v>38</v>
      </c>
      <c r="F19" s="5">
        <v>44148</v>
      </c>
      <c r="G19" s="5">
        <v>44178</v>
      </c>
      <c r="H19" s="5">
        <v>44178</v>
      </c>
      <c r="I19" s="5">
        <v>44178</v>
      </c>
      <c r="J19" s="2" t="s">
        <v>39</v>
      </c>
      <c r="K19" s="2">
        <v>0</v>
      </c>
      <c r="L19" s="2">
        <v>15</v>
      </c>
      <c r="M19" s="2">
        <v>0</v>
      </c>
      <c r="N19" s="2">
        <v>0</v>
      </c>
      <c r="O19" s="8">
        <v>0</v>
      </c>
      <c r="P19" s="2">
        <v>0</v>
      </c>
      <c r="Q19">
        <v>60198</v>
      </c>
      <c r="R19" s="3">
        <v>44146.023667476853</v>
      </c>
      <c r="S19">
        <v>2</v>
      </c>
      <c r="T19">
        <v>0.26468053120000001</v>
      </c>
      <c r="U19">
        <v>0</v>
      </c>
      <c r="V19">
        <v>7</v>
      </c>
      <c r="W19">
        <v>0</v>
      </c>
      <c r="X19" s="4">
        <v>1</v>
      </c>
      <c r="Y19" s="4">
        <v>58</v>
      </c>
      <c r="Z19" s="4">
        <v>85413</v>
      </c>
      <c r="AA19">
        <v>47980</v>
      </c>
      <c r="AB19">
        <f t="shared" si="1"/>
        <v>16</v>
      </c>
      <c r="AC19">
        <f t="shared" si="2"/>
        <v>13</v>
      </c>
      <c r="AD19">
        <f t="shared" si="3"/>
        <v>16</v>
      </c>
      <c r="AE19" s="1">
        <v>44132</v>
      </c>
      <c r="AF19" s="1">
        <v>44135</v>
      </c>
      <c r="AG19" s="1">
        <v>44132</v>
      </c>
      <c r="AH19">
        <v>0</v>
      </c>
      <c r="AI19">
        <v>132</v>
      </c>
      <c r="AJ19">
        <v>7</v>
      </c>
      <c r="AK19">
        <v>26</v>
      </c>
      <c r="AL19">
        <v>2</v>
      </c>
      <c r="AM19">
        <v>3</v>
      </c>
      <c r="AN19">
        <v>21</v>
      </c>
    </row>
    <row r="20" spans="1:40" x14ac:dyDescent="0.2">
      <c r="A20" s="2">
        <v>34</v>
      </c>
      <c r="B20" s="2">
        <v>835040</v>
      </c>
      <c r="C20" s="6">
        <v>1000017463</v>
      </c>
      <c r="D20" s="2" t="s">
        <v>37</v>
      </c>
      <c r="E20" s="2" t="s">
        <v>41</v>
      </c>
      <c r="F20" s="5">
        <v>44106</v>
      </c>
      <c r="G20" s="5">
        <v>44136</v>
      </c>
      <c r="H20" s="5" t="s">
        <v>42</v>
      </c>
      <c r="I20" s="5" t="s">
        <v>42</v>
      </c>
      <c r="J20" s="2" t="s">
        <v>42</v>
      </c>
      <c r="K20" s="2">
        <v>57</v>
      </c>
      <c r="L20" s="2">
        <v>57</v>
      </c>
      <c r="M20" s="2">
        <v>1</v>
      </c>
      <c r="N20" s="2">
        <v>1</v>
      </c>
      <c r="O20" s="8">
        <v>1</v>
      </c>
      <c r="P20" s="2">
        <v>1</v>
      </c>
      <c r="Q20">
        <v>45710</v>
      </c>
      <c r="R20" s="3">
        <v>44095.699951655093</v>
      </c>
      <c r="S20">
        <v>11</v>
      </c>
      <c r="T20">
        <v>0.2912691255</v>
      </c>
      <c r="U20">
        <v>0</v>
      </c>
      <c r="V20">
        <v>12</v>
      </c>
      <c r="W20">
        <v>0</v>
      </c>
      <c r="X20" s="4">
        <v>1</v>
      </c>
      <c r="Y20" s="4">
        <v>272</v>
      </c>
      <c r="Z20" s="4">
        <v>3200</v>
      </c>
      <c r="AA20">
        <v>5073</v>
      </c>
      <c r="AB20">
        <f t="shared" si="1"/>
        <v>263</v>
      </c>
      <c r="AC20">
        <f t="shared" si="2"/>
        <v>25</v>
      </c>
      <c r="AD20">
        <f t="shared" si="3"/>
        <v>35</v>
      </c>
      <c r="AE20" s="1">
        <v>43843</v>
      </c>
      <c r="AF20" s="1">
        <v>44081</v>
      </c>
      <c r="AG20" s="1">
        <v>44071</v>
      </c>
      <c r="AH20">
        <v>0</v>
      </c>
      <c r="AI20">
        <v>46</v>
      </c>
      <c r="AJ20">
        <v>6</v>
      </c>
      <c r="AK20">
        <v>15</v>
      </c>
      <c r="AL20">
        <v>6</v>
      </c>
      <c r="AM20">
        <v>0</v>
      </c>
      <c r="AN20">
        <v>9</v>
      </c>
    </row>
    <row r="21" spans="1:40" x14ac:dyDescent="0.2">
      <c r="A21" s="2">
        <v>36</v>
      </c>
      <c r="B21" s="2">
        <v>837743</v>
      </c>
      <c r="C21" s="6">
        <v>1000017700</v>
      </c>
      <c r="D21" s="2" t="s">
        <v>37</v>
      </c>
      <c r="E21" s="2" t="s">
        <v>38</v>
      </c>
      <c r="F21" s="5">
        <v>44112</v>
      </c>
      <c r="G21" s="5">
        <v>44142</v>
      </c>
      <c r="H21" s="5">
        <v>44144</v>
      </c>
      <c r="I21" s="5">
        <v>44143</v>
      </c>
      <c r="J21" s="2" t="s">
        <v>40</v>
      </c>
      <c r="K21" s="2">
        <v>1</v>
      </c>
      <c r="L21" s="2">
        <v>51</v>
      </c>
      <c r="M21" s="2">
        <v>1</v>
      </c>
      <c r="N21" s="2">
        <v>0</v>
      </c>
      <c r="O21" s="8">
        <v>0</v>
      </c>
      <c r="P21" s="2">
        <v>0</v>
      </c>
      <c r="Q21">
        <v>46860</v>
      </c>
      <c r="R21" s="3">
        <v>44103.546537152775</v>
      </c>
      <c r="S21">
        <v>9</v>
      </c>
      <c r="T21">
        <v>0.243654803</v>
      </c>
      <c r="U21">
        <v>0</v>
      </c>
      <c r="V21">
        <v>1</v>
      </c>
      <c r="W21">
        <v>0</v>
      </c>
      <c r="X21" s="4">
        <v>1</v>
      </c>
      <c r="Y21" s="4">
        <v>108</v>
      </c>
      <c r="Z21" s="4">
        <v>24254</v>
      </c>
      <c r="AA21">
        <v>586</v>
      </c>
      <c r="AB21">
        <f t="shared" si="1"/>
        <v>27</v>
      </c>
      <c r="AC21">
        <f t="shared" si="2"/>
        <v>13</v>
      </c>
      <c r="AD21">
        <f t="shared" si="3"/>
        <v>27</v>
      </c>
      <c r="AE21" s="1">
        <v>44085</v>
      </c>
      <c r="AF21" s="1">
        <v>44099</v>
      </c>
      <c r="AG21" s="1">
        <v>44085</v>
      </c>
      <c r="AH21">
        <v>0</v>
      </c>
      <c r="AI21">
        <v>0</v>
      </c>
      <c r="AJ21">
        <v>1</v>
      </c>
      <c r="AK21">
        <v>7</v>
      </c>
      <c r="AL21">
        <v>3</v>
      </c>
      <c r="AM21">
        <v>0</v>
      </c>
      <c r="AN21">
        <v>4</v>
      </c>
    </row>
    <row r="22" spans="1:40" x14ac:dyDescent="0.2">
      <c r="A22" s="2">
        <v>37</v>
      </c>
      <c r="B22" s="2">
        <v>830999</v>
      </c>
      <c r="C22" s="6">
        <v>1000017993</v>
      </c>
      <c r="D22" s="7" t="s">
        <v>37</v>
      </c>
      <c r="E22" s="7" t="s">
        <v>38</v>
      </c>
      <c r="F22" s="5">
        <v>44101</v>
      </c>
      <c r="G22" s="5">
        <v>44131</v>
      </c>
      <c r="H22" s="5">
        <v>44103</v>
      </c>
      <c r="I22" s="5" t="s">
        <v>42</v>
      </c>
      <c r="J22" s="2" t="s">
        <v>42</v>
      </c>
      <c r="K22" s="2">
        <v>62</v>
      </c>
      <c r="L22" s="2">
        <v>62</v>
      </c>
      <c r="M22" s="2">
        <v>1</v>
      </c>
      <c r="N22" s="2">
        <v>1</v>
      </c>
      <c r="O22" s="8">
        <v>1</v>
      </c>
      <c r="P22" s="2">
        <v>1</v>
      </c>
      <c r="Q22">
        <v>44294</v>
      </c>
      <c r="R22" s="3">
        <v>44089.496129317129</v>
      </c>
      <c r="S22">
        <v>12</v>
      </c>
      <c r="T22">
        <v>0.29196167090000003</v>
      </c>
      <c r="U22">
        <v>1</v>
      </c>
      <c r="V22">
        <v>6</v>
      </c>
      <c r="W22">
        <v>0</v>
      </c>
      <c r="X22" s="4">
        <v>1</v>
      </c>
      <c r="Y22" s="4">
        <v>119</v>
      </c>
      <c r="Z22" s="4">
        <v>34072</v>
      </c>
      <c r="AA22">
        <v>9880</v>
      </c>
      <c r="AB22">
        <f t="shared" si="1"/>
        <v>45</v>
      </c>
      <c r="AC22">
        <f t="shared" si="2"/>
        <v>30</v>
      </c>
      <c r="AD22">
        <f t="shared" si="3"/>
        <v>44</v>
      </c>
      <c r="AE22" s="1">
        <v>44056</v>
      </c>
      <c r="AF22" s="1">
        <v>44071</v>
      </c>
      <c r="AG22" s="1">
        <v>44057</v>
      </c>
      <c r="AH22">
        <v>0</v>
      </c>
      <c r="AI22">
        <v>98</v>
      </c>
      <c r="AJ22">
        <v>3</v>
      </c>
      <c r="AK22">
        <v>11</v>
      </c>
      <c r="AL22">
        <v>3</v>
      </c>
      <c r="AM22">
        <v>1</v>
      </c>
      <c r="AN22">
        <v>7</v>
      </c>
    </row>
    <row r="23" spans="1:40" x14ac:dyDescent="0.2">
      <c r="A23" s="2">
        <v>39</v>
      </c>
      <c r="B23" s="2">
        <v>879416</v>
      </c>
      <c r="C23" s="6">
        <v>1000018834</v>
      </c>
      <c r="D23" s="2" t="s">
        <v>37</v>
      </c>
      <c r="E23" s="2" t="s">
        <v>41</v>
      </c>
      <c r="F23" s="5">
        <v>44146</v>
      </c>
      <c r="G23" s="5">
        <v>44176</v>
      </c>
      <c r="H23" s="5" t="s">
        <v>42</v>
      </c>
      <c r="I23" s="5" t="s">
        <v>42</v>
      </c>
      <c r="J23" s="2" t="s">
        <v>42</v>
      </c>
      <c r="K23" s="2">
        <v>17</v>
      </c>
      <c r="L23" s="2">
        <v>17</v>
      </c>
      <c r="M23" s="2">
        <v>1</v>
      </c>
      <c r="N23" s="2">
        <v>1</v>
      </c>
      <c r="O23" s="8">
        <v>1</v>
      </c>
      <c r="P23" s="2">
        <v>0</v>
      </c>
      <c r="Q23">
        <v>58960</v>
      </c>
      <c r="R23" s="3">
        <v>44141.302518020835</v>
      </c>
      <c r="S23">
        <v>5</v>
      </c>
      <c r="T23">
        <v>0.2685858009</v>
      </c>
      <c r="U23">
        <v>0</v>
      </c>
      <c r="V23">
        <v>49</v>
      </c>
      <c r="W23">
        <v>15</v>
      </c>
      <c r="X23" s="4">
        <v>1</v>
      </c>
      <c r="Y23" s="4">
        <v>75</v>
      </c>
      <c r="Z23" s="4">
        <v>0</v>
      </c>
      <c r="AA23">
        <v>56784</v>
      </c>
      <c r="AB23">
        <f t="shared" si="1"/>
        <v>28</v>
      </c>
      <c r="AC23">
        <f t="shared" si="2"/>
        <v>14</v>
      </c>
      <c r="AD23">
        <f t="shared" si="3"/>
        <v>14</v>
      </c>
      <c r="AE23" s="1">
        <v>44118</v>
      </c>
      <c r="AF23" s="1">
        <v>44132</v>
      </c>
      <c r="AG23" s="1">
        <v>44132</v>
      </c>
      <c r="AH23">
        <v>0</v>
      </c>
      <c r="AI23">
        <v>97</v>
      </c>
      <c r="AJ23">
        <v>16</v>
      </c>
      <c r="AK23">
        <v>65</v>
      </c>
      <c r="AL23">
        <v>10</v>
      </c>
      <c r="AM23">
        <v>4</v>
      </c>
      <c r="AN23">
        <v>51</v>
      </c>
    </row>
    <row r="24" spans="1:40" x14ac:dyDescent="0.2">
      <c r="A24" s="2">
        <v>41</v>
      </c>
      <c r="B24" s="2">
        <v>825365</v>
      </c>
      <c r="C24" s="6">
        <v>1000019097</v>
      </c>
      <c r="D24" s="2" t="s">
        <v>37</v>
      </c>
      <c r="E24" s="2" t="s">
        <v>38</v>
      </c>
      <c r="F24" s="5">
        <v>44101</v>
      </c>
      <c r="G24" s="5">
        <v>44131</v>
      </c>
      <c r="H24" s="5">
        <v>44131</v>
      </c>
      <c r="I24" s="5">
        <v>44131</v>
      </c>
      <c r="J24" s="2" t="s">
        <v>39</v>
      </c>
      <c r="K24" s="2">
        <v>0</v>
      </c>
      <c r="L24" s="2">
        <v>62</v>
      </c>
      <c r="M24" s="2">
        <v>0</v>
      </c>
      <c r="N24" s="2">
        <v>0</v>
      </c>
      <c r="O24" s="8">
        <v>0</v>
      </c>
      <c r="P24" s="2">
        <v>0</v>
      </c>
      <c r="Q24">
        <v>43487</v>
      </c>
      <c r="R24" s="3">
        <v>44087.546432673611</v>
      </c>
      <c r="S24">
        <v>14</v>
      </c>
      <c r="T24">
        <v>0.2280497849</v>
      </c>
      <c r="U24">
        <v>0</v>
      </c>
      <c r="V24">
        <v>6</v>
      </c>
      <c r="W24">
        <v>3</v>
      </c>
      <c r="X24" s="4">
        <v>1</v>
      </c>
      <c r="Y24" s="4">
        <v>112</v>
      </c>
      <c r="Z24" s="4">
        <v>0</v>
      </c>
      <c r="AA24">
        <v>1882</v>
      </c>
      <c r="AB24">
        <f t="shared" si="1"/>
        <v>33</v>
      </c>
      <c r="AC24">
        <f t="shared" si="2"/>
        <v>20</v>
      </c>
      <c r="AD24">
        <f t="shared" si="3"/>
        <v>27</v>
      </c>
      <c r="AE24" s="1">
        <v>44068</v>
      </c>
      <c r="AF24" s="1">
        <v>44081</v>
      </c>
      <c r="AG24" s="1">
        <v>44074</v>
      </c>
      <c r="AH24">
        <v>0</v>
      </c>
      <c r="AI24">
        <v>9</v>
      </c>
      <c r="AJ24">
        <v>2</v>
      </c>
      <c r="AK24">
        <v>9</v>
      </c>
      <c r="AL24">
        <v>2</v>
      </c>
      <c r="AM24">
        <v>1</v>
      </c>
      <c r="AN24">
        <v>6</v>
      </c>
    </row>
    <row r="25" spans="1:40" x14ac:dyDescent="0.2">
      <c r="A25" s="2">
        <v>43</v>
      </c>
      <c r="B25" s="2">
        <v>822218</v>
      </c>
      <c r="C25" s="6">
        <v>1000019681</v>
      </c>
      <c r="D25" s="2" t="s">
        <v>37</v>
      </c>
      <c r="E25" s="2" t="s">
        <v>41</v>
      </c>
      <c r="F25" s="5">
        <v>44089</v>
      </c>
      <c r="G25" s="5">
        <v>44119</v>
      </c>
      <c r="H25" s="5" t="s">
        <v>42</v>
      </c>
      <c r="I25" s="5" t="s">
        <v>42</v>
      </c>
      <c r="J25" s="2" t="s">
        <v>42</v>
      </c>
      <c r="K25" s="2">
        <v>74</v>
      </c>
      <c r="L25" s="2">
        <v>74</v>
      </c>
      <c r="M25" s="2">
        <v>1</v>
      </c>
      <c r="N25" s="2">
        <v>1</v>
      </c>
      <c r="O25" s="8">
        <v>1</v>
      </c>
      <c r="P25" s="2">
        <v>1</v>
      </c>
      <c r="Q25">
        <v>41531</v>
      </c>
      <c r="R25" s="3">
        <v>44083.528662349534</v>
      </c>
      <c r="S25">
        <v>6</v>
      </c>
      <c r="T25">
        <v>0.19019743610000001</v>
      </c>
      <c r="U25">
        <v>0</v>
      </c>
      <c r="V25">
        <v>4</v>
      </c>
      <c r="W25">
        <v>1</v>
      </c>
      <c r="X25" s="4">
        <v>1</v>
      </c>
      <c r="Y25" s="4">
        <v>123</v>
      </c>
      <c r="Z25" s="4">
        <v>0</v>
      </c>
      <c r="AA25">
        <v>9024</v>
      </c>
      <c r="AB25">
        <f t="shared" si="1"/>
        <v>21</v>
      </c>
      <c r="AC25">
        <f t="shared" si="2"/>
        <v>19</v>
      </c>
      <c r="AD25">
        <f t="shared" si="3"/>
        <v>21</v>
      </c>
      <c r="AE25" s="1">
        <v>44068</v>
      </c>
      <c r="AF25" s="1">
        <v>44070</v>
      </c>
      <c r="AG25" s="1">
        <v>44068</v>
      </c>
      <c r="AH25">
        <v>0</v>
      </c>
      <c r="AI25">
        <v>40</v>
      </c>
      <c r="AJ25">
        <v>1</v>
      </c>
      <c r="AK25">
        <v>5</v>
      </c>
      <c r="AL25">
        <v>1</v>
      </c>
      <c r="AM25">
        <v>1</v>
      </c>
      <c r="AN25">
        <v>3</v>
      </c>
    </row>
    <row r="26" spans="1:40" x14ac:dyDescent="0.2">
      <c r="A26" s="2">
        <v>45</v>
      </c>
      <c r="B26" s="2">
        <v>824661</v>
      </c>
      <c r="C26" s="6">
        <v>1000019889</v>
      </c>
      <c r="D26" s="7" t="s">
        <v>37</v>
      </c>
      <c r="E26" s="7" t="s">
        <v>38</v>
      </c>
      <c r="F26" s="5">
        <v>44091</v>
      </c>
      <c r="G26" s="5">
        <v>44121</v>
      </c>
      <c r="H26" s="5">
        <v>44110</v>
      </c>
      <c r="I26" s="5" t="s">
        <v>42</v>
      </c>
      <c r="J26" s="2" t="s">
        <v>42</v>
      </c>
      <c r="K26" s="2">
        <v>72</v>
      </c>
      <c r="L26" s="2">
        <v>72</v>
      </c>
      <c r="M26" s="2">
        <v>1</v>
      </c>
      <c r="N26" s="2">
        <v>1</v>
      </c>
      <c r="O26" s="8">
        <v>1</v>
      </c>
      <c r="P26" s="2">
        <v>1</v>
      </c>
      <c r="Q26">
        <v>42305</v>
      </c>
      <c r="R26" s="3">
        <v>44084.738327002313</v>
      </c>
      <c r="S26">
        <v>7</v>
      </c>
      <c r="T26">
        <v>0.27786640820000003</v>
      </c>
      <c r="U26">
        <v>1</v>
      </c>
      <c r="V26">
        <v>9</v>
      </c>
      <c r="W26">
        <v>0</v>
      </c>
      <c r="X26" s="4">
        <v>1</v>
      </c>
      <c r="Y26" s="4">
        <v>210</v>
      </c>
      <c r="Z26" s="4">
        <v>2128</v>
      </c>
      <c r="AA26">
        <v>19650</v>
      </c>
      <c r="AB26">
        <f t="shared" si="1"/>
        <v>63</v>
      </c>
      <c r="AC26">
        <f t="shared" si="2"/>
        <v>21</v>
      </c>
      <c r="AD26">
        <f t="shared" si="3"/>
        <v>63</v>
      </c>
      <c r="AE26" s="1">
        <v>44028</v>
      </c>
      <c r="AF26" s="1">
        <v>44070</v>
      </c>
      <c r="AG26" s="1">
        <v>44028</v>
      </c>
      <c r="AH26">
        <v>0</v>
      </c>
      <c r="AI26">
        <v>17</v>
      </c>
      <c r="AJ26">
        <v>0</v>
      </c>
      <c r="AK26">
        <v>13</v>
      </c>
      <c r="AL26">
        <v>6</v>
      </c>
      <c r="AM26">
        <v>2</v>
      </c>
      <c r="AN26">
        <v>5</v>
      </c>
    </row>
    <row r="27" spans="1:40" x14ac:dyDescent="0.2">
      <c r="A27" s="2">
        <v>47</v>
      </c>
      <c r="B27" s="2">
        <v>848598</v>
      </c>
      <c r="C27" s="6">
        <v>1000020541</v>
      </c>
      <c r="D27" s="7" t="s">
        <v>37</v>
      </c>
      <c r="E27" s="7" t="s">
        <v>38</v>
      </c>
      <c r="F27" s="5">
        <v>44123</v>
      </c>
      <c r="G27" s="5">
        <v>44153</v>
      </c>
      <c r="H27" s="5">
        <v>44162</v>
      </c>
      <c r="I27" s="5">
        <v>44162</v>
      </c>
      <c r="J27" s="2" t="s">
        <v>40</v>
      </c>
      <c r="K27" s="2">
        <v>9</v>
      </c>
      <c r="L27" s="2">
        <v>40</v>
      </c>
      <c r="M27" s="2">
        <v>1</v>
      </c>
      <c r="N27" s="2">
        <v>1</v>
      </c>
      <c r="O27" s="8">
        <v>0</v>
      </c>
      <c r="P27" s="2">
        <v>0</v>
      </c>
      <c r="Q27">
        <v>50285</v>
      </c>
      <c r="R27" s="3">
        <v>44118.902530358799</v>
      </c>
      <c r="S27">
        <v>5</v>
      </c>
      <c r="T27">
        <v>0.24691798549999999</v>
      </c>
      <c r="U27">
        <v>0</v>
      </c>
      <c r="V27">
        <v>10</v>
      </c>
      <c r="W27">
        <v>2</v>
      </c>
      <c r="X27" s="4">
        <v>1</v>
      </c>
      <c r="Y27" s="4">
        <v>171</v>
      </c>
      <c r="Z27" s="4">
        <v>11654</v>
      </c>
      <c r="AA27">
        <v>17036</v>
      </c>
      <c r="AB27">
        <f t="shared" si="1"/>
        <v>31</v>
      </c>
      <c r="AC27">
        <f t="shared" si="2"/>
        <v>10</v>
      </c>
      <c r="AD27">
        <f t="shared" si="3"/>
        <v>31</v>
      </c>
      <c r="AE27" s="1">
        <v>44092</v>
      </c>
      <c r="AF27" s="1">
        <v>44113</v>
      </c>
      <c r="AG27" s="1">
        <v>44092</v>
      </c>
      <c r="AH27">
        <v>0</v>
      </c>
      <c r="AI27">
        <v>20</v>
      </c>
      <c r="AJ27">
        <v>42</v>
      </c>
      <c r="AK27">
        <v>58</v>
      </c>
      <c r="AL27">
        <v>12</v>
      </c>
      <c r="AM27">
        <v>2</v>
      </c>
      <c r="AN27">
        <v>44</v>
      </c>
    </row>
    <row r="28" spans="1:40" x14ac:dyDescent="0.2">
      <c r="A28" s="2">
        <v>49</v>
      </c>
      <c r="B28" s="2">
        <v>840050</v>
      </c>
      <c r="C28" s="6">
        <v>1000021168</v>
      </c>
      <c r="D28" s="7" t="s">
        <v>37</v>
      </c>
      <c r="E28" s="7" t="s">
        <v>38</v>
      </c>
      <c r="F28" s="5">
        <v>44119</v>
      </c>
      <c r="G28" s="5">
        <v>44149</v>
      </c>
      <c r="H28" s="5">
        <v>44148</v>
      </c>
      <c r="I28" s="5">
        <v>44148</v>
      </c>
      <c r="J28" s="2" t="s">
        <v>39</v>
      </c>
      <c r="K28" s="2">
        <v>-1</v>
      </c>
      <c r="L28" s="2">
        <v>44</v>
      </c>
      <c r="M28" s="2">
        <v>0</v>
      </c>
      <c r="N28" s="2">
        <v>0</v>
      </c>
      <c r="O28" s="8">
        <v>0</v>
      </c>
      <c r="P28" s="2">
        <v>0</v>
      </c>
      <c r="Q28">
        <v>47701</v>
      </c>
      <c r="R28" s="3">
        <v>44108.657328819441</v>
      </c>
      <c r="S28">
        <v>11</v>
      </c>
      <c r="T28">
        <v>0.29168457790000002</v>
      </c>
      <c r="U28">
        <v>0</v>
      </c>
      <c r="V28">
        <v>4</v>
      </c>
      <c r="W28">
        <v>0</v>
      </c>
      <c r="X28" s="4">
        <v>1</v>
      </c>
      <c r="Y28" s="4">
        <v>353</v>
      </c>
      <c r="Z28" s="4">
        <v>0</v>
      </c>
      <c r="AA28">
        <v>1033</v>
      </c>
      <c r="AB28">
        <f t="shared" si="1"/>
        <v>757</v>
      </c>
      <c r="AC28">
        <f t="shared" si="2"/>
        <v>47</v>
      </c>
      <c r="AD28">
        <f t="shared" si="3"/>
        <v>47</v>
      </c>
      <c r="AE28" s="1">
        <v>43362</v>
      </c>
      <c r="AF28" s="1">
        <v>44072</v>
      </c>
      <c r="AG28" s="1">
        <v>44072</v>
      </c>
      <c r="AH28">
        <v>0</v>
      </c>
      <c r="AI28">
        <v>19</v>
      </c>
      <c r="AJ28">
        <v>0</v>
      </c>
      <c r="AK28">
        <v>4</v>
      </c>
      <c r="AL28">
        <v>1</v>
      </c>
      <c r="AM28">
        <v>1</v>
      </c>
      <c r="AN28">
        <v>2</v>
      </c>
    </row>
    <row r="29" spans="1:40" x14ac:dyDescent="0.2">
      <c r="A29" s="2">
        <v>50</v>
      </c>
      <c r="B29" s="2">
        <v>879436</v>
      </c>
      <c r="C29" s="6">
        <v>1000021405</v>
      </c>
      <c r="D29" s="2" t="s">
        <v>37</v>
      </c>
      <c r="E29" s="2" t="s">
        <v>41</v>
      </c>
      <c r="F29" s="5">
        <v>44145</v>
      </c>
      <c r="G29" s="5">
        <v>44175</v>
      </c>
      <c r="H29" s="5" t="s">
        <v>42</v>
      </c>
      <c r="I29" s="5" t="s">
        <v>42</v>
      </c>
      <c r="J29" s="2" t="s">
        <v>42</v>
      </c>
      <c r="K29" s="2">
        <v>18</v>
      </c>
      <c r="L29" s="2">
        <v>18</v>
      </c>
      <c r="M29" s="2">
        <v>1</v>
      </c>
      <c r="N29" s="2">
        <v>1</v>
      </c>
      <c r="O29" s="8">
        <v>1</v>
      </c>
      <c r="P29" s="2">
        <v>0</v>
      </c>
      <c r="Q29">
        <v>58964</v>
      </c>
      <c r="R29" s="3">
        <v>44141.339960150464</v>
      </c>
      <c r="S29">
        <v>4</v>
      </c>
      <c r="T29">
        <v>0.2950271095</v>
      </c>
      <c r="U29">
        <v>0</v>
      </c>
      <c r="V29">
        <v>1</v>
      </c>
      <c r="W29">
        <v>0</v>
      </c>
      <c r="X29" s="4">
        <v>1</v>
      </c>
      <c r="Y29" s="4">
        <v>97</v>
      </c>
      <c r="Z29" s="4">
        <v>19265</v>
      </c>
      <c r="AA29">
        <v>1040</v>
      </c>
      <c r="AB29">
        <f t="shared" si="1"/>
        <v>33</v>
      </c>
      <c r="AC29">
        <f t="shared" si="2"/>
        <v>12</v>
      </c>
      <c r="AD29">
        <f t="shared" si="3"/>
        <v>33</v>
      </c>
      <c r="AE29" s="1">
        <v>44112</v>
      </c>
      <c r="AF29" s="1">
        <v>44133</v>
      </c>
      <c r="AG29" s="1">
        <v>44112</v>
      </c>
      <c r="AH29">
        <v>0</v>
      </c>
      <c r="AI29">
        <v>8</v>
      </c>
      <c r="AJ29">
        <v>2</v>
      </c>
      <c r="AK29">
        <v>9</v>
      </c>
      <c r="AL29">
        <v>3</v>
      </c>
      <c r="AM29">
        <v>1</v>
      </c>
      <c r="AN29">
        <v>5</v>
      </c>
    </row>
    <row r="30" spans="1:40" x14ac:dyDescent="0.2">
      <c r="A30" s="2">
        <v>53</v>
      </c>
      <c r="B30" s="2">
        <v>863896</v>
      </c>
      <c r="C30" s="6">
        <v>1000021673</v>
      </c>
      <c r="D30" s="2" t="s">
        <v>37</v>
      </c>
      <c r="E30" s="2" t="s">
        <v>38</v>
      </c>
      <c r="F30" s="5">
        <v>44134</v>
      </c>
      <c r="G30" s="5">
        <v>44164</v>
      </c>
      <c r="H30" s="5">
        <v>44165</v>
      </c>
      <c r="I30" s="5">
        <v>44165</v>
      </c>
      <c r="J30" s="2" t="s">
        <v>40</v>
      </c>
      <c r="K30" s="2">
        <v>1</v>
      </c>
      <c r="L30" s="2">
        <v>29</v>
      </c>
      <c r="M30" s="2">
        <v>1</v>
      </c>
      <c r="N30" s="2">
        <v>0</v>
      </c>
      <c r="O30" s="8">
        <v>0</v>
      </c>
      <c r="P30" s="2">
        <v>0</v>
      </c>
      <c r="Q30">
        <v>55278</v>
      </c>
      <c r="R30" s="3">
        <v>44130.753476504629</v>
      </c>
      <c r="S30">
        <v>4</v>
      </c>
      <c r="T30">
        <v>0.25193538729999998</v>
      </c>
      <c r="U30">
        <v>0</v>
      </c>
      <c r="V30">
        <v>12</v>
      </c>
      <c r="W30">
        <v>3</v>
      </c>
      <c r="X30" s="4">
        <v>1</v>
      </c>
      <c r="Y30" s="4">
        <v>100</v>
      </c>
      <c r="Z30" s="4">
        <v>5944</v>
      </c>
      <c r="AA30">
        <v>16228</v>
      </c>
      <c r="AB30">
        <f t="shared" si="1"/>
        <v>74</v>
      </c>
      <c r="AC30">
        <f t="shared" si="2"/>
        <v>33</v>
      </c>
      <c r="AD30">
        <f t="shared" si="3"/>
        <v>50</v>
      </c>
      <c r="AE30" s="1">
        <v>44060</v>
      </c>
      <c r="AF30" s="1">
        <v>44101</v>
      </c>
      <c r="AG30" s="1">
        <v>44084</v>
      </c>
      <c r="AH30">
        <v>0</v>
      </c>
      <c r="AI30">
        <v>28</v>
      </c>
      <c r="AJ30">
        <v>2</v>
      </c>
      <c r="AK30">
        <v>19</v>
      </c>
      <c r="AL30">
        <v>7</v>
      </c>
      <c r="AM30">
        <v>1</v>
      </c>
      <c r="AN30">
        <v>11</v>
      </c>
    </row>
    <row r="31" spans="1:40" x14ac:dyDescent="0.2">
      <c r="A31" s="2">
        <v>54</v>
      </c>
      <c r="B31" s="2">
        <v>850210</v>
      </c>
      <c r="C31" s="6">
        <v>1000021817</v>
      </c>
      <c r="D31" s="2" t="s">
        <v>37</v>
      </c>
      <c r="E31" s="2" t="s">
        <v>38</v>
      </c>
      <c r="F31" s="5">
        <v>44126</v>
      </c>
      <c r="G31" s="5">
        <v>44156</v>
      </c>
      <c r="H31" s="5">
        <v>44156</v>
      </c>
      <c r="I31" s="5">
        <v>44156</v>
      </c>
      <c r="J31" s="2" t="s">
        <v>40</v>
      </c>
      <c r="K31" s="2">
        <v>0</v>
      </c>
      <c r="L31" s="2">
        <v>37</v>
      </c>
      <c r="M31" s="2">
        <v>0</v>
      </c>
      <c r="N31" s="2">
        <v>0</v>
      </c>
      <c r="O31" s="8">
        <v>0</v>
      </c>
      <c r="P31" s="2">
        <v>0</v>
      </c>
      <c r="Q31">
        <v>52208</v>
      </c>
      <c r="R31" s="3">
        <v>44123.479868865739</v>
      </c>
      <c r="S31">
        <v>3</v>
      </c>
      <c r="T31">
        <v>0.23815585289999999</v>
      </c>
      <c r="U31">
        <v>0</v>
      </c>
      <c r="V31">
        <v>12</v>
      </c>
      <c r="W31">
        <v>0</v>
      </c>
      <c r="X31" s="4">
        <v>1</v>
      </c>
      <c r="Y31" s="4">
        <v>74</v>
      </c>
      <c r="Z31" s="4">
        <v>10811</v>
      </c>
      <c r="AA31">
        <v>15455</v>
      </c>
      <c r="AB31">
        <f t="shared" si="1"/>
        <v>35</v>
      </c>
      <c r="AC31">
        <f t="shared" si="2"/>
        <v>7</v>
      </c>
      <c r="AD31">
        <f t="shared" si="3"/>
        <v>35</v>
      </c>
      <c r="AE31" s="1">
        <v>44091</v>
      </c>
      <c r="AF31" s="1">
        <v>44119</v>
      </c>
      <c r="AG31" s="1">
        <v>44091</v>
      </c>
      <c r="AH31">
        <v>0</v>
      </c>
      <c r="AI31">
        <v>49</v>
      </c>
      <c r="AJ31">
        <v>4</v>
      </c>
      <c r="AK31">
        <v>21</v>
      </c>
      <c r="AL31">
        <v>5</v>
      </c>
      <c r="AM31">
        <v>5</v>
      </c>
      <c r="AN31">
        <v>11</v>
      </c>
    </row>
    <row r="32" spans="1:40" x14ac:dyDescent="0.2">
      <c r="A32" s="2">
        <v>55</v>
      </c>
      <c r="B32" s="2">
        <v>888615</v>
      </c>
      <c r="C32" s="6">
        <v>1000022261</v>
      </c>
      <c r="D32" s="7" t="s">
        <v>37</v>
      </c>
      <c r="E32" s="7" t="s">
        <v>38</v>
      </c>
      <c r="F32" s="5">
        <v>44158</v>
      </c>
      <c r="G32" s="5">
        <v>44166</v>
      </c>
      <c r="H32" s="5">
        <v>44169</v>
      </c>
      <c r="I32" s="5">
        <v>44169</v>
      </c>
      <c r="J32" s="2" t="s">
        <v>40</v>
      </c>
      <c r="K32" s="2">
        <v>3</v>
      </c>
      <c r="L32" s="2">
        <v>27</v>
      </c>
      <c r="M32" s="2">
        <v>1</v>
      </c>
      <c r="N32" s="2">
        <v>0</v>
      </c>
      <c r="O32" s="8">
        <v>0</v>
      </c>
      <c r="P32" s="2">
        <v>0</v>
      </c>
      <c r="Q32">
        <v>61856</v>
      </c>
      <c r="R32" s="3">
        <v>44156.290970405091</v>
      </c>
      <c r="S32">
        <v>2</v>
      </c>
      <c r="T32">
        <v>0.2001895491</v>
      </c>
      <c r="U32">
        <v>0</v>
      </c>
      <c r="V32">
        <v>17</v>
      </c>
      <c r="W32">
        <v>2</v>
      </c>
      <c r="X32" s="4">
        <v>1</v>
      </c>
      <c r="Y32" s="4">
        <v>45</v>
      </c>
      <c r="Z32" s="4">
        <v>6000</v>
      </c>
      <c r="AA32">
        <v>4698</v>
      </c>
      <c r="AB32">
        <f t="shared" si="1"/>
        <v>14</v>
      </c>
      <c r="AC32">
        <f t="shared" si="2"/>
        <v>5</v>
      </c>
      <c r="AD32">
        <f t="shared" si="3"/>
        <v>14</v>
      </c>
      <c r="AE32" s="1">
        <v>44144</v>
      </c>
      <c r="AF32" s="1">
        <v>44153</v>
      </c>
      <c r="AG32" s="1">
        <v>44144</v>
      </c>
      <c r="AH32">
        <v>0</v>
      </c>
      <c r="AI32">
        <v>51</v>
      </c>
      <c r="AJ32">
        <v>15</v>
      </c>
      <c r="AK32">
        <v>24</v>
      </c>
      <c r="AL32">
        <v>3</v>
      </c>
      <c r="AM32">
        <v>1</v>
      </c>
      <c r="AN32">
        <v>20</v>
      </c>
    </row>
    <row r="33" spans="1:40" x14ac:dyDescent="0.2">
      <c r="A33" s="2">
        <v>57</v>
      </c>
      <c r="B33" s="2">
        <v>865710</v>
      </c>
      <c r="C33" s="6">
        <v>1000022592</v>
      </c>
      <c r="D33" s="7" t="s">
        <v>37</v>
      </c>
      <c r="E33" s="7" t="s">
        <v>38</v>
      </c>
      <c r="F33" s="5">
        <v>44132</v>
      </c>
      <c r="G33" s="5">
        <v>44162</v>
      </c>
      <c r="H33" s="5">
        <v>44161</v>
      </c>
      <c r="I33" s="5">
        <v>44161</v>
      </c>
      <c r="J33" s="2" t="s">
        <v>39</v>
      </c>
      <c r="K33" s="2">
        <v>-1</v>
      </c>
      <c r="L33" s="2">
        <v>31</v>
      </c>
      <c r="M33" s="2">
        <v>0</v>
      </c>
      <c r="N33" s="2">
        <v>0</v>
      </c>
      <c r="O33" s="8">
        <v>0</v>
      </c>
      <c r="P33" s="2">
        <v>0</v>
      </c>
      <c r="Q33">
        <v>55068</v>
      </c>
      <c r="R33" s="3">
        <v>44130.44428113426</v>
      </c>
      <c r="S33">
        <v>2</v>
      </c>
      <c r="T33">
        <v>0.25723676649999999</v>
      </c>
      <c r="U33">
        <v>0</v>
      </c>
      <c r="V33">
        <v>17</v>
      </c>
      <c r="W33">
        <v>1</v>
      </c>
      <c r="X33" s="4">
        <v>1</v>
      </c>
      <c r="Y33" s="4">
        <v>78</v>
      </c>
      <c r="Z33" s="4">
        <v>2995</v>
      </c>
      <c r="AA33">
        <v>66741</v>
      </c>
      <c r="AB33">
        <f t="shared" si="1"/>
        <v>17</v>
      </c>
      <c r="AC33">
        <f t="shared" si="2"/>
        <v>17</v>
      </c>
      <c r="AD33">
        <f t="shared" si="3"/>
        <v>17</v>
      </c>
      <c r="AE33" s="1">
        <v>44115</v>
      </c>
      <c r="AF33" s="1">
        <v>44115</v>
      </c>
      <c r="AG33" s="1">
        <v>44115</v>
      </c>
      <c r="AH33">
        <v>0</v>
      </c>
      <c r="AI33">
        <v>102</v>
      </c>
      <c r="AJ33">
        <v>0</v>
      </c>
      <c r="AK33">
        <v>20</v>
      </c>
      <c r="AL33">
        <v>9</v>
      </c>
      <c r="AM33">
        <v>4</v>
      </c>
      <c r="AN33">
        <v>7</v>
      </c>
    </row>
    <row r="34" spans="1:40" x14ac:dyDescent="0.2">
      <c r="A34" s="2">
        <v>58</v>
      </c>
      <c r="B34" s="2">
        <v>817960</v>
      </c>
      <c r="C34" s="6">
        <v>1000022632</v>
      </c>
      <c r="D34" s="7" t="s">
        <v>37</v>
      </c>
      <c r="E34" s="7" t="s">
        <v>38</v>
      </c>
      <c r="F34" s="5">
        <v>44081</v>
      </c>
      <c r="G34" s="5">
        <v>44111</v>
      </c>
      <c r="H34" s="5">
        <v>44095</v>
      </c>
      <c r="I34" s="5">
        <v>44090</v>
      </c>
      <c r="J34" s="2" t="s">
        <v>43</v>
      </c>
      <c r="K34" s="2">
        <v>-21</v>
      </c>
      <c r="L34" s="2">
        <v>82</v>
      </c>
      <c r="M34" s="2">
        <v>0</v>
      </c>
      <c r="N34" s="2">
        <v>0</v>
      </c>
      <c r="O34" s="8">
        <v>0</v>
      </c>
      <c r="P34" s="2">
        <v>0</v>
      </c>
      <c r="Q34">
        <v>39061</v>
      </c>
      <c r="R34" s="3">
        <v>44077.454363657409</v>
      </c>
      <c r="S34">
        <v>4</v>
      </c>
      <c r="T34">
        <v>0.25940297709999999</v>
      </c>
      <c r="U34">
        <v>0</v>
      </c>
      <c r="V34">
        <v>29</v>
      </c>
      <c r="W34">
        <v>0</v>
      </c>
      <c r="X34" s="4">
        <v>1</v>
      </c>
      <c r="Y34" s="4">
        <v>363</v>
      </c>
      <c r="Z34" s="4">
        <v>59494</v>
      </c>
      <c r="AA34">
        <v>23699</v>
      </c>
      <c r="AB34">
        <f t="shared" si="1"/>
        <v>426</v>
      </c>
      <c r="AC34">
        <f t="shared" si="2"/>
        <v>39</v>
      </c>
      <c r="AD34">
        <f t="shared" si="3"/>
        <v>39</v>
      </c>
      <c r="AE34" s="1">
        <v>43655</v>
      </c>
      <c r="AF34" s="1">
        <v>44042</v>
      </c>
      <c r="AG34" s="1">
        <v>44042</v>
      </c>
      <c r="AH34">
        <v>0</v>
      </c>
      <c r="AI34">
        <v>272</v>
      </c>
      <c r="AJ34">
        <v>1</v>
      </c>
      <c r="AK34">
        <v>42</v>
      </c>
      <c r="AL34">
        <v>4</v>
      </c>
      <c r="AM34">
        <v>5</v>
      </c>
      <c r="AN34">
        <v>33</v>
      </c>
    </row>
    <row r="35" spans="1:40" x14ac:dyDescent="0.2">
      <c r="A35" s="2">
        <v>60</v>
      </c>
      <c r="B35" s="2">
        <v>845192</v>
      </c>
      <c r="C35" s="6">
        <v>1000022997</v>
      </c>
      <c r="D35" s="7" t="s">
        <v>37</v>
      </c>
      <c r="E35" s="7" t="s">
        <v>41</v>
      </c>
      <c r="F35" s="5">
        <v>44119</v>
      </c>
      <c r="G35" s="5">
        <v>44149</v>
      </c>
      <c r="H35" s="5" t="s">
        <v>42</v>
      </c>
      <c r="I35" s="5" t="s">
        <v>42</v>
      </c>
      <c r="J35" s="2" t="s">
        <v>42</v>
      </c>
      <c r="K35" s="2">
        <v>44</v>
      </c>
      <c r="L35" s="2">
        <v>44</v>
      </c>
      <c r="M35" s="2">
        <v>1</v>
      </c>
      <c r="N35" s="2">
        <v>1</v>
      </c>
      <c r="O35" s="8">
        <v>1</v>
      </c>
      <c r="P35" s="2">
        <v>1</v>
      </c>
      <c r="Q35">
        <v>49334</v>
      </c>
      <c r="R35" s="3">
        <v>44117.049273113429</v>
      </c>
      <c r="S35">
        <v>2</v>
      </c>
      <c r="T35">
        <v>0.1506753093</v>
      </c>
      <c r="U35">
        <v>0</v>
      </c>
      <c r="V35">
        <v>6</v>
      </c>
      <c r="W35">
        <v>3</v>
      </c>
      <c r="X35" s="4">
        <v>1</v>
      </c>
      <c r="Y35" s="4">
        <v>95</v>
      </c>
      <c r="Z35" s="4">
        <v>24684</v>
      </c>
      <c r="AA35">
        <v>13569</v>
      </c>
      <c r="AB35">
        <f t="shared" si="1"/>
        <v>21</v>
      </c>
      <c r="AC35">
        <f t="shared" si="2"/>
        <v>8</v>
      </c>
      <c r="AD35">
        <f t="shared" si="3"/>
        <v>21</v>
      </c>
      <c r="AE35" s="1">
        <v>44098</v>
      </c>
      <c r="AF35" s="1">
        <v>44111</v>
      </c>
      <c r="AG35" s="1">
        <v>44098</v>
      </c>
      <c r="AH35">
        <v>0</v>
      </c>
      <c r="AI35">
        <v>2</v>
      </c>
      <c r="AJ35">
        <v>1</v>
      </c>
      <c r="AK35">
        <v>13</v>
      </c>
      <c r="AL35">
        <v>6</v>
      </c>
      <c r="AM35">
        <v>1</v>
      </c>
      <c r="AN35">
        <v>6</v>
      </c>
    </row>
    <row r="36" spans="1:40" x14ac:dyDescent="0.2">
      <c r="A36" s="2">
        <v>63</v>
      </c>
      <c r="B36" s="2">
        <v>877624</v>
      </c>
      <c r="C36" s="6">
        <v>1000023132</v>
      </c>
      <c r="D36" s="2" t="s">
        <v>37</v>
      </c>
      <c r="E36" s="2" t="s">
        <v>41</v>
      </c>
      <c r="F36" s="5">
        <v>44144</v>
      </c>
      <c r="G36" s="5">
        <v>44159</v>
      </c>
      <c r="H36" s="5" t="s">
        <v>42</v>
      </c>
      <c r="I36" s="5" t="s">
        <v>42</v>
      </c>
      <c r="J36" s="2" t="s">
        <v>42</v>
      </c>
      <c r="K36" s="2">
        <v>34</v>
      </c>
      <c r="L36" s="2">
        <v>34</v>
      </c>
      <c r="M36" s="2">
        <v>1</v>
      </c>
      <c r="N36" s="2">
        <v>1</v>
      </c>
      <c r="O36" s="8">
        <v>1</v>
      </c>
      <c r="P36" s="2">
        <v>1</v>
      </c>
      <c r="Q36">
        <v>58437</v>
      </c>
      <c r="R36" s="3">
        <v>44139.758411458337</v>
      </c>
      <c r="S36">
        <v>5</v>
      </c>
      <c r="T36">
        <v>0.27030126970000001</v>
      </c>
      <c r="U36">
        <v>0</v>
      </c>
      <c r="V36">
        <v>6</v>
      </c>
      <c r="W36">
        <v>0</v>
      </c>
      <c r="X36" s="4">
        <v>1</v>
      </c>
      <c r="Y36" s="4">
        <v>168</v>
      </c>
      <c r="Z36" s="4">
        <v>0</v>
      </c>
      <c r="AA36">
        <v>18947</v>
      </c>
      <c r="AB36">
        <f t="shared" si="1"/>
        <v>103</v>
      </c>
      <c r="AC36">
        <f t="shared" si="2"/>
        <v>17</v>
      </c>
      <c r="AD36">
        <f t="shared" si="3"/>
        <v>103</v>
      </c>
      <c r="AE36" s="1">
        <v>44041</v>
      </c>
      <c r="AF36" s="1">
        <v>44127</v>
      </c>
      <c r="AG36" s="1">
        <v>44041</v>
      </c>
      <c r="AH36">
        <v>0</v>
      </c>
      <c r="AI36">
        <v>55</v>
      </c>
      <c r="AJ36">
        <v>1</v>
      </c>
      <c r="AK36">
        <v>10</v>
      </c>
      <c r="AL36">
        <v>2</v>
      </c>
      <c r="AM36">
        <v>3</v>
      </c>
      <c r="AN36">
        <v>5</v>
      </c>
    </row>
    <row r="37" spans="1:40" x14ac:dyDescent="0.2">
      <c r="A37" s="2">
        <v>64</v>
      </c>
      <c r="B37" s="2">
        <v>867123</v>
      </c>
      <c r="C37" s="6">
        <v>1000023379</v>
      </c>
      <c r="D37" s="2" t="s">
        <v>37</v>
      </c>
      <c r="E37" s="2" t="s">
        <v>41</v>
      </c>
      <c r="F37" s="5">
        <v>44133</v>
      </c>
      <c r="G37" s="5">
        <v>44163</v>
      </c>
      <c r="H37" s="5" t="s">
        <v>42</v>
      </c>
      <c r="I37" s="5" t="s">
        <v>42</v>
      </c>
      <c r="J37" s="2" t="s">
        <v>42</v>
      </c>
      <c r="K37" s="2">
        <v>30</v>
      </c>
      <c r="L37" s="2">
        <v>30</v>
      </c>
      <c r="M37" s="2">
        <v>1</v>
      </c>
      <c r="N37" s="2">
        <v>1</v>
      </c>
      <c r="O37" s="8">
        <v>1</v>
      </c>
      <c r="P37" s="2">
        <v>1</v>
      </c>
      <c r="Q37">
        <v>55470</v>
      </c>
      <c r="R37" s="3">
        <v>44131.409319675928</v>
      </c>
      <c r="S37">
        <v>2</v>
      </c>
      <c r="T37">
        <v>0.2271345146</v>
      </c>
      <c r="U37">
        <v>0</v>
      </c>
      <c r="V37">
        <v>10</v>
      </c>
      <c r="W37">
        <v>0</v>
      </c>
      <c r="X37" s="4">
        <v>1</v>
      </c>
      <c r="Y37" s="4">
        <v>697</v>
      </c>
      <c r="Z37" s="4">
        <v>0</v>
      </c>
      <c r="AA37">
        <v>8811</v>
      </c>
      <c r="AB37">
        <f t="shared" si="1"/>
        <v>1192</v>
      </c>
      <c r="AC37">
        <f t="shared" si="2"/>
        <v>44</v>
      </c>
      <c r="AD37">
        <f t="shared" si="3"/>
        <v>44</v>
      </c>
      <c r="AE37" s="1">
        <v>42941</v>
      </c>
      <c r="AF37" s="1">
        <v>44089</v>
      </c>
      <c r="AG37" s="1">
        <v>44089</v>
      </c>
      <c r="AH37">
        <v>0</v>
      </c>
      <c r="AI37">
        <v>69</v>
      </c>
      <c r="AJ37">
        <v>1</v>
      </c>
      <c r="AK37">
        <v>13</v>
      </c>
      <c r="AL37">
        <v>3</v>
      </c>
      <c r="AM37">
        <v>2</v>
      </c>
      <c r="AN37">
        <v>8</v>
      </c>
    </row>
    <row r="38" spans="1:40" x14ac:dyDescent="0.2">
      <c r="A38" s="2">
        <v>66</v>
      </c>
      <c r="B38" s="2">
        <v>856831</v>
      </c>
      <c r="C38" s="6">
        <v>1000023806</v>
      </c>
      <c r="D38" s="2" t="s">
        <v>37</v>
      </c>
      <c r="E38" s="2" t="s">
        <v>38</v>
      </c>
      <c r="F38" s="5">
        <v>44126</v>
      </c>
      <c r="G38" s="5">
        <v>44156</v>
      </c>
      <c r="H38" s="5">
        <v>44161</v>
      </c>
      <c r="I38" s="5">
        <v>44155</v>
      </c>
      <c r="J38" s="2" t="s">
        <v>40</v>
      </c>
      <c r="K38" s="2">
        <v>-1</v>
      </c>
      <c r="L38" s="2">
        <v>37</v>
      </c>
      <c r="M38" s="2">
        <v>0</v>
      </c>
      <c r="N38" s="2">
        <v>0</v>
      </c>
      <c r="O38" s="8">
        <v>0</v>
      </c>
      <c r="P38" s="2">
        <v>0</v>
      </c>
      <c r="Q38">
        <v>52524</v>
      </c>
      <c r="R38" s="3">
        <v>44123.828307673612</v>
      </c>
      <c r="S38">
        <v>3</v>
      </c>
      <c r="T38">
        <v>0.26132231630000002</v>
      </c>
      <c r="U38">
        <v>0</v>
      </c>
      <c r="V38">
        <v>6</v>
      </c>
      <c r="W38">
        <v>8</v>
      </c>
      <c r="X38" s="4">
        <v>1</v>
      </c>
      <c r="Y38" s="4">
        <v>88</v>
      </c>
      <c r="Z38" s="4">
        <v>6532</v>
      </c>
      <c r="AA38">
        <v>29755</v>
      </c>
      <c r="AB38">
        <f t="shared" si="1"/>
        <v>9</v>
      </c>
      <c r="AC38">
        <f t="shared" si="2"/>
        <v>9</v>
      </c>
      <c r="AD38">
        <f t="shared" si="3"/>
        <v>9</v>
      </c>
      <c r="AE38" s="1">
        <v>44117</v>
      </c>
      <c r="AF38" s="1">
        <v>44117</v>
      </c>
      <c r="AG38" s="1">
        <v>44117</v>
      </c>
      <c r="AH38">
        <v>0</v>
      </c>
      <c r="AI38">
        <v>8</v>
      </c>
      <c r="AJ38">
        <v>3</v>
      </c>
      <c r="AK38">
        <v>20</v>
      </c>
      <c r="AL38">
        <v>11</v>
      </c>
      <c r="AM38">
        <v>0</v>
      </c>
      <c r="AN38">
        <v>9</v>
      </c>
    </row>
    <row r="39" spans="1:40" x14ac:dyDescent="0.2">
      <c r="A39" s="2">
        <v>67</v>
      </c>
      <c r="B39" s="2">
        <v>828767</v>
      </c>
      <c r="C39" s="6">
        <v>1000024162</v>
      </c>
      <c r="D39" s="7" t="s">
        <v>37</v>
      </c>
      <c r="E39" s="7" t="s">
        <v>41</v>
      </c>
      <c r="F39" s="5">
        <v>44096</v>
      </c>
      <c r="G39" s="5">
        <v>44126</v>
      </c>
      <c r="H39" s="5" t="s">
        <v>42</v>
      </c>
      <c r="I39" s="5" t="s">
        <v>42</v>
      </c>
      <c r="J39" s="2" t="s">
        <v>42</v>
      </c>
      <c r="K39" s="2">
        <v>67</v>
      </c>
      <c r="L39" s="2">
        <v>67</v>
      </c>
      <c r="M39" s="2">
        <v>1</v>
      </c>
      <c r="N39" s="2">
        <v>1</v>
      </c>
      <c r="O39" s="8">
        <v>1</v>
      </c>
      <c r="P39" s="2">
        <v>1</v>
      </c>
      <c r="Q39">
        <v>43564</v>
      </c>
      <c r="R39" s="3">
        <v>44087.669846296296</v>
      </c>
      <c r="S39">
        <v>9</v>
      </c>
      <c r="T39">
        <v>0.26157036249999999</v>
      </c>
      <c r="U39">
        <v>0</v>
      </c>
      <c r="V39">
        <v>5</v>
      </c>
      <c r="W39">
        <v>0</v>
      </c>
      <c r="X39" s="4">
        <v>1</v>
      </c>
      <c r="Y39" s="4">
        <v>700</v>
      </c>
      <c r="Z39" s="4">
        <v>0</v>
      </c>
      <c r="AA39">
        <v>14744</v>
      </c>
      <c r="AB39">
        <f t="shared" si="1"/>
        <v>304</v>
      </c>
      <c r="AC39">
        <f t="shared" si="2"/>
        <v>24</v>
      </c>
      <c r="AD39">
        <f t="shared" si="3"/>
        <v>24</v>
      </c>
      <c r="AE39" s="1">
        <v>43792</v>
      </c>
      <c r="AF39" s="1">
        <v>44072</v>
      </c>
      <c r="AG39" s="1">
        <v>44072</v>
      </c>
      <c r="AH39">
        <v>0</v>
      </c>
      <c r="AI39">
        <v>37</v>
      </c>
      <c r="AJ39">
        <v>1</v>
      </c>
      <c r="AK39">
        <v>5</v>
      </c>
      <c r="AL39">
        <v>1</v>
      </c>
      <c r="AM39">
        <v>3</v>
      </c>
      <c r="AN39">
        <v>1</v>
      </c>
    </row>
    <row r="40" spans="1:40" x14ac:dyDescent="0.2">
      <c r="A40" s="2">
        <v>70</v>
      </c>
      <c r="B40" s="2">
        <v>37125</v>
      </c>
      <c r="C40" s="6">
        <v>1000025794</v>
      </c>
      <c r="D40" s="2" t="s">
        <v>37</v>
      </c>
      <c r="E40" s="2" t="s">
        <v>38</v>
      </c>
      <c r="F40" s="5">
        <v>44106</v>
      </c>
      <c r="G40" s="5">
        <v>44136</v>
      </c>
      <c r="H40" s="5">
        <v>44134</v>
      </c>
      <c r="I40" s="5">
        <v>44134</v>
      </c>
      <c r="J40" s="2" t="s">
        <v>39</v>
      </c>
      <c r="K40" s="2">
        <v>-2</v>
      </c>
      <c r="L40" s="2">
        <v>57</v>
      </c>
      <c r="M40" s="2">
        <v>0</v>
      </c>
      <c r="N40" s="2">
        <v>0</v>
      </c>
      <c r="O40" s="8">
        <v>0</v>
      </c>
      <c r="P40" s="2">
        <v>0</v>
      </c>
      <c r="Q40">
        <v>45712</v>
      </c>
      <c r="R40" s="3">
        <v>44095.702061145836</v>
      </c>
      <c r="S40">
        <v>11</v>
      </c>
      <c r="T40">
        <v>0.18667514369999999</v>
      </c>
      <c r="U40">
        <v>0</v>
      </c>
      <c r="V40">
        <v>25</v>
      </c>
      <c r="W40">
        <v>10</v>
      </c>
      <c r="X40" s="4">
        <v>1</v>
      </c>
      <c r="Y40" s="4">
        <v>82</v>
      </c>
      <c r="Z40" s="4">
        <v>0</v>
      </c>
      <c r="AA40">
        <v>106030</v>
      </c>
      <c r="AB40">
        <f t="shared" si="1"/>
        <v>180</v>
      </c>
      <c r="AC40">
        <f t="shared" si="2"/>
        <v>15</v>
      </c>
      <c r="AD40">
        <f t="shared" si="3"/>
        <v>28</v>
      </c>
      <c r="AE40" s="1">
        <v>43926</v>
      </c>
      <c r="AF40" s="1">
        <v>44091</v>
      </c>
      <c r="AG40" s="1">
        <v>44078</v>
      </c>
      <c r="AH40">
        <v>0</v>
      </c>
      <c r="AI40">
        <v>41</v>
      </c>
      <c r="AJ40">
        <v>14</v>
      </c>
      <c r="AK40">
        <v>41</v>
      </c>
      <c r="AL40">
        <v>11</v>
      </c>
      <c r="AM40">
        <v>2</v>
      </c>
      <c r="AN40">
        <v>28</v>
      </c>
    </row>
    <row r="41" spans="1:40" x14ac:dyDescent="0.2">
      <c r="A41" s="2">
        <v>72</v>
      </c>
      <c r="B41" s="2">
        <v>865130</v>
      </c>
      <c r="C41" s="6">
        <v>1000027239</v>
      </c>
      <c r="D41" s="2" t="s">
        <v>37</v>
      </c>
      <c r="E41" s="2" t="s">
        <v>41</v>
      </c>
      <c r="F41" s="5">
        <v>44132</v>
      </c>
      <c r="G41" s="5">
        <v>44162</v>
      </c>
      <c r="H41" s="5" t="s">
        <v>42</v>
      </c>
      <c r="I41" s="5" t="s">
        <v>42</v>
      </c>
      <c r="J41" s="2" t="s">
        <v>42</v>
      </c>
      <c r="K41" s="2">
        <v>31</v>
      </c>
      <c r="L41" s="2">
        <v>31</v>
      </c>
      <c r="M41" s="2">
        <v>1</v>
      </c>
      <c r="N41" s="2">
        <v>1</v>
      </c>
      <c r="O41" s="8">
        <v>1</v>
      </c>
      <c r="P41" s="2">
        <v>1</v>
      </c>
      <c r="Q41">
        <v>54912</v>
      </c>
      <c r="R41" s="3">
        <v>44129.704035682873</v>
      </c>
      <c r="S41">
        <v>3</v>
      </c>
      <c r="T41">
        <v>0.25254336760000001</v>
      </c>
      <c r="U41">
        <v>0</v>
      </c>
      <c r="V41">
        <v>10</v>
      </c>
      <c r="W41">
        <v>1</v>
      </c>
      <c r="X41" s="4">
        <v>1</v>
      </c>
      <c r="Y41" s="4">
        <v>80</v>
      </c>
      <c r="Z41" s="4">
        <v>0</v>
      </c>
      <c r="AA41">
        <v>33578</v>
      </c>
      <c r="AB41">
        <f t="shared" si="1"/>
        <v>19</v>
      </c>
      <c r="AC41">
        <f t="shared" si="2"/>
        <v>19</v>
      </c>
      <c r="AD41">
        <f t="shared" si="3"/>
        <v>19</v>
      </c>
      <c r="AE41" s="1">
        <v>44113</v>
      </c>
      <c r="AF41" s="1">
        <v>44113</v>
      </c>
      <c r="AG41" s="1">
        <v>44113</v>
      </c>
      <c r="AH41">
        <v>0</v>
      </c>
      <c r="AI41">
        <v>44</v>
      </c>
      <c r="AJ41">
        <v>0</v>
      </c>
      <c r="AK41">
        <v>12</v>
      </c>
      <c r="AL41">
        <v>1</v>
      </c>
      <c r="AM41">
        <v>7</v>
      </c>
      <c r="AN41">
        <v>4</v>
      </c>
    </row>
    <row r="42" spans="1:40" x14ac:dyDescent="0.2">
      <c r="A42" s="2">
        <v>75</v>
      </c>
      <c r="B42" s="2">
        <v>858373</v>
      </c>
      <c r="C42" s="6">
        <v>1000027894</v>
      </c>
      <c r="D42" s="7" t="s">
        <v>37</v>
      </c>
      <c r="E42" s="7" t="s">
        <v>38</v>
      </c>
      <c r="F42" s="5">
        <v>44126</v>
      </c>
      <c r="G42" s="5">
        <v>44146</v>
      </c>
      <c r="H42" s="5">
        <v>44145</v>
      </c>
      <c r="I42" s="5">
        <v>44144</v>
      </c>
      <c r="J42" s="2" t="s">
        <v>39</v>
      </c>
      <c r="K42" s="2">
        <v>-2</v>
      </c>
      <c r="L42" s="2">
        <v>47</v>
      </c>
      <c r="M42" s="2">
        <v>0</v>
      </c>
      <c r="N42" s="2">
        <v>0</v>
      </c>
      <c r="O42" s="8">
        <v>0</v>
      </c>
      <c r="P42" s="2">
        <v>0</v>
      </c>
      <c r="Q42">
        <v>52955</v>
      </c>
      <c r="R42" s="3">
        <v>44124.725519942127</v>
      </c>
      <c r="S42">
        <v>2</v>
      </c>
      <c r="T42">
        <v>0.29156810789999998</v>
      </c>
      <c r="U42">
        <v>0</v>
      </c>
      <c r="V42">
        <v>21</v>
      </c>
      <c r="W42">
        <v>1</v>
      </c>
      <c r="X42" s="4">
        <v>1</v>
      </c>
      <c r="Y42" s="4">
        <v>80</v>
      </c>
      <c r="Z42" s="4">
        <v>0</v>
      </c>
      <c r="AA42">
        <v>176544</v>
      </c>
      <c r="AB42">
        <f t="shared" si="1"/>
        <v>13</v>
      </c>
      <c r="AC42">
        <f t="shared" si="2"/>
        <v>13</v>
      </c>
      <c r="AD42">
        <f t="shared" si="3"/>
        <v>13</v>
      </c>
      <c r="AE42" s="1">
        <v>44113</v>
      </c>
      <c r="AF42" s="1">
        <v>44113</v>
      </c>
      <c r="AG42" s="1">
        <v>44113</v>
      </c>
      <c r="AH42">
        <v>0</v>
      </c>
      <c r="AI42">
        <v>42</v>
      </c>
      <c r="AJ42">
        <v>9</v>
      </c>
      <c r="AK42">
        <v>23</v>
      </c>
      <c r="AL42">
        <v>5</v>
      </c>
      <c r="AM42">
        <v>3</v>
      </c>
      <c r="AN42">
        <v>15</v>
      </c>
    </row>
    <row r="43" spans="1:40" x14ac:dyDescent="0.2">
      <c r="A43" s="2">
        <v>76</v>
      </c>
      <c r="B43" s="2">
        <v>836281</v>
      </c>
      <c r="C43" s="6">
        <v>1000028885</v>
      </c>
      <c r="D43" s="7" t="s">
        <v>37</v>
      </c>
      <c r="E43" s="2" t="s">
        <v>41</v>
      </c>
      <c r="F43" s="5">
        <v>44110</v>
      </c>
      <c r="G43" s="5">
        <v>44140</v>
      </c>
      <c r="H43" s="5" t="s">
        <v>42</v>
      </c>
      <c r="I43" s="5" t="s">
        <v>42</v>
      </c>
      <c r="J43" s="2" t="s">
        <v>42</v>
      </c>
      <c r="K43" s="2">
        <v>53</v>
      </c>
      <c r="L43" s="2">
        <v>53</v>
      </c>
      <c r="M43" s="2">
        <v>1</v>
      </c>
      <c r="N43" s="2">
        <v>1</v>
      </c>
      <c r="O43" s="8">
        <v>1</v>
      </c>
      <c r="P43" s="2">
        <v>1</v>
      </c>
      <c r="Q43">
        <v>46178</v>
      </c>
      <c r="R43" s="3">
        <v>44098.352061921294</v>
      </c>
      <c r="S43">
        <v>12</v>
      </c>
      <c r="T43">
        <v>0.28090842249999998</v>
      </c>
      <c r="U43">
        <v>0</v>
      </c>
      <c r="V43">
        <v>11</v>
      </c>
      <c r="W43">
        <v>0</v>
      </c>
      <c r="X43" s="4">
        <v>1</v>
      </c>
      <c r="Y43" s="4">
        <v>98</v>
      </c>
      <c r="Z43" s="4">
        <v>25859</v>
      </c>
      <c r="AA43">
        <v>126935</v>
      </c>
      <c r="AB43">
        <f t="shared" si="1"/>
        <v>61</v>
      </c>
      <c r="AC43">
        <f t="shared" si="2"/>
        <v>15</v>
      </c>
      <c r="AD43">
        <f t="shared" si="3"/>
        <v>46</v>
      </c>
      <c r="AE43" s="1">
        <v>44049</v>
      </c>
      <c r="AF43" s="1">
        <v>44095</v>
      </c>
      <c r="AG43" s="1">
        <v>44064</v>
      </c>
      <c r="AH43">
        <v>0</v>
      </c>
      <c r="AI43">
        <v>88</v>
      </c>
      <c r="AJ43">
        <v>10</v>
      </c>
      <c r="AK43">
        <v>28</v>
      </c>
      <c r="AL43">
        <v>3</v>
      </c>
      <c r="AM43">
        <v>3</v>
      </c>
      <c r="AN43">
        <v>22</v>
      </c>
    </row>
    <row r="44" spans="1:40" x14ac:dyDescent="0.2">
      <c r="A44" s="2">
        <v>77</v>
      </c>
      <c r="B44" s="2">
        <v>869449</v>
      </c>
      <c r="C44" s="6">
        <v>1000028957</v>
      </c>
      <c r="D44" s="7" t="s">
        <v>37</v>
      </c>
      <c r="E44" s="7" t="s">
        <v>38</v>
      </c>
      <c r="F44" s="5">
        <v>44139</v>
      </c>
      <c r="G44" s="5">
        <v>44169</v>
      </c>
      <c r="H44" s="5">
        <v>44168</v>
      </c>
      <c r="I44" s="5">
        <v>44168</v>
      </c>
      <c r="J44" s="2" t="s">
        <v>39</v>
      </c>
      <c r="K44" s="2">
        <v>-1</v>
      </c>
      <c r="L44" s="2">
        <v>24</v>
      </c>
      <c r="M44" s="2">
        <v>0</v>
      </c>
      <c r="N44" s="2">
        <v>0</v>
      </c>
      <c r="O44" s="8">
        <v>0</v>
      </c>
      <c r="P44" s="2">
        <v>0</v>
      </c>
      <c r="Q44">
        <v>56102</v>
      </c>
      <c r="R44" s="3">
        <v>44132.936506284721</v>
      </c>
      <c r="S44">
        <v>7</v>
      </c>
      <c r="T44">
        <v>0.2301104769</v>
      </c>
      <c r="U44">
        <v>0</v>
      </c>
      <c r="V44">
        <v>1</v>
      </c>
      <c r="W44">
        <v>7</v>
      </c>
      <c r="X44" s="4">
        <v>1</v>
      </c>
      <c r="Y44" s="4">
        <v>75</v>
      </c>
      <c r="Z44" s="4">
        <v>38850</v>
      </c>
      <c r="AA44">
        <v>9683</v>
      </c>
      <c r="AB44">
        <f t="shared" si="1"/>
        <v>30</v>
      </c>
      <c r="AC44">
        <f t="shared" si="2"/>
        <v>21</v>
      </c>
      <c r="AD44">
        <f t="shared" si="3"/>
        <v>30</v>
      </c>
      <c r="AE44" s="1">
        <v>44109</v>
      </c>
      <c r="AF44" s="1">
        <v>44118</v>
      </c>
      <c r="AG44" s="1">
        <v>44109</v>
      </c>
      <c r="AH44">
        <v>0</v>
      </c>
      <c r="AI44">
        <v>0</v>
      </c>
      <c r="AJ44">
        <v>1</v>
      </c>
      <c r="AK44">
        <v>15</v>
      </c>
      <c r="AL44">
        <v>5</v>
      </c>
      <c r="AM44">
        <v>0</v>
      </c>
      <c r="AN44">
        <v>10</v>
      </c>
    </row>
    <row r="45" spans="1:40" x14ac:dyDescent="0.2">
      <c r="A45" s="2">
        <v>78</v>
      </c>
      <c r="B45" s="2">
        <v>73326</v>
      </c>
      <c r="C45" s="6">
        <v>1000029061</v>
      </c>
      <c r="D45" s="7" t="s">
        <v>37</v>
      </c>
      <c r="E45" s="7" t="s">
        <v>38</v>
      </c>
      <c r="F45" s="5">
        <v>44124</v>
      </c>
      <c r="G45" s="5">
        <v>44139</v>
      </c>
      <c r="H45" s="5">
        <v>44139</v>
      </c>
      <c r="I45" s="5">
        <v>44138</v>
      </c>
      <c r="J45" s="2" t="s">
        <v>39</v>
      </c>
      <c r="K45" s="2">
        <v>-1</v>
      </c>
      <c r="L45" s="2">
        <v>54</v>
      </c>
      <c r="M45" s="2">
        <v>0</v>
      </c>
      <c r="N45" s="2">
        <v>0</v>
      </c>
      <c r="O45" s="8">
        <v>0</v>
      </c>
      <c r="P45" s="2">
        <v>0</v>
      </c>
      <c r="Q45">
        <v>50056</v>
      </c>
      <c r="R45" s="3">
        <v>44118.59469528935</v>
      </c>
      <c r="S45">
        <v>6</v>
      </c>
      <c r="T45">
        <v>0.29761783920000001</v>
      </c>
      <c r="U45">
        <v>0</v>
      </c>
      <c r="V45">
        <v>3</v>
      </c>
      <c r="W45">
        <v>21</v>
      </c>
      <c r="X45" s="4">
        <v>1</v>
      </c>
      <c r="Y45" s="4">
        <v>94</v>
      </c>
      <c r="Z45" s="4">
        <v>8403</v>
      </c>
      <c r="AA45">
        <v>30912</v>
      </c>
      <c r="AB45">
        <f t="shared" si="1"/>
        <v>25</v>
      </c>
      <c r="AC45">
        <f t="shared" si="2"/>
        <v>11</v>
      </c>
      <c r="AD45">
        <f t="shared" si="3"/>
        <v>20</v>
      </c>
      <c r="AE45" s="1">
        <v>44099</v>
      </c>
      <c r="AF45" s="1">
        <v>44113</v>
      </c>
      <c r="AG45" s="1">
        <v>44104</v>
      </c>
      <c r="AH45">
        <v>0</v>
      </c>
      <c r="AI45">
        <v>111</v>
      </c>
      <c r="AJ45">
        <v>9</v>
      </c>
      <c r="AK45">
        <v>38</v>
      </c>
      <c r="AL45">
        <v>3</v>
      </c>
      <c r="AM45">
        <v>6</v>
      </c>
      <c r="AN45">
        <v>29</v>
      </c>
    </row>
    <row r="46" spans="1:40" x14ac:dyDescent="0.2">
      <c r="A46" s="2">
        <v>79</v>
      </c>
      <c r="B46" s="2">
        <v>865367</v>
      </c>
      <c r="C46" s="6">
        <v>1000029353</v>
      </c>
      <c r="D46" s="2" t="s">
        <v>37</v>
      </c>
      <c r="E46" s="2" t="s">
        <v>41</v>
      </c>
      <c r="F46" s="5">
        <v>44132</v>
      </c>
      <c r="G46" s="5">
        <v>44162</v>
      </c>
      <c r="H46" s="5" t="s">
        <v>42</v>
      </c>
      <c r="I46" s="5" t="s">
        <v>42</v>
      </c>
      <c r="J46" s="2" t="s">
        <v>42</v>
      </c>
      <c r="K46" s="2">
        <v>31</v>
      </c>
      <c r="L46" s="2">
        <v>31</v>
      </c>
      <c r="M46" s="2">
        <v>1</v>
      </c>
      <c r="N46" s="2">
        <v>1</v>
      </c>
      <c r="O46" s="8">
        <v>1</v>
      </c>
      <c r="P46" s="2">
        <v>1</v>
      </c>
      <c r="Q46">
        <v>54976</v>
      </c>
      <c r="R46" s="3">
        <v>44129.891935960652</v>
      </c>
      <c r="S46">
        <v>3</v>
      </c>
      <c r="T46">
        <v>0.24518119839999999</v>
      </c>
      <c r="U46">
        <v>0</v>
      </c>
      <c r="V46">
        <v>6</v>
      </c>
      <c r="W46">
        <v>1</v>
      </c>
      <c r="X46" s="4">
        <v>1</v>
      </c>
      <c r="Y46" s="4">
        <v>4411</v>
      </c>
      <c r="Z46" s="4">
        <v>9982</v>
      </c>
      <c r="AA46">
        <v>140201</v>
      </c>
      <c r="AB46">
        <f t="shared" si="1"/>
        <v>72</v>
      </c>
      <c r="AC46">
        <f t="shared" si="2"/>
        <v>36</v>
      </c>
      <c r="AD46">
        <f t="shared" si="3"/>
        <v>72</v>
      </c>
      <c r="AE46" s="1">
        <v>44060</v>
      </c>
      <c r="AF46" s="1">
        <v>44096</v>
      </c>
      <c r="AG46" s="1">
        <v>44060</v>
      </c>
      <c r="AH46">
        <v>0</v>
      </c>
      <c r="AI46">
        <v>60</v>
      </c>
      <c r="AJ46">
        <v>0</v>
      </c>
      <c r="AK46">
        <v>8</v>
      </c>
      <c r="AL46">
        <v>1</v>
      </c>
      <c r="AM46">
        <v>3</v>
      </c>
      <c r="AN46">
        <v>4</v>
      </c>
    </row>
    <row r="47" spans="1:40" x14ac:dyDescent="0.2">
      <c r="A47" s="2">
        <v>81</v>
      </c>
      <c r="B47" s="2">
        <v>838308</v>
      </c>
      <c r="C47" s="6">
        <v>1000029909</v>
      </c>
      <c r="D47" s="7" t="s">
        <v>37</v>
      </c>
      <c r="E47" s="2" t="s">
        <v>41</v>
      </c>
      <c r="F47" s="5">
        <v>44112</v>
      </c>
      <c r="G47" s="5">
        <v>44142</v>
      </c>
      <c r="H47" s="5" t="s">
        <v>42</v>
      </c>
      <c r="I47" s="5">
        <v>44116</v>
      </c>
      <c r="J47" s="2" t="s">
        <v>43</v>
      </c>
      <c r="K47" s="2">
        <v>-26</v>
      </c>
      <c r="L47" s="2">
        <v>51</v>
      </c>
      <c r="M47" s="2">
        <v>0</v>
      </c>
      <c r="N47" s="2">
        <v>0</v>
      </c>
      <c r="O47" s="8">
        <v>0</v>
      </c>
      <c r="P47" s="2">
        <v>0</v>
      </c>
      <c r="Q47">
        <v>46988</v>
      </c>
      <c r="R47" s="3">
        <v>44104.383713078707</v>
      </c>
      <c r="S47">
        <v>8</v>
      </c>
      <c r="T47">
        <v>0.2915555494</v>
      </c>
      <c r="U47">
        <v>0</v>
      </c>
      <c r="V47">
        <v>11</v>
      </c>
      <c r="W47">
        <v>2</v>
      </c>
      <c r="X47" s="4">
        <v>1</v>
      </c>
      <c r="Y47" s="4">
        <v>135</v>
      </c>
      <c r="Z47" s="4">
        <v>41241</v>
      </c>
      <c r="AA47">
        <v>5641</v>
      </c>
      <c r="AB47">
        <f t="shared" si="1"/>
        <v>27</v>
      </c>
      <c r="AC47">
        <f t="shared" si="2"/>
        <v>22</v>
      </c>
      <c r="AD47">
        <f t="shared" si="3"/>
        <v>24</v>
      </c>
      <c r="AE47" s="1">
        <v>44085</v>
      </c>
      <c r="AF47" s="1">
        <v>44090</v>
      </c>
      <c r="AG47" s="1">
        <v>44088</v>
      </c>
      <c r="AH47">
        <v>0</v>
      </c>
      <c r="AI47">
        <v>16</v>
      </c>
      <c r="AJ47">
        <v>2</v>
      </c>
      <c r="AK47">
        <v>48</v>
      </c>
      <c r="AL47">
        <v>9</v>
      </c>
      <c r="AM47">
        <v>0</v>
      </c>
      <c r="AN47">
        <v>39</v>
      </c>
    </row>
    <row r="48" spans="1:40" x14ac:dyDescent="0.2">
      <c r="A48" s="2">
        <v>82</v>
      </c>
      <c r="B48" s="2">
        <v>890780</v>
      </c>
      <c r="C48" s="6">
        <v>1000029916</v>
      </c>
      <c r="D48" s="2" t="s">
        <v>37</v>
      </c>
      <c r="E48" s="2" t="s">
        <v>41</v>
      </c>
      <c r="F48" s="5">
        <v>44164</v>
      </c>
      <c r="G48" s="5">
        <v>44177</v>
      </c>
      <c r="H48" s="5" t="s">
        <v>42</v>
      </c>
      <c r="I48" s="5" t="s">
        <v>42</v>
      </c>
      <c r="J48" s="2" t="s">
        <v>42</v>
      </c>
      <c r="K48" s="2">
        <v>16</v>
      </c>
      <c r="L48" s="2">
        <v>16</v>
      </c>
      <c r="M48" s="2">
        <v>1</v>
      </c>
      <c r="N48" s="2">
        <v>1</v>
      </c>
      <c r="O48" s="8">
        <v>1</v>
      </c>
      <c r="P48" s="2">
        <v>0</v>
      </c>
      <c r="Q48">
        <v>62657</v>
      </c>
      <c r="R48" s="3">
        <v>44163.463738969906</v>
      </c>
      <c r="S48">
        <v>1</v>
      </c>
      <c r="T48">
        <v>0.32660013770000001</v>
      </c>
      <c r="U48">
        <v>0</v>
      </c>
      <c r="V48">
        <v>10</v>
      </c>
      <c r="W48">
        <v>0</v>
      </c>
      <c r="X48" s="4">
        <v>1</v>
      </c>
      <c r="Y48" s="4">
        <v>697</v>
      </c>
      <c r="Z48" s="4">
        <v>5083</v>
      </c>
      <c r="AA48">
        <v>26860</v>
      </c>
      <c r="AB48">
        <f t="shared" si="1"/>
        <v>82</v>
      </c>
      <c r="AC48">
        <f t="shared" si="2"/>
        <v>82</v>
      </c>
      <c r="AD48">
        <f t="shared" si="3"/>
        <v>82</v>
      </c>
      <c r="AE48" s="1">
        <v>44082</v>
      </c>
      <c r="AF48" s="1">
        <v>44082</v>
      </c>
      <c r="AG48" s="1">
        <v>44082</v>
      </c>
      <c r="AH48">
        <v>0</v>
      </c>
      <c r="AI48">
        <v>59</v>
      </c>
      <c r="AJ48">
        <v>0</v>
      </c>
      <c r="AK48">
        <v>11</v>
      </c>
      <c r="AL48">
        <v>2</v>
      </c>
      <c r="AM48">
        <v>3</v>
      </c>
      <c r="AN48">
        <v>6</v>
      </c>
    </row>
    <row r="49" spans="1:40" x14ac:dyDescent="0.2">
      <c r="A49" s="2">
        <v>83</v>
      </c>
      <c r="B49" s="2">
        <v>831284</v>
      </c>
      <c r="C49" s="6">
        <v>1000030694</v>
      </c>
      <c r="D49" s="7" t="s">
        <v>37</v>
      </c>
      <c r="E49" s="7" t="s">
        <v>41</v>
      </c>
      <c r="F49" s="5">
        <v>44098</v>
      </c>
      <c r="G49" s="5">
        <v>44128</v>
      </c>
      <c r="H49" s="5" t="s">
        <v>42</v>
      </c>
      <c r="I49" s="5" t="s">
        <v>42</v>
      </c>
      <c r="J49" s="2" t="s">
        <v>42</v>
      </c>
      <c r="K49" s="2">
        <v>65</v>
      </c>
      <c r="L49" s="2">
        <v>65</v>
      </c>
      <c r="M49" s="2">
        <v>1</v>
      </c>
      <c r="N49" s="2">
        <v>1</v>
      </c>
      <c r="O49" s="8">
        <v>1</v>
      </c>
      <c r="P49" s="2">
        <v>1</v>
      </c>
      <c r="Q49">
        <v>44409</v>
      </c>
      <c r="R49" s="3">
        <v>44089.69278784722</v>
      </c>
      <c r="S49">
        <v>9</v>
      </c>
      <c r="T49">
        <v>0.2989735731</v>
      </c>
      <c r="U49">
        <v>0</v>
      </c>
      <c r="V49">
        <v>1</v>
      </c>
      <c r="W49">
        <v>0</v>
      </c>
      <c r="X49" s="4">
        <v>1</v>
      </c>
      <c r="Y49" s="4">
        <v>1335</v>
      </c>
      <c r="Z49" s="4">
        <v>0</v>
      </c>
      <c r="AA49">
        <v>2890</v>
      </c>
      <c r="AB49">
        <f t="shared" si="1"/>
        <v>178</v>
      </c>
      <c r="AC49">
        <f t="shared" si="2"/>
        <v>66</v>
      </c>
      <c r="AD49">
        <f t="shared" si="3"/>
        <v>115</v>
      </c>
      <c r="AE49" s="1">
        <v>43920</v>
      </c>
      <c r="AF49" s="1">
        <v>44032</v>
      </c>
      <c r="AG49" s="1">
        <v>43983</v>
      </c>
      <c r="AH49">
        <v>0</v>
      </c>
      <c r="AI49">
        <v>2</v>
      </c>
      <c r="AJ49">
        <v>3</v>
      </c>
      <c r="AK49">
        <v>4</v>
      </c>
      <c r="AL49">
        <v>0</v>
      </c>
      <c r="AM49">
        <v>1</v>
      </c>
      <c r="AN49">
        <v>3</v>
      </c>
    </row>
    <row r="50" spans="1:40" x14ac:dyDescent="0.2">
      <c r="A50" s="2">
        <v>84</v>
      </c>
      <c r="B50" s="2">
        <v>846418</v>
      </c>
      <c r="C50" s="6">
        <v>1000030780</v>
      </c>
      <c r="D50" s="2" t="s">
        <v>37</v>
      </c>
      <c r="E50" s="2" t="s">
        <v>38</v>
      </c>
      <c r="F50" s="5">
        <v>44120</v>
      </c>
      <c r="G50" s="5">
        <v>44140</v>
      </c>
      <c r="H50" s="5">
        <v>44123</v>
      </c>
      <c r="I50" s="5">
        <v>44137</v>
      </c>
      <c r="J50" s="2" t="s">
        <v>39</v>
      </c>
      <c r="K50" s="2">
        <v>-3</v>
      </c>
      <c r="L50" s="2">
        <v>53</v>
      </c>
      <c r="M50" s="2">
        <v>0</v>
      </c>
      <c r="N50" s="2">
        <v>0</v>
      </c>
      <c r="O50" s="8">
        <v>0</v>
      </c>
      <c r="P50" s="2">
        <v>0</v>
      </c>
      <c r="Q50">
        <v>49682</v>
      </c>
      <c r="R50" s="3">
        <v>44117.768331284722</v>
      </c>
      <c r="S50">
        <v>3</v>
      </c>
      <c r="T50">
        <v>0.28655182289999998</v>
      </c>
      <c r="U50">
        <v>1</v>
      </c>
      <c r="V50">
        <v>5</v>
      </c>
      <c r="W50">
        <v>1</v>
      </c>
      <c r="X50" s="4">
        <v>1</v>
      </c>
      <c r="Y50" s="4">
        <v>83</v>
      </c>
      <c r="Z50" s="4">
        <v>0</v>
      </c>
      <c r="AA50">
        <v>83330</v>
      </c>
      <c r="AB50">
        <f t="shared" si="1"/>
        <v>23</v>
      </c>
      <c r="AC50">
        <f t="shared" si="2"/>
        <v>10</v>
      </c>
      <c r="AD50">
        <f t="shared" si="3"/>
        <v>23</v>
      </c>
      <c r="AE50" s="1">
        <v>44097</v>
      </c>
      <c r="AF50" s="1">
        <v>44110</v>
      </c>
      <c r="AG50" s="1">
        <v>44097</v>
      </c>
      <c r="AH50">
        <v>0</v>
      </c>
      <c r="AI50">
        <v>117</v>
      </c>
      <c r="AJ50">
        <v>0</v>
      </c>
      <c r="AK50">
        <v>7</v>
      </c>
      <c r="AL50">
        <v>1</v>
      </c>
      <c r="AM50">
        <v>5</v>
      </c>
      <c r="AN50">
        <v>1</v>
      </c>
    </row>
    <row r="51" spans="1:40" x14ac:dyDescent="0.2">
      <c r="A51" s="2">
        <v>86</v>
      </c>
      <c r="B51" s="2">
        <v>825253</v>
      </c>
      <c r="C51" s="6">
        <v>1000031685</v>
      </c>
      <c r="D51" s="2" t="s">
        <v>37</v>
      </c>
      <c r="E51" s="2" t="s">
        <v>38</v>
      </c>
      <c r="F51" s="5">
        <v>44115</v>
      </c>
      <c r="G51" s="5">
        <v>44131</v>
      </c>
      <c r="H51" s="5">
        <v>44131</v>
      </c>
      <c r="I51" s="5">
        <v>44131</v>
      </c>
      <c r="J51" s="2" t="s">
        <v>39</v>
      </c>
      <c r="K51" s="2">
        <v>0</v>
      </c>
      <c r="L51" s="2">
        <v>62</v>
      </c>
      <c r="M51" s="2">
        <v>0</v>
      </c>
      <c r="N51" s="2">
        <v>0</v>
      </c>
      <c r="O51" s="8">
        <v>0</v>
      </c>
      <c r="P51" s="2">
        <v>0</v>
      </c>
      <c r="Q51">
        <v>42464</v>
      </c>
      <c r="R51" s="3">
        <v>44085.0289849537</v>
      </c>
      <c r="S51">
        <v>30</v>
      </c>
      <c r="T51">
        <v>0.28455599149999999</v>
      </c>
      <c r="U51">
        <v>0</v>
      </c>
      <c r="V51">
        <v>10</v>
      </c>
      <c r="W51">
        <v>0</v>
      </c>
      <c r="X51" s="4">
        <v>1</v>
      </c>
      <c r="Y51" s="4">
        <v>219</v>
      </c>
      <c r="Z51" s="4">
        <v>44966</v>
      </c>
      <c r="AA51">
        <v>7181</v>
      </c>
      <c r="AB51">
        <f t="shared" si="1"/>
        <v>141</v>
      </c>
      <c r="AC51">
        <f t="shared" si="2"/>
        <v>37</v>
      </c>
      <c r="AD51">
        <f t="shared" si="3"/>
        <v>66</v>
      </c>
      <c r="AE51" s="1">
        <v>43974</v>
      </c>
      <c r="AF51" s="1">
        <v>44078</v>
      </c>
      <c r="AG51" s="1">
        <v>44049</v>
      </c>
      <c r="AH51">
        <v>0</v>
      </c>
      <c r="AI51">
        <v>26</v>
      </c>
      <c r="AJ51">
        <v>15</v>
      </c>
      <c r="AK51">
        <v>35</v>
      </c>
      <c r="AL51">
        <v>7</v>
      </c>
      <c r="AM51">
        <v>1</v>
      </c>
      <c r="AN51">
        <v>27</v>
      </c>
    </row>
    <row r="52" spans="1:40" x14ac:dyDescent="0.2">
      <c r="A52" s="2">
        <v>88</v>
      </c>
      <c r="B52" s="2">
        <v>851650</v>
      </c>
      <c r="C52" s="6">
        <v>1000032232</v>
      </c>
      <c r="D52" s="7" t="s">
        <v>37</v>
      </c>
      <c r="E52" s="7" t="s">
        <v>38</v>
      </c>
      <c r="F52" s="5">
        <v>44130</v>
      </c>
      <c r="G52" s="5">
        <v>44160</v>
      </c>
      <c r="H52" s="5">
        <v>44161</v>
      </c>
      <c r="I52" s="5">
        <v>44160</v>
      </c>
      <c r="J52" s="2" t="s">
        <v>40</v>
      </c>
      <c r="K52" s="2">
        <v>0</v>
      </c>
      <c r="L52" s="2">
        <v>33</v>
      </c>
      <c r="M52" s="2">
        <v>0</v>
      </c>
      <c r="N52" s="2">
        <v>0</v>
      </c>
      <c r="O52" s="8">
        <v>0</v>
      </c>
      <c r="P52" s="2">
        <v>0</v>
      </c>
      <c r="Q52">
        <v>51095</v>
      </c>
      <c r="R52" s="3">
        <v>44120.675942048612</v>
      </c>
      <c r="S52">
        <v>10</v>
      </c>
      <c r="T52">
        <v>0.1001403594</v>
      </c>
      <c r="U52">
        <v>0</v>
      </c>
      <c r="V52">
        <v>44</v>
      </c>
      <c r="W52">
        <v>27</v>
      </c>
      <c r="X52" s="4">
        <v>1</v>
      </c>
      <c r="Y52" s="4">
        <v>82</v>
      </c>
      <c r="Z52" s="4">
        <v>16800</v>
      </c>
      <c r="AA52">
        <v>228639</v>
      </c>
      <c r="AB52">
        <f t="shared" si="1"/>
        <v>31</v>
      </c>
      <c r="AC52">
        <f t="shared" si="2"/>
        <v>12</v>
      </c>
      <c r="AD52">
        <f t="shared" si="3"/>
        <v>31</v>
      </c>
      <c r="AE52" s="1">
        <v>44099</v>
      </c>
      <c r="AF52" s="1">
        <v>44118</v>
      </c>
      <c r="AG52" s="1">
        <v>44099</v>
      </c>
      <c r="AH52">
        <v>0</v>
      </c>
      <c r="AI52">
        <v>148</v>
      </c>
      <c r="AJ52">
        <v>28</v>
      </c>
      <c r="AK52">
        <v>78</v>
      </c>
      <c r="AL52">
        <v>8</v>
      </c>
      <c r="AM52">
        <v>3</v>
      </c>
      <c r="AN52">
        <v>67</v>
      </c>
    </row>
    <row r="53" spans="1:40" x14ac:dyDescent="0.2">
      <c r="A53" s="2">
        <v>89</v>
      </c>
      <c r="B53" s="2">
        <v>880512</v>
      </c>
      <c r="C53" s="6">
        <v>1000032597</v>
      </c>
      <c r="D53" s="2" t="s">
        <v>37</v>
      </c>
      <c r="E53" s="2" t="s">
        <v>38</v>
      </c>
      <c r="F53" s="5">
        <v>44152</v>
      </c>
      <c r="G53" s="5">
        <v>44173</v>
      </c>
      <c r="H53" s="5">
        <v>44176</v>
      </c>
      <c r="I53" s="5">
        <v>44173</v>
      </c>
      <c r="J53" s="2" t="s">
        <v>43</v>
      </c>
      <c r="K53" s="2">
        <v>0</v>
      </c>
      <c r="L53" s="2">
        <v>20</v>
      </c>
      <c r="M53" s="2">
        <v>0</v>
      </c>
      <c r="N53" s="2">
        <v>0</v>
      </c>
      <c r="O53" s="8">
        <v>0</v>
      </c>
      <c r="P53" s="2">
        <v>0</v>
      </c>
      <c r="Q53">
        <v>59311</v>
      </c>
      <c r="R53" s="3">
        <v>44142.47071898148</v>
      </c>
      <c r="S53">
        <v>10</v>
      </c>
      <c r="T53">
        <v>0.29211845139999998</v>
      </c>
      <c r="U53">
        <v>0</v>
      </c>
      <c r="V53">
        <v>0</v>
      </c>
      <c r="W53">
        <v>0</v>
      </c>
      <c r="X53" s="4">
        <v>1</v>
      </c>
      <c r="Y53" s="4">
        <v>234</v>
      </c>
      <c r="Z53" s="4">
        <v>15512</v>
      </c>
      <c r="AA53">
        <v>5865</v>
      </c>
      <c r="AB53">
        <f t="shared" si="1"/>
        <v>134</v>
      </c>
      <c r="AC53">
        <f t="shared" si="2"/>
        <v>15</v>
      </c>
      <c r="AD53">
        <f t="shared" si="3"/>
        <v>63</v>
      </c>
      <c r="AE53" s="1">
        <v>44018</v>
      </c>
      <c r="AF53" s="1">
        <v>44137</v>
      </c>
      <c r="AG53" s="1">
        <v>44089</v>
      </c>
      <c r="AH53">
        <v>0</v>
      </c>
      <c r="AI53">
        <v>48</v>
      </c>
      <c r="AJ53">
        <v>3</v>
      </c>
      <c r="AK53">
        <v>10</v>
      </c>
      <c r="AL53">
        <v>4</v>
      </c>
      <c r="AM53">
        <v>2</v>
      </c>
      <c r="AN53">
        <v>4</v>
      </c>
    </row>
    <row r="54" spans="1:40" x14ac:dyDescent="0.2">
      <c r="A54" s="2">
        <v>90</v>
      </c>
      <c r="B54" s="2">
        <v>837120</v>
      </c>
      <c r="C54" s="6">
        <v>1000032605</v>
      </c>
      <c r="D54" s="2" t="s">
        <v>37</v>
      </c>
      <c r="E54" s="2" t="s">
        <v>38</v>
      </c>
      <c r="F54" s="5">
        <v>44112</v>
      </c>
      <c r="G54" s="5">
        <v>44131</v>
      </c>
      <c r="H54" s="5">
        <v>44132</v>
      </c>
      <c r="I54" s="5">
        <v>44132</v>
      </c>
      <c r="J54" s="2" t="s">
        <v>40</v>
      </c>
      <c r="K54" s="2">
        <v>1</v>
      </c>
      <c r="L54" s="2">
        <v>62</v>
      </c>
      <c r="M54" s="2">
        <v>1</v>
      </c>
      <c r="N54" s="2">
        <v>0</v>
      </c>
      <c r="O54" s="8">
        <v>0</v>
      </c>
      <c r="P54" s="2">
        <v>0</v>
      </c>
      <c r="Q54">
        <v>46513</v>
      </c>
      <c r="R54" s="3">
        <v>44100.539997835651</v>
      </c>
      <c r="S54">
        <v>12</v>
      </c>
      <c r="T54">
        <v>0.10993323989999999</v>
      </c>
      <c r="U54">
        <v>0</v>
      </c>
      <c r="V54">
        <v>13</v>
      </c>
      <c r="W54">
        <v>32</v>
      </c>
      <c r="X54" s="4">
        <v>1</v>
      </c>
      <c r="Y54" s="4">
        <v>102</v>
      </c>
      <c r="Z54" s="4">
        <v>0</v>
      </c>
      <c r="AA54">
        <v>16101</v>
      </c>
      <c r="AB54">
        <f t="shared" si="1"/>
        <v>21</v>
      </c>
      <c r="AC54">
        <f t="shared" si="2"/>
        <v>21</v>
      </c>
      <c r="AD54">
        <f t="shared" si="3"/>
        <v>21</v>
      </c>
      <c r="AE54" s="1">
        <v>44091</v>
      </c>
      <c r="AF54" s="1">
        <v>44091</v>
      </c>
      <c r="AG54" s="1">
        <v>44091</v>
      </c>
      <c r="AH54">
        <v>0</v>
      </c>
      <c r="AI54">
        <v>4</v>
      </c>
      <c r="AJ54">
        <v>9</v>
      </c>
      <c r="AK54">
        <v>48</v>
      </c>
      <c r="AL54">
        <v>6</v>
      </c>
      <c r="AM54">
        <v>1</v>
      </c>
      <c r="AN54">
        <v>41</v>
      </c>
    </row>
    <row r="55" spans="1:40" x14ac:dyDescent="0.2">
      <c r="A55" s="2">
        <v>91</v>
      </c>
      <c r="B55" s="2">
        <v>852525</v>
      </c>
      <c r="C55" s="6">
        <v>1000032920</v>
      </c>
      <c r="D55" s="2" t="s">
        <v>37</v>
      </c>
      <c r="E55" s="2" t="s">
        <v>38</v>
      </c>
      <c r="F55" s="5">
        <v>44124</v>
      </c>
      <c r="G55" s="5">
        <v>44154</v>
      </c>
      <c r="H55" s="5">
        <v>44125</v>
      </c>
      <c r="I55" s="5" t="s">
        <v>42</v>
      </c>
      <c r="J55" s="2" t="s">
        <v>42</v>
      </c>
      <c r="K55" s="2">
        <v>39</v>
      </c>
      <c r="L55" s="2">
        <v>39</v>
      </c>
      <c r="M55" s="2">
        <v>1</v>
      </c>
      <c r="N55" s="2">
        <v>1</v>
      </c>
      <c r="O55" s="8">
        <v>1</v>
      </c>
      <c r="P55" s="2">
        <v>1</v>
      </c>
      <c r="Q55">
        <v>51311</v>
      </c>
      <c r="R55" s="3">
        <v>44121.311066631948</v>
      </c>
      <c r="S55">
        <v>3</v>
      </c>
      <c r="T55">
        <v>0.28907380170000002</v>
      </c>
      <c r="U55">
        <v>1</v>
      </c>
      <c r="V55">
        <v>10</v>
      </c>
      <c r="W55">
        <v>10</v>
      </c>
      <c r="X55" s="4">
        <v>1</v>
      </c>
      <c r="Y55" s="4">
        <v>94</v>
      </c>
      <c r="Z55" s="4">
        <v>500</v>
      </c>
      <c r="AA55">
        <v>18509</v>
      </c>
      <c r="AB55">
        <f t="shared" si="1"/>
        <v>25</v>
      </c>
      <c r="AC55">
        <f t="shared" si="2"/>
        <v>25</v>
      </c>
      <c r="AD55">
        <f t="shared" si="3"/>
        <v>25</v>
      </c>
      <c r="AE55" s="1">
        <v>44099</v>
      </c>
      <c r="AF55" s="1">
        <v>44099</v>
      </c>
      <c r="AG55" s="1">
        <v>44099</v>
      </c>
      <c r="AH55">
        <v>0</v>
      </c>
      <c r="AI55">
        <v>90</v>
      </c>
      <c r="AJ55">
        <v>5</v>
      </c>
      <c r="AK55">
        <v>34</v>
      </c>
      <c r="AL55">
        <v>9</v>
      </c>
      <c r="AM55">
        <v>3</v>
      </c>
      <c r="AN55">
        <v>22</v>
      </c>
    </row>
    <row r="56" spans="1:40" x14ac:dyDescent="0.2">
      <c r="A56" s="2">
        <v>92</v>
      </c>
      <c r="B56" s="2">
        <v>844207</v>
      </c>
      <c r="C56" s="6">
        <v>1000033477</v>
      </c>
      <c r="D56" s="2" t="s">
        <v>37</v>
      </c>
      <c r="E56" s="2" t="s">
        <v>38</v>
      </c>
      <c r="F56" s="5">
        <v>44118</v>
      </c>
      <c r="G56" s="5">
        <v>44148</v>
      </c>
      <c r="H56" s="5">
        <v>44148</v>
      </c>
      <c r="I56" s="5">
        <v>44148</v>
      </c>
      <c r="J56" s="2" t="s">
        <v>40</v>
      </c>
      <c r="K56" s="2">
        <v>0</v>
      </c>
      <c r="L56" s="2">
        <v>45</v>
      </c>
      <c r="M56" s="2">
        <v>0</v>
      </c>
      <c r="N56" s="2">
        <v>0</v>
      </c>
      <c r="O56" s="8">
        <v>0</v>
      </c>
      <c r="P56" s="2">
        <v>0</v>
      </c>
      <c r="Q56">
        <v>49073</v>
      </c>
      <c r="R56" s="3">
        <v>44115.772316203707</v>
      </c>
      <c r="S56">
        <v>3</v>
      </c>
      <c r="T56">
        <v>0.12755249290000001</v>
      </c>
      <c r="U56">
        <v>0</v>
      </c>
      <c r="V56">
        <v>18</v>
      </c>
      <c r="W56">
        <v>6</v>
      </c>
      <c r="X56" s="4">
        <v>1</v>
      </c>
      <c r="Y56" s="4">
        <v>96</v>
      </c>
      <c r="Z56" s="4">
        <v>0</v>
      </c>
      <c r="AA56">
        <v>31410</v>
      </c>
      <c r="AB56">
        <f t="shared" si="1"/>
        <v>21</v>
      </c>
      <c r="AC56">
        <f t="shared" si="2"/>
        <v>14</v>
      </c>
      <c r="AD56">
        <f t="shared" si="3"/>
        <v>14</v>
      </c>
      <c r="AE56" s="1">
        <v>44097</v>
      </c>
      <c r="AF56" s="1">
        <v>44104</v>
      </c>
      <c r="AG56" s="1">
        <v>44104</v>
      </c>
      <c r="AH56">
        <v>0</v>
      </c>
      <c r="AI56">
        <v>42</v>
      </c>
      <c r="AJ56">
        <v>2</v>
      </c>
      <c r="AK56">
        <v>30</v>
      </c>
      <c r="AL56">
        <v>9</v>
      </c>
      <c r="AM56">
        <v>3</v>
      </c>
      <c r="AN56">
        <v>18</v>
      </c>
    </row>
    <row r="57" spans="1:40" x14ac:dyDescent="0.2">
      <c r="A57" s="2">
        <v>93</v>
      </c>
      <c r="B57" s="2">
        <v>838337</v>
      </c>
      <c r="C57" s="6">
        <v>1000033570</v>
      </c>
      <c r="D57" s="7" t="s">
        <v>37</v>
      </c>
      <c r="E57" s="7" t="s">
        <v>38</v>
      </c>
      <c r="F57" s="5">
        <v>44112</v>
      </c>
      <c r="G57" s="5">
        <v>44142</v>
      </c>
      <c r="H57" s="5">
        <v>44144</v>
      </c>
      <c r="I57" s="5">
        <v>44142</v>
      </c>
      <c r="J57" s="2" t="s">
        <v>40</v>
      </c>
      <c r="K57" s="2">
        <v>0</v>
      </c>
      <c r="L57" s="2">
        <v>51</v>
      </c>
      <c r="M57" s="2">
        <v>0</v>
      </c>
      <c r="N57" s="2">
        <v>0</v>
      </c>
      <c r="O57" s="8">
        <v>0</v>
      </c>
      <c r="P57" s="2">
        <v>0</v>
      </c>
      <c r="Q57">
        <v>47009</v>
      </c>
      <c r="R57" s="3">
        <v>44104.455703819447</v>
      </c>
      <c r="S57">
        <v>8</v>
      </c>
      <c r="T57">
        <v>0.1211448242</v>
      </c>
      <c r="U57">
        <v>0</v>
      </c>
      <c r="V57">
        <v>224</v>
      </c>
      <c r="W57">
        <v>28</v>
      </c>
      <c r="X57" s="4">
        <v>1</v>
      </c>
      <c r="Y57" s="4">
        <v>102</v>
      </c>
      <c r="Z57" s="4">
        <v>0</v>
      </c>
      <c r="AA57">
        <v>81993</v>
      </c>
      <c r="AB57">
        <f t="shared" si="1"/>
        <v>21</v>
      </c>
      <c r="AC57">
        <f t="shared" si="2"/>
        <v>21</v>
      </c>
      <c r="AD57">
        <f t="shared" si="3"/>
        <v>21</v>
      </c>
      <c r="AE57" s="1">
        <v>44091</v>
      </c>
      <c r="AF57" s="1">
        <v>44091</v>
      </c>
      <c r="AG57" s="1">
        <v>44091</v>
      </c>
      <c r="AH57">
        <v>0</v>
      </c>
      <c r="AI57">
        <v>273</v>
      </c>
      <c r="AJ57">
        <v>19</v>
      </c>
      <c r="AK57">
        <v>261</v>
      </c>
      <c r="AL57">
        <v>10</v>
      </c>
      <c r="AM57">
        <v>1</v>
      </c>
      <c r="AN57">
        <v>250</v>
      </c>
    </row>
    <row r="58" spans="1:40" x14ac:dyDescent="0.2">
      <c r="A58" s="2">
        <v>94</v>
      </c>
      <c r="B58" s="2">
        <v>848850</v>
      </c>
      <c r="C58" s="6">
        <v>1000033800</v>
      </c>
      <c r="D58" s="2" t="s">
        <v>37</v>
      </c>
      <c r="E58" s="2" t="s">
        <v>41</v>
      </c>
      <c r="F58" s="5">
        <v>44123</v>
      </c>
      <c r="G58" s="5">
        <v>44153</v>
      </c>
      <c r="H58" s="5" t="s">
        <v>42</v>
      </c>
      <c r="I58" s="5" t="s">
        <v>42</v>
      </c>
      <c r="J58" s="2" t="s">
        <v>42</v>
      </c>
      <c r="K58" s="2">
        <v>40</v>
      </c>
      <c r="L58" s="2">
        <v>40</v>
      </c>
      <c r="M58" s="2">
        <v>1</v>
      </c>
      <c r="N58" s="2">
        <v>1</v>
      </c>
      <c r="O58" s="8">
        <v>1</v>
      </c>
      <c r="P58" s="2">
        <v>1</v>
      </c>
      <c r="Q58">
        <v>50350</v>
      </c>
      <c r="R58" s="3">
        <v>44118.988818483798</v>
      </c>
      <c r="S58">
        <v>5</v>
      </c>
      <c r="T58">
        <v>0.1768788879</v>
      </c>
      <c r="U58">
        <v>0</v>
      </c>
      <c r="V58">
        <v>6</v>
      </c>
      <c r="W58">
        <v>3</v>
      </c>
      <c r="X58" s="4">
        <v>1</v>
      </c>
      <c r="Y58" s="4">
        <v>94</v>
      </c>
      <c r="Z58" s="4">
        <v>13136</v>
      </c>
      <c r="AA58">
        <v>11057</v>
      </c>
      <c r="AB58">
        <f t="shared" si="1"/>
        <v>24</v>
      </c>
      <c r="AC58">
        <f t="shared" si="2"/>
        <v>13</v>
      </c>
      <c r="AD58">
        <f t="shared" si="3"/>
        <v>19</v>
      </c>
      <c r="AE58" s="1">
        <v>44099</v>
      </c>
      <c r="AF58" s="1">
        <v>44110</v>
      </c>
      <c r="AG58" s="1">
        <v>44104</v>
      </c>
      <c r="AH58">
        <v>0</v>
      </c>
      <c r="AI58">
        <v>3</v>
      </c>
      <c r="AJ58">
        <v>0</v>
      </c>
      <c r="AK58">
        <v>11</v>
      </c>
      <c r="AL58">
        <v>5</v>
      </c>
      <c r="AM58">
        <v>1</v>
      </c>
      <c r="AN58">
        <v>5</v>
      </c>
    </row>
    <row r="59" spans="1:40" x14ac:dyDescent="0.2">
      <c r="A59" s="2">
        <v>95</v>
      </c>
      <c r="B59" s="2">
        <v>863109</v>
      </c>
      <c r="C59" s="6">
        <v>1000034001</v>
      </c>
      <c r="D59" s="2" t="s">
        <v>37</v>
      </c>
      <c r="E59" s="2" t="s">
        <v>38</v>
      </c>
      <c r="F59" s="5">
        <v>44134</v>
      </c>
      <c r="G59" s="5">
        <v>44164</v>
      </c>
      <c r="H59" s="5">
        <v>44165</v>
      </c>
      <c r="I59" s="5">
        <v>44165</v>
      </c>
      <c r="J59" s="2" t="s">
        <v>40</v>
      </c>
      <c r="K59" s="2">
        <v>1</v>
      </c>
      <c r="L59" s="2">
        <v>29</v>
      </c>
      <c r="M59" s="2">
        <v>1</v>
      </c>
      <c r="N59" s="2">
        <v>0</v>
      </c>
      <c r="O59" s="8">
        <v>0</v>
      </c>
      <c r="P59" s="2">
        <v>0</v>
      </c>
      <c r="Q59">
        <v>54326</v>
      </c>
      <c r="R59" s="3">
        <v>44127.908982719906</v>
      </c>
      <c r="S59">
        <v>7</v>
      </c>
      <c r="T59">
        <v>0.2629956698</v>
      </c>
      <c r="U59">
        <v>0</v>
      </c>
      <c r="V59">
        <v>33</v>
      </c>
      <c r="W59">
        <v>9</v>
      </c>
      <c r="X59" s="4">
        <v>1</v>
      </c>
      <c r="Y59" s="4">
        <v>84</v>
      </c>
      <c r="Z59" s="4">
        <v>0</v>
      </c>
      <c r="AA59">
        <v>134495</v>
      </c>
      <c r="AB59">
        <f t="shared" si="1"/>
        <v>15</v>
      </c>
      <c r="AC59">
        <f t="shared" si="2"/>
        <v>23</v>
      </c>
      <c r="AD59">
        <f t="shared" si="3"/>
        <v>15</v>
      </c>
      <c r="AE59" s="1">
        <v>44119</v>
      </c>
      <c r="AF59" s="1">
        <v>44111</v>
      </c>
      <c r="AG59" s="1">
        <v>44119</v>
      </c>
      <c r="AH59">
        <v>0</v>
      </c>
      <c r="AI59">
        <v>52</v>
      </c>
      <c r="AJ59">
        <v>6</v>
      </c>
      <c r="AK59">
        <v>44</v>
      </c>
      <c r="AL59">
        <v>8</v>
      </c>
      <c r="AM59">
        <v>5</v>
      </c>
      <c r="AN59">
        <v>31</v>
      </c>
    </row>
    <row r="60" spans="1:40" x14ac:dyDescent="0.2">
      <c r="A60" s="2">
        <v>97</v>
      </c>
      <c r="B60" s="2">
        <v>840651</v>
      </c>
      <c r="C60" s="6">
        <v>1000034292</v>
      </c>
      <c r="D60" s="2" t="s">
        <v>37</v>
      </c>
      <c r="E60" s="2" t="s">
        <v>38</v>
      </c>
      <c r="F60" s="5">
        <v>44116</v>
      </c>
      <c r="G60" s="5">
        <v>44146</v>
      </c>
      <c r="H60" s="5">
        <v>44147</v>
      </c>
      <c r="I60" s="5">
        <v>44146</v>
      </c>
      <c r="J60" s="2" t="s">
        <v>40</v>
      </c>
      <c r="K60" s="2">
        <v>0</v>
      </c>
      <c r="L60" s="2">
        <v>47</v>
      </c>
      <c r="M60" s="2">
        <v>0</v>
      </c>
      <c r="N60" s="2">
        <v>0</v>
      </c>
      <c r="O60" s="8">
        <v>0</v>
      </c>
      <c r="P60" s="2">
        <v>0</v>
      </c>
      <c r="Q60">
        <v>47929</v>
      </c>
      <c r="R60" s="3">
        <v>44109.880078125003</v>
      </c>
      <c r="S60">
        <v>7</v>
      </c>
      <c r="T60">
        <v>0.15392391089999999</v>
      </c>
      <c r="U60">
        <v>0</v>
      </c>
      <c r="V60">
        <v>6</v>
      </c>
      <c r="W60">
        <v>2</v>
      </c>
      <c r="X60" s="4">
        <v>1</v>
      </c>
      <c r="Y60" s="4">
        <v>102</v>
      </c>
      <c r="Z60" s="4">
        <v>0</v>
      </c>
      <c r="AA60">
        <v>4404</v>
      </c>
      <c r="AB60">
        <f t="shared" si="1"/>
        <v>46</v>
      </c>
      <c r="AC60">
        <f t="shared" si="2"/>
        <v>10</v>
      </c>
      <c r="AD60">
        <f t="shared" si="3"/>
        <v>34</v>
      </c>
      <c r="AE60" s="1">
        <v>44070</v>
      </c>
      <c r="AF60" s="1">
        <v>44106</v>
      </c>
      <c r="AG60" s="1">
        <v>44082</v>
      </c>
      <c r="AH60">
        <v>0</v>
      </c>
      <c r="AI60">
        <v>1</v>
      </c>
      <c r="AJ60">
        <v>1</v>
      </c>
      <c r="AK60">
        <v>9</v>
      </c>
      <c r="AL60">
        <v>6</v>
      </c>
      <c r="AM60">
        <v>0</v>
      </c>
      <c r="AN60">
        <v>3</v>
      </c>
    </row>
    <row r="61" spans="1:40" x14ac:dyDescent="0.2">
      <c r="A61" s="2">
        <v>98</v>
      </c>
      <c r="B61" s="2">
        <v>868038</v>
      </c>
      <c r="C61" s="6">
        <v>1000034396</v>
      </c>
      <c r="D61" s="7" t="s">
        <v>37</v>
      </c>
      <c r="E61" s="7" t="s">
        <v>38</v>
      </c>
      <c r="F61" s="5">
        <v>44136</v>
      </c>
      <c r="G61" s="5">
        <v>44166</v>
      </c>
      <c r="H61" s="5">
        <v>44168</v>
      </c>
      <c r="I61" s="5">
        <v>44166</v>
      </c>
      <c r="J61" s="2" t="s">
        <v>39</v>
      </c>
      <c r="K61" s="2">
        <v>0</v>
      </c>
      <c r="L61" s="2">
        <v>27</v>
      </c>
      <c r="M61" s="2">
        <v>0</v>
      </c>
      <c r="N61" s="2">
        <v>0</v>
      </c>
      <c r="O61" s="8">
        <v>0</v>
      </c>
      <c r="P61" s="2">
        <v>0</v>
      </c>
      <c r="Q61">
        <v>55732</v>
      </c>
      <c r="R61" s="3">
        <v>44131.865529247683</v>
      </c>
      <c r="S61">
        <v>5</v>
      </c>
      <c r="T61">
        <v>0.27113394819999997</v>
      </c>
      <c r="U61">
        <v>0</v>
      </c>
      <c r="V61">
        <v>5</v>
      </c>
      <c r="W61">
        <v>0</v>
      </c>
      <c r="X61" s="4">
        <v>1</v>
      </c>
      <c r="Y61" s="4">
        <v>512</v>
      </c>
      <c r="Z61" s="4">
        <v>0</v>
      </c>
      <c r="AA61">
        <v>2366</v>
      </c>
      <c r="AB61">
        <f t="shared" si="1"/>
        <v>116</v>
      </c>
      <c r="AC61">
        <f t="shared" si="2"/>
        <v>17</v>
      </c>
      <c r="AD61">
        <f t="shared" si="3"/>
        <v>116</v>
      </c>
      <c r="AE61" s="1">
        <v>44020</v>
      </c>
      <c r="AF61" s="1">
        <v>44119</v>
      </c>
      <c r="AG61" s="1">
        <v>44020</v>
      </c>
      <c r="AH61">
        <v>0</v>
      </c>
      <c r="AI61">
        <v>18</v>
      </c>
      <c r="AJ61">
        <v>2</v>
      </c>
      <c r="AK61">
        <v>5</v>
      </c>
      <c r="AL61">
        <v>2</v>
      </c>
      <c r="AM61">
        <v>1</v>
      </c>
      <c r="AN61">
        <v>2</v>
      </c>
    </row>
    <row r="62" spans="1:40" x14ac:dyDescent="0.2">
      <c r="A62" s="2">
        <v>101</v>
      </c>
      <c r="B62" s="2">
        <v>826717</v>
      </c>
      <c r="C62" s="6">
        <v>1000035133</v>
      </c>
      <c r="D62" s="7" t="s">
        <v>37</v>
      </c>
      <c r="E62" s="7" t="s">
        <v>41</v>
      </c>
      <c r="F62" s="5">
        <v>44091</v>
      </c>
      <c r="G62" s="5">
        <v>44121</v>
      </c>
      <c r="H62" s="5" t="s">
        <v>42</v>
      </c>
      <c r="I62" s="5" t="s">
        <v>42</v>
      </c>
      <c r="J62" s="2" t="s">
        <v>42</v>
      </c>
      <c r="K62" s="2">
        <v>72</v>
      </c>
      <c r="L62" s="2">
        <v>72</v>
      </c>
      <c r="M62" s="2">
        <v>1</v>
      </c>
      <c r="N62" s="2">
        <v>1</v>
      </c>
      <c r="O62" s="8">
        <v>1</v>
      </c>
      <c r="P62" s="2">
        <v>1</v>
      </c>
      <c r="Q62">
        <v>42946</v>
      </c>
      <c r="R62" s="3">
        <v>44086.166266284723</v>
      </c>
      <c r="S62">
        <v>5</v>
      </c>
      <c r="T62">
        <v>0.25584881809999999</v>
      </c>
      <c r="U62">
        <v>0</v>
      </c>
      <c r="V62">
        <v>5</v>
      </c>
      <c r="W62">
        <v>0</v>
      </c>
      <c r="X62" s="4">
        <v>1</v>
      </c>
      <c r="Y62" s="4">
        <v>191</v>
      </c>
      <c r="Z62" s="4">
        <v>32814</v>
      </c>
      <c r="AA62">
        <v>2265</v>
      </c>
      <c r="AB62">
        <f t="shared" si="1"/>
        <v>21</v>
      </c>
      <c r="AC62">
        <f t="shared" si="2"/>
        <v>13</v>
      </c>
      <c r="AD62">
        <f t="shared" si="3"/>
        <v>21</v>
      </c>
      <c r="AE62" s="1">
        <v>44070</v>
      </c>
      <c r="AF62" s="1">
        <v>44078</v>
      </c>
      <c r="AG62" s="1">
        <v>44070</v>
      </c>
      <c r="AH62">
        <v>0</v>
      </c>
      <c r="AI62">
        <v>6</v>
      </c>
      <c r="AJ62">
        <v>0</v>
      </c>
      <c r="AK62">
        <v>11</v>
      </c>
      <c r="AL62">
        <v>5</v>
      </c>
      <c r="AM62">
        <v>1</v>
      </c>
      <c r="AN62">
        <v>5</v>
      </c>
    </row>
    <row r="63" spans="1:40" x14ac:dyDescent="0.2">
      <c r="A63" s="2">
        <v>102</v>
      </c>
      <c r="B63" s="2">
        <v>839189</v>
      </c>
      <c r="C63" s="6">
        <v>1000035371</v>
      </c>
      <c r="D63" s="7" t="s">
        <v>37</v>
      </c>
      <c r="E63" s="7" t="s">
        <v>38</v>
      </c>
      <c r="F63" s="5">
        <v>44115</v>
      </c>
      <c r="G63" s="5">
        <v>44145</v>
      </c>
      <c r="H63" s="5">
        <v>44138</v>
      </c>
      <c r="I63" s="5">
        <v>44137</v>
      </c>
      <c r="J63" s="2" t="s">
        <v>39</v>
      </c>
      <c r="K63" s="2">
        <v>-8</v>
      </c>
      <c r="L63" s="2">
        <v>48</v>
      </c>
      <c r="M63" s="2">
        <v>0</v>
      </c>
      <c r="N63" s="2">
        <v>0</v>
      </c>
      <c r="O63" s="8">
        <v>0</v>
      </c>
      <c r="P63" s="2">
        <v>0</v>
      </c>
      <c r="Q63">
        <v>47361</v>
      </c>
      <c r="R63" s="3">
        <v>44106.518657870372</v>
      </c>
      <c r="S63">
        <v>9</v>
      </c>
      <c r="T63">
        <v>0.15672893099999999</v>
      </c>
      <c r="U63">
        <v>0</v>
      </c>
      <c r="V63">
        <v>0</v>
      </c>
      <c r="W63">
        <v>24</v>
      </c>
      <c r="X63" s="4">
        <v>1</v>
      </c>
      <c r="Y63" s="4">
        <v>119</v>
      </c>
      <c r="Z63" s="4">
        <v>12000</v>
      </c>
      <c r="AA63">
        <v>10450</v>
      </c>
      <c r="AB63">
        <f t="shared" si="1"/>
        <v>41</v>
      </c>
      <c r="AC63">
        <f t="shared" si="2"/>
        <v>14</v>
      </c>
      <c r="AD63">
        <f t="shared" si="3"/>
        <v>41</v>
      </c>
      <c r="AE63" s="1">
        <v>44074</v>
      </c>
      <c r="AF63" s="1">
        <v>44101</v>
      </c>
      <c r="AG63" s="1">
        <v>44074</v>
      </c>
      <c r="AH63">
        <v>0</v>
      </c>
      <c r="AI63">
        <v>0</v>
      </c>
      <c r="AJ63">
        <v>1</v>
      </c>
      <c r="AK63">
        <v>26</v>
      </c>
      <c r="AL63">
        <v>3</v>
      </c>
      <c r="AM63">
        <v>0</v>
      </c>
      <c r="AN63">
        <v>23</v>
      </c>
    </row>
    <row r="64" spans="1:40" x14ac:dyDescent="0.2">
      <c r="A64" s="2">
        <v>103</v>
      </c>
      <c r="B64" s="2">
        <v>888421</v>
      </c>
      <c r="C64" s="6">
        <v>1000035459</v>
      </c>
      <c r="D64" s="2" t="s">
        <v>37</v>
      </c>
      <c r="E64" s="2" t="s">
        <v>38</v>
      </c>
      <c r="F64" s="5">
        <v>44160</v>
      </c>
      <c r="G64" s="5">
        <v>44175</v>
      </c>
      <c r="H64" s="5">
        <v>44173</v>
      </c>
      <c r="I64" s="5">
        <v>44173</v>
      </c>
      <c r="J64" s="2" t="s">
        <v>39</v>
      </c>
      <c r="K64" s="2">
        <v>-2</v>
      </c>
      <c r="L64" s="2">
        <v>18</v>
      </c>
      <c r="M64" s="2">
        <v>0</v>
      </c>
      <c r="N64" s="2">
        <v>0</v>
      </c>
      <c r="O64" s="8">
        <v>0</v>
      </c>
      <c r="P64" s="2">
        <v>0</v>
      </c>
      <c r="Q64">
        <v>61801</v>
      </c>
      <c r="R64" s="3">
        <v>44155.723311770831</v>
      </c>
      <c r="S64">
        <v>5</v>
      </c>
      <c r="T64">
        <v>0.1174454323</v>
      </c>
      <c r="U64">
        <v>0</v>
      </c>
      <c r="V64">
        <v>112</v>
      </c>
      <c r="W64">
        <v>31</v>
      </c>
      <c r="X64" s="4">
        <v>1</v>
      </c>
      <c r="Y64" s="4">
        <v>53</v>
      </c>
      <c r="Z64" s="4">
        <v>21001</v>
      </c>
      <c r="AA64">
        <v>39726</v>
      </c>
      <c r="AB64">
        <f t="shared" si="1"/>
        <v>20</v>
      </c>
      <c r="AC64">
        <f t="shared" si="2"/>
        <v>21</v>
      </c>
      <c r="AD64">
        <f t="shared" si="3"/>
        <v>20</v>
      </c>
      <c r="AE64" s="1">
        <v>44140</v>
      </c>
      <c r="AF64" s="1">
        <v>44139</v>
      </c>
      <c r="AG64" s="1">
        <v>44140</v>
      </c>
      <c r="AH64">
        <v>0</v>
      </c>
      <c r="AI64">
        <v>193</v>
      </c>
      <c r="AJ64">
        <v>19</v>
      </c>
      <c r="AK64">
        <v>161</v>
      </c>
      <c r="AL64">
        <v>25</v>
      </c>
      <c r="AM64">
        <v>4</v>
      </c>
      <c r="AN64">
        <v>132</v>
      </c>
    </row>
    <row r="65" spans="1:40" x14ac:dyDescent="0.2">
      <c r="A65" s="2">
        <v>105</v>
      </c>
      <c r="B65" s="2">
        <v>882731</v>
      </c>
      <c r="C65" s="6">
        <v>1000035480</v>
      </c>
      <c r="D65" s="7" t="s">
        <v>37</v>
      </c>
      <c r="E65" s="7" t="s">
        <v>41</v>
      </c>
      <c r="F65" s="5">
        <v>44146</v>
      </c>
      <c r="G65" s="5">
        <v>44176</v>
      </c>
      <c r="H65" s="5" t="s">
        <v>42</v>
      </c>
      <c r="I65" s="5" t="s">
        <v>42</v>
      </c>
      <c r="J65" s="2" t="s">
        <v>42</v>
      </c>
      <c r="K65" s="2">
        <v>17</v>
      </c>
      <c r="L65" s="2">
        <v>17</v>
      </c>
      <c r="M65" s="2">
        <v>1</v>
      </c>
      <c r="N65" s="2">
        <v>1</v>
      </c>
      <c r="O65" s="8">
        <v>1</v>
      </c>
      <c r="P65" s="2">
        <v>0</v>
      </c>
      <c r="Q65">
        <v>59968</v>
      </c>
      <c r="R65" s="3">
        <v>44145.40397334491</v>
      </c>
      <c r="S65">
        <v>1</v>
      </c>
      <c r="T65">
        <v>0.21628687329999999</v>
      </c>
      <c r="U65">
        <v>0</v>
      </c>
      <c r="V65">
        <v>3</v>
      </c>
      <c r="W65">
        <v>4</v>
      </c>
      <c r="X65" s="4">
        <v>1</v>
      </c>
      <c r="Y65" s="4">
        <v>70</v>
      </c>
      <c r="Z65" s="4">
        <v>14742</v>
      </c>
      <c r="AA65">
        <v>3706</v>
      </c>
      <c r="AB65">
        <f t="shared" si="1"/>
        <v>24</v>
      </c>
      <c r="AC65">
        <f t="shared" si="2"/>
        <v>7</v>
      </c>
      <c r="AD65">
        <f t="shared" si="3"/>
        <v>12</v>
      </c>
      <c r="AE65" s="1">
        <v>44122</v>
      </c>
      <c r="AF65" s="1">
        <v>44139</v>
      </c>
      <c r="AG65" s="1">
        <v>44134</v>
      </c>
      <c r="AH65">
        <v>0</v>
      </c>
      <c r="AI65">
        <v>19</v>
      </c>
      <c r="AJ65">
        <v>2</v>
      </c>
      <c r="AK65">
        <v>11</v>
      </c>
      <c r="AL65">
        <v>6</v>
      </c>
      <c r="AM65">
        <v>0</v>
      </c>
      <c r="AN65">
        <v>5</v>
      </c>
    </row>
    <row r="66" spans="1:40" x14ac:dyDescent="0.2">
      <c r="A66" s="2">
        <v>106</v>
      </c>
      <c r="B66" s="2">
        <v>827421</v>
      </c>
      <c r="C66" s="6">
        <v>1000035538</v>
      </c>
      <c r="D66" s="2" t="s">
        <v>37</v>
      </c>
      <c r="E66" s="2" t="s">
        <v>38</v>
      </c>
      <c r="F66" s="5">
        <v>44118</v>
      </c>
      <c r="G66" s="5">
        <v>44148</v>
      </c>
      <c r="H66" s="5">
        <v>44145</v>
      </c>
      <c r="I66" s="5">
        <v>44145</v>
      </c>
      <c r="J66" s="2" t="s">
        <v>40</v>
      </c>
      <c r="K66" s="2">
        <v>-3</v>
      </c>
      <c r="L66" s="2">
        <v>45</v>
      </c>
      <c r="M66" s="2">
        <v>0</v>
      </c>
      <c r="N66" s="2">
        <v>0</v>
      </c>
      <c r="O66" s="8">
        <v>0</v>
      </c>
      <c r="P66" s="2">
        <v>0</v>
      </c>
      <c r="Q66">
        <v>43698</v>
      </c>
      <c r="R66" s="3">
        <v>44087.978531597226</v>
      </c>
      <c r="S66">
        <v>31</v>
      </c>
      <c r="T66">
        <v>0.27180713210000002</v>
      </c>
      <c r="U66">
        <v>0</v>
      </c>
      <c r="V66">
        <v>10</v>
      </c>
      <c r="W66">
        <v>2</v>
      </c>
      <c r="X66" s="4">
        <v>1</v>
      </c>
      <c r="Y66" s="4">
        <v>130</v>
      </c>
      <c r="Z66" s="4">
        <v>1160</v>
      </c>
      <c r="AA66">
        <v>12175</v>
      </c>
      <c r="AB66">
        <f t="shared" si="1"/>
        <v>56</v>
      </c>
      <c r="AC66">
        <f t="shared" si="2"/>
        <v>42</v>
      </c>
      <c r="AD66">
        <f t="shared" si="3"/>
        <v>42</v>
      </c>
      <c r="AE66" s="1">
        <v>44062</v>
      </c>
      <c r="AF66" s="1">
        <v>44076</v>
      </c>
      <c r="AG66" s="1">
        <v>44076</v>
      </c>
      <c r="AH66">
        <v>0</v>
      </c>
      <c r="AI66">
        <v>19</v>
      </c>
      <c r="AJ66">
        <v>26</v>
      </c>
      <c r="AK66">
        <v>45</v>
      </c>
      <c r="AL66">
        <v>8</v>
      </c>
      <c r="AM66">
        <v>1</v>
      </c>
      <c r="AN66">
        <v>36</v>
      </c>
    </row>
    <row r="67" spans="1:40" x14ac:dyDescent="0.2">
      <c r="A67" s="2">
        <v>108</v>
      </c>
      <c r="B67" s="2">
        <v>850522</v>
      </c>
      <c r="C67" s="6">
        <v>1000037147</v>
      </c>
      <c r="D67" s="7" t="s">
        <v>37</v>
      </c>
      <c r="E67" s="7" t="s">
        <v>38</v>
      </c>
      <c r="F67" s="5">
        <v>44124</v>
      </c>
      <c r="G67" s="5">
        <v>44139</v>
      </c>
      <c r="H67" s="5">
        <v>44144</v>
      </c>
      <c r="I67" s="5">
        <v>44138</v>
      </c>
      <c r="J67" s="2" t="s">
        <v>39</v>
      </c>
      <c r="K67" s="2">
        <v>-1</v>
      </c>
      <c r="L67" s="2">
        <v>54</v>
      </c>
      <c r="M67" s="2">
        <v>0</v>
      </c>
      <c r="N67" s="2">
        <v>0</v>
      </c>
      <c r="O67" s="8">
        <v>0</v>
      </c>
      <c r="P67" s="2">
        <v>0</v>
      </c>
      <c r="Q67">
        <v>50792</v>
      </c>
      <c r="R67" s="3">
        <v>44119.914300231481</v>
      </c>
      <c r="S67">
        <v>5</v>
      </c>
      <c r="T67">
        <v>0.29510230209999999</v>
      </c>
      <c r="U67">
        <v>0</v>
      </c>
      <c r="V67">
        <v>6</v>
      </c>
      <c r="W67">
        <v>0</v>
      </c>
      <c r="X67" s="4">
        <v>1</v>
      </c>
      <c r="Y67" s="4">
        <v>101</v>
      </c>
      <c r="Z67" s="4">
        <v>0</v>
      </c>
      <c r="AA67">
        <v>6372</v>
      </c>
      <c r="AB67">
        <f t="shared" ref="AB67:AB130" si="4">$F67-AE67</f>
        <v>32</v>
      </c>
      <c r="AC67">
        <f t="shared" ref="AC67:AC130" si="5">$F67-AF67</f>
        <v>32</v>
      </c>
      <c r="AD67">
        <f t="shared" ref="AD67:AD130" si="6">$F67-AG67</f>
        <v>32</v>
      </c>
      <c r="AE67" s="1">
        <v>44092</v>
      </c>
      <c r="AF67" s="1">
        <v>44092</v>
      </c>
      <c r="AG67" s="1">
        <v>44092</v>
      </c>
      <c r="AH67">
        <v>0</v>
      </c>
      <c r="AI67">
        <v>38</v>
      </c>
      <c r="AJ67">
        <v>1</v>
      </c>
      <c r="AK67">
        <v>9</v>
      </c>
      <c r="AL67">
        <v>1</v>
      </c>
      <c r="AM67">
        <v>1</v>
      </c>
      <c r="AN67">
        <v>7</v>
      </c>
    </row>
    <row r="68" spans="1:40" x14ac:dyDescent="0.2">
      <c r="A68" s="2">
        <v>110</v>
      </c>
      <c r="B68" s="2">
        <v>861165</v>
      </c>
      <c r="C68" s="6">
        <v>1000037684</v>
      </c>
      <c r="D68" s="2" t="s">
        <v>37</v>
      </c>
      <c r="E68" s="2" t="s">
        <v>41</v>
      </c>
      <c r="F68" s="5">
        <v>44131</v>
      </c>
      <c r="G68" s="5">
        <v>44161</v>
      </c>
      <c r="H68" s="5" t="s">
        <v>42</v>
      </c>
      <c r="I68" s="5" t="s">
        <v>42</v>
      </c>
      <c r="J68" s="2" t="s">
        <v>42</v>
      </c>
      <c r="K68" s="2">
        <v>32</v>
      </c>
      <c r="L68" s="2">
        <v>32</v>
      </c>
      <c r="M68" s="2">
        <v>1</v>
      </c>
      <c r="N68" s="2">
        <v>1</v>
      </c>
      <c r="O68" s="8">
        <v>1</v>
      </c>
      <c r="P68" s="2">
        <v>1</v>
      </c>
      <c r="Q68">
        <v>53767</v>
      </c>
      <c r="R68" s="3">
        <v>44126.653632986112</v>
      </c>
      <c r="S68">
        <v>5</v>
      </c>
      <c r="T68">
        <v>0.1654475178</v>
      </c>
      <c r="U68">
        <v>0</v>
      </c>
      <c r="V68">
        <v>18</v>
      </c>
      <c r="W68">
        <v>11</v>
      </c>
      <c r="X68" s="4">
        <v>1</v>
      </c>
      <c r="Y68" s="4">
        <v>97</v>
      </c>
      <c r="Z68" s="4">
        <v>15411</v>
      </c>
      <c r="AA68">
        <v>33682</v>
      </c>
      <c r="AB68">
        <f t="shared" si="4"/>
        <v>23</v>
      </c>
      <c r="AC68">
        <f t="shared" si="5"/>
        <v>6</v>
      </c>
      <c r="AD68">
        <f t="shared" si="6"/>
        <v>23</v>
      </c>
      <c r="AE68" s="1">
        <v>44108</v>
      </c>
      <c r="AF68" s="1">
        <v>44125</v>
      </c>
      <c r="AG68" s="1">
        <v>44108</v>
      </c>
      <c r="AH68">
        <v>0</v>
      </c>
      <c r="AI68">
        <v>40</v>
      </c>
      <c r="AJ68">
        <v>5</v>
      </c>
      <c r="AK68">
        <v>36</v>
      </c>
      <c r="AL68">
        <v>19</v>
      </c>
      <c r="AM68">
        <v>0</v>
      </c>
      <c r="AN68">
        <v>17</v>
      </c>
    </row>
    <row r="69" spans="1:40" x14ac:dyDescent="0.2">
      <c r="A69" s="2">
        <v>111</v>
      </c>
      <c r="B69" s="2">
        <v>865482</v>
      </c>
      <c r="C69" s="6">
        <v>1000038145</v>
      </c>
      <c r="D69" s="2" t="s">
        <v>37</v>
      </c>
      <c r="E69" s="2" t="s">
        <v>41</v>
      </c>
      <c r="F69" s="5">
        <v>44133</v>
      </c>
      <c r="G69" s="5">
        <v>44163</v>
      </c>
      <c r="H69" s="5" t="s">
        <v>42</v>
      </c>
      <c r="I69" s="5" t="s">
        <v>42</v>
      </c>
      <c r="J69" s="2" t="s">
        <v>42</v>
      </c>
      <c r="K69" s="2">
        <v>30</v>
      </c>
      <c r="L69" s="2">
        <v>30</v>
      </c>
      <c r="M69" s="2">
        <v>1</v>
      </c>
      <c r="N69" s="2">
        <v>1</v>
      </c>
      <c r="O69" s="8">
        <v>1</v>
      </c>
      <c r="P69" s="2">
        <v>1</v>
      </c>
      <c r="Q69">
        <v>54999</v>
      </c>
      <c r="R69" s="3">
        <v>44130.001277002317</v>
      </c>
      <c r="S69">
        <v>3</v>
      </c>
      <c r="T69">
        <v>0.29301347680000001</v>
      </c>
      <c r="U69">
        <v>0</v>
      </c>
      <c r="V69">
        <v>2</v>
      </c>
      <c r="W69">
        <v>0</v>
      </c>
      <c r="X69" s="4">
        <v>1</v>
      </c>
      <c r="Y69" s="4">
        <v>2525</v>
      </c>
      <c r="Z69" s="4">
        <v>0</v>
      </c>
      <c r="AA69">
        <v>3359</v>
      </c>
      <c r="AB69">
        <f t="shared" si="4"/>
        <v>199</v>
      </c>
      <c r="AC69">
        <f t="shared" si="5"/>
        <v>34</v>
      </c>
      <c r="AD69">
        <f t="shared" si="6"/>
        <v>191</v>
      </c>
      <c r="AE69" s="1">
        <v>43934</v>
      </c>
      <c r="AF69" s="1">
        <v>44099</v>
      </c>
      <c r="AG69" s="1">
        <v>43942</v>
      </c>
      <c r="AH69">
        <v>0</v>
      </c>
      <c r="AI69">
        <v>0</v>
      </c>
      <c r="AJ69">
        <v>1</v>
      </c>
      <c r="AK69">
        <v>3</v>
      </c>
      <c r="AL69">
        <v>2</v>
      </c>
      <c r="AM69">
        <v>0</v>
      </c>
      <c r="AN69">
        <v>1</v>
      </c>
    </row>
    <row r="70" spans="1:40" x14ac:dyDescent="0.2">
      <c r="A70" s="2">
        <v>114</v>
      </c>
      <c r="B70" s="2">
        <v>866264</v>
      </c>
      <c r="C70" s="6">
        <v>1000038367</v>
      </c>
      <c r="D70" s="7" t="s">
        <v>37</v>
      </c>
      <c r="E70" s="7" t="s">
        <v>38</v>
      </c>
      <c r="F70" s="5">
        <v>44132</v>
      </c>
      <c r="G70" s="5">
        <v>44162</v>
      </c>
      <c r="H70" s="5">
        <v>44165</v>
      </c>
      <c r="I70" s="5">
        <v>44163</v>
      </c>
      <c r="J70" s="2" t="s">
        <v>39</v>
      </c>
      <c r="K70" s="2">
        <v>1</v>
      </c>
      <c r="L70" s="2">
        <v>31</v>
      </c>
      <c r="M70" s="2">
        <v>1</v>
      </c>
      <c r="N70" s="2">
        <v>0</v>
      </c>
      <c r="O70" s="8">
        <v>0</v>
      </c>
      <c r="P70" s="2">
        <v>0</v>
      </c>
      <c r="Q70">
        <v>55220</v>
      </c>
      <c r="R70" s="3">
        <v>44130.659268402778</v>
      </c>
      <c r="S70">
        <v>2</v>
      </c>
      <c r="T70">
        <v>9.2762778099999998E-2</v>
      </c>
      <c r="U70">
        <v>0</v>
      </c>
      <c r="V70">
        <v>19</v>
      </c>
      <c r="W70">
        <v>21</v>
      </c>
      <c r="X70" s="4">
        <v>1</v>
      </c>
      <c r="Y70" s="4">
        <v>75</v>
      </c>
      <c r="Z70" s="4">
        <v>0</v>
      </c>
      <c r="AA70">
        <v>97925</v>
      </c>
      <c r="AB70">
        <f t="shared" si="4"/>
        <v>14</v>
      </c>
      <c r="AC70">
        <f t="shared" si="5"/>
        <v>14</v>
      </c>
      <c r="AD70">
        <f t="shared" si="6"/>
        <v>14</v>
      </c>
      <c r="AE70" s="1">
        <v>44118</v>
      </c>
      <c r="AF70" s="1">
        <v>44118</v>
      </c>
      <c r="AG70" s="1">
        <v>44118</v>
      </c>
      <c r="AH70">
        <v>0</v>
      </c>
      <c r="AI70">
        <v>169</v>
      </c>
      <c r="AJ70">
        <v>4</v>
      </c>
      <c r="AK70">
        <v>41</v>
      </c>
      <c r="AL70">
        <v>3</v>
      </c>
      <c r="AM70">
        <v>6</v>
      </c>
      <c r="AN70">
        <v>32</v>
      </c>
    </row>
    <row r="71" spans="1:40" x14ac:dyDescent="0.2">
      <c r="A71" s="2">
        <v>115</v>
      </c>
      <c r="B71" s="2">
        <v>888966</v>
      </c>
      <c r="C71" s="6">
        <v>1000038381</v>
      </c>
      <c r="D71" s="2" t="s">
        <v>37</v>
      </c>
      <c r="E71" s="2" t="s">
        <v>41</v>
      </c>
      <c r="F71" s="5">
        <v>44161</v>
      </c>
      <c r="G71" s="5">
        <v>44169</v>
      </c>
      <c r="H71" s="5" t="s">
        <v>42</v>
      </c>
      <c r="I71" s="5" t="s">
        <v>42</v>
      </c>
      <c r="J71" s="2" t="s">
        <v>42</v>
      </c>
      <c r="K71" s="2">
        <v>24</v>
      </c>
      <c r="L71" s="2">
        <v>24</v>
      </c>
      <c r="M71" s="2">
        <v>1</v>
      </c>
      <c r="N71" s="2">
        <v>1</v>
      </c>
      <c r="O71" s="8">
        <v>1</v>
      </c>
      <c r="P71" s="2">
        <v>0</v>
      </c>
      <c r="Q71">
        <v>61973</v>
      </c>
      <c r="R71" s="3">
        <v>44157.452311342589</v>
      </c>
      <c r="S71">
        <v>4</v>
      </c>
      <c r="T71">
        <v>0.39797765550000003</v>
      </c>
      <c r="U71">
        <v>0</v>
      </c>
      <c r="V71">
        <v>5</v>
      </c>
      <c r="W71">
        <v>1</v>
      </c>
      <c r="X71" s="4">
        <v>1</v>
      </c>
      <c r="Y71" s="4">
        <v>439</v>
      </c>
      <c r="Z71" s="4">
        <v>0</v>
      </c>
      <c r="AA71">
        <v>33549</v>
      </c>
      <c r="AB71">
        <f t="shared" si="4"/>
        <v>380</v>
      </c>
      <c r="AC71">
        <f t="shared" si="5"/>
        <v>407</v>
      </c>
      <c r="AD71">
        <f t="shared" si="6"/>
        <v>380</v>
      </c>
      <c r="AE71" s="1">
        <v>43781</v>
      </c>
      <c r="AF71" s="1">
        <v>43754</v>
      </c>
      <c r="AG71" s="1">
        <v>43781</v>
      </c>
      <c r="AH71">
        <v>0</v>
      </c>
      <c r="AI71">
        <v>85</v>
      </c>
      <c r="AJ71">
        <v>3</v>
      </c>
      <c r="AK71">
        <v>8</v>
      </c>
      <c r="AL71">
        <v>0</v>
      </c>
      <c r="AM71">
        <v>4</v>
      </c>
      <c r="AN71">
        <v>4</v>
      </c>
    </row>
    <row r="72" spans="1:40" x14ac:dyDescent="0.2">
      <c r="A72" s="2">
        <v>118</v>
      </c>
      <c r="B72" s="2">
        <v>825843</v>
      </c>
      <c r="C72" s="6">
        <v>1000039372</v>
      </c>
      <c r="D72" s="7" t="s">
        <v>37</v>
      </c>
      <c r="E72" s="7" t="s">
        <v>38</v>
      </c>
      <c r="F72" s="5">
        <v>44118</v>
      </c>
      <c r="G72" s="5">
        <v>44148</v>
      </c>
      <c r="H72" s="5">
        <v>44139</v>
      </c>
      <c r="I72" s="5">
        <v>44139</v>
      </c>
      <c r="J72" s="2" t="s">
        <v>39</v>
      </c>
      <c r="K72" s="2">
        <v>-9</v>
      </c>
      <c r="L72" s="2">
        <v>45</v>
      </c>
      <c r="M72" s="2">
        <v>0</v>
      </c>
      <c r="N72" s="2">
        <v>0</v>
      </c>
      <c r="O72" s="8">
        <v>0</v>
      </c>
      <c r="P72" s="2">
        <v>0</v>
      </c>
      <c r="Q72">
        <v>42666</v>
      </c>
      <c r="R72" s="3">
        <v>44085.59874533565</v>
      </c>
      <c r="S72">
        <v>33</v>
      </c>
      <c r="T72">
        <v>0.14472172790000001</v>
      </c>
      <c r="U72">
        <v>0</v>
      </c>
      <c r="V72">
        <v>30</v>
      </c>
      <c r="W72">
        <v>24</v>
      </c>
      <c r="X72" s="4">
        <v>1</v>
      </c>
      <c r="Y72" s="4">
        <v>118</v>
      </c>
      <c r="Z72" s="4">
        <v>0</v>
      </c>
      <c r="AA72">
        <v>5733</v>
      </c>
      <c r="AB72">
        <f t="shared" si="4"/>
        <v>40</v>
      </c>
      <c r="AC72">
        <f t="shared" si="5"/>
        <v>43</v>
      </c>
      <c r="AD72">
        <f t="shared" si="6"/>
        <v>40</v>
      </c>
      <c r="AE72" s="1">
        <v>44078</v>
      </c>
      <c r="AF72" s="1">
        <v>44075</v>
      </c>
      <c r="AG72" s="1">
        <v>44078</v>
      </c>
      <c r="AH72">
        <v>0</v>
      </c>
      <c r="AI72">
        <v>1</v>
      </c>
      <c r="AJ72">
        <v>24</v>
      </c>
      <c r="AK72">
        <v>54</v>
      </c>
      <c r="AL72">
        <v>4</v>
      </c>
      <c r="AM72">
        <v>0</v>
      </c>
      <c r="AN72">
        <v>50</v>
      </c>
    </row>
    <row r="73" spans="1:40" x14ac:dyDescent="0.2">
      <c r="A73" s="2">
        <v>121</v>
      </c>
      <c r="B73" s="2">
        <v>819176</v>
      </c>
      <c r="C73" s="6">
        <v>1000040651</v>
      </c>
      <c r="D73" s="7" t="s">
        <v>37</v>
      </c>
      <c r="E73" s="7" t="s">
        <v>41</v>
      </c>
      <c r="F73" s="5">
        <v>44083</v>
      </c>
      <c r="G73" s="5">
        <v>44113</v>
      </c>
      <c r="H73" s="5" t="s">
        <v>42</v>
      </c>
      <c r="I73" s="5" t="s">
        <v>42</v>
      </c>
      <c r="J73" s="2" t="s">
        <v>42</v>
      </c>
      <c r="K73" s="2">
        <v>80</v>
      </c>
      <c r="L73" s="2">
        <v>80</v>
      </c>
      <c r="M73" s="2">
        <v>1</v>
      </c>
      <c r="N73" s="2">
        <v>1</v>
      </c>
      <c r="O73" s="8">
        <v>1</v>
      </c>
      <c r="P73" s="2">
        <v>1</v>
      </c>
      <c r="Q73">
        <v>40588</v>
      </c>
      <c r="R73" s="3">
        <v>44081.84145709491</v>
      </c>
      <c r="S73">
        <v>2</v>
      </c>
      <c r="T73">
        <v>0.27113394819999997</v>
      </c>
      <c r="U73">
        <v>0</v>
      </c>
      <c r="V73">
        <v>7</v>
      </c>
      <c r="W73">
        <v>0</v>
      </c>
      <c r="X73" s="4">
        <v>1</v>
      </c>
      <c r="Y73" s="4">
        <v>175</v>
      </c>
      <c r="Z73" s="4">
        <v>0</v>
      </c>
      <c r="AA73">
        <v>8634</v>
      </c>
      <c r="AB73">
        <f t="shared" si="4"/>
        <v>739</v>
      </c>
      <c r="AC73">
        <f t="shared" si="5"/>
        <v>10</v>
      </c>
      <c r="AD73">
        <f t="shared" si="6"/>
        <v>56</v>
      </c>
      <c r="AE73" s="1">
        <v>43344</v>
      </c>
      <c r="AF73" s="1">
        <v>44073</v>
      </c>
      <c r="AG73" s="1">
        <v>44027</v>
      </c>
      <c r="AH73">
        <v>0</v>
      </c>
      <c r="AI73">
        <v>13</v>
      </c>
      <c r="AJ73">
        <v>5</v>
      </c>
      <c r="AK73">
        <v>9</v>
      </c>
      <c r="AL73">
        <v>2</v>
      </c>
      <c r="AM73">
        <v>0</v>
      </c>
      <c r="AN73">
        <v>7</v>
      </c>
    </row>
    <row r="74" spans="1:40" x14ac:dyDescent="0.2">
      <c r="A74" s="2">
        <v>124</v>
      </c>
      <c r="B74" s="2">
        <v>879681</v>
      </c>
      <c r="C74" s="6">
        <v>1000041871</v>
      </c>
      <c r="D74" s="7" t="s">
        <v>37</v>
      </c>
      <c r="E74" s="7" t="s">
        <v>38</v>
      </c>
      <c r="F74" s="5">
        <v>44146</v>
      </c>
      <c r="G74" s="5">
        <v>44156</v>
      </c>
      <c r="H74" s="5">
        <v>44155</v>
      </c>
      <c r="I74" s="5">
        <v>44155</v>
      </c>
      <c r="J74" s="2" t="s">
        <v>39</v>
      </c>
      <c r="K74" s="2">
        <v>-1</v>
      </c>
      <c r="L74" s="2">
        <v>37</v>
      </c>
      <c r="M74" s="2">
        <v>0</v>
      </c>
      <c r="N74" s="2">
        <v>0</v>
      </c>
      <c r="O74" s="8">
        <v>0</v>
      </c>
      <c r="P74" s="2">
        <v>0</v>
      </c>
      <c r="Q74">
        <v>59051</v>
      </c>
      <c r="R74" s="3">
        <v>44141.51524158565</v>
      </c>
      <c r="S74">
        <v>5</v>
      </c>
      <c r="T74">
        <v>0.25480797779999997</v>
      </c>
      <c r="U74">
        <v>0</v>
      </c>
      <c r="V74">
        <v>45</v>
      </c>
      <c r="W74">
        <v>5</v>
      </c>
      <c r="X74" s="4">
        <v>1</v>
      </c>
      <c r="Y74" s="4">
        <v>74</v>
      </c>
      <c r="Z74" s="4">
        <v>0</v>
      </c>
      <c r="AA74">
        <v>107802</v>
      </c>
      <c r="AB74">
        <f t="shared" si="4"/>
        <v>42</v>
      </c>
      <c r="AC74">
        <f t="shared" si="5"/>
        <v>27</v>
      </c>
      <c r="AD74">
        <f t="shared" si="6"/>
        <v>42</v>
      </c>
      <c r="AE74" s="1">
        <v>44104</v>
      </c>
      <c r="AF74" s="1">
        <v>44119</v>
      </c>
      <c r="AG74" s="1">
        <v>44104</v>
      </c>
      <c r="AH74">
        <v>0</v>
      </c>
      <c r="AI74">
        <v>103</v>
      </c>
      <c r="AJ74">
        <v>35</v>
      </c>
      <c r="AK74">
        <v>60</v>
      </c>
      <c r="AL74">
        <v>2</v>
      </c>
      <c r="AM74">
        <v>12</v>
      </c>
      <c r="AN74">
        <v>46</v>
      </c>
    </row>
    <row r="75" spans="1:40" x14ac:dyDescent="0.2">
      <c r="A75" s="2">
        <v>125</v>
      </c>
      <c r="B75" s="2">
        <v>862850</v>
      </c>
      <c r="C75" s="6">
        <v>1000041902</v>
      </c>
      <c r="D75" s="7" t="s">
        <v>37</v>
      </c>
      <c r="E75" s="7" t="s">
        <v>38</v>
      </c>
      <c r="F75" s="5">
        <v>44132</v>
      </c>
      <c r="G75" s="5">
        <v>44162</v>
      </c>
      <c r="H75" s="5">
        <v>44133</v>
      </c>
      <c r="I75" s="5">
        <v>44159</v>
      </c>
      <c r="J75" s="2" t="s">
        <v>40</v>
      </c>
      <c r="K75" s="2">
        <v>-3</v>
      </c>
      <c r="L75" s="2">
        <v>31</v>
      </c>
      <c r="M75" s="2">
        <v>0</v>
      </c>
      <c r="N75" s="2">
        <v>0</v>
      </c>
      <c r="O75" s="8">
        <v>0</v>
      </c>
      <c r="P75" s="2">
        <v>0</v>
      </c>
      <c r="Q75">
        <v>54241</v>
      </c>
      <c r="R75" s="3">
        <v>44127.746134293979</v>
      </c>
      <c r="S75">
        <v>5</v>
      </c>
      <c r="T75">
        <v>0.27724562260000002</v>
      </c>
      <c r="U75">
        <v>1</v>
      </c>
      <c r="V75">
        <v>1</v>
      </c>
      <c r="W75">
        <v>0</v>
      </c>
      <c r="X75" s="4">
        <v>1</v>
      </c>
      <c r="Y75" s="4">
        <v>697</v>
      </c>
      <c r="Z75" s="4">
        <v>0</v>
      </c>
      <c r="AA75">
        <v>1962</v>
      </c>
      <c r="AB75">
        <f t="shared" si="4"/>
        <v>1309</v>
      </c>
      <c r="AC75">
        <f t="shared" si="5"/>
        <v>636</v>
      </c>
      <c r="AD75">
        <f t="shared" si="6"/>
        <v>1309</v>
      </c>
      <c r="AE75" s="1">
        <v>42823</v>
      </c>
      <c r="AF75" s="1">
        <v>43496</v>
      </c>
      <c r="AG75" s="1">
        <v>42823</v>
      </c>
      <c r="AH75">
        <v>0</v>
      </c>
      <c r="AI75">
        <v>28</v>
      </c>
      <c r="AJ75">
        <v>0</v>
      </c>
      <c r="AK75">
        <v>2</v>
      </c>
      <c r="AL75">
        <v>0</v>
      </c>
      <c r="AM75">
        <v>1</v>
      </c>
      <c r="AN75">
        <v>1</v>
      </c>
    </row>
    <row r="76" spans="1:40" x14ac:dyDescent="0.2">
      <c r="A76" s="2">
        <v>126</v>
      </c>
      <c r="B76" s="2">
        <v>829200</v>
      </c>
      <c r="C76" s="6">
        <v>1000041927</v>
      </c>
      <c r="D76" s="2" t="s">
        <v>37</v>
      </c>
      <c r="E76" s="2" t="s">
        <v>41</v>
      </c>
      <c r="F76" s="5">
        <v>44097</v>
      </c>
      <c r="G76" s="5">
        <v>44127</v>
      </c>
      <c r="H76" s="5" t="s">
        <v>42</v>
      </c>
      <c r="I76" s="5" t="s">
        <v>42</v>
      </c>
      <c r="J76" s="2" t="s">
        <v>42</v>
      </c>
      <c r="K76" s="2">
        <v>66</v>
      </c>
      <c r="L76" s="2">
        <v>66</v>
      </c>
      <c r="M76" s="2">
        <v>1</v>
      </c>
      <c r="N76" s="2">
        <v>1</v>
      </c>
      <c r="O76" s="8">
        <v>1</v>
      </c>
      <c r="P76" s="2">
        <v>1</v>
      </c>
      <c r="Q76">
        <v>43692</v>
      </c>
      <c r="R76" s="3">
        <v>44087.967663773146</v>
      </c>
      <c r="S76">
        <v>10</v>
      </c>
      <c r="T76">
        <v>0.2028963117</v>
      </c>
      <c r="U76">
        <v>0</v>
      </c>
      <c r="V76">
        <v>12</v>
      </c>
      <c r="W76">
        <v>4</v>
      </c>
      <c r="X76" s="4">
        <v>1</v>
      </c>
      <c r="Y76" s="4">
        <v>113</v>
      </c>
      <c r="Z76" s="4">
        <v>0</v>
      </c>
      <c r="AA76">
        <v>53972</v>
      </c>
      <c r="AB76">
        <f t="shared" si="4"/>
        <v>28</v>
      </c>
      <c r="AC76">
        <f t="shared" si="5"/>
        <v>17</v>
      </c>
      <c r="AD76">
        <f t="shared" si="6"/>
        <v>28</v>
      </c>
      <c r="AE76" s="1">
        <v>44069</v>
      </c>
      <c r="AF76" s="1">
        <v>44080</v>
      </c>
      <c r="AG76" s="1">
        <v>44069</v>
      </c>
      <c r="AH76">
        <v>0</v>
      </c>
      <c r="AI76">
        <v>102</v>
      </c>
      <c r="AJ76">
        <v>3</v>
      </c>
      <c r="AK76">
        <v>18</v>
      </c>
      <c r="AL76">
        <v>5</v>
      </c>
      <c r="AM76">
        <v>2</v>
      </c>
      <c r="AN76">
        <v>11</v>
      </c>
    </row>
    <row r="77" spans="1:40" x14ac:dyDescent="0.2">
      <c r="A77" s="2">
        <v>128</v>
      </c>
      <c r="B77" s="2">
        <v>818334</v>
      </c>
      <c r="C77" s="6">
        <v>1000042821</v>
      </c>
      <c r="D77" s="7" t="s">
        <v>37</v>
      </c>
      <c r="E77" s="7" t="s">
        <v>38</v>
      </c>
      <c r="F77" s="5">
        <v>44120</v>
      </c>
      <c r="G77" s="5">
        <v>44150</v>
      </c>
      <c r="H77" s="5">
        <v>44130</v>
      </c>
      <c r="I77" s="5">
        <v>44161</v>
      </c>
      <c r="J77" s="2" t="s">
        <v>40</v>
      </c>
      <c r="K77" s="2">
        <v>11</v>
      </c>
      <c r="L77" s="2">
        <v>43</v>
      </c>
      <c r="M77" s="2">
        <v>1</v>
      </c>
      <c r="N77" s="2">
        <v>1</v>
      </c>
      <c r="O77" s="8">
        <v>0</v>
      </c>
      <c r="P77" s="2">
        <v>0</v>
      </c>
      <c r="Q77">
        <v>40157</v>
      </c>
      <c r="R77" s="3">
        <v>44078.583028854169</v>
      </c>
      <c r="S77">
        <v>42</v>
      </c>
      <c r="T77">
        <v>0.26702850500000003</v>
      </c>
      <c r="U77">
        <v>1</v>
      </c>
      <c r="V77">
        <v>10</v>
      </c>
      <c r="W77">
        <v>0</v>
      </c>
      <c r="X77" s="4">
        <v>1</v>
      </c>
      <c r="Y77" s="4">
        <v>137</v>
      </c>
      <c r="Z77" s="4">
        <v>0</v>
      </c>
      <c r="AA77">
        <v>5687</v>
      </c>
      <c r="AB77">
        <f t="shared" si="4"/>
        <v>63</v>
      </c>
      <c r="AC77">
        <f t="shared" si="5"/>
        <v>60</v>
      </c>
      <c r="AD77">
        <f t="shared" si="6"/>
        <v>57</v>
      </c>
      <c r="AE77" s="1">
        <v>44057</v>
      </c>
      <c r="AF77" s="1">
        <v>44060</v>
      </c>
      <c r="AG77" s="1">
        <v>44063</v>
      </c>
      <c r="AH77">
        <v>0</v>
      </c>
      <c r="AI77">
        <v>15</v>
      </c>
      <c r="AJ77">
        <v>4</v>
      </c>
      <c r="AK77">
        <v>11</v>
      </c>
      <c r="AL77">
        <v>7</v>
      </c>
      <c r="AM77">
        <v>0</v>
      </c>
      <c r="AN77">
        <v>4</v>
      </c>
    </row>
    <row r="78" spans="1:40" x14ac:dyDescent="0.2">
      <c r="A78" s="2">
        <v>129</v>
      </c>
      <c r="B78" s="2">
        <v>818882</v>
      </c>
      <c r="C78" s="6">
        <v>1000042996</v>
      </c>
      <c r="D78" s="2" t="s">
        <v>37</v>
      </c>
      <c r="E78" s="2" t="s">
        <v>41</v>
      </c>
      <c r="F78" s="5">
        <v>44084</v>
      </c>
      <c r="G78" s="5">
        <v>44114</v>
      </c>
      <c r="H78" s="5" t="s">
        <v>42</v>
      </c>
      <c r="I78" s="5" t="s">
        <v>42</v>
      </c>
      <c r="J78" s="2" t="s">
        <v>42</v>
      </c>
      <c r="K78" s="2">
        <v>79</v>
      </c>
      <c r="L78" s="2">
        <v>79</v>
      </c>
      <c r="M78" s="2">
        <v>1</v>
      </c>
      <c r="N78" s="2">
        <v>1</v>
      </c>
      <c r="O78" s="8">
        <v>1</v>
      </c>
      <c r="P78" s="2">
        <v>1</v>
      </c>
      <c r="Q78">
        <v>40458</v>
      </c>
      <c r="R78" s="3">
        <v>44081.469877858799</v>
      </c>
      <c r="S78">
        <v>3</v>
      </c>
      <c r="T78">
        <v>6.1058468800000001E-2</v>
      </c>
      <c r="U78">
        <v>0</v>
      </c>
      <c r="V78">
        <v>2</v>
      </c>
      <c r="W78">
        <v>7</v>
      </c>
      <c r="X78" s="4">
        <v>1</v>
      </c>
      <c r="Y78" s="4">
        <v>123</v>
      </c>
      <c r="Z78" s="4">
        <v>11000</v>
      </c>
      <c r="AA78">
        <v>1851</v>
      </c>
      <c r="AB78">
        <f t="shared" si="4"/>
        <v>17</v>
      </c>
      <c r="AC78">
        <f t="shared" si="5"/>
        <v>7</v>
      </c>
      <c r="AD78">
        <f t="shared" si="6"/>
        <v>17</v>
      </c>
      <c r="AE78" s="1">
        <v>44067</v>
      </c>
      <c r="AF78" s="1">
        <v>44077</v>
      </c>
      <c r="AG78" s="1">
        <v>44067</v>
      </c>
      <c r="AH78">
        <v>0</v>
      </c>
      <c r="AI78">
        <v>0</v>
      </c>
      <c r="AJ78">
        <v>1</v>
      </c>
      <c r="AK78">
        <v>10</v>
      </c>
      <c r="AL78">
        <v>2</v>
      </c>
      <c r="AM78">
        <v>0</v>
      </c>
      <c r="AN78">
        <v>8</v>
      </c>
    </row>
    <row r="79" spans="1:40" x14ac:dyDescent="0.2">
      <c r="A79" s="2">
        <v>131</v>
      </c>
      <c r="B79" s="2">
        <v>845096</v>
      </c>
      <c r="C79" s="6">
        <v>1000043353</v>
      </c>
      <c r="D79" s="7" t="s">
        <v>37</v>
      </c>
      <c r="E79" s="7" t="s">
        <v>38</v>
      </c>
      <c r="F79" s="5">
        <v>44118</v>
      </c>
      <c r="G79" s="5">
        <v>44148</v>
      </c>
      <c r="H79" s="5">
        <v>44148</v>
      </c>
      <c r="I79" s="5">
        <v>44148</v>
      </c>
      <c r="J79" s="2" t="s">
        <v>40</v>
      </c>
      <c r="K79" s="2">
        <v>0</v>
      </c>
      <c r="L79" s="2">
        <v>45</v>
      </c>
      <c r="M79" s="2">
        <v>0</v>
      </c>
      <c r="N79" s="2">
        <v>0</v>
      </c>
      <c r="O79" s="8">
        <v>0</v>
      </c>
      <c r="P79" s="2">
        <v>0</v>
      </c>
      <c r="Q79">
        <v>49315</v>
      </c>
      <c r="R79" s="3">
        <v>44116.985615509257</v>
      </c>
      <c r="S79">
        <v>2</v>
      </c>
      <c r="T79">
        <v>0.203956467</v>
      </c>
      <c r="U79">
        <v>0</v>
      </c>
      <c r="V79">
        <v>4</v>
      </c>
      <c r="W79">
        <v>18</v>
      </c>
      <c r="X79" s="4">
        <v>1</v>
      </c>
      <c r="Y79" s="4">
        <v>111</v>
      </c>
      <c r="Z79" s="4">
        <v>0</v>
      </c>
      <c r="AA79">
        <v>178868</v>
      </c>
      <c r="AB79">
        <f t="shared" si="4"/>
        <v>35</v>
      </c>
      <c r="AC79">
        <f t="shared" si="5"/>
        <v>21</v>
      </c>
      <c r="AD79">
        <f t="shared" si="6"/>
        <v>21</v>
      </c>
      <c r="AE79" s="1">
        <v>44083</v>
      </c>
      <c r="AF79" s="1">
        <v>44097</v>
      </c>
      <c r="AG79" s="1">
        <v>44097</v>
      </c>
      <c r="AH79">
        <v>0</v>
      </c>
      <c r="AI79">
        <v>26</v>
      </c>
      <c r="AJ79">
        <v>3</v>
      </c>
      <c r="AK79">
        <v>24</v>
      </c>
      <c r="AL79">
        <v>4</v>
      </c>
      <c r="AM79">
        <v>1</v>
      </c>
      <c r="AN79">
        <v>19</v>
      </c>
    </row>
    <row r="80" spans="1:40" x14ac:dyDescent="0.2">
      <c r="A80" s="2">
        <v>134</v>
      </c>
      <c r="B80" s="2">
        <v>831953</v>
      </c>
      <c r="C80" s="6">
        <v>1000044390</v>
      </c>
      <c r="D80" s="2" t="s">
        <v>37</v>
      </c>
      <c r="E80" s="2" t="s">
        <v>41</v>
      </c>
      <c r="F80" s="5">
        <v>44101</v>
      </c>
      <c r="G80" s="5">
        <v>44131</v>
      </c>
      <c r="H80" s="5" t="s">
        <v>42</v>
      </c>
      <c r="I80" s="5" t="s">
        <v>42</v>
      </c>
      <c r="J80" s="2" t="s">
        <v>42</v>
      </c>
      <c r="K80" s="2">
        <v>62</v>
      </c>
      <c r="L80" s="2">
        <v>62</v>
      </c>
      <c r="M80" s="2">
        <v>1</v>
      </c>
      <c r="N80" s="2">
        <v>1</v>
      </c>
      <c r="O80" s="8">
        <v>1</v>
      </c>
      <c r="P80" s="2">
        <v>1</v>
      </c>
      <c r="Q80">
        <v>44728</v>
      </c>
      <c r="R80" s="3">
        <v>44090.742413043983</v>
      </c>
      <c r="S80">
        <v>11</v>
      </c>
      <c r="T80">
        <v>0.1179080624</v>
      </c>
      <c r="U80">
        <v>0</v>
      </c>
      <c r="V80">
        <v>3</v>
      </c>
      <c r="W80">
        <v>17</v>
      </c>
      <c r="X80" s="4">
        <v>1</v>
      </c>
      <c r="Y80" s="4">
        <v>115</v>
      </c>
      <c r="Z80" s="4">
        <v>6000</v>
      </c>
      <c r="AA80">
        <v>17869</v>
      </c>
      <c r="AB80">
        <f t="shared" si="4"/>
        <v>23</v>
      </c>
      <c r="AC80">
        <f t="shared" si="5"/>
        <v>14</v>
      </c>
      <c r="AD80">
        <f t="shared" si="6"/>
        <v>23</v>
      </c>
      <c r="AE80" s="1">
        <v>44078</v>
      </c>
      <c r="AF80" s="1">
        <v>44087</v>
      </c>
      <c r="AG80" s="1">
        <v>44078</v>
      </c>
      <c r="AH80">
        <v>0</v>
      </c>
      <c r="AI80">
        <v>49</v>
      </c>
      <c r="AJ80">
        <v>2</v>
      </c>
      <c r="AK80">
        <v>24</v>
      </c>
      <c r="AL80">
        <v>3</v>
      </c>
      <c r="AM80">
        <v>0</v>
      </c>
      <c r="AN80">
        <v>21</v>
      </c>
    </row>
    <row r="81" spans="1:40" x14ac:dyDescent="0.2">
      <c r="A81" s="2">
        <v>136</v>
      </c>
      <c r="B81" s="2">
        <v>847194</v>
      </c>
      <c r="C81" s="6">
        <v>1000044851</v>
      </c>
      <c r="D81" s="2" t="s">
        <v>37</v>
      </c>
      <c r="E81" s="2" t="s">
        <v>41</v>
      </c>
      <c r="F81" s="5">
        <v>44119</v>
      </c>
      <c r="G81" s="5">
        <v>44149</v>
      </c>
      <c r="H81" s="5" t="s">
        <v>42</v>
      </c>
      <c r="I81" s="5" t="s">
        <v>42</v>
      </c>
      <c r="J81" s="2" t="s">
        <v>42</v>
      </c>
      <c r="K81" s="2">
        <v>44</v>
      </c>
      <c r="L81" s="2">
        <v>44</v>
      </c>
      <c r="M81" s="2">
        <v>1</v>
      </c>
      <c r="N81" s="2">
        <v>1</v>
      </c>
      <c r="O81" s="8">
        <v>1</v>
      </c>
      <c r="P81" s="2">
        <v>1</v>
      </c>
      <c r="Q81">
        <v>49897</v>
      </c>
      <c r="R81" s="3">
        <v>44118.385153622687</v>
      </c>
      <c r="S81">
        <v>1</v>
      </c>
      <c r="T81">
        <v>0.29648082240000001</v>
      </c>
      <c r="U81">
        <v>0</v>
      </c>
      <c r="V81">
        <v>10</v>
      </c>
      <c r="W81">
        <v>9</v>
      </c>
      <c r="X81" s="4">
        <v>1</v>
      </c>
      <c r="Y81" s="4">
        <v>89</v>
      </c>
      <c r="Z81" s="4">
        <v>0</v>
      </c>
      <c r="AA81">
        <v>38638</v>
      </c>
      <c r="AB81">
        <f t="shared" si="4"/>
        <v>246</v>
      </c>
      <c r="AC81">
        <f t="shared" si="5"/>
        <v>15</v>
      </c>
      <c r="AD81">
        <f t="shared" si="6"/>
        <v>15</v>
      </c>
      <c r="AE81" s="1">
        <v>43873</v>
      </c>
      <c r="AF81" s="1">
        <v>44104</v>
      </c>
      <c r="AG81" s="1">
        <v>44104</v>
      </c>
      <c r="AH81">
        <v>0</v>
      </c>
      <c r="AI81">
        <v>67</v>
      </c>
      <c r="AJ81">
        <v>6</v>
      </c>
      <c r="AK81">
        <v>20</v>
      </c>
      <c r="AL81">
        <v>2</v>
      </c>
      <c r="AM81">
        <v>6</v>
      </c>
      <c r="AN81">
        <v>12</v>
      </c>
    </row>
    <row r="82" spans="1:40" x14ac:dyDescent="0.2">
      <c r="A82" s="2">
        <v>138</v>
      </c>
      <c r="B82" s="2">
        <v>840920</v>
      </c>
      <c r="C82" s="6">
        <v>1000045310</v>
      </c>
      <c r="D82" s="2" t="s">
        <v>37</v>
      </c>
      <c r="E82" s="2" t="s">
        <v>41</v>
      </c>
      <c r="F82" s="5">
        <v>44116</v>
      </c>
      <c r="G82" s="5">
        <v>44146</v>
      </c>
      <c r="H82" s="5" t="s">
        <v>42</v>
      </c>
      <c r="I82" s="5" t="s">
        <v>42</v>
      </c>
      <c r="J82" s="2" t="s">
        <v>42</v>
      </c>
      <c r="K82" s="2">
        <v>47</v>
      </c>
      <c r="L82" s="2">
        <v>47</v>
      </c>
      <c r="M82" s="2">
        <v>1</v>
      </c>
      <c r="N82" s="2">
        <v>1</v>
      </c>
      <c r="O82" s="8">
        <v>1</v>
      </c>
      <c r="P82" s="2">
        <v>1</v>
      </c>
      <c r="Q82">
        <v>48028</v>
      </c>
      <c r="R82" s="3">
        <v>44110.517564270835</v>
      </c>
      <c r="S82">
        <v>6</v>
      </c>
      <c r="T82">
        <v>0.25353027810000001</v>
      </c>
      <c r="U82">
        <v>0</v>
      </c>
      <c r="V82">
        <v>1</v>
      </c>
      <c r="W82">
        <v>3</v>
      </c>
      <c r="X82" s="4">
        <v>1</v>
      </c>
      <c r="Y82" s="4">
        <v>207</v>
      </c>
      <c r="Z82" s="4">
        <v>0</v>
      </c>
      <c r="AA82">
        <v>21139</v>
      </c>
      <c r="AB82">
        <f t="shared" si="4"/>
        <v>203</v>
      </c>
      <c r="AC82">
        <f t="shared" si="5"/>
        <v>130</v>
      </c>
      <c r="AD82">
        <f t="shared" si="6"/>
        <v>203</v>
      </c>
      <c r="AE82" s="1">
        <v>43913</v>
      </c>
      <c r="AF82" s="1">
        <v>43986</v>
      </c>
      <c r="AG82" s="1">
        <v>43913</v>
      </c>
      <c r="AH82">
        <v>0</v>
      </c>
      <c r="AI82">
        <v>11</v>
      </c>
      <c r="AJ82">
        <v>0</v>
      </c>
      <c r="AK82">
        <v>4</v>
      </c>
      <c r="AL82">
        <v>0</v>
      </c>
      <c r="AM82">
        <v>1</v>
      </c>
      <c r="AN82">
        <v>3</v>
      </c>
    </row>
    <row r="83" spans="1:40" x14ac:dyDescent="0.2">
      <c r="A83" s="2">
        <v>143</v>
      </c>
      <c r="B83" s="2">
        <v>838015</v>
      </c>
      <c r="C83" s="6">
        <v>1000046405</v>
      </c>
      <c r="D83" s="7" t="s">
        <v>37</v>
      </c>
      <c r="E83" s="7" t="s">
        <v>41</v>
      </c>
      <c r="F83" s="5">
        <v>44112</v>
      </c>
      <c r="G83" s="5">
        <v>44142</v>
      </c>
      <c r="H83" s="5" t="s">
        <v>42</v>
      </c>
      <c r="I83" s="5" t="s">
        <v>42</v>
      </c>
      <c r="J83" s="2" t="s">
        <v>42</v>
      </c>
      <c r="K83" s="2">
        <v>51</v>
      </c>
      <c r="L83" s="2">
        <v>51</v>
      </c>
      <c r="M83" s="2">
        <v>1</v>
      </c>
      <c r="N83" s="2">
        <v>1</v>
      </c>
      <c r="O83" s="8">
        <v>1</v>
      </c>
      <c r="P83" s="2">
        <v>1</v>
      </c>
      <c r="Q83">
        <v>46886</v>
      </c>
      <c r="R83" s="3">
        <v>44103.61920390046</v>
      </c>
      <c r="S83">
        <v>9</v>
      </c>
      <c r="T83">
        <v>0.1694059587</v>
      </c>
      <c r="U83">
        <v>0</v>
      </c>
      <c r="V83">
        <v>16</v>
      </c>
      <c r="W83">
        <v>11</v>
      </c>
      <c r="X83" s="4">
        <v>1</v>
      </c>
      <c r="Y83" s="4">
        <v>418</v>
      </c>
      <c r="Z83" s="4">
        <v>40934</v>
      </c>
      <c r="AA83">
        <v>10632</v>
      </c>
      <c r="AB83">
        <f t="shared" si="4"/>
        <v>159</v>
      </c>
      <c r="AC83">
        <f t="shared" si="5"/>
        <v>43</v>
      </c>
      <c r="AD83">
        <f t="shared" si="6"/>
        <v>60</v>
      </c>
      <c r="AE83" s="1">
        <v>43953</v>
      </c>
      <c r="AF83" s="1">
        <v>44069</v>
      </c>
      <c r="AG83" s="1">
        <v>44052</v>
      </c>
      <c r="AH83">
        <v>0</v>
      </c>
      <c r="AI83">
        <v>215</v>
      </c>
      <c r="AJ83">
        <v>12</v>
      </c>
      <c r="AK83">
        <v>36</v>
      </c>
      <c r="AL83">
        <v>4</v>
      </c>
      <c r="AM83">
        <v>3</v>
      </c>
      <c r="AN83">
        <v>29</v>
      </c>
    </row>
    <row r="84" spans="1:40" x14ac:dyDescent="0.2">
      <c r="A84" s="2">
        <v>144</v>
      </c>
      <c r="B84" s="2">
        <v>841200</v>
      </c>
      <c r="C84" s="6">
        <v>1000046555</v>
      </c>
      <c r="D84" s="7" t="s">
        <v>37</v>
      </c>
      <c r="E84" s="7" t="s">
        <v>38</v>
      </c>
      <c r="F84" s="5">
        <v>44117</v>
      </c>
      <c r="G84" s="5">
        <v>44147</v>
      </c>
      <c r="H84" s="5">
        <v>44140</v>
      </c>
      <c r="I84" s="5">
        <v>44139</v>
      </c>
      <c r="J84" s="2" t="s">
        <v>39</v>
      </c>
      <c r="K84" s="2">
        <v>-8</v>
      </c>
      <c r="L84" s="2">
        <v>46</v>
      </c>
      <c r="M84" s="2">
        <v>0</v>
      </c>
      <c r="N84" s="2">
        <v>0</v>
      </c>
      <c r="O84" s="8">
        <v>0</v>
      </c>
      <c r="P84" s="2">
        <v>0</v>
      </c>
      <c r="Q84">
        <v>48127</v>
      </c>
      <c r="R84" s="3">
        <v>44110.80318865741</v>
      </c>
      <c r="S84">
        <v>7</v>
      </c>
      <c r="T84">
        <v>0.2774068375</v>
      </c>
      <c r="U84">
        <v>0</v>
      </c>
      <c r="V84">
        <v>11</v>
      </c>
      <c r="W84">
        <v>2</v>
      </c>
      <c r="X84" s="4">
        <v>1</v>
      </c>
      <c r="Y84" s="4">
        <v>90</v>
      </c>
      <c r="Z84" s="4">
        <v>7340</v>
      </c>
      <c r="AA84">
        <v>56854</v>
      </c>
      <c r="AB84">
        <f t="shared" si="4"/>
        <v>25</v>
      </c>
      <c r="AC84">
        <f t="shared" si="5"/>
        <v>10</v>
      </c>
      <c r="AD84">
        <f t="shared" si="6"/>
        <v>10</v>
      </c>
      <c r="AE84" s="1">
        <v>44092</v>
      </c>
      <c r="AF84" s="1">
        <v>44107</v>
      </c>
      <c r="AG84" s="1">
        <v>44107</v>
      </c>
      <c r="AH84">
        <v>0</v>
      </c>
      <c r="AI84">
        <v>123</v>
      </c>
      <c r="AJ84">
        <v>13</v>
      </c>
      <c r="AK84">
        <v>25</v>
      </c>
      <c r="AL84">
        <v>6</v>
      </c>
      <c r="AM84">
        <v>4</v>
      </c>
      <c r="AN84">
        <v>15</v>
      </c>
    </row>
    <row r="85" spans="1:40" x14ac:dyDescent="0.2">
      <c r="A85" s="2">
        <v>145</v>
      </c>
      <c r="B85" s="2">
        <v>851695</v>
      </c>
      <c r="C85" s="6">
        <v>1000046752</v>
      </c>
      <c r="D85" s="2" t="s">
        <v>37</v>
      </c>
      <c r="E85" s="2" t="s">
        <v>38</v>
      </c>
      <c r="F85" s="5">
        <v>44124</v>
      </c>
      <c r="G85" s="5">
        <v>44154</v>
      </c>
      <c r="H85" s="5">
        <v>44154</v>
      </c>
      <c r="I85" s="5">
        <v>44154</v>
      </c>
      <c r="J85" s="2" t="s">
        <v>40</v>
      </c>
      <c r="K85" s="2">
        <v>0</v>
      </c>
      <c r="L85" s="2">
        <v>39</v>
      </c>
      <c r="M85" s="2">
        <v>0</v>
      </c>
      <c r="N85" s="2">
        <v>0</v>
      </c>
      <c r="O85" s="8">
        <v>0</v>
      </c>
      <c r="P85" s="2">
        <v>0</v>
      </c>
      <c r="Q85">
        <v>51104</v>
      </c>
      <c r="R85" s="3">
        <v>44120.693403738427</v>
      </c>
      <c r="S85">
        <v>4</v>
      </c>
      <c r="T85">
        <v>0.2198396772</v>
      </c>
      <c r="U85">
        <v>0</v>
      </c>
      <c r="V85">
        <v>6</v>
      </c>
      <c r="W85">
        <v>8</v>
      </c>
      <c r="X85" s="4">
        <v>1</v>
      </c>
      <c r="Y85" s="4">
        <v>94</v>
      </c>
      <c r="Z85" s="4">
        <v>0</v>
      </c>
      <c r="AA85">
        <v>14869</v>
      </c>
      <c r="AB85">
        <f t="shared" si="4"/>
        <v>25</v>
      </c>
      <c r="AC85">
        <f t="shared" si="5"/>
        <v>15</v>
      </c>
      <c r="AD85">
        <f t="shared" si="6"/>
        <v>25</v>
      </c>
      <c r="AE85" s="1">
        <v>44099</v>
      </c>
      <c r="AF85" s="1">
        <v>44109</v>
      </c>
      <c r="AG85" s="1">
        <v>44099</v>
      </c>
      <c r="AH85">
        <v>0</v>
      </c>
      <c r="AI85">
        <v>65</v>
      </c>
      <c r="AJ85">
        <v>1</v>
      </c>
      <c r="AK85">
        <v>16</v>
      </c>
      <c r="AL85">
        <v>6</v>
      </c>
      <c r="AM85">
        <v>1</v>
      </c>
      <c r="AN85">
        <v>9</v>
      </c>
    </row>
    <row r="86" spans="1:40" x14ac:dyDescent="0.2">
      <c r="A86" s="2">
        <v>148</v>
      </c>
      <c r="B86" s="2">
        <v>880351</v>
      </c>
      <c r="C86" s="6">
        <v>1000046999</v>
      </c>
      <c r="D86" s="2" t="s">
        <v>37</v>
      </c>
      <c r="E86" s="2" t="s">
        <v>38</v>
      </c>
      <c r="F86" s="5">
        <v>44145</v>
      </c>
      <c r="G86" s="5">
        <v>44152</v>
      </c>
      <c r="H86" s="5">
        <v>44148</v>
      </c>
      <c r="I86" s="5">
        <v>44148</v>
      </c>
      <c r="J86" s="2" t="s">
        <v>39</v>
      </c>
      <c r="K86" s="2">
        <v>-4</v>
      </c>
      <c r="L86" s="2">
        <v>41</v>
      </c>
      <c r="M86" s="2">
        <v>0</v>
      </c>
      <c r="N86" s="2">
        <v>0</v>
      </c>
      <c r="O86" s="8">
        <v>0</v>
      </c>
      <c r="P86" s="2">
        <v>0</v>
      </c>
      <c r="Q86">
        <v>59258</v>
      </c>
      <c r="R86" s="3">
        <v>44142.180062997686</v>
      </c>
      <c r="S86">
        <v>3</v>
      </c>
      <c r="T86">
        <v>0.27375972729999998</v>
      </c>
      <c r="U86">
        <v>0</v>
      </c>
      <c r="V86">
        <v>4</v>
      </c>
      <c r="W86">
        <v>0</v>
      </c>
      <c r="X86" s="4">
        <v>1</v>
      </c>
      <c r="Y86" s="4">
        <v>392</v>
      </c>
      <c r="Z86" s="4">
        <v>0</v>
      </c>
      <c r="AA86">
        <v>401638</v>
      </c>
      <c r="AB86">
        <f t="shared" si="4"/>
        <v>344</v>
      </c>
      <c r="AC86">
        <f t="shared" si="5"/>
        <v>320</v>
      </c>
      <c r="AD86">
        <f t="shared" si="6"/>
        <v>344</v>
      </c>
      <c r="AE86" s="1">
        <v>43801</v>
      </c>
      <c r="AF86" s="1">
        <v>43825</v>
      </c>
      <c r="AG86" s="1">
        <v>43801</v>
      </c>
      <c r="AH86">
        <v>0</v>
      </c>
      <c r="AI86">
        <v>102</v>
      </c>
      <c r="AJ86">
        <v>1</v>
      </c>
      <c r="AK86">
        <v>7</v>
      </c>
      <c r="AL86">
        <v>0</v>
      </c>
      <c r="AM86">
        <v>3</v>
      </c>
      <c r="AN86">
        <v>4</v>
      </c>
    </row>
    <row r="87" spans="1:40" x14ac:dyDescent="0.2">
      <c r="A87" s="2">
        <v>149</v>
      </c>
      <c r="B87" s="2">
        <v>825809</v>
      </c>
      <c r="C87" s="6">
        <v>1000047467</v>
      </c>
      <c r="D87" s="2" t="s">
        <v>37</v>
      </c>
      <c r="E87" s="2" t="s">
        <v>38</v>
      </c>
      <c r="F87" s="5">
        <v>44097</v>
      </c>
      <c r="G87" s="5">
        <v>44117</v>
      </c>
      <c r="H87" s="5">
        <v>44116</v>
      </c>
      <c r="I87" s="5">
        <v>44116</v>
      </c>
      <c r="J87" s="2" t="s">
        <v>40</v>
      </c>
      <c r="K87" s="2">
        <v>-1</v>
      </c>
      <c r="L87" s="2">
        <v>76</v>
      </c>
      <c r="M87" s="2">
        <v>0</v>
      </c>
      <c r="N87" s="2">
        <v>0</v>
      </c>
      <c r="O87" s="8">
        <v>0</v>
      </c>
      <c r="P87" s="2">
        <v>0</v>
      </c>
      <c r="Q87">
        <v>42669</v>
      </c>
      <c r="R87" s="3">
        <v>44085.602408599538</v>
      </c>
      <c r="S87">
        <v>12</v>
      </c>
      <c r="T87">
        <v>0.2154509366</v>
      </c>
      <c r="U87">
        <v>0</v>
      </c>
      <c r="V87">
        <v>37</v>
      </c>
      <c r="W87">
        <v>0</v>
      </c>
      <c r="X87" s="4">
        <v>1</v>
      </c>
      <c r="Y87" s="4">
        <v>119</v>
      </c>
      <c r="Z87" s="4">
        <v>95868</v>
      </c>
      <c r="AA87">
        <v>22645</v>
      </c>
      <c r="AB87">
        <f t="shared" si="4"/>
        <v>71</v>
      </c>
      <c r="AC87">
        <f t="shared" si="5"/>
        <v>15</v>
      </c>
      <c r="AD87">
        <f t="shared" si="6"/>
        <v>18</v>
      </c>
      <c r="AE87" s="1">
        <v>44026</v>
      </c>
      <c r="AF87" s="1">
        <v>44082</v>
      </c>
      <c r="AG87" s="1">
        <v>44079</v>
      </c>
      <c r="AH87">
        <v>0</v>
      </c>
      <c r="AI87">
        <v>85</v>
      </c>
      <c r="AJ87">
        <v>36</v>
      </c>
      <c r="AK87">
        <v>65</v>
      </c>
      <c r="AL87">
        <v>19</v>
      </c>
      <c r="AM87">
        <v>1</v>
      </c>
      <c r="AN87">
        <v>45</v>
      </c>
    </row>
    <row r="88" spans="1:40" x14ac:dyDescent="0.2">
      <c r="A88" s="2">
        <v>151</v>
      </c>
      <c r="B88" s="2">
        <v>843218</v>
      </c>
      <c r="C88" s="6">
        <v>1000047560</v>
      </c>
      <c r="D88" s="2" t="s">
        <v>37</v>
      </c>
      <c r="E88" s="2" t="s">
        <v>41</v>
      </c>
      <c r="F88" s="5">
        <v>44124</v>
      </c>
      <c r="G88" s="5">
        <v>44154</v>
      </c>
      <c r="H88" s="5" t="s">
        <v>42</v>
      </c>
      <c r="I88" s="5" t="s">
        <v>42</v>
      </c>
      <c r="J88" s="2" t="s">
        <v>42</v>
      </c>
      <c r="K88" s="2">
        <v>39</v>
      </c>
      <c r="L88" s="2">
        <v>39</v>
      </c>
      <c r="M88" s="2">
        <v>1</v>
      </c>
      <c r="N88" s="2">
        <v>1</v>
      </c>
      <c r="O88" s="8">
        <v>1</v>
      </c>
      <c r="P88" s="2">
        <v>1</v>
      </c>
      <c r="Q88">
        <v>50555</v>
      </c>
      <c r="R88" s="3">
        <v>44119.57033865741</v>
      </c>
      <c r="S88">
        <v>5</v>
      </c>
      <c r="T88">
        <v>0.2419102303</v>
      </c>
      <c r="U88">
        <v>0</v>
      </c>
      <c r="V88">
        <v>3</v>
      </c>
      <c r="W88">
        <v>3</v>
      </c>
      <c r="X88" s="4">
        <v>1</v>
      </c>
      <c r="Y88" s="4">
        <v>466</v>
      </c>
      <c r="Z88" s="4">
        <v>38370</v>
      </c>
      <c r="AA88">
        <v>67583</v>
      </c>
      <c r="AB88">
        <f t="shared" si="4"/>
        <v>42</v>
      </c>
      <c r="AC88">
        <f t="shared" si="5"/>
        <v>357</v>
      </c>
      <c r="AD88">
        <f t="shared" si="6"/>
        <v>42</v>
      </c>
      <c r="AE88" s="1">
        <v>44082</v>
      </c>
      <c r="AF88" s="1">
        <v>43767</v>
      </c>
      <c r="AG88" s="1">
        <v>44082</v>
      </c>
      <c r="AH88">
        <v>0</v>
      </c>
      <c r="AI88">
        <v>36</v>
      </c>
      <c r="AJ88">
        <v>1</v>
      </c>
      <c r="AK88">
        <v>12</v>
      </c>
      <c r="AL88">
        <v>0</v>
      </c>
      <c r="AM88">
        <v>5</v>
      </c>
      <c r="AN88">
        <v>7</v>
      </c>
    </row>
    <row r="89" spans="1:40" x14ac:dyDescent="0.2">
      <c r="A89" s="2">
        <v>152</v>
      </c>
      <c r="B89" s="2">
        <v>870295</v>
      </c>
      <c r="C89" s="6">
        <v>1000047972</v>
      </c>
      <c r="D89" s="2" t="s">
        <v>37</v>
      </c>
      <c r="E89" s="2" t="s">
        <v>41</v>
      </c>
      <c r="F89" s="5">
        <v>44139</v>
      </c>
      <c r="G89" s="5">
        <v>44169</v>
      </c>
      <c r="H89" s="5" t="s">
        <v>42</v>
      </c>
      <c r="I89" s="5" t="s">
        <v>42</v>
      </c>
      <c r="J89" s="2" t="s">
        <v>42</v>
      </c>
      <c r="K89" s="2">
        <v>24</v>
      </c>
      <c r="L89" s="2">
        <v>24</v>
      </c>
      <c r="M89" s="2">
        <v>1</v>
      </c>
      <c r="N89" s="2">
        <v>1</v>
      </c>
      <c r="O89" s="8">
        <v>1</v>
      </c>
      <c r="P89" s="2">
        <v>0</v>
      </c>
      <c r="Q89">
        <v>56346</v>
      </c>
      <c r="R89" s="3">
        <v>44133.576775543981</v>
      </c>
      <c r="S89">
        <v>6</v>
      </c>
      <c r="T89">
        <v>0.15740777380000001</v>
      </c>
      <c r="U89">
        <v>0</v>
      </c>
      <c r="V89">
        <v>11</v>
      </c>
      <c r="W89">
        <v>16</v>
      </c>
      <c r="X89" s="4">
        <v>1</v>
      </c>
      <c r="Y89" s="4">
        <v>75</v>
      </c>
      <c r="Z89" s="4">
        <v>24502</v>
      </c>
      <c r="AA89">
        <v>14806</v>
      </c>
      <c r="AB89">
        <f t="shared" si="4"/>
        <v>21</v>
      </c>
      <c r="AC89">
        <f t="shared" si="5"/>
        <v>10</v>
      </c>
      <c r="AD89">
        <f t="shared" si="6"/>
        <v>21</v>
      </c>
      <c r="AE89" s="1">
        <v>44118</v>
      </c>
      <c r="AF89" s="1">
        <v>44129</v>
      </c>
      <c r="AG89" s="1">
        <v>44118</v>
      </c>
      <c r="AH89">
        <v>0</v>
      </c>
      <c r="AI89">
        <v>39</v>
      </c>
      <c r="AJ89">
        <v>5</v>
      </c>
      <c r="AK89">
        <v>31</v>
      </c>
      <c r="AL89">
        <v>6</v>
      </c>
      <c r="AM89">
        <v>1</v>
      </c>
      <c r="AN89">
        <v>24</v>
      </c>
    </row>
    <row r="90" spans="1:40" x14ac:dyDescent="0.2">
      <c r="A90" s="2">
        <v>154</v>
      </c>
      <c r="B90" s="2">
        <v>835875</v>
      </c>
      <c r="C90" s="6">
        <v>1000048521</v>
      </c>
      <c r="D90" s="2" t="s">
        <v>37</v>
      </c>
      <c r="E90" s="2" t="s">
        <v>41</v>
      </c>
      <c r="F90" s="5">
        <v>44110</v>
      </c>
      <c r="G90" s="5">
        <v>44140</v>
      </c>
      <c r="H90" s="5" t="s">
        <v>42</v>
      </c>
      <c r="I90" s="5" t="s">
        <v>42</v>
      </c>
      <c r="J90" s="2" t="s">
        <v>42</v>
      </c>
      <c r="K90" s="2">
        <v>53</v>
      </c>
      <c r="L90" s="2">
        <v>53</v>
      </c>
      <c r="M90" s="2">
        <v>1</v>
      </c>
      <c r="N90" s="2">
        <v>1</v>
      </c>
      <c r="O90" s="8">
        <v>1</v>
      </c>
      <c r="P90" s="2">
        <v>1</v>
      </c>
      <c r="Q90">
        <v>46029</v>
      </c>
      <c r="R90" s="3">
        <v>44097.453071759257</v>
      </c>
      <c r="S90">
        <v>13</v>
      </c>
      <c r="T90">
        <v>0.23379834890000001</v>
      </c>
      <c r="U90">
        <v>0</v>
      </c>
      <c r="V90">
        <v>11</v>
      </c>
      <c r="W90">
        <v>0</v>
      </c>
      <c r="X90" s="4">
        <v>1</v>
      </c>
      <c r="Y90" s="4">
        <v>138</v>
      </c>
      <c r="Z90" s="4">
        <v>12160</v>
      </c>
      <c r="AA90">
        <v>6039</v>
      </c>
      <c r="AB90">
        <f t="shared" si="4"/>
        <v>55</v>
      </c>
      <c r="AC90">
        <f t="shared" si="5"/>
        <v>20</v>
      </c>
      <c r="AD90">
        <f t="shared" si="6"/>
        <v>39</v>
      </c>
      <c r="AE90" s="1">
        <v>44055</v>
      </c>
      <c r="AF90" s="1">
        <v>44090</v>
      </c>
      <c r="AG90" s="1">
        <v>44071</v>
      </c>
      <c r="AH90">
        <v>0</v>
      </c>
      <c r="AI90">
        <v>28</v>
      </c>
      <c r="AJ90">
        <v>21</v>
      </c>
      <c r="AK90">
        <v>41</v>
      </c>
      <c r="AL90">
        <v>6</v>
      </c>
      <c r="AM90">
        <v>2</v>
      </c>
      <c r="AN90">
        <v>33</v>
      </c>
    </row>
    <row r="91" spans="1:40" x14ac:dyDescent="0.2">
      <c r="A91" s="2">
        <v>155</v>
      </c>
      <c r="B91" s="2">
        <v>809849</v>
      </c>
      <c r="C91" s="6">
        <v>1000048806</v>
      </c>
      <c r="D91" s="7" t="s">
        <v>37</v>
      </c>
      <c r="E91" s="7" t="s">
        <v>38</v>
      </c>
      <c r="F91" s="5">
        <v>44152</v>
      </c>
      <c r="G91" s="5">
        <v>44167</v>
      </c>
      <c r="H91" s="5">
        <v>44167</v>
      </c>
      <c r="I91" s="5">
        <v>44167</v>
      </c>
      <c r="J91" s="2" t="s">
        <v>39</v>
      </c>
      <c r="K91" s="2">
        <v>0</v>
      </c>
      <c r="L91" s="2">
        <v>26</v>
      </c>
      <c r="M91" s="2">
        <v>0</v>
      </c>
      <c r="N91" s="2">
        <v>0</v>
      </c>
      <c r="O91" s="8">
        <v>0</v>
      </c>
      <c r="P91" s="2">
        <v>0</v>
      </c>
      <c r="Q91">
        <v>44926</v>
      </c>
      <c r="R91" s="3">
        <v>44091.536193402775</v>
      </c>
      <c r="S91">
        <v>61</v>
      </c>
      <c r="T91">
        <v>0</v>
      </c>
      <c r="U91">
        <v>0</v>
      </c>
      <c r="V91">
        <v>25</v>
      </c>
      <c r="W91">
        <v>0</v>
      </c>
      <c r="X91" s="4">
        <v>1</v>
      </c>
      <c r="Y91" s="4">
        <v>119</v>
      </c>
      <c r="Z91" s="4">
        <v>0</v>
      </c>
      <c r="AA91">
        <v>7290</v>
      </c>
      <c r="AB91">
        <f t="shared" si="4"/>
        <v>138</v>
      </c>
      <c r="AC91">
        <f t="shared" si="5"/>
        <v>67</v>
      </c>
      <c r="AD91">
        <f t="shared" si="6"/>
        <v>79</v>
      </c>
      <c r="AE91" s="1">
        <v>44014</v>
      </c>
      <c r="AF91" s="1">
        <v>44085</v>
      </c>
      <c r="AG91" s="1">
        <v>44073</v>
      </c>
      <c r="AH91">
        <v>29</v>
      </c>
      <c r="AI91">
        <v>20</v>
      </c>
      <c r="AJ91">
        <v>12</v>
      </c>
      <c r="AK91">
        <v>31</v>
      </c>
      <c r="AL91">
        <v>8</v>
      </c>
      <c r="AM91">
        <v>2</v>
      </c>
      <c r="AN91">
        <v>21</v>
      </c>
    </row>
    <row r="92" spans="1:40" x14ac:dyDescent="0.2">
      <c r="A92" s="2">
        <v>156</v>
      </c>
      <c r="B92" s="2">
        <v>814488</v>
      </c>
      <c r="C92" s="6">
        <v>1000048995</v>
      </c>
      <c r="D92" s="7" t="s">
        <v>37</v>
      </c>
      <c r="E92" s="7" t="s">
        <v>38</v>
      </c>
      <c r="F92" s="5">
        <v>44105</v>
      </c>
      <c r="G92" s="5">
        <v>44121</v>
      </c>
      <c r="H92" s="5">
        <v>44123</v>
      </c>
      <c r="I92" s="5">
        <v>44122</v>
      </c>
      <c r="J92" s="2" t="s">
        <v>39</v>
      </c>
      <c r="K92" s="2">
        <v>1</v>
      </c>
      <c r="L92" s="2">
        <v>72</v>
      </c>
      <c r="M92" s="2">
        <v>1</v>
      </c>
      <c r="N92" s="2">
        <v>0</v>
      </c>
      <c r="O92" s="8">
        <v>0</v>
      </c>
      <c r="P92" s="2">
        <v>0</v>
      </c>
      <c r="Q92">
        <v>47142</v>
      </c>
      <c r="R92" s="3">
        <v>44105.410710104166</v>
      </c>
      <c r="S92">
        <v>0</v>
      </c>
      <c r="T92">
        <v>0</v>
      </c>
      <c r="U92">
        <v>0</v>
      </c>
      <c r="V92">
        <v>13</v>
      </c>
      <c r="W92">
        <v>0</v>
      </c>
      <c r="X92" s="4">
        <v>1</v>
      </c>
      <c r="Y92" s="4">
        <v>262</v>
      </c>
      <c r="Z92" s="4">
        <v>0</v>
      </c>
      <c r="AA92">
        <v>8578</v>
      </c>
      <c r="AB92">
        <f t="shared" si="4"/>
        <v>52</v>
      </c>
      <c r="AC92">
        <f t="shared" si="5"/>
        <v>57</v>
      </c>
      <c r="AD92">
        <f t="shared" si="6"/>
        <v>52</v>
      </c>
      <c r="AE92" s="1">
        <v>44053</v>
      </c>
      <c r="AF92" s="1">
        <v>44048</v>
      </c>
      <c r="AG92" s="1">
        <v>44053</v>
      </c>
      <c r="AH92">
        <v>16</v>
      </c>
      <c r="AI92">
        <v>17</v>
      </c>
      <c r="AJ92">
        <v>5</v>
      </c>
      <c r="AK92">
        <v>17</v>
      </c>
      <c r="AL92">
        <v>4</v>
      </c>
      <c r="AM92">
        <v>1</v>
      </c>
      <c r="AN92">
        <v>12</v>
      </c>
    </row>
    <row r="93" spans="1:40" x14ac:dyDescent="0.2">
      <c r="A93" s="2">
        <v>157</v>
      </c>
      <c r="B93" s="2">
        <v>824282</v>
      </c>
      <c r="C93" s="6">
        <v>1000049044</v>
      </c>
      <c r="D93" s="7" t="s">
        <v>37</v>
      </c>
      <c r="E93" s="7" t="s">
        <v>38</v>
      </c>
      <c r="F93" s="5">
        <v>44090</v>
      </c>
      <c r="G93" s="5">
        <v>44120</v>
      </c>
      <c r="H93" s="5">
        <v>44117</v>
      </c>
      <c r="I93" s="5">
        <v>44116</v>
      </c>
      <c r="J93" s="2" t="s">
        <v>39</v>
      </c>
      <c r="K93" s="2">
        <v>-4</v>
      </c>
      <c r="L93" s="2">
        <v>73</v>
      </c>
      <c r="M93" s="2">
        <v>0</v>
      </c>
      <c r="N93" s="2">
        <v>0</v>
      </c>
      <c r="O93" s="8">
        <v>0</v>
      </c>
      <c r="P93" s="2">
        <v>0</v>
      </c>
      <c r="Q93">
        <v>42182</v>
      </c>
      <c r="R93" s="3">
        <v>44084.601951122684</v>
      </c>
      <c r="S93">
        <v>6</v>
      </c>
      <c r="T93">
        <v>0.1360001978</v>
      </c>
      <c r="U93">
        <v>0</v>
      </c>
      <c r="V93">
        <v>14</v>
      </c>
      <c r="W93">
        <v>16</v>
      </c>
      <c r="X93" s="4">
        <v>1</v>
      </c>
      <c r="Y93" s="4">
        <v>139</v>
      </c>
      <c r="Z93" s="4">
        <v>0</v>
      </c>
      <c r="AA93">
        <v>159706</v>
      </c>
      <c r="AB93">
        <f t="shared" si="4"/>
        <v>34</v>
      </c>
      <c r="AC93">
        <f t="shared" si="5"/>
        <v>12</v>
      </c>
      <c r="AD93">
        <f t="shared" si="6"/>
        <v>34</v>
      </c>
      <c r="AE93" s="1">
        <v>44056</v>
      </c>
      <c r="AF93" s="1">
        <v>44078</v>
      </c>
      <c r="AG93" s="1">
        <v>44056</v>
      </c>
      <c r="AH93">
        <v>0</v>
      </c>
      <c r="AI93">
        <v>62</v>
      </c>
      <c r="AJ93">
        <v>10</v>
      </c>
      <c r="AK93">
        <v>33</v>
      </c>
      <c r="AL93">
        <v>6</v>
      </c>
      <c r="AM93">
        <v>3</v>
      </c>
      <c r="AN93">
        <v>24</v>
      </c>
    </row>
    <row r="94" spans="1:40" x14ac:dyDescent="0.2">
      <c r="A94" s="2">
        <v>158</v>
      </c>
      <c r="B94" s="2">
        <v>827865</v>
      </c>
      <c r="C94" s="6">
        <v>1000049614</v>
      </c>
      <c r="D94" s="2" t="s">
        <v>37</v>
      </c>
      <c r="E94" s="2" t="s">
        <v>38</v>
      </c>
      <c r="F94" s="5">
        <v>44095</v>
      </c>
      <c r="G94" s="5">
        <v>44125</v>
      </c>
      <c r="H94" s="5">
        <v>44096</v>
      </c>
      <c r="I94" s="5">
        <v>44096</v>
      </c>
      <c r="J94" s="2" t="s">
        <v>39</v>
      </c>
      <c r="K94" s="2">
        <v>-29</v>
      </c>
      <c r="L94" s="2">
        <v>68</v>
      </c>
      <c r="M94" s="2">
        <v>0</v>
      </c>
      <c r="N94" s="2">
        <v>0</v>
      </c>
      <c r="O94" s="8">
        <v>0</v>
      </c>
      <c r="P94" s="2">
        <v>0</v>
      </c>
      <c r="Q94">
        <v>43306</v>
      </c>
      <c r="R94" s="3">
        <v>44086.875267280091</v>
      </c>
      <c r="S94">
        <v>9</v>
      </c>
      <c r="T94">
        <v>9.8846327900000003E-2</v>
      </c>
      <c r="U94">
        <v>0</v>
      </c>
      <c r="V94">
        <v>28</v>
      </c>
      <c r="W94">
        <v>11</v>
      </c>
      <c r="X94" s="4">
        <v>1</v>
      </c>
      <c r="Y94" s="4">
        <v>123</v>
      </c>
      <c r="Z94" s="4">
        <v>105484</v>
      </c>
      <c r="AA94">
        <v>117945</v>
      </c>
      <c r="AB94">
        <f t="shared" si="4"/>
        <v>30</v>
      </c>
      <c r="AC94">
        <f t="shared" si="5"/>
        <v>21</v>
      </c>
      <c r="AD94">
        <f t="shared" si="6"/>
        <v>21</v>
      </c>
      <c r="AE94" s="1">
        <v>44065</v>
      </c>
      <c r="AF94" s="1">
        <v>44074</v>
      </c>
      <c r="AG94" s="1">
        <v>44074</v>
      </c>
      <c r="AH94">
        <v>0</v>
      </c>
      <c r="AI94">
        <v>5</v>
      </c>
      <c r="AJ94">
        <v>22</v>
      </c>
      <c r="AK94">
        <v>51</v>
      </c>
      <c r="AL94">
        <v>11</v>
      </c>
      <c r="AM94">
        <v>1</v>
      </c>
      <c r="AN94">
        <v>39</v>
      </c>
    </row>
    <row r="95" spans="1:40" x14ac:dyDescent="0.2">
      <c r="A95" s="2">
        <v>159</v>
      </c>
      <c r="B95" s="2">
        <v>856193</v>
      </c>
      <c r="C95" s="6">
        <v>1000049685</v>
      </c>
      <c r="D95" s="2" t="s">
        <v>37</v>
      </c>
      <c r="E95" s="2" t="s">
        <v>38</v>
      </c>
      <c r="F95" s="5">
        <v>44125</v>
      </c>
      <c r="G95" s="5">
        <v>44155</v>
      </c>
      <c r="H95" s="5">
        <v>44148</v>
      </c>
      <c r="I95" s="5">
        <v>44148</v>
      </c>
      <c r="J95" s="2" t="s">
        <v>39</v>
      </c>
      <c r="K95" s="2">
        <v>-7</v>
      </c>
      <c r="L95" s="2">
        <v>38</v>
      </c>
      <c r="M95" s="2">
        <v>0</v>
      </c>
      <c r="N95" s="2">
        <v>0</v>
      </c>
      <c r="O95" s="8">
        <v>0</v>
      </c>
      <c r="P95" s="2">
        <v>0</v>
      </c>
      <c r="Q95">
        <v>52328</v>
      </c>
      <c r="R95" s="3">
        <v>44123.606182175929</v>
      </c>
      <c r="S95">
        <v>2</v>
      </c>
      <c r="T95">
        <v>0.20132831030000001</v>
      </c>
      <c r="U95">
        <v>0</v>
      </c>
      <c r="V95">
        <v>3</v>
      </c>
      <c r="W95">
        <v>0</v>
      </c>
      <c r="X95" s="4">
        <v>1</v>
      </c>
      <c r="Y95" s="4">
        <v>84</v>
      </c>
      <c r="Z95" s="4">
        <v>54341</v>
      </c>
      <c r="AA95">
        <v>2330</v>
      </c>
      <c r="AB95">
        <f t="shared" si="4"/>
        <v>16</v>
      </c>
      <c r="AC95">
        <f t="shared" si="5"/>
        <v>9</v>
      </c>
      <c r="AD95">
        <f t="shared" si="6"/>
        <v>16</v>
      </c>
      <c r="AE95" s="1">
        <v>44109</v>
      </c>
      <c r="AF95" s="1">
        <v>44116</v>
      </c>
      <c r="AG95" s="1">
        <v>44109</v>
      </c>
      <c r="AH95">
        <v>0</v>
      </c>
      <c r="AI95">
        <v>101</v>
      </c>
      <c r="AJ95">
        <v>3</v>
      </c>
      <c r="AK95">
        <v>13</v>
      </c>
      <c r="AL95">
        <v>3</v>
      </c>
      <c r="AM95">
        <v>0</v>
      </c>
      <c r="AN95">
        <v>10</v>
      </c>
    </row>
    <row r="96" spans="1:40" x14ac:dyDescent="0.2">
      <c r="A96" s="2">
        <v>161</v>
      </c>
      <c r="B96" s="2">
        <v>832665</v>
      </c>
      <c r="C96" s="6">
        <v>1000049836</v>
      </c>
      <c r="D96" s="2" t="s">
        <v>37</v>
      </c>
      <c r="E96" s="2" t="s">
        <v>38</v>
      </c>
      <c r="F96" s="5">
        <v>44103</v>
      </c>
      <c r="G96" s="5">
        <v>44133</v>
      </c>
      <c r="H96" s="5">
        <v>44124</v>
      </c>
      <c r="I96" s="5">
        <v>44124</v>
      </c>
      <c r="J96" s="2" t="s">
        <v>39</v>
      </c>
      <c r="K96" s="2">
        <v>-9</v>
      </c>
      <c r="L96" s="2">
        <v>60</v>
      </c>
      <c r="M96" s="2">
        <v>0</v>
      </c>
      <c r="N96" s="2">
        <v>0</v>
      </c>
      <c r="O96" s="8">
        <v>0</v>
      </c>
      <c r="P96" s="2">
        <v>0</v>
      </c>
      <c r="Q96">
        <v>44869</v>
      </c>
      <c r="R96" s="3">
        <v>44091.399325694445</v>
      </c>
      <c r="S96">
        <v>12</v>
      </c>
      <c r="T96">
        <v>0.21816088310000001</v>
      </c>
      <c r="U96">
        <v>0</v>
      </c>
      <c r="V96">
        <v>14</v>
      </c>
      <c r="W96">
        <v>3</v>
      </c>
      <c r="X96" s="4">
        <v>1</v>
      </c>
      <c r="Y96" s="4">
        <v>130</v>
      </c>
      <c r="Z96" s="4">
        <v>0</v>
      </c>
      <c r="AA96">
        <v>34347</v>
      </c>
      <c r="AB96">
        <f t="shared" si="4"/>
        <v>40</v>
      </c>
      <c r="AC96">
        <f t="shared" si="5"/>
        <v>19</v>
      </c>
      <c r="AD96">
        <f t="shared" si="6"/>
        <v>40</v>
      </c>
      <c r="AE96" s="1">
        <v>44063</v>
      </c>
      <c r="AF96" s="1">
        <v>44084</v>
      </c>
      <c r="AG96" s="1">
        <v>44063</v>
      </c>
      <c r="AH96">
        <v>0</v>
      </c>
      <c r="AI96">
        <v>106</v>
      </c>
      <c r="AJ96">
        <v>12</v>
      </c>
      <c r="AK96">
        <v>31</v>
      </c>
      <c r="AL96">
        <v>8</v>
      </c>
      <c r="AM96">
        <v>4</v>
      </c>
      <c r="AN96">
        <v>19</v>
      </c>
    </row>
    <row r="97" spans="1:40" x14ac:dyDescent="0.2">
      <c r="A97" s="2">
        <v>163</v>
      </c>
      <c r="B97" s="2">
        <v>854080</v>
      </c>
      <c r="C97" s="6">
        <v>1000050511</v>
      </c>
      <c r="D97" s="2" t="s">
        <v>37</v>
      </c>
      <c r="E97" s="2" t="s">
        <v>38</v>
      </c>
      <c r="F97" s="5">
        <v>44125</v>
      </c>
      <c r="G97" s="5">
        <v>44155</v>
      </c>
      <c r="H97" s="5">
        <v>44126</v>
      </c>
      <c r="I97" s="5">
        <v>44131</v>
      </c>
      <c r="J97" s="2" t="s">
        <v>43</v>
      </c>
      <c r="K97" s="2">
        <v>-24</v>
      </c>
      <c r="L97" s="2">
        <v>38</v>
      </c>
      <c r="M97" s="2">
        <v>0</v>
      </c>
      <c r="N97" s="2">
        <v>0</v>
      </c>
      <c r="O97" s="8">
        <v>0</v>
      </c>
      <c r="P97" s="2">
        <v>0</v>
      </c>
      <c r="Q97">
        <v>51765</v>
      </c>
      <c r="R97" s="3">
        <v>44122.444237731484</v>
      </c>
      <c r="S97">
        <v>3</v>
      </c>
      <c r="T97">
        <v>0.26417852939999997</v>
      </c>
      <c r="U97">
        <v>1</v>
      </c>
      <c r="V97">
        <v>9</v>
      </c>
      <c r="W97">
        <v>7</v>
      </c>
      <c r="X97" s="4">
        <v>1</v>
      </c>
      <c r="Y97" s="4">
        <v>151</v>
      </c>
      <c r="Z97" s="4">
        <v>5904</v>
      </c>
      <c r="AA97">
        <v>5686</v>
      </c>
      <c r="AB97">
        <f t="shared" si="4"/>
        <v>38</v>
      </c>
      <c r="AC97">
        <f t="shared" si="5"/>
        <v>12</v>
      </c>
      <c r="AD97">
        <f t="shared" si="6"/>
        <v>38</v>
      </c>
      <c r="AE97" s="1">
        <v>44087</v>
      </c>
      <c r="AF97" s="1">
        <v>44113</v>
      </c>
      <c r="AG97" s="1">
        <v>44087</v>
      </c>
      <c r="AH97">
        <v>0</v>
      </c>
      <c r="AI97">
        <v>59</v>
      </c>
      <c r="AJ97">
        <v>3</v>
      </c>
      <c r="AK97">
        <v>20</v>
      </c>
      <c r="AL97">
        <v>4</v>
      </c>
      <c r="AM97">
        <v>6</v>
      </c>
      <c r="AN97">
        <v>10</v>
      </c>
    </row>
    <row r="98" spans="1:40" x14ac:dyDescent="0.2">
      <c r="A98" s="2">
        <v>164</v>
      </c>
      <c r="B98" s="2">
        <v>822231</v>
      </c>
      <c r="C98" s="6">
        <v>1000050909</v>
      </c>
      <c r="D98" s="2" t="s">
        <v>37</v>
      </c>
      <c r="E98" s="2" t="s">
        <v>38</v>
      </c>
      <c r="F98" s="5">
        <v>44089</v>
      </c>
      <c r="G98" s="5">
        <v>44119</v>
      </c>
      <c r="H98" s="5">
        <v>44125</v>
      </c>
      <c r="I98" s="5">
        <v>44119</v>
      </c>
      <c r="J98" s="2" t="s">
        <v>39</v>
      </c>
      <c r="K98" s="2">
        <v>0</v>
      </c>
      <c r="L98" s="2">
        <v>74</v>
      </c>
      <c r="M98" s="2">
        <v>0</v>
      </c>
      <c r="N98" s="2">
        <v>0</v>
      </c>
      <c r="O98" s="8">
        <v>0</v>
      </c>
      <c r="P98" s="2">
        <v>0</v>
      </c>
      <c r="Q98">
        <v>41533</v>
      </c>
      <c r="R98" s="3">
        <v>44083.531090358796</v>
      </c>
      <c r="S98">
        <v>6</v>
      </c>
      <c r="T98">
        <v>0.21206329030000001</v>
      </c>
      <c r="U98">
        <v>0</v>
      </c>
      <c r="V98">
        <v>5</v>
      </c>
      <c r="W98">
        <v>7</v>
      </c>
      <c r="X98" s="4">
        <v>1</v>
      </c>
      <c r="Y98" s="4">
        <v>122</v>
      </c>
      <c r="Z98" s="4">
        <v>901990</v>
      </c>
      <c r="AA98">
        <v>32519</v>
      </c>
      <c r="AB98">
        <f t="shared" si="4"/>
        <v>18</v>
      </c>
      <c r="AC98">
        <f t="shared" si="5"/>
        <v>13</v>
      </c>
      <c r="AD98">
        <f t="shared" si="6"/>
        <v>18</v>
      </c>
      <c r="AE98" s="1">
        <v>44071</v>
      </c>
      <c r="AF98" s="1">
        <v>44076</v>
      </c>
      <c r="AG98" s="1">
        <v>44071</v>
      </c>
      <c r="AH98">
        <v>0</v>
      </c>
      <c r="AI98">
        <v>6</v>
      </c>
      <c r="AJ98">
        <v>10</v>
      </c>
      <c r="AK98">
        <v>273</v>
      </c>
      <c r="AL98">
        <v>12</v>
      </c>
      <c r="AM98">
        <v>3</v>
      </c>
      <c r="AN98">
        <v>258</v>
      </c>
    </row>
    <row r="99" spans="1:40" x14ac:dyDescent="0.2">
      <c r="A99" s="2">
        <v>167</v>
      </c>
      <c r="B99" s="2">
        <v>861937</v>
      </c>
      <c r="C99" s="6">
        <v>1000051598</v>
      </c>
      <c r="D99" s="2" t="s">
        <v>37</v>
      </c>
      <c r="E99" s="2" t="s">
        <v>38</v>
      </c>
      <c r="F99" s="5">
        <v>44131</v>
      </c>
      <c r="G99" s="5">
        <v>44145</v>
      </c>
      <c r="H99" s="5">
        <v>44145</v>
      </c>
      <c r="I99" s="5">
        <v>44144</v>
      </c>
      <c r="J99" s="2" t="s">
        <v>40</v>
      </c>
      <c r="K99" s="2">
        <v>-1</v>
      </c>
      <c r="L99" s="2">
        <v>48</v>
      </c>
      <c r="M99" s="2">
        <v>0</v>
      </c>
      <c r="N99" s="2">
        <v>0</v>
      </c>
      <c r="O99" s="8">
        <v>0</v>
      </c>
      <c r="P99" s="2">
        <v>0</v>
      </c>
      <c r="Q99">
        <v>53954</v>
      </c>
      <c r="R99" s="3">
        <v>44127.060453275466</v>
      </c>
      <c r="S99">
        <v>4</v>
      </c>
      <c r="T99">
        <v>0.1150396286</v>
      </c>
      <c r="U99">
        <v>0</v>
      </c>
      <c r="V99">
        <v>16</v>
      </c>
      <c r="W99">
        <v>8</v>
      </c>
      <c r="X99" s="4">
        <v>1</v>
      </c>
      <c r="Y99" s="4">
        <v>81</v>
      </c>
      <c r="Z99" s="4">
        <v>0</v>
      </c>
      <c r="AA99">
        <v>56338</v>
      </c>
      <c r="AB99">
        <f t="shared" si="4"/>
        <v>14</v>
      </c>
      <c r="AC99">
        <f t="shared" si="5"/>
        <v>11</v>
      </c>
      <c r="AD99">
        <f t="shared" si="6"/>
        <v>14</v>
      </c>
      <c r="AE99" s="1">
        <v>44117</v>
      </c>
      <c r="AF99" s="1">
        <v>44120</v>
      </c>
      <c r="AG99" s="1">
        <v>44117</v>
      </c>
      <c r="AH99">
        <v>0</v>
      </c>
      <c r="AI99">
        <v>65</v>
      </c>
      <c r="AJ99">
        <v>2</v>
      </c>
      <c r="AK99">
        <v>26</v>
      </c>
      <c r="AL99">
        <v>7</v>
      </c>
      <c r="AM99">
        <v>5</v>
      </c>
      <c r="AN99">
        <v>14</v>
      </c>
    </row>
    <row r="100" spans="1:40" x14ac:dyDescent="0.2">
      <c r="A100" s="2">
        <v>168</v>
      </c>
      <c r="B100" s="2">
        <v>831318</v>
      </c>
      <c r="C100" s="6">
        <v>1000051606</v>
      </c>
      <c r="D100" s="2" t="s">
        <v>37</v>
      </c>
      <c r="E100" s="2" t="s">
        <v>38</v>
      </c>
      <c r="F100" s="5">
        <v>44098</v>
      </c>
      <c r="G100" s="5">
        <v>44128</v>
      </c>
      <c r="H100" s="5">
        <v>44128</v>
      </c>
      <c r="I100" s="5">
        <v>44128</v>
      </c>
      <c r="J100" s="2" t="s">
        <v>39</v>
      </c>
      <c r="K100" s="2">
        <v>0</v>
      </c>
      <c r="L100" s="2">
        <v>65</v>
      </c>
      <c r="M100" s="2">
        <v>0</v>
      </c>
      <c r="N100" s="2">
        <v>0</v>
      </c>
      <c r="O100" s="8">
        <v>0</v>
      </c>
      <c r="P100" s="2">
        <v>0</v>
      </c>
      <c r="Q100">
        <v>44431</v>
      </c>
      <c r="R100" s="3">
        <v>44089.725490127312</v>
      </c>
      <c r="S100">
        <v>9</v>
      </c>
      <c r="T100">
        <v>0.28100098759999997</v>
      </c>
      <c r="U100">
        <v>0</v>
      </c>
      <c r="V100">
        <v>22</v>
      </c>
      <c r="W100">
        <v>16</v>
      </c>
      <c r="X100" s="4">
        <v>1</v>
      </c>
      <c r="Y100" s="4">
        <v>151</v>
      </c>
      <c r="Z100" s="4">
        <v>15691</v>
      </c>
      <c r="AA100">
        <v>29205</v>
      </c>
      <c r="AB100">
        <f t="shared" si="4"/>
        <v>56</v>
      </c>
      <c r="AC100">
        <f t="shared" si="5"/>
        <v>15</v>
      </c>
      <c r="AD100">
        <f t="shared" si="6"/>
        <v>19</v>
      </c>
      <c r="AE100" s="1">
        <v>44042</v>
      </c>
      <c r="AF100" s="1">
        <v>44083</v>
      </c>
      <c r="AG100" s="1">
        <v>44079</v>
      </c>
      <c r="AH100">
        <v>0</v>
      </c>
      <c r="AI100">
        <v>17</v>
      </c>
      <c r="AJ100">
        <v>16</v>
      </c>
      <c r="AK100">
        <v>41</v>
      </c>
      <c r="AL100">
        <v>3</v>
      </c>
      <c r="AM100">
        <v>4</v>
      </c>
      <c r="AN100">
        <v>34</v>
      </c>
    </row>
    <row r="101" spans="1:40" x14ac:dyDescent="0.2">
      <c r="A101" s="2">
        <v>169</v>
      </c>
      <c r="B101" s="2">
        <v>831143</v>
      </c>
      <c r="C101" s="6">
        <v>1000052335</v>
      </c>
      <c r="D101" s="7" t="s">
        <v>37</v>
      </c>
      <c r="E101" s="7" t="s">
        <v>38</v>
      </c>
      <c r="F101" s="5">
        <v>44098</v>
      </c>
      <c r="G101" s="5">
        <v>44128</v>
      </c>
      <c r="H101" s="5">
        <v>44130</v>
      </c>
      <c r="I101" s="5">
        <v>44130</v>
      </c>
      <c r="J101" s="2" t="s">
        <v>40</v>
      </c>
      <c r="K101" s="2">
        <v>2</v>
      </c>
      <c r="L101" s="2">
        <v>65</v>
      </c>
      <c r="M101" s="2">
        <v>1</v>
      </c>
      <c r="N101" s="2">
        <v>0</v>
      </c>
      <c r="O101" s="8">
        <v>0</v>
      </c>
      <c r="P101" s="2">
        <v>0</v>
      </c>
      <c r="Q101">
        <v>44355</v>
      </c>
      <c r="R101" s="3">
        <v>44089.60362465278</v>
      </c>
      <c r="S101">
        <v>9</v>
      </c>
      <c r="T101">
        <v>0.26117650619999999</v>
      </c>
      <c r="U101">
        <v>0</v>
      </c>
      <c r="V101">
        <v>5</v>
      </c>
      <c r="W101">
        <v>0</v>
      </c>
      <c r="X101" s="4">
        <v>1</v>
      </c>
      <c r="Y101" s="4">
        <v>491</v>
      </c>
      <c r="Z101" s="4">
        <v>17606</v>
      </c>
      <c r="AA101">
        <v>4208</v>
      </c>
      <c r="AB101">
        <f t="shared" si="4"/>
        <v>109</v>
      </c>
      <c r="AC101">
        <f t="shared" si="5"/>
        <v>18</v>
      </c>
      <c r="AD101">
        <f t="shared" si="6"/>
        <v>109</v>
      </c>
      <c r="AE101" s="1">
        <v>43989</v>
      </c>
      <c r="AF101" s="1">
        <v>44080</v>
      </c>
      <c r="AG101" s="1">
        <v>43989</v>
      </c>
      <c r="AH101">
        <v>0</v>
      </c>
      <c r="AI101">
        <v>17</v>
      </c>
      <c r="AJ101">
        <v>0</v>
      </c>
      <c r="AK101">
        <v>9</v>
      </c>
      <c r="AL101">
        <v>3</v>
      </c>
      <c r="AM101">
        <v>1</v>
      </c>
      <c r="AN101">
        <v>5</v>
      </c>
    </row>
    <row r="102" spans="1:40" x14ac:dyDescent="0.2">
      <c r="A102" s="2">
        <v>170</v>
      </c>
      <c r="B102" s="2">
        <v>867885</v>
      </c>
      <c r="C102" s="6">
        <v>1000052453</v>
      </c>
      <c r="D102" s="7" t="s">
        <v>37</v>
      </c>
      <c r="E102" s="7" t="s">
        <v>41</v>
      </c>
      <c r="F102" s="5">
        <v>44136</v>
      </c>
      <c r="G102" s="5">
        <v>44166</v>
      </c>
      <c r="H102" s="5" t="s">
        <v>42</v>
      </c>
      <c r="I102" s="5" t="s">
        <v>42</v>
      </c>
      <c r="J102" s="2" t="s">
        <v>42</v>
      </c>
      <c r="K102" s="2">
        <v>27</v>
      </c>
      <c r="L102" s="2">
        <v>27</v>
      </c>
      <c r="M102" s="2">
        <v>1</v>
      </c>
      <c r="N102" s="2">
        <v>1</v>
      </c>
      <c r="O102" s="8">
        <v>1</v>
      </c>
      <c r="P102" s="2">
        <v>0</v>
      </c>
      <c r="Q102">
        <v>55719</v>
      </c>
      <c r="R102" s="3">
        <v>44131.83089996528</v>
      </c>
      <c r="S102">
        <v>5</v>
      </c>
      <c r="T102">
        <v>0.29415978110000002</v>
      </c>
      <c r="U102">
        <v>0</v>
      </c>
      <c r="V102">
        <v>5</v>
      </c>
      <c r="W102">
        <v>3</v>
      </c>
      <c r="X102" s="4">
        <v>1</v>
      </c>
      <c r="Y102" s="4">
        <v>122</v>
      </c>
      <c r="Z102" s="4">
        <v>18600</v>
      </c>
      <c r="AA102">
        <v>10312</v>
      </c>
      <c r="AB102">
        <f t="shared" si="4"/>
        <v>36</v>
      </c>
      <c r="AC102">
        <f t="shared" si="5"/>
        <v>16</v>
      </c>
      <c r="AD102">
        <f t="shared" si="6"/>
        <v>36</v>
      </c>
      <c r="AE102" s="1">
        <v>44100</v>
      </c>
      <c r="AF102" s="1">
        <v>44120</v>
      </c>
      <c r="AG102" s="1">
        <v>44100</v>
      </c>
      <c r="AH102">
        <v>0</v>
      </c>
      <c r="AI102">
        <v>23</v>
      </c>
      <c r="AJ102">
        <v>1</v>
      </c>
      <c r="AK102">
        <v>11</v>
      </c>
      <c r="AL102">
        <v>6</v>
      </c>
      <c r="AM102">
        <v>2</v>
      </c>
      <c r="AN102">
        <v>3</v>
      </c>
    </row>
    <row r="103" spans="1:40" x14ac:dyDescent="0.2">
      <c r="A103" s="2">
        <v>173</v>
      </c>
      <c r="B103" s="2">
        <v>831327</v>
      </c>
      <c r="C103" s="6">
        <v>1000053089</v>
      </c>
      <c r="D103" s="7" t="s">
        <v>37</v>
      </c>
      <c r="E103" s="7" t="s">
        <v>38</v>
      </c>
      <c r="F103" s="5">
        <v>44098</v>
      </c>
      <c r="G103" s="5">
        <v>44128</v>
      </c>
      <c r="H103" s="5">
        <v>44127</v>
      </c>
      <c r="I103" s="5">
        <v>44127</v>
      </c>
      <c r="J103" s="2" t="s">
        <v>39</v>
      </c>
      <c r="K103" s="2">
        <v>-1</v>
      </c>
      <c r="L103" s="2">
        <v>65</v>
      </c>
      <c r="M103" s="2">
        <v>0</v>
      </c>
      <c r="N103" s="2">
        <v>0</v>
      </c>
      <c r="O103" s="8">
        <v>0</v>
      </c>
      <c r="P103" s="2">
        <v>0</v>
      </c>
      <c r="Q103">
        <v>44432</v>
      </c>
      <c r="R103" s="3">
        <v>44089.727294942131</v>
      </c>
      <c r="S103">
        <v>9</v>
      </c>
      <c r="T103">
        <v>8.7140302899999994E-2</v>
      </c>
      <c r="U103">
        <v>0</v>
      </c>
      <c r="V103">
        <v>34</v>
      </c>
      <c r="W103">
        <v>10</v>
      </c>
      <c r="X103" s="4">
        <v>1</v>
      </c>
      <c r="Y103" s="4">
        <v>120</v>
      </c>
      <c r="Z103" s="4">
        <v>20966</v>
      </c>
      <c r="AA103">
        <v>37007</v>
      </c>
      <c r="AB103">
        <f t="shared" si="4"/>
        <v>18</v>
      </c>
      <c r="AC103">
        <f t="shared" si="5"/>
        <v>14</v>
      </c>
      <c r="AD103">
        <f t="shared" si="6"/>
        <v>18</v>
      </c>
      <c r="AE103" s="1">
        <v>44080</v>
      </c>
      <c r="AF103" s="1">
        <v>44084</v>
      </c>
      <c r="AG103" s="1">
        <v>44080</v>
      </c>
      <c r="AH103">
        <v>0</v>
      </c>
      <c r="AI103">
        <v>41</v>
      </c>
      <c r="AJ103">
        <v>18</v>
      </c>
      <c r="AK103">
        <v>59</v>
      </c>
      <c r="AL103">
        <v>19</v>
      </c>
      <c r="AM103">
        <v>2</v>
      </c>
      <c r="AN103">
        <v>38</v>
      </c>
    </row>
    <row r="104" spans="1:40" x14ac:dyDescent="0.2">
      <c r="A104" s="2">
        <v>180</v>
      </c>
      <c r="B104" s="2">
        <v>816566</v>
      </c>
      <c r="C104" s="6">
        <v>1000055236</v>
      </c>
      <c r="D104" s="7" t="s">
        <v>37</v>
      </c>
      <c r="E104" s="7" t="s">
        <v>38</v>
      </c>
      <c r="F104" s="5">
        <v>44090</v>
      </c>
      <c r="G104" s="5">
        <v>44120</v>
      </c>
      <c r="H104" s="5">
        <v>44120</v>
      </c>
      <c r="I104" s="5">
        <v>44120</v>
      </c>
      <c r="J104" s="2" t="s">
        <v>39</v>
      </c>
      <c r="K104" s="2">
        <v>0</v>
      </c>
      <c r="L104" s="2">
        <v>73</v>
      </c>
      <c r="M104" s="2">
        <v>0</v>
      </c>
      <c r="N104" s="2">
        <v>0</v>
      </c>
      <c r="O104" s="8">
        <v>0</v>
      </c>
      <c r="P104" s="2">
        <v>0</v>
      </c>
      <c r="Q104">
        <v>41734</v>
      </c>
      <c r="R104" s="3">
        <v>44083.74134803241</v>
      </c>
      <c r="S104">
        <v>7</v>
      </c>
      <c r="T104">
        <v>8.2452089899999997E-2</v>
      </c>
      <c r="U104">
        <v>0</v>
      </c>
      <c r="V104">
        <v>22</v>
      </c>
      <c r="W104">
        <v>15</v>
      </c>
      <c r="X104" s="4">
        <v>1</v>
      </c>
      <c r="Y104" s="4">
        <v>119</v>
      </c>
      <c r="Z104" s="4">
        <v>0</v>
      </c>
      <c r="AA104">
        <v>23580</v>
      </c>
      <c r="AB104">
        <f t="shared" si="4"/>
        <v>26</v>
      </c>
      <c r="AC104">
        <f t="shared" si="5"/>
        <v>13</v>
      </c>
      <c r="AD104">
        <f t="shared" si="6"/>
        <v>18</v>
      </c>
      <c r="AE104" s="1">
        <v>44064</v>
      </c>
      <c r="AF104" s="1">
        <v>44077</v>
      </c>
      <c r="AG104" s="1">
        <v>44072</v>
      </c>
      <c r="AH104">
        <v>0</v>
      </c>
      <c r="AI104">
        <v>0</v>
      </c>
      <c r="AJ104">
        <v>14</v>
      </c>
      <c r="AK104">
        <v>44</v>
      </c>
      <c r="AL104">
        <v>10</v>
      </c>
      <c r="AM104">
        <v>0</v>
      </c>
      <c r="AN104">
        <v>34</v>
      </c>
    </row>
    <row r="105" spans="1:40" x14ac:dyDescent="0.2">
      <c r="A105" s="2">
        <v>183</v>
      </c>
      <c r="B105" s="2">
        <v>819476</v>
      </c>
      <c r="C105" s="6">
        <v>1000055426</v>
      </c>
      <c r="D105" s="7" t="s">
        <v>37</v>
      </c>
      <c r="E105" s="7" t="s">
        <v>38</v>
      </c>
      <c r="F105" s="5">
        <v>44085</v>
      </c>
      <c r="G105" s="5">
        <v>44114</v>
      </c>
      <c r="H105" s="5">
        <v>44116</v>
      </c>
      <c r="I105" s="5">
        <v>44114</v>
      </c>
      <c r="J105" s="2" t="s">
        <v>40</v>
      </c>
      <c r="K105" s="2">
        <v>0</v>
      </c>
      <c r="L105" s="2">
        <v>79</v>
      </c>
      <c r="M105" s="2">
        <v>0</v>
      </c>
      <c r="N105" s="2">
        <v>0</v>
      </c>
      <c r="O105" s="8">
        <v>0</v>
      </c>
      <c r="P105" s="2">
        <v>0</v>
      </c>
      <c r="Q105">
        <v>40694</v>
      </c>
      <c r="R105" s="3">
        <v>44082.441785798612</v>
      </c>
      <c r="S105">
        <v>3</v>
      </c>
      <c r="T105">
        <v>6.3496450800000007E-2</v>
      </c>
      <c r="U105">
        <v>0</v>
      </c>
      <c r="V105">
        <v>6</v>
      </c>
      <c r="W105">
        <v>9</v>
      </c>
      <c r="X105" s="4">
        <v>1</v>
      </c>
      <c r="Y105" s="4">
        <v>118</v>
      </c>
      <c r="Z105" s="4">
        <v>38840</v>
      </c>
      <c r="AA105">
        <v>9996</v>
      </c>
      <c r="AB105">
        <f t="shared" si="4"/>
        <v>10</v>
      </c>
      <c r="AC105">
        <f t="shared" si="5"/>
        <v>10</v>
      </c>
      <c r="AD105">
        <f t="shared" si="6"/>
        <v>10</v>
      </c>
      <c r="AE105" s="1">
        <v>44075</v>
      </c>
      <c r="AF105" s="1">
        <v>44075</v>
      </c>
      <c r="AG105" s="1">
        <v>44075</v>
      </c>
      <c r="AH105">
        <v>0</v>
      </c>
      <c r="AI105">
        <v>26</v>
      </c>
      <c r="AJ105">
        <v>1</v>
      </c>
      <c r="AK105">
        <v>32</v>
      </c>
      <c r="AL105">
        <v>4</v>
      </c>
      <c r="AM105">
        <v>2</v>
      </c>
      <c r="AN105">
        <v>26</v>
      </c>
    </row>
    <row r="106" spans="1:40" x14ac:dyDescent="0.2">
      <c r="A106" s="2">
        <v>186</v>
      </c>
      <c r="B106" s="2">
        <v>883744</v>
      </c>
      <c r="C106" s="6">
        <v>1000056116</v>
      </c>
      <c r="D106" s="2" t="s">
        <v>37</v>
      </c>
      <c r="E106" s="2" t="s">
        <v>38</v>
      </c>
      <c r="F106" s="5">
        <v>44161</v>
      </c>
      <c r="G106" s="5">
        <v>44176</v>
      </c>
      <c r="H106" s="5">
        <v>44186</v>
      </c>
      <c r="I106" s="5">
        <v>44181</v>
      </c>
      <c r="J106" s="2" t="s">
        <v>40</v>
      </c>
      <c r="K106" s="2">
        <v>5</v>
      </c>
      <c r="L106" s="2">
        <v>17</v>
      </c>
      <c r="M106" s="2">
        <v>1</v>
      </c>
      <c r="N106" s="2">
        <v>1</v>
      </c>
      <c r="O106" s="8">
        <v>0</v>
      </c>
      <c r="P106" s="2">
        <v>0</v>
      </c>
      <c r="Q106">
        <v>60272</v>
      </c>
      <c r="R106" s="3">
        <v>44146.499622800926</v>
      </c>
      <c r="S106">
        <v>15</v>
      </c>
      <c r="T106">
        <v>0.28441977280000003</v>
      </c>
      <c r="U106">
        <v>0</v>
      </c>
      <c r="V106">
        <v>6</v>
      </c>
      <c r="W106">
        <v>0</v>
      </c>
      <c r="X106" s="4">
        <v>1</v>
      </c>
      <c r="Y106" s="4">
        <v>1642</v>
      </c>
      <c r="Z106" s="4">
        <v>23299</v>
      </c>
      <c r="AA106">
        <v>19467</v>
      </c>
      <c r="AB106">
        <f t="shared" si="4"/>
        <v>338</v>
      </c>
      <c r="AC106">
        <f t="shared" si="5"/>
        <v>26</v>
      </c>
      <c r="AD106">
        <f t="shared" si="6"/>
        <v>28</v>
      </c>
      <c r="AE106" s="1">
        <v>43823</v>
      </c>
      <c r="AF106" s="1">
        <v>44135</v>
      </c>
      <c r="AG106" s="1">
        <v>44133</v>
      </c>
      <c r="AH106">
        <v>0</v>
      </c>
      <c r="AI106">
        <v>50</v>
      </c>
      <c r="AJ106">
        <v>3</v>
      </c>
      <c r="AK106">
        <v>7</v>
      </c>
      <c r="AL106">
        <v>1</v>
      </c>
      <c r="AM106">
        <v>2</v>
      </c>
      <c r="AN106">
        <v>4</v>
      </c>
    </row>
    <row r="107" spans="1:40" x14ac:dyDescent="0.2">
      <c r="A107" s="2">
        <v>188</v>
      </c>
      <c r="B107" s="2">
        <v>871117</v>
      </c>
      <c r="C107" s="6">
        <v>1000056811</v>
      </c>
      <c r="D107" s="7" t="s">
        <v>37</v>
      </c>
      <c r="E107" s="7" t="s">
        <v>41</v>
      </c>
      <c r="F107" s="5">
        <v>44138</v>
      </c>
      <c r="G107" s="5">
        <v>44168</v>
      </c>
      <c r="H107" s="5" t="s">
        <v>42</v>
      </c>
      <c r="I107" s="5" t="s">
        <v>42</v>
      </c>
      <c r="J107" s="2" t="s">
        <v>42</v>
      </c>
      <c r="K107" s="2">
        <v>25</v>
      </c>
      <c r="L107" s="2">
        <v>25</v>
      </c>
      <c r="M107" s="2">
        <v>1</v>
      </c>
      <c r="N107" s="2">
        <v>1</v>
      </c>
      <c r="O107" s="8">
        <v>1</v>
      </c>
      <c r="P107" s="2">
        <v>0</v>
      </c>
      <c r="Q107">
        <v>56609</v>
      </c>
      <c r="R107" s="3">
        <v>44134.48304861111</v>
      </c>
      <c r="S107">
        <v>4</v>
      </c>
      <c r="T107">
        <v>0.27286390630000001</v>
      </c>
      <c r="U107">
        <v>0</v>
      </c>
      <c r="V107">
        <v>7</v>
      </c>
      <c r="W107">
        <v>1</v>
      </c>
      <c r="X107" s="4">
        <v>1</v>
      </c>
      <c r="Y107" s="4">
        <v>217</v>
      </c>
      <c r="Z107" s="4">
        <v>0</v>
      </c>
      <c r="AA107">
        <v>14706</v>
      </c>
      <c r="AB107">
        <f t="shared" si="4"/>
        <v>127</v>
      </c>
      <c r="AC107">
        <f t="shared" si="5"/>
        <v>19</v>
      </c>
      <c r="AD107">
        <f t="shared" si="6"/>
        <v>20</v>
      </c>
      <c r="AE107" s="1">
        <v>44011</v>
      </c>
      <c r="AF107" s="1">
        <v>44119</v>
      </c>
      <c r="AG107" s="1">
        <v>44118</v>
      </c>
      <c r="AH107">
        <v>0</v>
      </c>
      <c r="AI107">
        <v>52</v>
      </c>
      <c r="AJ107">
        <v>1</v>
      </c>
      <c r="AK107">
        <v>13</v>
      </c>
      <c r="AL107">
        <v>5</v>
      </c>
      <c r="AM107">
        <v>3</v>
      </c>
      <c r="AN107">
        <v>5</v>
      </c>
    </row>
    <row r="108" spans="1:40" x14ac:dyDescent="0.2">
      <c r="A108" s="2">
        <v>189</v>
      </c>
      <c r="B108" s="2">
        <v>839292</v>
      </c>
      <c r="C108" s="6">
        <v>1000057028</v>
      </c>
      <c r="D108" s="7" t="s">
        <v>37</v>
      </c>
      <c r="E108" s="7" t="s">
        <v>38</v>
      </c>
      <c r="F108" s="5">
        <v>44115</v>
      </c>
      <c r="G108" s="5">
        <v>44145</v>
      </c>
      <c r="H108" s="5">
        <v>44153</v>
      </c>
      <c r="I108" s="5">
        <v>44144</v>
      </c>
      <c r="J108" s="2" t="s">
        <v>39</v>
      </c>
      <c r="K108" s="2">
        <v>-1</v>
      </c>
      <c r="L108" s="2">
        <v>48</v>
      </c>
      <c r="M108" s="2">
        <v>0</v>
      </c>
      <c r="N108" s="2">
        <v>0</v>
      </c>
      <c r="O108" s="8">
        <v>0</v>
      </c>
      <c r="P108" s="2">
        <v>0</v>
      </c>
      <c r="Q108">
        <v>47400</v>
      </c>
      <c r="R108" s="3">
        <v>44106.619278206017</v>
      </c>
      <c r="S108">
        <v>9</v>
      </c>
      <c r="T108">
        <v>0.2300917871</v>
      </c>
      <c r="U108">
        <v>0</v>
      </c>
      <c r="V108">
        <v>11</v>
      </c>
      <c r="W108">
        <v>7</v>
      </c>
      <c r="X108" s="4">
        <v>1</v>
      </c>
      <c r="Y108" s="4">
        <v>151</v>
      </c>
      <c r="Z108" s="4">
        <v>0</v>
      </c>
      <c r="AA108">
        <v>11740</v>
      </c>
      <c r="AB108">
        <f t="shared" si="4"/>
        <v>34</v>
      </c>
      <c r="AC108">
        <f t="shared" si="5"/>
        <v>32</v>
      </c>
      <c r="AD108">
        <f t="shared" si="6"/>
        <v>34</v>
      </c>
      <c r="AE108" s="1">
        <v>44081</v>
      </c>
      <c r="AF108" s="1">
        <v>44083</v>
      </c>
      <c r="AG108" s="1">
        <v>44081</v>
      </c>
      <c r="AH108">
        <v>0</v>
      </c>
      <c r="AI108">
        <v>60</v>
      </c>
      <c r="AJ108">
        <v>8</v>
      </c>
      <c r="AK108">
        <v>29</v>
      </c>
      <c r="AL108">
        <v>8</v>
      </c>
      <c r="AM108">
        <v>1</v>
      </c>
      <c r="AN108">
        <v>20</v>
      </c>
    </row>
    <row r="109" spans="1:40" x14ac:dyDescent="0.2">
      <c r="A109" s="2">
        <v>192</v>
      </c>
      <c r="B109" s="2">
        <v>820197</v>
      </c>
      <c r="C109" s="6">
        <v>1000057605</v>
      </c>
      <c r="D109" s="7" t="s">
        <v>37</v>
      </c>
      <c r="E109" s="7" t="s">
        <v>38</v>
      </c>
      <c r="F109" s="5">
        <v>44089</v>
      </c>
      <c r="G109" s="5">
        <v>44119</v>
      </c>
      <c r="H109" s="5">
        <v>44120</v>
      </c>
      <c r="I109" s="5">
        <v>44119</v>
      </c>
      <c r="J109" s="2" t="s">
        <v>43</v>
      </c>
      <c r="K109" s="2">
        <v>0</v>
      </c>
      <c r="L109" s="2">
        <v>74</v>
      </c>
      <c r="M109" s="2">
        <v>0</v>
      </c>
      <c r="N109" s="2">
        <v>0</v>
      </c>
      <c r="O109" s="8">
        <v>0</v>
      </c>
      <c r="P109" s="2">
        <v>0</v>
      </c>
      <c r="Q109">
        <v>40909</v>
      </c>
      <c r="R109" s="3">
        <v>44082.679896296293</v>
      </c>
      <c r="S109">
        <v>7</v>
      </c>
      <c r="T109">
        <v>0.1166514013</v>
      </c>
      <c r="U109">
        <v>0</v>
      </c>
      <c r="V109">
        <v>17</v>
      </c>
      <c r="W109">
        <v>0</v>
      </c>
      <c r="X109" s="4">
        <v>1</v>
      </c>
      <c r="Y109" s="4">
        <v>374</v>
      </c>
      <c r="Z109" s="4">
        <v>0</v>
      </c>
      <c r="AA109">
        <v>24226</v>
      </c>
      <c r="AB109">
        <f t="shared" si="4"/>
        <v>134</v>
      </c>
      <c r="AC109">
        <f t="shared" si="5"/>
        <v>8</v>
      </c>
      <c r="AD109">
        <f t="shared" si="6"/>
        <v>17</v>
      </c>
      <c r="AE109" s="1">
        <v>43955</v>
      </c>
      <c r="AF109" s="1">
        <v>44081</v>
      </c>
      <c r="AG109" s="1">
        <v>44072</v>
      </c>
      <c r="AH109">
        <v>0</v>
      </c>
      <c r="AI109">
        <v>19</v>
      </c>
      <c r="AJ109">
        <v>2</v>
      </c>
      <c r="AK109">
        <v>22</v>
      </c>
      <c r="AL109">
        <v>16</v>
      </c>
      <c r="AM109">
        <v>2</v>
      </c>
      <c r="AN109">
        <v>4</v>
      </c>
    </row>
    <row r="110" spans="1:40" x14ac:dyDescent="0.2">
      <c r="A110" s="2">
        <v>194</v>
      </c>
      <c r="B110" s="2">
        <v>833960</v>
      </c>
      <c r="C110" s="6">
        <v>1000058121</v>
      </c>
      <c r="D110" s="2" t="s">
        <v>37</v>
      </c>
      <c r="E110" s="2" t="s">
        <v>38</v>
      </c>
      <c r="F110" s="5">
        <v>44105</v>
      </c>
      <c r="G110" s="5">
        <v>44135</v>
      </c>
      <c r="H110" s="5">
        <v>44110</v>
      </c>
      <c r="I110" s="5" t="s">
        <v>42</v>
      </c>
      <c r="J110" s="2" t="s">
        <v>42</v>
      </c>
      <c r="K110" s="2">
        <v>58</v>
      </c>
      <c r="L110" s="2">
        <v>58</v>
      </c>
      <c r="M110" s="2">
        <v>1</v>
      </c>
      <c r="N110" s="2">
        <v>1</v>
      </c>
      <c r="O110" s="8">
        <v>1</v>
      </c>
      <c r="P110" s="2">
        <v>1</v>
      </c>
      <c r="Q110">
        <v>45362</v>
      </c>
      <c r="R110" s="3">
        <v>44093.51757311343</v>
      </c>
      <c r="S110">
        <v>12</v>
      </c>
      <c r="T110">
        <v>0.18718836229999999</v>
      </c>
      <c r="U110">
        <v>1</v>
      </c>
      <c r="V110">
        <v>7</v>
      </c>
      <c r="W110">
        <v>8</v>
      </c>
      <c r="X110" s="4">
        <v>1</v>
      </c>
      <c r="Y110" s="4">
        <v>103</v>
      </c>
      <c r="Z110" s="4">
        <v>13475</v>
      </c>
      <c r="AA110">
        <v>13493</v>
      </c>
      <c r="AB110">
        <f t="shared" si="4"/>
        <v>36</v>
      </c>
      <c r="AC110">
        <f t="shared" si="5"/>
        <v>15</v>
      </c>
      <c r="AD110">
        <f t="shared" si="6"/>
        <v>27</v>
      </c>
      <c r="AE110" s="1">
        <v>44069</v>
      </c>
      <c r="AF110" s="1">
        <v>44090</v>
      </c>
      <c r="AG110" s="1">
        <v>44078</v>
      </c>
      <c r="AH110">
        <v>0</v>
      </c>
      <c r="AI110">
        <v>16</v>
      </c>
      <c r="AJ110">
        <v>16</v>
      </c>
      <c r="AK110">
        <v>30</v>
      </c>
      <c r="AL110">
        <v>5</v>
      </c>
      <c r="AM110">
        <v>3</v>
      </c>
      <c r="AN110">
        <v>22</v>
      </c>
    </row>
    <row r="111" spans="1:40" x14ac:dyDescent="0.2">
      <c r="A111" s="2">
        <v>196</v>
      </c>
      <c r="B111" s="2">
        <v>846587</v>
      </c>
      <c r="C111" s="6">
        <v>1000058982</v>
      </c>
      <c r="D111" s="7" t="s">
        <v>37</v>
      </c>
      <c r="E111" s="7" t="s">
        <v>41</v>
      </c>
      <c r="F111" s="5">
        <v>44120</v>
      </c>
      <c r="G111" s="5">
        <v>44150</v>
      </c>
      <c r="H111" s="5" t="s">
        <v>42</v>
      </c>
      <c r="I111" s="5" t="s">
        <v>42</v>
      </c>
      <c r="J111" s="2" t="s">
        <v>42</v>
      </c>
      <c r="K111" s="2">
        <v>43</v>
      </c>
      <c r="L111" s="2">
        <v>43</v>
      </c>
      <c r="M111" s="2">
        <v>1</v>
      </c>
      <c r="N111" s="2">
        <v>1</v>
      </c>
      <c r="O111" s="8">
        <v>1</v>
      </c>
      <c r="P111" s="2">
        <v>1</v>
      </c>
      <c r="Q111">
        <v>49734</v>
      </c>
      <c r="R111" s="3">
        <v>44117.819937002314</v>
      </c>
      <c r="S111">
        <v>3</v>
      </c>
      <c r="T111">
        <v>0.2878937171</v>
      </c>
      <c r="U111">
        <v>0</v>
      </c>
      <c r="V111">
        <v>8</v>
      </c>
      <c r="W111">
        <v>0</v>
      </c>
      <c r="X111" s="4">
        <v>1</v>
      </c>
      <c r="Y111" s="4">
        <v>516</v>
      </c>
      <c r="Z111" s="4">
        <v>0</v>
      </c>
      <c r="AA111">
        <v>7989</v>
      </c>
      <c r="AB111">
        <f t="shared" si="4"/>
        <v>440</v>
      </c>
      <c r="AC111">
        <f t="shared" si="5"/>
        <v>11</v>
      </c>
      <c r="AD111">
        <f t="shared" si="6"/>
        <v>51</v>
      </c>
      <c r="AE111" s="1">
        <v>43680</v>
      </c>
      <c r="AF111" s="1">
        <v>44109</v>
      </c>
      <c r="AG111" s="1">
        <v>44069</v>
      </c>
      <c r="AH111">
        <v>0</v>
      </c>
      <c r="AI111">
        <v>30</v>
      </c>
      <c r="AJ111">
        <v>3</v>
      </c>
      <c r="AK111">
        <v>12</v>
      </c>
      <c r="AL111">
        <v>5</v>
      </c>
      <c r="AM111">
        <v>4</v>
      </c>
      <c r="AN111">
        <v>3</v>
      </c>
    </row>
    <row r="112" spans="1:40" x14ac:dyDescent="0.2">
      <c r="A112" s="2">
        <v>202</v>
      </c>
      <c r="B112" s="2">
        <v>825704</v>
      </c>
      <c r="C112" s="6">
        <v>1000060041</v>
      </c>
      <c r="D112" s="7" t="s">
        <v>37</v>
      </c>
      <c r="E112" s="7" t="s">
        <v>41</v>
      </c>
      <c r="F112" s="5">
        <v>44089</v>
      </c>
      <c r="G112" s="5">
        <v>44119</v>
      </c>
      <c r="H112" s="5" t="s">
        <v>42</v>
      </c>
      <c r="I112" s="5" t="s">
        <v>42</v>
      </c>
      <c r="J112" s="2" t="s">
        <v>42</v>
      </c>
      <c r="K112" s="2">
        <v>74</v>
      </c>
      <c r="L112" s="2">
        <v>74</v>
      </c>
      <c r="M112" s="2">
        <v>1</v>
      </c>
      <c r="N112" s="2">
        <v>1</v>
      </c>
      <c r="O112" s="8">
        <v>1</v>
      </c>
      <c r="P112" s="2">
        <v>1</v>
      </c>
      <c r="Q112">
        <v>42610</v>
      </c>
      <c r="R112" s="3">
        <v>44085.524834918979</v>
      </c>
      <c r="S112">
        <v>4</v>
      </c>
      <c r="T112">
        <v>0.29899421799999998</v>
      </c>
      <c r="U112">
        <v>0</v>
      </c>
      <c r="V112">
        <v>4</v>
      </c>
      <c r="W112">
        <v>9</v>
      </c>
      <c r="X112" s="4">
        <v>1</v>
      </c>
      <c r="Y112" s="4">
        <v>122</v>
      </c>
      <c r="Z112" s="4">
        <v>0</v>
      </c>
      <c r="AA112">
        <v>18919</v>
      </c>
      <c r="AB112">
        <f t="shared" si="4"/>
        <v>17</v>
      </c>
      <c r="AC112">
        <f t="shared" si="5"/>
        <v>15</v>
      </c>
      <c r="AD112">
        <f t="shared" si="6"/>
        <v>17</v>
      </c>
      <c r="AE112" s="1">
        <v>44072</v>
      </c>
      <c r="AF112" s="1">
        <v>44074</v>
      </c>
      <c r="AG112" s="1">
        <v>44072</v>
      </c>
      <c r="AH112">
        <v>0</v>
      </c>
      <c r="AI112">
        <v>26</v>
      </c>
      <c r="AJ112">
        <v>4</v>
      </c>
      <c r="AK112">
        <v>20</v>
      </c>
      <c r="AL112">
        <v>6</v>
      </c>
      <c r="AM112">
        <v>1</v>
      </c>
      <c r="AN112">
        <v>13</v>
      </c>
    </row>
    <row r="113" spans="1:40" x14ac:dyDescent="0.2">
      <c r="A113" s="2">
        <v>203</v>
      </c>
      <c r="B113" s="2">
        <v>823810</v>
      </c>
      <c r="C113" s="6">
        <v>1000060104</v>
      </c>
      <c r="D113" s="2" t="s">
        <v>37</v>
      </c>
      <c r="E113" s="2" t="s">
        <v>41</v>
      </c>
      <c r="F113" s="5">
        <v>44098</v>
      </c>
      <c r="G113" s="5">
        <v>44128</v>
      </c>
      <c r="H113" s="5" t="s">
        <v>42</v>
      </c>
      <c r="I113" s="5" t="s">
        <v>42</v>
      </c>
      <c r="J113" s="2" t="s">
        <v>42</v>
      </c>
      <c r="K113" s="2">
        <v>65</v>
      </c>
      <c r="L113" s="2">
        <v>65</v>
      </c>
      <c r="M113" s="2">
        <v>1</v>
      </c>
      <c r="N113" s="2">
        <v>1</v>
      </c>
      <c r="O113" s="8">
        <v>1</v>
      </c>
      <c r="P113" s="2">
        <v>1</v>
      </c>
      <c r="Q113">
        <v>42016</v>
      </c>
      <c r="R113" s="3">
        <v>44084.391505358799</v>
      </c>
      <c r="S113">
        <v>14</v>
      </c>
      <c r="T113">
        <v>0.14043597769999999</v>
      </c>
      <c r="U113">
        <v>0</v>
      </c>
      <c r="V113">
        <v>15</v>
      </c>
      <c r="W113">
        <v>6</v>
      </c>
      <c r="X113" s="4">
        <v>1</v>
      </c>
      <c r="Y113" s="4">
        <v>116</v>
      </c>
      <c r="Z113" s="4">
        <v>16596</v>
      </c>
      <c r="AA113">
        <v>8282</v>
      </c>
      <c r="AB113">
        <f t="shared" si="4"/>
        <v>26</v>
      </c>
      <c r="AC113">
        <f t="shared" si="5"/>
        <v>21</v>
      </c>
      <c r="AD113">
        <f t="shared" si="6"/>
        <v>24</v>
      </c>
      <c r="AE113" s="1">
        <v>44072</v>
      </c>
      <c r="AF113" s="1">
        <v>44077</v>
      </c>
      <c r="AG113" s="1">
        <v>44074</v>
      </c>
      <c r="AH113">
        <v>0</v>
      </c>
      <c r="AI113">
        <v>24</v>
      </c>
      <c r="AJ113">
        <v>11</v>
      </c>
      <c r="AK113">
        <v>29</v>
      </c>
      <c r="AL113">
        <v>3</v>
      </c>
      <c r="AM113">
        <v>1</v>
      </c>
      <c r="AN113">
        <v>25</v>
      </c>
    </row>
    <row r="114" spans="1:40" x14ac:dyDescent="0.2">
      <c r="A114" s="2">
        <v>205</v>
      </c>
      <c r="B114" s="2">
        <v>831705</v>
      </c>
      <c r="C114" s="6">
        <v>1000060340</v>
      </c>
      <c r="D114" s="7" t="s">
        <v>37</v>
      </c>
      <c r="E114" s="7" t="s">
        <v>41</v>
      </c>
      <c r="F114" s="5">
        <v>44103</v>
      </c>
      <c r="G114" s="5">
        <v>44133</v>
      </c>
      <c r="H114" s="5" t="s">
        <v>42</v>
      </c>
      <c r="I114" s="5" t="s">
        <v>42</v>
      </c>
      <c r="J114" s="2" t="s">
        <v>42</v>
      </c>
      <c r="K114" s="2">
        <v>60</v>
      </c>
      <c r="L114" s="2">
        <v>60</v>
      </c>
      <c r="M114" s="2">
        <v>1</v>
      </c>
      <c r="N114" s="2">
        <v>1</v>
      </c>
      <c r="O114" s="8">
        <v>1</v>
      </c>
      <c r="P114" s="2">
        <v>1</v>
      </c>
      <c r="Q114">
        <v>44565</v>
      </c>
      <c r="R114" s="3">
        <v>44090.368467939814</v>
      </c>
      <c r="S114">
        <v>13</v>
      </c>
      <c r="T114">
        <v>0.20150197680000001</v>
      </c>
      <c r="U114">
        <v>0</v>
      </c>
      <c r="V114">
        <v>20</v>
      </c>
      <c r="W114">
        <v>1</v>
      </c>
      <c r="X114" s="4">
        <v>1</v>
      </c>
      <c r="Y114" s="4">
        <v>125</v>
      </c>
      <c r="Z114" s="4">
        <v>0</v>
      </c>
      <c r="AA114">
        <v>9464</v>
      </c>
      <c r="AB114">
        <f t="shared" si="4"/>
        <v>69</v>
      </c>
      <c r="AC114">
        <f t="shared" si="5"/>
        <v>15</v>
      </c>
      <c r="AD114">
        <f t="shared" si="6"/>
        <v>15</v>
      </c>
      <c r="AE114" s="1">
        <v>44034</v>
      </c>
      <c r="AF114" s="1">
        <v>44088</v>
      </c>
      <c r="AG114" s="1">
        <v>44088</v>
      </c>
      <c r="AH114">
        <v>0</v>
      </c>
      <c r="AI114">
        <v>17</v>
      </c>
      <c r="AJ114">
        <v>21</v>
      </c>
      <c r="AK114">
        <v>31</v>
      </c>
      <c r="AL114">
        <v>9</v>
      </c>
      <c r="AM114">
        <v>0</v>
      </c>
      <c r="AN114">
        <v>22</v>
      </c>
    </row>
    <row r="115" spans="1:40" x14ac:dyDescent="0.2">
      <c r="A115" s="2">
        <v>206</v>
      </c>
      <c r="B115" s="2">
        <v>844459</v>
      </c>
      <c r="C115" s="6">
        <v>1000060817</v>
      </c>
      <c r="D115" s="2" t="s">
        <v>37</v>
      </c>
      <c r="E115" s="2" t="s">
        <v>38</v>
      </c>
      <c r="F115" s="5">
        <v>44118</v>
      </c>
      <c r="G115" s="5">
        <v>44128</v>
      </c>
      <c r="H115" s="5">
        <v>44130</v>
      </c>
      <c r="I115" s="5">
        <v>44128</v>
      </c>
      <c r="J115" s="2" t="s">
        <v>39</v>
      </c>
      <c r="K115" s="2">
        <v>0</v>
      </c>
      <c r="L115" s="2">
        <v>65</v>
      </c>
      <c r="M115" s="2">
        <v>0</v>
      </c>
      <c r="N115" s="2">
        <v>0</v>
      </c>
      <c r="O115" s="8">
        <v>0</v>
      </c>
      <c r="P115" s="2">
        <v>0</v>
      </c>
      <c r="Q115">
        <v>49154</v>
      </c>
      <c r="R115" s="3">
        <v>44116.535198263889</v>
      </c>
      <c r="S115">
        <v>2</v>
      </c>
      <c r="T115">
        <v>9.10402498E-2</v>
      </c>
      <c r="U115">
        <v>0</v>
      </c>
      <c r="V115">
        <v>11</v>
      </c>
      <c r="W115">
        <v>23</v>
      </c>
      <c r="X115" s="4">
        <v>1</v>
      </c>
      <c r="Y115" s="4">
        <v>98</v>
      </c>
      <c r="Z115" s="4">
        <v>0</v>
      </c>
      <c r="AA115">
        <v>12495</v>
      </c>
      <c r="AB115">
        <f t="shared" si="4"/>
        <v>21</v>
      </c>
      <c r="AC115">
        <f t="shared" si="5"/>
        <v>8</v>
      </c>
      <c r="AD115">
        <f t="shared" si="6"/>
        <v>21</v>
      </c>
      <c r="AE115" s="1">
        <v>44097</v>
      </c>
      <c r="AF115" s="1">
        <v>44110</v>
      </c>
      <c r="AG115" s="1">
        <v>44097</v>
      </c>
      <c r="AH115">
        <v>0</v>
      </c>
      <c r="AI115">
        <v>47</v>
      </c>
      <c r="AJ115">
        <v>2</v>
      </c>
      <c r="AK115">
        <v>44</v>
      </c>
      <c r="AL115">
        <v>9</v>
      </c>
      <c r="AM115">
        <v>1</v>
      </c>
      <c r="AN115">
        <v>34</v>
      </c>
    </row>
    <row r="116" spans="1:40" x14ac:dyDescent="0.2">
      <c r="A116" s="2">
        <v>210</v>
      </c>
      <c r="B116" s="2">
        <v>839675</v>
      </c>
      <c r="C116" s="6">
        <v>1000061965</v>
      </c>
      <c r="D116" s="2" t="s">
        <v>37</v>
      </c>
      <c r="E116" s="2" t="s">
        <v>41</v>
      </c>
      <c r="F116" s="5">
        <v>44112</v>
      </c>
      <c r="G116" s="5">
        <v>44142</v>
      </c>
      <c r="H116" s="5" t="s">
        <v>42</v>
      </c>
      <c r="I116" s="5" t="s">
        <v>42</v>
      </c>
      <c r="J116" s="2" t="s">
        <v>42</v>
      </c>
      <c r="K116" s="2">
        <v>51</v>
      </c>
      <c r="L116" s="2">
        <v>51</v>
      </c>
      <c r="M116" s="2">
        <v>1</v>
      </c>
      <c r="N116" s="2">
        <v>1</v>
      </c>
      <c r="O116" s="8">
        <v>1</v>
      </c>
      <c r="P116" s="2">
        <v>1</v>
      </c>
      <c r="Q116">
        <v>47555</v>
      </c>
      <c r="R116" s="3">
        <v>44107.522901006945</v>
      </c>
      <c r="S116">
        <v>5</v>
      </c>
      <c r="T116">
        <v>0.1102550824</v>
      </c>
      <c r="U116">
        <v>0</v>
      </c>
      <c r="V116">
        <v>19</v>
      </c>
      <c r="W116">
        <v>26</v>
      </c>
      <c r="X116" s="4">
        <v>1</v>
      </c>
      <c r="Y116" s="4">
        <v>188</v>
      </c>
      <c r="Z116" s="4">
        <v>23077</v>
      </c>
      <c r="AA116">
        <v>56579</v>
      </c>
      <c r="AB116">
        <f t="shared" si="4"/>
        <v>72</v>
      </c>
      <c r="AC116">
        <f t="shared" si="5"/>
        <v>12</v>
      </c>
      <c r="AD116">
        <f t="shared" si="6"/>
        <v>39</v>
      </c>
      <c r="AE116" s="1">
        <v>44040</v>
      </c>
      <c r="AF116" s="1">
        <v>44100</v>
      </c>
      <c r="AG116" s="1">
        <v>44073</v>
      </c>
      <c r="AH116">
        <v>0</v>
      </c>
      <c r="AI116">
        <v>59</v>
      </c>
      <c r="AJ116">
        <v>2</v>
      </c>
      <c r="AK116">
        <v>53</v>
      </c>
      <c r="AL116">
        <v>10</v>
      </c>
      <c r="AM116">
        <v>11</v>
      </c>
      <c r="AN116">
        <v>32</v>
      </c>
    </row>
    <row r="117" spans="1:40" x14ac:dyDescent="0.2">
      <c r="A117" s="2">
        <v>215</v>
      </c>
      <c r="B117" s="2">
        <v>823245</v>
      </c>
      <c r="C117" s="6">
        <v>1000063401</v>
      </c>
      <c r="D117" s="2" t="s">
        <v>37</v>
      </c>
      <c r="E117" s="2" t="s">
        <v>38</v>
      </c>
      <c r="F117" s="5">
        <v>44088</v>
      </c>
      <c r="G117" s="5">
        <v>44118</v>
      </c>
      <c r="H117" s="5">
        <v>44118</v>
      </c>
      <c r="I117" s="5">
        <v>44118</v>
      </c>
      <c r="J117" s="2" t="s">
        <v>40</v>
      </c>
      <c r="K117" s="2">
        <v>0</v>
      </c>
      <c r="L117" s="2">
        <v>75</v>
      </c>
      <c r="M117" s="2">
        <v>0</v>
      </c>
      <c r="N117" s="2">
        <v>0</v>
      </c>
      <c r="O117" s="8">
        <v>0</v>
      </c>
      <c r="P117" s="2">
        <v>0</v>
      </c>
      <c r="Q117">
        <v>41839</v>
      </c>
      <c r="R117" s="3">
        <v>44083.873114618058</v>
      </c>
      <c r="S117">
        <v>5</v>
      </c>
      <c r="T117">
        <v>0.1426063024</v>
      </c>
      <c r="U117">
        <v>1</v>
      </c>
      <c r="V117">
        <v>5</v>
      </c>
      <c r="W117">
        <v>3</v>
      </c>
      <c r="X117" s="4">
        <v>1</v>
      </c>
      <c r="Y117" s="4">
        <v>120</v>
      </c>
      <c r="Z117" s="4">
        <v>0</v>
      </c>
      <c r="AA117">
        <v>2711</v>
      </c>
      <c r="AB117">
        <f t="shared" si="4"/>
        <v>15</v>
      </c>
      <c r="AC117">
        <f t="shared" si="5"/>
        <v>15</v>
      </c>
      <c r="AD117">
        <f t="shared" si="6"/>
        <v>15</v>
      </c>
      <c r="AE117" s="1">
        <v>44073</v>
      </c>
      <c r="AF117" s="1">
        <v>44073</v>
      </c>
      <c r="AG117" s="1">
        <v>44073</v>
      </c>
      <c r="AH117">
        <v>0</v>
      </c>
      <c r="AI117">
        <v>9</v>
      </c>
      <c r="AJ117">
        <v>0</v>
      </c>
      <c r="AK117">
        <v>13</v>
      </c>
      <c r="AL117">
        <v>3</v>
      </c>
      <c r="AM117">
        <v>1</v>
      </c>
      <c r="AN117">
        <v>9</v>
      </c>
    </row>
    <row r="118" spans="1:40" x14ac:dyDescent="0.2">
      <c r="A118" s="2">
        <v>218</v>
      </c>
      <c r="B118" s="2">
        <v>844698</v>
      </c>
      <c r="C118" s="6">
        <v>1000064028</v>
      </c>
      <c r="D118" s="2" t="s">
        <v>37</v>
      </c>
      <c r="E118" s="2" t="s">
        <v>38</v>
      </c>
      <c r="F118" s="5">
        <v>44118</v>
      </c>
      <c r="G118" s="5">
        <v>44148</v>
      </c>
      <c r="H118" s="5">
        <v>44119</v>
      </c>
      <c r="I118" s="5" t="s">
        <v>42</v>
      </c>
      <c r="J118" s="2" t="s">
        <v>42</v>
      </c>
      <c r="K118" s="2">
        <v>45</v>
      </c>
      <c r="L118" s="2">
        <v>45</v>
      </c>
      <c r="M118" s="2">
        <v>1</v>
      </c>
      <c r="N118" s="2">
        <v>1</v>
      </c>
      <c r="O118" s="8">
        <v>1</v>
      </c>
      <c r="P118" s="2">
        <v>1</v>
      </c>
      <c r="Q118">
        <v>49217</v>
      </c>
      <c r="R118" s="3">
        <v>44116.832019097223</v>
      </c>
      <c r="S118">
        <v>2</v>
      </c>
      <c r="T118">
        <v>0.2570551619</v>
      </c>
      <c r="U118">
        <v>1</v>
      </c>
      <c r="V118">
        <v>2</v>
      </c>
      <c r="W118">
        <v>0</v>
      </c>
      <c r="X118" s="4">
        <v>1</v>
      </c>
      <c r="Y118" s="4">
        <v>266</v>
      </c>
      <c r="Z118" s="4">
        <v>37452</v>
      </c>
      <c r="AA118">
        <v>477</v>
      </c>
      <c r="AB118">
        <f t="shared" si="4"/>
        <v>69</v>
      </c>
      <c r="AC118">
        <f t="shared" si="5"/>
        <v>6</v>
      </c>
      <c r="AD118">
        <f t="shared" si="6"/>
        <v>69</v>
      </c>
      <c r="AE118" s="1">
        <v>44049</v>
      </c>
      <c r="AF118" s="1">
        <v>44112</v>
      </c>
      <c r="AG118" s="1">
        <v>44049</v>
      </c>
      <c r="AH118">
        <v>0</v>
      </c>
      <c r="AI118">
        <v>28</v>
      </c>
      <c r="AJ118">
        <v>0</v>
      </c>
      <c r="AK118">
        <v>13</v>
      </c>
      <c r="AL118">
        <v>2</v>
      </c>
      <c r="AM118">
        <v>2</v>
      </c>
      <c r="AN118">
        <v>9</v>
      </c>
    </row>
    <row r="119" spans="1:40" x14ac:dyDescent="0.2">
      <c r="A119" s="2">
        <v>219</v>
      </c>
      <c r="B119" s="2">
        <v>847104</v>
      </c>
      <c r="C119" s="6">
        <v>1000064200</v>
      </c>
      <c r="D119" s="2" t="s">
        <v>37</v>
      </c>
      <c r="E119" s="2" t="s">
        <v>38</v>
      </c>
      <c r="F119" s="5">
        <v>44120</v>
      </c>
      <c r="G119" s="5">
        <v>44150</v>
      </c>
      <c r="H119" s="5">
        <v>44147</v>
      </c>
      <c r="I119" s="5">
        <v>44147</v>
      </c>
      <c r="J119" s="2" t="s">
        <v>39</v>
      </c>
      <c r="K119" s="2">
        <v>-3</v>
      </c>
      <c r="L119" s="2">
        <v>43</v>
      </c>
      <c r="M119" s="2">
        <v>0</v>
      </c>
      <c r="N119" s="2">
        <v>0</v>
      </c>
      <c r="O119" s="8">
        <v>0</v>
      </c>
      <c r="P119" s="2">
        <v>0</v>
      </c>
      <c r="Q119">
        <v>50174</v>
      </c>
      <c r="R119" s="3">
        <v>44118.73760601852</v>
      </c>
      <c r="S119">
        <v>2</v>
      </c>
      <c r="T119">
        <v>0.23133287820000001</v>
      </c>
      <c r="U119">
        <v>0</v>
      </c>
      <c r="V119">
        <v>21</v>
      </c>
      <c r="W119">
        <v>4</v>
      </c>
      <c r="X119" s="4">
        <v>1</v>
      </c>
      <c r="Y119" s="4">
        <v>89</v>
      </c>
      <c r="Z119" s="4">
        <v>0</v>
      </c>
      <c r="AA119">
        <v>300318</v>
      </c>
      <c r="AB119">
        <f t="shared" si="4"/>
        <v>8</v>
      </c>
      <c r="AC119">
        <f t="shared" si="5"/>
        <v>16</v>
      </c>
      <c r="AD119">
        <f t="shared" si="6"/>
        <v>8</v>
      </c>
      <c r="AE119" s="1">
        <v>44112</v>
      </c>
      <c r="AF119" s="1">
        <v>44104</v>
      </c>
      <c r="AG119" s="1">
        <v>44112</v>
      </c>
      <c r="AH119">
        <v>0</v>
      </c>
      <c r="AI119">
        <v>171</v>
      </c>
      <c r="AJ119">
        <v>16</v>
      </c>
      <c r="AK119">
        <v>40</v>
      </c>
      <c r="AL119">
        <v>5</v>
      </c>
      <c r="AM119">
        <v>6</v>
      </c>
      <c r="AN119">
        <v>29</v>
      </c>
    </row>
    <row r="120" spans="1:40" x14ac:dyDescent="0.2">
      <c r="A120" s="2">
        <v>220</v>
      </c>
      <c r="B120" s="2">
        <v>817930</v>
      </c>
      <c r="C120" s="6">
        <v>1000064336</v>
      </c>
      <c r="D120" s="2" t="s">
        <v>37</v>
      </c>
      <c r="E120" s="2" t="s">
        <v>41</v>
      </c>
      <c r="F120" s="5">
        <v>44078</v>
      </c>
      <c r="G120" s="5">
        <v>44108</v>
      </c>
      <c r="H120" s="5" t="s">
        <v>42</v>
      </c>
      <c r="I120" s="5" t="s">
        <v>42</v>
      </c>
      <c r="J120" s="2" t="s">
        <v>42</v>
      </c>
      <c r="K120" s="2">
        <v>85</v>
      </c>
      <c r="L120" s="2">
        <v>85</v>
      </c>
      <c r="M120" s="2">
        <v>1</v>
      </c>
      <c r="N120" s="2">
        <v>1</v>
      </c>
      <c r="O120" s="8">
        <v>1</v>
      </c>
      <c r="P120" s="2">
        <v>1</v>
      </c>
      <c r="Q120">
        <v>38904</v>
      </c>
      <c r="R120" s="3">
        <v>44077.128247372682</v>
      </c>
      <c r="S120">
        <v>1</v>
      </c>
      <c r="T120">
        <v>0.2819022545</v>
      </c>
      <c r="U120">
        <v>0</v>
      </c>
      <c r="V120">
        <v>5</v>
      </c>
      <c r="W120">
        <v>3</v>
      </c>
      <c r="X120" s="4">
        <v>1</v>
      </c>
      <c r="Y120" s="4">
        <v>135</v>
      </c>
      <c r="Z120" s="4">
        <v>2399</v>
      </c>
      <c r="AA120">
        <v>5775</v>
      </c>
      <c r="AB120">
        <f t="shared" si="4"/>
        <v>16</v>
      </c>
      <c r="AC120">
        <f t="shared" si="5"/>
        <v>20</v>
      </c>
      <c r="AD120">
        <f t="shared" si="6"/>
        <v>5</v>
      </c>
      <c r="AE120" s="1">
        <v>44062</v>
      </c>
      <c r="AF120" s="1">
        <v>44058</v>
      </c>
      <c r="AG120" s="1">
        <v>44073</v>
      </c>
      <c r="AH120">
        <v>0</v>
      </c>
      <c r="AI120">
        <v>0</v>
      </c>
      <c r="AJ120">
        <v>0</v>
      </c>
      <c r="AK120">
        <v>10</v>
      </c>
      <c r="AL120">
        <v>3</v>
      </c>
      <c r="AM120">
        <v>0</v>
      </c>
      <c r="AN120">
        <v>7</v>
      </c>
    </row>
    <row r="121" spans="1:40" x14ac:dyDescent="0.2">
      <c r="A121" s="2">
        <v>222</v>
      </c>
      <c r="B121" s="2">
        <v>877242</v>
      </c>
      <c r="C121" s="6">
        <v>1000064479</v>
      </c>
      <c r="D121" s="2" t="s">
        <v>37</v>
      </c>
      <c r="E121" s="2" t="s">
        <v>41</v>
      </c>
      <c r="F121" s="5">
        <v>44142</v>
      </c>
      <c r="G121" s="5">
        <v>44172</v>
      </c>
      <c r="H121" s="5" t="s">
        <v>42</v>
      </c>
      <c r="I121" s="5" t="s">
        <v>42</v>
      </c>
      <c r="J121" s="2" t="s">
        <v>42</v>
      </c>
      <c r="K121" s="2">
        <v>21</v>
      </c>
      <c r="L121" s="2">
        <v>21</v>
      </c>
      <c r="M121" s="2">
        <v>1</v>
      </c>
      <c r="N121" s="2">
        <v>1</v>
      </c>
      <c r="O121" s="8">
        <v>1</v>
      </c>
      <c r="P121" s="2">
        <v>0</v>
      </c>
      <c r="Q121">
        <v>58325</v>
      </c>
      <c r="R121" s="3">
        <v>44139.592526006942</v>
      </c>
      <c r="S121">
        <v>3</v>
      </c>
      <c r="T121">
        <v>0.27861302529999998</v>
      </c>
      <c r="U121">
        <v>0</v>
      </c>
      <c r="V121">
        <v>32</v>
      </c>
      <c r="W121">
        <v>1</v>
      </c>
      <c r="X121" s="4">
        <v>1</v>
      </c>
      <c r="Y121" s="4">
        <v>89</v>
      </c>
      <c r="Z121" s="4">
        <v>0</v>
      </c>
      <c r="AA121">
        <v>23145</v>
      </c>
      <c r="AB121">
        <f t="shared" si="4"/>
        <v>43</v>
      </c>
      <c r="AC121">
        <f t="shared" si="5"/>
        <v>38</v>
      </c>
      <c r="AD121">
        <f t="shared" si="6"/>
        <v>8</v>
      </c>
      <c r="AE121" s="1">
        <v>44099</v>
      </c>
      <c r="AF121" s="1">
        <v>44104</v>
      </c>
      <c r="AG121" s="1">
        <v>44134</v>
      </c>
      <c r="AH121">
        <v>0</v>
      </c>
      <c r="AI121">
        <v>25</v>
      </c>
      <c r="AJ121">
        <v>31</v>
      </c>
      <c r="AK121">
        <v>34</v>
      </c>
      <c r="AL121">
        <v>0</v>
      </c>
      <c r="AM121">
        <v>2</v>
      </c>
      <c r="AN121">
        <v>32</v>
      </c>
    </row>
    <row r="122" spans="1:40" x14ac:dyDescent="0.2">
      <c r="A122" s="2">
        <v>223</v>
      </c>
      <c r="B122" s="2">
        <v>887204</v>
      </c>
      <c r="C122" s="6">
        <v>1000064501</v>
      </c>
      <c r="D122" s="2" t="s">
        <v>37</v>
      </c>
      <c r="E122" s="2" t="s">
        <v>41</v>
      </c>
      <c r="F122" s="5">
        <v>44162</v>
      </c>
      <c r="G122" s="5">
        <v>44169</v>
      </c>
      <c r="H122" s="5" t="s">
        <v>42</v>
      </c>
      <c r="I122" s="5" t="s">
        <v>42</v>
      </c>
      <c r="J122" s="2" t="s">
        <v>42</v>
      </c>
      <c r="K122" s="2">
        <v>24</v>
      </c>
      <c r="L122" s="2">
        <v>24</v>
      </c>
      <c r="M122" s="2">
        <v>1</v>
      </c>
      <c r="N122" s="2">
        <v>1</v>
      </c>
      <c r="O122" s="8">
        <v>1</v>
      </c>
      <c r="P122" s="2">
        <v>0</v>
      </c>
      <c r="Q122">
        <v>61324</v>
      </c>
      <c r="R122" s="3">
        <v>44152.978057604167</v>
      </c>
      <c r="S122">
        <v>10</v>
      </c>
      <c r="T122">
        <v>0.29901528290000001</v>
      </c>
      <c r="U122">
        <v>0</v>
      </c>
      <c r="V122">
        <v>2</v>
      </c>
      <c r="W122">
        <v>0</v>
      </c>
      <c r="X122" s="4">
        <v>1</v>
      </c>
      <c r="Y122" s="4">
        <v>1459</v>
      </c>
      <c r="Z122" s="4">
        <v>0</v>
      </c>
      <c r="AA122">
        <v>24671</v>
      </c>
      <c r="AB122">
        <f t="shared" si="4"/>
        <v>2028</v>
      </c>
      <c r="AC122">
        <f t="shared" si="5"/>
        <v>1428</v>
      </c>
      <c r="AD122">
        <f t="shared" si="6"/>
        <v>1519</v>
      </c>
      <c r="AE122" s="1">
        <v>42134</v>
      </c>
      <c r="AF122" s="1">
        <v>42734</v>
      </c>
      <c r="AG122" s="1">
        <v>42643</v>
      </c>
      <c r="AH122">
        <v>0</v>
      </c>
      <c r="AI122">
        <v>25</v>
      </c>
      <c r="AJ122">
        <v>1</v>
      </c>
      <c r="AK122">
        <v>2</v>
      </c>
      <c r="AL122">
        <v>0</v>
      </c>
      <c r="AM122">
        <v>1</v>
      </c>
      <c r="AN122">
        <v>1</v>
      </c>
    </row>
    <row r="123" spans="1:40" x14ac:dyDescent="0.2">
      <c r="A123" s="2">
        <v>224</v>
      </c>
      <c r="B123" s="2">
        <v>866846</v>
      </c>
      <c r="C123" s="6">
        <v>1000064644</v>
      </c>
      <c r="D123" s="2" t="s">
        <v>37</v>
      </c>
      <c r="E123" s="2" t="s">
        <v>41</v>
      </c>
      <c r="F123" s="5">
        <v>44146</v>
      </c>
      <c r="G123" s="5">
        <v>44176</v>
      </c>
      <c r="H123" s="5" t="s">
        <v>42</v>
      </c>
      <c r="I123" s="5" t="s">
        <v>42</v>
      </c>
      <c r="J123" s="2" t="s">
        <v>42</v>
      </c>
      <c r="K123" s="2">
        <v>17</v>
      </c>
      <c r="L123" s="2">
        <v>17</v>
      </c>
      <c r="M123" s="2">
        <v>1</v>
      </c>
      <c r="N123" s="2">
        <v>1</v>
      </c>
      <c r="O123" s="8">
        <v>1</v>
      </c>
      <c r="P123" s="2">
        <v>0</v>
      </c>
      <c r="Q123">
        <v>55385</v>
      </c>
      <c r="R123" s="3">
        <v>44130.977358564814</v>
      </c>
      <c r="S123">
        <v>16</v>
      </c>
      <c r="T123">
        <v>0.2360725592</v>
      </c>
      <c r="U123">
        <v>0</v>
      </c>
      <c r="V123">
        <v>3</v>
      </c>
      <c r="W123">
        <v>0</v>
      </c>
      <c r="X123" s="4">
        <v>1</v>
      </c>
      <c r="Y123" s="4">
        <v>217</v>
      </c>
      <c r="Z123" s="4">
        <v>20500</v>
      </c>
      <c r="AA123">
        <v>756</v>
      </c>
      <c r="AB123">
        <f t="shared" si="4"/>
        <v>191</v>
      </c>
      <c r="AC123">
        <f t="shared" si="5"/>
        <v>25</v>
      </c>
      <c r="AD123">
        <f t="shared" si="6"/>
        <v>68</v>
      </c>
      <c r="AE123" s="1">
        <v>43955</v>
      </c>
      <c r="AF123" s="1">
        <v>44121</v>
      </c>
      <c r="AG123" s="1">
        <v>44078</v>
      </c>
      <c r="AH123">
        <v>0</v>
      </c>
      <c r="AI123">
        <v>46</v>
      </c>
      <c r="AJ123">
        <v>0</v>
      </c>
      <c r="AK123">
        <v>7</v>
      </c>
      <c r="AL123">
        <v>2</v>
      </c>
      <c r="AM123">
        <v>1</v>
      </c>
      <c r="AN123">
        <v>4</v>
      </c>
    </row>
    <row r="124" spans="1:40" x14ac:dyDescent="0.2">
      <c r="A124" s="2">
        <v>225</v>
      </c>
      <c r="B124" s="2">
        <v>858320</v>
      </c>
      <c r="C124" s="6">
        <v>1000064787</v>
      </c>
      <c r="D124" s="2" t="s">
        <v>37</v>
      </c>
      <c r="E124" s="2" t="s">
        <v>38</v>
      </c>
      <c r="F124" s="5">
        <v>44126</v>
      </c>
      <c r="G124" s="5">
        <v>44136</v>
      </c>
      <c r="H124" s="5">
        <v>44138</v>
      </c>
      <c r="I124" s="5">
        <v>44134</v>
      </c>
      <c r="J124" s="2" t="s">
        <v>39</v>
      </c>
      <c r="K124" s="2">
        <v>-2</v>
      </c>
      <c r="L124" s="2">
        <v>57</v>
      </c>
      <c r="M124" s="2">
        <v>0</v>
      </c>
      <c r="N124" s="2">
        <v>0</v>
      </c>
      <c r="O124" s="8">
        <v>0</v>
      </c>
      <c r="P124" s="2">
        <v>0</v>
      </c>
      <c r="Q124">
        <v>52936</v>
      </c>
      <c r="R124" s="3">
        <v>44124.698433368052</v>
      </c>
      <c r="S124">
        <v>2</v>
      </c>
      <c r="T124">
        <v>0.24863697930000001</v>
      </c>
      <c r="U124">
        <v>0</v>
      </c>
      <c r="V124">
        <v>18</v>
      </c>
      <c r="W124">
        <v>0</v>
      </c>
      <c r="X124" s="4">
        <v>1</v>
      </c>
      <c r="Y124" s="4">
        <v>328</v>
      </c>
      <c r="Z124" s="4">
        <v>0</v>
      </c>
      <c r="AA124">
        <v>33750</v>
      </c>
      <c r="AB124">
        <f t="shared" si="4"/>
        <v>260</v>
      </c>
      <c r="AC124">
        <f t="shared" si="5"/>
        <v>125</v>
      </c>
      <c r="AD124">
        <f t="shared" si="6"/>
        <v>224</v>
      </c>
      <c r="AE124" s="1">
        <v>43866</v>
      </c>
      <c r="AF124" s="1">
        <v>44001</v>
      </c>
      <c r="AG124" s="1">
        <v>43902</v>
      </c>
      <c r="AH124">
        <v>0</v>
      </c>
      <c r="AI124">
        <v>17</v>
      </c>
      <c r="AJ124">
        <v>5</v>
      </c>
      <c r="AK124">
        <v>21</v>
      </c>
      <c r="AL124">
        <v>6</v>
      </c>
      <c r="AM124">
        <v>3</v>
      </c>
      <c r="AN124">
        <v>12</v>
      </c>
    </row>
    <row r="125" spans="1:40" x14ac:dyDescent="0.2">
      <c r="A125" s="2">
        <v>227</v>
      </c>
      <c r="B125" s="2">
        <v>886550</v>
      </c>
      <c r="C125" s="6">
        <v>1000065341</v>
      </c>
      <c r="D125" s="7" t="s">
        <v>37</v>
      </c>
      <c r="E125" s="7" t="s">
        <v>41</v>
      </c>
      <c r="F125" s="5">
        <v>44164</v>
      </c>
      <c r="G125" s="5">
        <v>44171</v>
      </c>
      <c r="H125" s="5" t="s">
        <v>42</v>
      </c>
      <c r="I125" s="5" t="s">
        <v>42</v>
      </c>
      <c r="J125" s="2" t="s">
        <v>42</v>
      </c>
      <c r="K125" s="2">
        <v>22</v>
      </c>
      <c r="L125" s="2">
        <v>22</v>
      </c>
      <c r="M125" s="2">
        <v>1</v>
      </c>
      <c r="N125" s="2">
        <v>1</v>
      </c>
      <c r="O125" s="8">
        <v>1</v>
      </c>
      <c r="P125" s="2">
        <v>0</v>
      </c>
      <c r="Q125">
        <v>61109</v>
      </c>
      <c r="R125" s="3">
        <v>44151.701825231481</v>
      </c>
      <c r="S125">
        <v>13</v>
      </c>
      <c r="T125">
        <v>0.6326509588</v>
      </c>
      <c r="U125">
        <v>0</v>
      </c>
      <c r="V125">
        <v>22</v>
      </c>
      <c r="W125">
        <v>1</v>
      </c>
      <c r="X125" s="4">
        <v>1</v>
      </c>
      <c r="Y125" s="4">
        <v>74</v>
      </c>
      <c r="Z125" s="4">
        <v>13386</v>
      </c>
      <c r="AA125">
        <v>42315</v>
      </c>
      <c r="AB125">
        <f t="shared" si="4"/>
        <v>30</v>
      </c>
      <c r="AC125">
        <f t="shared" si="5"/>
        <v>13</v>
      </c>
      <c r="AD125">
        <f t="shared" si="6"/>
        <v>30</v>
      </c>
      <c r="AE125" s="1">
        <v>44134</v>
      </c>
      <c r="AF125" s="1">
        <v>44151</v>
      </c>
      <c r="AG125" s="1">
        <v>44134</v>
      </c>
      <c r="AH125">
        <v>0</v>
      </c>
      <c r="AI125">
        <v>144</v>
      </c>
      <c r="AJ125">
        <v>1</v>
      </c>
      <c r="AK125">
        <v>26</v>
      </c>
      <c r="AL125">
        <v>18</v>
      </c>
      <c r="AM125">
        <v>5</v>
      </c>
      <c r="AN125">
        <v>3</v>
      </c>
    </row>
    <row r="126" spans="1:40" x14ac:dyDescent="0.2">
      <c r="A126" s="2">
        <v>228</v>
      </c>
      <c r="B126" s="2">
        <v>838353</v>
      </c>
      <c r="C126" s="6">
        <v>1000065438</v>
      </c>
      <c r="D126" s="7" t="s">
        <v>37</v>
      </c>
      <c r="E126" s="7" t="s">
        <v>38</v>
      </c>
      <c r="F126" s="5">
        <v>44112</v>
      </c>
      <c r="G126" s="5">
        <v>44142</v>
      </c>
      <c r="H126" s="5">
        <v>44124</v>
      </c>
      <c r="I126" s="5">
        <v>44113</v>
      </c>
      <c r="J126" s="2" t="s">
        <v>39</v>
      </c>
      <c r="K126" s="2">
        <v>-29</v>
      </c>
      <c r="L126" s="2">
        <v>51</v>
      </c>
      <c r="M126" s="2">
        <v>0</v>
      </c>
      <c r="N126" s="2">
        <v>0</v>
      </c>
      <c r="O126" s="8">
        <v>0</v>
      </c>
      <c r="P126" s="2">
        <v>0</v>
      </c>
      <c r="Q126">
        <v>47019</v>
      </c>
      <c r="R126" s="3">
        <v>44104.49015420139</v>
      </c>
      <c r="S126">
        <v>8</v>
      </c>
      <c r="T126">
        <v>0.2603840516</v>
      </c>
      <c r="U126">
        <v>0</v>
      </c>
      <c r="V126">
        <v>2</v>
      </c>
      <c r="W126">
        <v>0</v>
      </c>
      <c r="X126" s="4">
        <v>1</v>
      </c>
      <c r="Y126" s="4">
        <v>1377</v>
      </c>
      <c r="Z126" s="4">
        <v>13464</v>
      </c>
      <c r="AA126">
        <v>2042</v>
      </c>
      <c r="AB126">
        <f t="shared" si="4"/>
        <v>35</v>
      </c>
      <c r="AC126">
        <f t="shared" si="5"/>
        <v>14</v>
      </c>
      <c r="AD126">
        <f t="shared" si="6"/>
        <v>35</v>
      </c>
      <c r="AE126" s="1">
        <v>44077</v>
      </c>
      <c r="AF126" s="1">
        <v>44098</v>
      </c>
      <c r="AG126" s="1">
        <v>44077</v>
      </c>
      <c r="AH126">
        <v>0</v>
      </c>
      <c r="AI126">
        <v>0</v>
      </c>
      <c r="AJ126">
        <v>0</v>
      </c>
      <c r="AK126">
        <v>6</v>
      </c>
      <c r="AL126">
        <v>4</v>
      </c>
      <c r="AM126">
        <v>0</v>
      </c>
      <c r="AN126">
        <v>2</v>
      </c>
    </row>
    <row r="127" spans="1:40" x14ac:dyDescent="0.2">
      <c r="A127" s="2">
        <v>229</v>
      </c>
      <c r="B127" s="2">
        <v>851241</v>
      </c>
      <c r="C127" s="6">
        <v>1000065524</v>
      </c>
      <c r="D127" s="2" t="s">
        <v>37</v>
      </c>
      <c r="E127" s="2" t="s">
        <v>38</v>
      </c>
      <c r="F127" s="5">
        <v>44125</v>
      </c>
      <c r="G127" s="5">
        <v>44155</v>
      </c>
      <c r="H127" s="5">
        <v>44158</v>
      </c>
      <c r="I127" s="5">
        <v>44158</v>
      </c>
      <c r="J127" s="2" t="s">
        <v>40</v>
      </c>
      <c r="K127" s="2">
        <v>3</v>
      </c>
      <c r="L127" s="2">
        <v>38</v>
      </c>
      <c r="M127" s="2">
        <v>1</v>
      </c>
      <c r="N127" s="2">
        <v>0</v>
      </c>
      <c r="O127" s="8">
        <v>0</v>
      </c>
      <c r="P127" s="2">
        <v>0</v>
      </c>
      <c r="Q127">
        <v>52223</v>
      </c>
      <c r="R127" s="3">
        <v>44123.492557905091</v>
      </c>
      <c r="S127">
        <v>2</v>
      </c>
      <c r="T127">
        <v>0.2435236513</v>
      </c>
      <c r="U127">
        <v>0</v>
      </c>
      <c r="V127">
        <v>17</v>
      </c>
      <c r="W127">
        <v>9</v>
      </c>
      <c r="X127" s="4">
        <v>1</v>
      </c>
      <c r="Y127" s="4">
        <v>187</v>
      </c>
      <c r="Z127" s="4">
        <v>4699</v>
      </c>
      <c r="AA127">
        <v>53347</v>
      </c>
      <c r="AB127">
        <f t="shared" si="4"/>
        <v>14</v>
      </c>
      <c r="AC127">
        <f t="shared" si="5"/>
        <v>10</v>
      </c>
      <c r="AD127">
        <f t="shared" si="6"/>
        <v>14</v>
      </c>
      <c r="AE127" s="1">
        <v>44111</v>
      </c>
      <c r="AF127" s="1">
        <v>44115</v>
      </c>
      <c r="AG127" s="1">
        <v>44111</v>
      </c>
      <c r="AH127">
        <v>0</v>
      </c>
      <c r="AI127">
        <v>88</v>
      </c>
      <c r="AJ127">
        <v>2</v>
      </c>
      <c r="AK127">
        <v>31</v>
      </c>
      <c r="AL127">
        <v>7</v>
      </c>
      <c r="AM127">
        <v>4</v>
      </c>
      <c r="AN127">
        <v>20</v>
      </c>
    </row>
    <row r="128" spans="1:40" x14ac:dyDescent="0.2">
      <c r="A128" s="2">
        <v>230</v>
      </c>
      <c r="B128" s="2">
        <v>832694</v>
      </c>
      <c r="C128" s="6">
        <v>1000065721</v>
      </c>
      <c r="D128" s="2" t="s">
        <v>37</v>
      </c>
      <c r="E128" s="2" t="s">
        <v>41</v>
      </c>
      <c r="F128" s="5">
        <v>44103</v>
      </c>
      <c r="G128" s="5">
        <v>44133</v>
      </c>
      <c r="H128" s="5" t="s">
        <v>42</v>
      </c>
      <c r="I128" s="5" t="s">
        <v>42</v>
      </c>
      <c r="J128" s="2" t="s">
        <v>42</v>
      </c>
      <c r="K128" s="2">
        <v>60</v>
      </c>
      <c r="L128" s="2">
        <v>60</v>
      </c>
      <c r="M128" s="2">
        <v>1</v>
      </c>
      <c r="N128" s="2">
        <v>1</v>
      </c>
      <c r="O128" s="8">
        <v>1</v>
      </c>
      <c r="P128" s="2">
        <v>1</v>
      </c>
      <c r="Q128">
        <v>44883</v>
      </c>
      <c r="R128" s="3">
        <v>44091.435846875</v>
      </c>
      <c r="S128">
        <v>12</v>
      </c>
      <c r="T128">
        <v>0.25720419109999998</v>
      </c>
      <c r="U128">
        <v>0</v>
      </c>
      <c r="V128">
        <v>7</v>
      </c>
      <c r="W128">
        <v>12</v>
      </c>
      <c r="X128" s="4">
        <v>1</v>
      </c>
      <c r="Y128" s="4">
        <v>936</v>
      </c>
      <c r="Z128" s="4">
        <v>68646</v>
      </c>
      <c r="AA128">
        <v>41257</v>
      </c>
      <c r="AB128">
        <f t="shared" si="4"/>
        <v>743</v>
      </c>
      <c r="AC128">
        <f t="shared" si="5"/>
        <v>846</v>
      </c>
      <c r="AD128">
        <f t="shared" si="6"/>
        <v>743</v>
      </c>
      <c r="AE128" s="1">
        <v>43360</v>
      </c>
      <c r="AF128" s="1">
        <v>43257</v>
      </c>
      <c r="AG128" s="1">
        <v>43360</v>
      </c>
      <c r="AH128">
        <v>0</v>
      </c>
      <c r="AI128">
        <v>139</v>
      </c>
      <c r="AJ128">
        <v>5</v>
      </c>
      <c r="AK128">
        <v>38</v>
      </c>
      <c r="AL128">
        <v>0</v>
      </c>
      <c r="AM128">
        <v>5</v>
      </c>
      <c r="AN128">
        <v>33</v>
      </c>
    </row>
    <row r="129" spans="1:40" x14ac:dyDescent="0.2">
      <c r="A129" s="2">
        <v>231</v>
      </c>
      <c r="B129" s="2">
        <v>857336</v>
      </c>
      <c r="C129" s="6">
        <v>1000066049</v>
      </c>
      <c r="D129" s="2" t="s">
        <v>37</v>
      </c>
      <c r="E129" s="2" t="s">
        <v>41</v>
      </c>
      <c r="F129" s="5">
        <v>44126</v>
      </c>
      <c r="G129" s="5">
        <v>44156</v>
      </c>
      <c r="H129" s="5" t="s">
        <v>42</v>
      </c>
      <c r="I129" s="5" t="s">
        <v>42</v>
      </c>
      <c r="J129" s="2" t="s">
        <v>42</v>
      </c>
      <c r="K129" s="2">
        <v>37</v>
      </c>
      <c r="L129" s="2">
        <v>37</v>
      </c>
      <c r="M129" s="2">
        <v>1</v>
      </c>
      <c r="N129" s="2">
        <v>1</v>
      </c>
      <c r="O129" s="8">
        <v>1</v>
      </c>
      <c r="P129" s="2">
        <v>1</v>
      </c>
      <c r="Q129">
        <v>52660</v>
      </c>
      <c r="R129" s="3">
        <v>44124.199193402776</v>
      </c>
      <c r="S129">
        <v>2</v>
      </c>
      <c r="T129">
        <v>0.27031225599999997</v>
      </c>
      <c r="U129">
        <v>0</v>
      </c>
      <c r="V129">
        <v>1</v>
      </c>
      <c r="W129">
        <v>0</v>
      </c>
      <c r="X129" s="4">
        <v>1</v>
      </c>
      <c r="Y129" s="4">
        <v>669</v>
      </c>
      <c r="Z129" s="4">
        <v>0</v>
      </c>
      <c r="AA129">
        <v>5381</v>
      </c>
      <c r="AB129">
        <f t="shared" si="4"/>
        <v>688</v>
      </c>
      <c r="AC129">
        <f t="shared" si="5"/>
        <v>602</v>
      </c>
      <c r="AD129">
        <f t="shared" si="6"/>
        <v>688</v>
      </c>
      <c r="AE129" s="1">
        <v>43438</v>
      </c>
      <c r="AF129" s="1">
        <v>43524</v>
      </c>
      <c r="AG129" s="1">
        <v>43438</v>
      </c>
      <c r="AH129">
        <v>0</v>
      </c>
      <c r="AI129">
        <v>21</v>
      </c>
      <c r="AJ129">
        <v>1</v>
      </c>
      <c r="AK129">
        <v>3</v>
      </c>
      <c r="AL129">
        <v>0</v>
      </c>
      <c r="AM129">
        <v>2</v>
      </c>
      <c r="AN129">
        <v>1</v>
      </c>
    </row>
    <row r="130" spans="1:40" x14ac:dyDescent="0.2">
      <c r="A130" s="2">
        <v>233</v>
      </c>
      <c r="B130" s="2">
        <v>821636</v>
      </c>
      <c r="C130" s="6">
        <v>1000066681</v>
      </c>
      <c r="D130" s="2" t="s">
        <v>37</v>
      </c>
      <c r="E130" s="2" t="s">
        <v>38</v>
      </c>
      <c r="F130" s="5">
        <v>44088</v>
      </c>
      <c r="G130" s="5">
        <v>44118</v>
      </c>
      <c r="H130" s="5">
        <v>44118</v>
      </c>
      <c r="I130" s="5">
        <v>44118</v>
      </c>
      <c r="J130" s="2" t="s">
        <v>39</v>
      </c>
      <c r="K130" s="2">
        <v>0</v>
      </c>
      <c r="L130" s="2">
        <v>75</v>
      </c>
      <c r="M130" s="2">
        <v>0</v>
      </c>
      <c r="N130" s="2">
        <v>0</v>
      </c>
      <c r="O130" s="8">
        <v>0</v>
      </c>
      <c r="P130" s="2">
        <v>0</v>
      </c>
      <c r="Q130">
        <v>41353</v>
      </c>
      <c r="R130" s="3">
        <v>44083.300287384256</v>
      </c>
      <c r="S130">
        <v>5</v>
      </c>
      <c r="T130">
        <v>0.24283702160000001</v>
      </c>
      <c r="U130">
        <v>0</v>
      </c>
      <c r="V130">
        <v>8</v>
      </c>
      <c r="W130">
        <v>1</v>
      </c>
      <c r="X130" s="4">
        <v>1</v>
      </c>
      <c r="Y130" s="4">
        <v>119</v>
      </c>
      <c r="Z130" s="4">
        <v>10976</v>
      </c>
      <c r="AA130">
        <v>5372</v>
      </c>
      <c r="AB130">
        <f t="shared" si="4"/>
        <v>10</v>
      </c>
      <c r="AC130">
        <f t="shared" si="5"/>
        <v>10</v>
      </c>
      <c r="AD130">
        <f t="shared" si="6"/>
        <v>10</v>
      </c>
      <c r="AE130" s="1">
        <v>44078</v>
      </c>
      <c r="AF130" s="1">
        <v>44078</v>
      </c>
      <c r="AG130" s="1">
        <v>44078</v>
      </c>
      <c r="AH130">
        <v>0</v>
      </c>
      <c r="AI130">
        <v>6</v>
      </c>
      <c r="AJ130">
        <v>3</v>
      </c>
      <c r="AK130">
        <v>11</v>
      </c>
      <c r="AL130">
        <v>8</v>
      </c>
      <c r="AM130">
        <v>0</v>
      </c>
      <c r="AN130">
        <v>3</v>
      </c>
    </row>
    <row r="131" spans="1:40" x14ac:dyDescent="0.2">
      <c r="A131" s="2">
        <v>234</v>
      </c>
      <c r="B131" s="2">
        <v>850265</v>
      </c>
      <c r="C131" s="6">
        <v>1000067656</v>
      </c>
      <c r="D131" s="7" t="s">
        <v>37</v>
      </c>
      <c r="E131" s="7" t="s">
        <v>38</v>
      </c>
      <c r="F131" s="5">
        <v>44126</v>
      </c>
      <c r="G131" s="5">
        <v>44133</v>
      </c>
      <c r="H131" s="5">
        <v>44133</v>
      </c>
      <c r="I131" s="5">
        <v>44132</v>
      </c>
      <c r="J131" s="2" t="s">
        <v>40</v>
      </c>
      <c r="K131" s="2">
        <v>-1</v>
      </c>
      <c r="L131" s="2">
        <v>60</v>
      </c>
      <c r="M131" s="2">
        <v>0</v>
      </c>
      <c r="N131" s="2">
        <v>0</v>
      </c>
      <c r="O131" s="8">
        <v>0</v>
      </c>
      <c r="P131" s="2">
        <v>0</v>
      </c>
      <c r="Q131">
        <v>50725</v>
      </c>
      <c r="R131" s="3">
        <v>44119.786977465279</v>
      </c>
      <c r="S131">
        <v>7</v>
      </c>
      <c r="T131">
        <v>0.27350013140000001</v>
      </c>
      <c r="U131">
        <v>0</v>
      </c>
      <c r="V131">
        <v>4</v>
      </c>
      <c r="W131">
        <v>2</v>
      </c>
      <c r="X131" s="4">
        <v>1</v>
      </c>
      <c r="Y131" s="4">
        <v>90</v>
      </c>
      <c r="Z131" s="4">
        <v>8245</v>
      </c>
      <c r="AA131">
        <v>11964</v>
      </c>
      <c r="AB131">
        <f t="shared" ref="AB131:AB194" si="7">$F131-AE131</f>
        <v>23</v>
      </c>
      <c r="AC131">
        <f t="shared" ref="AC131:AC194" si="8">$F131-AF131</f>
        <v>22</v>
      </c>
      <c r="AD131">
        <f t="shared" ref="AD131:AD194" si="9">$F131-AG131</f>
        <v>20</v>
      </c>
      <c r="AE131" s="1">
        <v>44103</v>
      </c>
      <c r="AF131" s="1">
        <v>44104</v>
      </c>
      <c r="AG131" s="1">
        <v>44106</v>
      </c>
      <c r="AH131">
        <v>0</v>
      </c>
      <c r="AI131">
        <v>37</v>
      </c>
      <c r="AJ131">
        <v>1</v>
      </c>
      <c r="AK131">
        <v>6</v>
      </c>
      <c r="AL131">
        <v>2</v>
      </c>
      <c r="AM131">
        <v>1</v>
      </c>
      <c r="AN131">
        <v>3</v>
      </c>
    </row>
    <row r="132" spans="1:40" x14ac:dyDescent="0.2">
      <c r="A132" s="2">
        <v>236</v>
      </c>
      <c r="B132" s="2">
        <v>81483</v>
      </c>
      <c r="C132" s="6">
        <v>1000068061</v>
      </c>
      <c r="D132" s="7" t="s">
        <v>37</v>
      </c>
      <c r="E132" s="7" t="s">
        <v>38</v>
      </c>
      <c r="F132" s="5">
        <v>44125</v>
      </c>
      <c r="G132" s="5">
        <v>44155</v>
      </c>
      <c r="H132" s="5">
        <v>44152</v>
      </c>
      <c r="I132" s="5">
        <v>44152</v>
      </c>
      <c r="J132" s="2" t="s">
        <v>39</v>
      </c>
      <c r="K132" s="2">
        <v>-3</v>
      </c>
      <c r="L132" s="2">
        <v>38</v>
      </c>
      <c r="M132" s="2">
        <v>0</v>
      </c>
      <c r="N132" s="2">
        <v>0</v>
      </c>
      <c r="O132" s="8">
        <v>0</v>
      </c>
      <c r="P132" s="2">
        <v>0</v>
      </c>
      <c r="Q132">
        <v>51774</v>
      </c>
      <c r="R132" s="3">
        <v>44122.472029432873</v>
      </c>
      <c r="S132">
        <v>3</v>
      </c>
      <c r="T132">
        <v>0.1596393146</v>
      </c>
      <c r="U132">
        <v>0</v>
      </c>
      <c r="V132">
        <v>22</v>
      </c>
      <c r="W132">
        <v>29</v>
      </c>
      <c r="X132" s="4">
        <v>1</v>
      </c>
      <c r="Y132" s="4">
        <v>89</v>
      </c>
      <c r="Z132" s="4">
        <v>101363</v>
      </c>
      <c r="AA132">
        <v>49962</v>
      </c>
      <c r="AB132">
        <f t="shared" si="7"/>
        <v>78</v>
      </c>
      <c r="AC132">
        <f t="shared" si="8"/>
        <v>8</v>
      </c>
      <c r="AD132">
        <f t="shared" si="9"/>
        <v>78</v>
      </c>
      <c r="AE132" s="1">
        <v>44047</v>
      </c>
      <c r="AF132" s="1">
        <v>44117</v>
      </c>
      <c r="AG132" s="1">
        <v>44047</v>
      </c>
      <c r="AH132">
        <v>0</v>
      </c>
      <c r="AI132">
        <v>84</v>
      </c>
      <c r="AJ132">
        <v>22</v>
      </c>
      <c r="AK132">
        <v>74</v>
      </c>
      <c r="AL132">
        <v>4</v>
      </c>
      <c r="AM132">
        <v>4</v>
      </c>
      <c r="AN132">
        <v>66</v>
      </c>
    </row>
    <row r="133" spans="1:40" x14ac:dyDescent="0.2">
      <c r="A133" s="2">
        <v>237</v>
      </c>
      <c r="B133" s="2">
        <v>857741</v>
      </c>
      <c r="C133" s="6">
        <v>1000068195</v>
      </c>
      <c r="D133" s="2" t="s">
        <v>37</v>
      </c>
      <c r="E133" s="2" t="s">
        <v>41</v>
      </c>
      <c r="F133" s="5">
        <v>44126</v>
      </c>
      <c r="G133" s="5">
        <v>44156</v>
      </c>
      <c r="H133" s="5" t="s">
        <v>42</v>
      </c>
      <c r="I133" s="5" t="s">
        <v>42</v>
      </c>
      <c r="J133" s="2" t="s">
        <v>42</v>
      </c>
      <c r="K133" s="2">
        <v>37</v>
      </c>
      <c r="L133" s="2">
        <v>37</v>
      </c>
      <c r="M133" s="2">
        <v>1</v>
      </c>
      <c r="N133" s="2">
        <v>1</v>
      </c>
      <c r="O133" s="8">
        <v>1</v>
      </c>
      <c r="P133" s="2">
        <v>1</v>
      </c>
      <c r="Q133">
        <v>52774</v>
      </c>
      <c r="R133" s="3">
        <v>44124.471257407407</v>
      </c>
      <c r="S133">
        <v>2</v>
      </c>
      <c r="T133">
        <v>0.26952684220000001</v>
      </c>
      <c r="U133">
        <v>0</v>
      </c>
      <c r="V133">
        <v>37</v>
      </c>
      <c r="W133">
        <v>6</v>
      </c>
      <c r="X133" s="4">
        <v>1</v>
      </c>
      <c r="Y133" s="4">
        <v>81</v>
      </c>
      <c r="Z133" s="4">
        <v>12475</v>
      </c>
      <c r="AA133">
        <v>13653</v>
      </c>
      <c r="AB133">
        <f t="shared" si="7"/>
        <v>14</v>
      </c>
      <c r="AC133">
        <f t="shared" si="8"/>
        <v>5</v>
      </c>
      <c r="AD133">
        <f t="shared" si="9"/>
        <v>9</v>
      </c>
      <c r="AE133" s="1">
        <v>44112</v>
      </c>
      <c r="AF133" s="1">
        <v>44121</v>
      </c>
      <c r="AG133" s="1">
        <v>44117</v>
      </c>
      <c r="AH133">
        <v>0</v>
      </c>
      <c r="AI133">
        <v>43</v>
      </c>
      <c r="AJ133">
        <v>1</v>
      </c>
      <c r="AK133">
        <v>47</v>
      </c>
      <c r="AL133">
        <v>21</v>
      </c>
      <c r="AM133">
        <v>1</v>
      </c>
      <c r="AN133">
        <v>25</v>
      </c>
    </row>
    <row r="134" spans="1:40" x14ac:dyDescent="0.2">
      <c r="A134" s="2">
        <v>240</v>
      </c>
      <c r="B134" s="2">
        <v>844073</v>
      </c>
      <c r="C134" s="6">
        <v>1000068615</v>
      </c>
      <c r="D134" s="7" t="s">
        <v>37</v>
      </c>
      <c r="E134" s="7" t="s">
        <v>38</v>
      </c>
      <c r="F134" s="5">
        <v>44123</v>
      </c>
      <c r="G134" s="5">
        <v>44153</v>
      </c>
      <c r="H134" s="5">
        <v>44152</v>
      </c>
      <c r="I134" s="5">
        <v>44152</v>
      </c>
      <c r="J134" s="2" t="s">
        <v>39</v>
      </c>
      <c r="K134" s="2">
        <v>-1</v>
      </c>
      <c r="L134" s="2">
        <v>40</v>
      </c>
      <c r="M134" s="2">
        <v>0</v>
      </c>
      <c r="N134" s="2">
        <v>0</v>
      </c>
      <c r="O134" s="8">
        <v>0</v>
      </c>
      <c r="P134" s="2">
        <v>0</v>
      </c>
      <c r="Q134">
        <v>49037</v>
      </c>
      <c r="R134" s="3">
        <v>44115.597369444447</v>
      </c>
      <c r="S134">
        <v>8</v>
      </c>
      <c r="T134">
        <v>0.26893845249999998</v>
      </c>
      <c r="U134">
        <v>0</v>
      </c>
      <c r="V134">
        <v>1</v>
      </c>
      <c r="W134">
        <v>0</v>
      </c>
      <c r="X134" s="4">
        <v>1</v>
      </c>
      <c r="Y134" s="4">
        <v>474</v>
      </c>
      <c r="Z134" s="4">
        <v>2000</v>
      </c>
      <c r="AA134">
        <v>36755</v>
      </c>
      <c r="AB134">
        <f t="shared" si="7"/>
        <v>108</v>
      </c>
      <c r="AC134">
        <f t="shared" si="8"/>
        <v>17</v>
      </c>
      <c r="AD134">
        <f t="shared" si="9"/>
        <v>108</v>
      </c>
      <c r="AE134" s="1">
        <v>44015</v>
      </c>
      <c r="AF134" s="1">
        <v>44106</v>
      </c>
      <c r="AG134" s="1">
        <v>44015</v>
      </c>
      <c r="AH134">
        <v>0</v>
      </c>
      <c r="AI134">
        <v>28</v>
      </c>
      <c r="AJ134">
        <v>4</v>
      </c>
      <c r="AK134">
        <v>6</v>
      </c>
      <c r="AL134">
        <v>1</v>
      </c>
      <c r="AM134">
        <v>1</v>
      </c>
      <c r="AN134">
        <v>4</v>
      </c>
    </row>
    <row r="135" spans="1:40" x14ac:dyDescent="0.2">
      <c r="A135" s="2">
        <v>241</v>
      </c>
      <c r="B135" s="2">
        <v>823239</v>
      </c>
      <c r="C135" s="6">
        <v>1000068772</v>
      </c>
      <c r="D135" s="7" t="s">
        <v>37</v>
      </c>
      <c r="E135" s="7" t="s">
        <v>38</v>
      </c>
      <c r="F135" s="5">
        <v>44088</v>
      </c>
      <c r="G135" s="5">
        <v>44118</v>
      </c>
      <c r="H135" s="5">
        <v>44101</v>
      </c>
      <c r="I135" s="5">
        <v>44118</v>
      </c>
      <c r="J135" s="2" t="s">
        <v>39</v>
      </c>
      <c r="K135" s="2">
        <v>0</v>
      </c>
      <c r="L135" s="2">
        <v>75</v>
      </c>
      <c r="M135" s="2">
        <v>0</v>
      </c>
      <c r="N135" s="2">
        <v>0</v>
      </c>
      <c r="O135" s="8">
        <v>0</v>
      </c>
      <c r="P135" s="2">
        <v>0</v>
      </c>
      <c r="Q135">
        <v>41844</v>
      </c>
      <c r="R135" s="3">
        <v>44083.878945949073</v>
      </c>
      <c r="S135">
        <v>5</v>
      </c>
      <c r="T135">
        <v>0.1976499733</v>
      </c>
      <c r="U135">
        <v>1</v>
      </c>
      <c r="V135">
        <v>7</v>
      </c>
      <c r="W135">
        <v>0</v>
      </c>
      <c r="X135" s="4">
        <v>1</v>
      </c>
      <c r="Y135" s="4">
        <v>122</v>
      </c>
      <c r="Z135" s="4">
        <v>12983</v>
      </c>
      <c r="AA135">
        <v>6750</v>
      </c>
      <c r="AB135">
        <f t="shared" si="7"/>
        <v>16</v>
      </c>
      <c r="AC135">
        <f t="shared" si="8"/>
        <v>9</v>
      </c>
      <c r="AD135">
        <f t="shared" si="9"/>
        <v>14</v>
      </c>
      <c r="AE135" s="1">
        <v>44072</v>
      </c>
      <c r="AF135" s="1">
        <v>44079</v>
      </c>
      <c r="AG135" s="1">
        <v>44074</v>
      </c>
      <c r="AH135">
        <v>0</v>
      </c>
      <c r="AI135">
        <v>7</v>
      </c>
      <c r="AJ135">
        <v>3</v>
      </c>
      <c r="AK135">
        <v>10</v>
      </c>
      <c r="AL135">
        <v>7</v>
      </c>
      <c r="AM135">
        <v>0</v>
      </c>
      <c r="AN135">
        <v>3</v>
      </c>
    </row>
    <row r="136" spans="1:40" x14ac:dyDescent="0.2">
      <c r="A136" s="2">
        <v>244</v>
      </c>
      <c r="B136" s="2">
        <v>823049</v>
      </c>
      <c r="C136" s="6">
        <v>1000069749</v>
      </c>
      <c r="D136" s="7" t="s">
        <v>37</v>
      </c>
      <c r="E136" s="7" t="s">
        <v>41</v>
      </c>
      <c r="F136" s="5">
        <v>44091</v>
      </c>
      <c r="G136" s="5">
        <v>44121</v>
      </c>
      <c r="H136" s="5" t="s">
        <v>42</v>
      </c>
      <c r="I136" s="5" t="s">
        <v>42</v>
      </c>
      <c r="J136" s="2" t="s">
        <v>42</v>
      </c>
      <c r="K136" s="2">
        <v>72</v>
      </c>
      <c r="L136" s="2">
        <v>72</v>
      </c>
      <c r="M136" s="2">
        <v>1</v>
      </c>
      <c r="N136" s="2">
        <v>1</v>
      </c>
      <c r="O136" s="8">
        <v>1</v>
      </c>
      <c r="P136" s="2">
        <v>1</v>
      </c>
      <c r="Q136">
        <v>41782</v>
      </c>
      <c r="R136" s="3">
        <v>44083.797912037036</v>
      </c>
      <c r="S136">
        <v>8</v>
      </c>
      <c r="T136">
        <v>0.29267528380000002</v>
      </c>
      <c r="U136">
        <v>0</v>
      </c>
      <c r="V136">
        <v>2</v>
      </c>
      <c r="W136">
        <v>0</v>
      </c>
      <c r="X136" s="4">
        <v>1</v>
      </c>
      <c r="Y136" s="4">
        <v>122</v>
      </c>
      <c r="Z136" s="4">
        <v>41803</v>
      </c>
      <c r="AA136">
        <v>320</v>
      </c>
      <c r="AB136">
        <f t="shared" si="7"/>
        <v>20</v>
      </c>
      <c r="AC136">
        <f t="shared" si="8"/>
        <v>12</v>
      </c>
      <c r="AD136">
        <f t="shared" si="9"/>
        <v>20</v>
      </c>
      <c r="AE136" s="1">
        <v>44071</v>
      </c>
      <c r="AF136" s="1">
        <v>44079</v>
      </c>
      <c r="AG136" s="1">
        <v>44071</v>
      </c>
      <c r="AH136">
        <v>0</v>
      </c>
      <c r="AI136">
        <v>153</v>
      </c>
      <c r="AJ136">
        <v>0</v>
      </c>
      <c r="AK136">
        <v>15</v>
      </c>
      <c r="AL136">
        <v>8</v>
      </c>
      <c r="AM136">
        <v>0</v>
      </c>
      <c r="AN136">
        <v>7</v>
      </c>
    </row>
    <row r="137" spans="1:40" x14ac:dyDescent="0.2">
      <c r="A137" s="2">
        <v>246</v>
      </c>
      <c r="B137" s="2">
        <v>851601</v>
      </c>
      <c r="C137" s="6">
        <v>1000070227</v>
      </c>
      <c r="D137" s="2" t="s">
        <v>37</v>
      </c>
      <c r="E137" s="2" t="s">
        <v>38</v>
      </c>
      <c r="F137" s="5">
        <v>44124</v>
      </c>
      <c r="G137" s="5">
        <v>44154</v>
      </c>
      <c r="H137" s="5">
        <v>44155</v>
      </c>
      <c r="I137" s="5">
        <v>44154</v>
      </c>
      <c r="J137" s="2" t="s">
        <v>40</v>
      </c>
      <c r="K137" s="2">
        <v>0</v>
      </c>
      <c r="L137" s="2">
        <v>39</v>
      </c>
      <c r="M137" s="2">
        <v>0</v>
      </c>
      <c r="N137" s="2">
        <v>0</v>
      </c>
      <c r="O137" s="8">
        <v>0</v>
      </c>
      <c r="P137" s="2">
        <v>0</v>
      </c>
      <c r="Q137">
        <v>51076</v>
      </c>
      <c r="R137" s="3">
        <v>44120.648788541665</v>
      </c>
      <c r="S137">
        <v>4</v>
      </c>
      <c r="T137">
        <v>0.2096990359</v>
      </c>
      <c r="U137">
        <v>0</v>
      </c>
      <c r="V137">
        <v>12</v>
      </c>
      <c r="W137">
        <v>9</v>
      </c>
      <c r="X137" s="4">
        <v>1</v>
      </c>
      <c r="Y137" s="4">
        <v>92</v>
      </c>
      <c r="Z137" s="4">
        <v>0</v>
      </c>
      <c r="AA137">
        <v>303296</v>
      </c>
      <c r="AB137">
        <f t="shared" si="7"/>
        <v>26</v>
      </c>
      <c r="AC137">
        <f t="shared" si="8"/>
        <v>22</v>
      </c>
      <c r="AD137">
        <f t="shared" si="9"/>
        <v>26</v>
      </c>
      <c r="AE137" s="1">
        <v>44098</v>
      </c>
      <c r="AF137" s="1">
        <v>44102</v>
      </c>
      <c r="AG137" s="1">
        <v>44098</v>
      </c>
      <c r="AH137">
        <v>0</v>
      </c>
      <c r="AI137">
        <v>86</v>
      </c>
      <c r="AJ137">
        <v>4</v>
      </c>
      <c r="AK137">
        <v>30</v>
      </c>
      <c r="AL137">
        <v>5</v>
      </c>
      <c r="AM137">
        <v>2</v>
      </c>
      <c r="AN137">
        <v>23</v>
      </c>
    </row>
    <row r="138" spans="1:40" x14ac:dyDescent="0.2">
      <c r="A138" s="2">
        <v>248</v>
      </c>
      <c r="B138" s="2">
        <v>869846</v>
      </c>
      <c r="C138" s="6">
        <v>1000070384</v>
      </c>
      <c r="D138" s="2" t="s">
        <v>37</v>
      </c>
      <c r="E138" s="2" t="s">
        <v>41</v>
      </c>
      <c r="F138" s="5">
        <v>44138</v>
      </c>
      <c r="G138" s="5">
        <v>44168</v>
      </c>
      <c r="H138" s="5" t="s">
        <v>42</v>
      </c>
      <c r="I138" s="5" t="s">
        <v>42</v>
      </c>
      <c r="J138" s="2" t="s">
        <v>42</v>
      </c>
      <c r="K138" s="2">
        <v>25</v>
      </c>
      <c r="L138" s="2">
        <v>25</v>
      </c>
      <c r="M138" s="2">
        <v>1</v>
      </c>
      <c r="N138" s="2">
        <v>1</v>
      </c>
      <c r="O138" s="8">
        <v>1</v>
      </c>
      <c r="P138" s="2">
        <v>0</v>
      </c>
      <c r="Q138">
        <v>56219</v>
      </c>
      <c r="R138" s="3">
        <v>44133.402595219908</v>
      </c>
      <c r="S138">
        <v>5</v>
      </c>
      <c r="T138">
        <v>0.23283027619999999</v>
      </c>
      <c r="U138">
        <v>0</v>
      </c>
      <c r="V138">
        <v>15</v>
      </c>
      <c r="W138">
        <v>0</v>
      </c>
      <c r="X138" s="4">
        <v>1</v>
      </c>
      <c r="Y138" s="4">
        <v>123</v>
      </c>
      <c r="Z138" s="4">
        <v>250</v>
      </c>
      <c r="AA138">
        <v>28610</v>
      </c>
      <c r="AB138">
        <f t="shared" si="7"/>
        <v>49</v>
      </c>
      <c r="AC138">
        <f t="shared" si="8"/>
        <v>8</v>
      </c>
      <c r="AD138">
        <f t="shared" si="9"/>
        <v>8</v>
      </c>
      <c r="AE138" s="1">
        <v>44089</v>
      </c>
      <c r="AF138" s="1">
        <v>44130</v>
      </c>
      <c r="AG138" s="1">
        <v>44130</v>
      </c>
      <c r="AH138">
        <v>0</v>
      </c>
      <c r="AI138">
        <v>6</v>
      </c>
      <c r="AJ138">
        <v>14</v>
      </c>
      <c r="AK138">
        <v>25</v>
      </c>
      <c r="AL138">
        <v>6</v>
      </c>
      <c r="AM138">
        <v>2</v>
      </c>
      <c r="AN138">
        <v>17</v>
      </c>
    </row>
    <row r="139" spans="1:40" x14ac:dyDescent="0.2">
      <c r="A139" s="2">
        <v>250</v>
      </c>
      <c r="B139" s="2">
        <v>516736</v>
      </c>
      <c r="C139" s="6">
        <v>1000070685</v>
      </c>
      <c r="D139" s="7" t="s">
        <v>37</v>
      </c>
      <c r="E139" s="7" t="s">
        <v>38</v>
      </c>
      <c r="F139" s="5">
        <v>44112</v>
      </c>
      <c r="G139" s="5">
        <v>44142</v>
      </c>
      <c r="H139" s="5">
        <v>44146</v>
      </c>
      <c r="I139" s="5">
        <v>44142</v>
      </c>
      <c r="J139" s="2" t="s">
        <v>40</v>
      </c>
      <c r="K139" s="2">
        <v>0</v>
      </c>
      <c r="L139" s="2">
        <v>51</v>
      </c>
      <c r="M139" s="2">
        <v>0</v>
      </c>
      <c r="N139" s="2">
        <v>0</v>
      </c>
      <c r="O139" s="8">
        <v>0</v>
      </c>
      <c r="P139" s="2">
        <v>0</v>
      </c>
      <c r="Q139">
        <v>38826</v>
      </c>
      <c r="R139" s="3">
        <v>44076.726408333336</v>
      </c>
      <c r="S139">
        <v>36</v>
      </c>
      <c r="T139">
        <v>0.28020146460000001</v>
      </c>
      <c r="U139">
        <v>0</v>
      </c>
      <c r="V139">
        <v>9</v>
      </c>
      <c r="W139">
        <v>0</v>
      </c>
      <c r="X139" s="4">
        <v>1</v>
      </c>
      <c r="Y139" s="4">
        <v>131</v>
      </c>
      <c r="Z139" s="4">
        <v>0</v>
      </c>
      <c r="AA139">
        <v>168329</v>
      </c>
      <c r="AB139">
        <f t="shared" si="7"/>
        <v>71</v>
      </c>
      <c r="AC139">
        <f t="shared" si="8"/>
        <v>87</v>
      </c>
      <c r="AD139">
        <f t="shared" si="9"/>
        <v>71</v>
      </c>
      <c r="AE139" s="1">
        <v>44041</v>
      </c>
      <c r="AF139" s="1">
        <v>44025</v>
      </c>
      <c r="AG139" s="1">
        <v>44041</v>
      </c>
      <c r="AH139">
        <v>0</v>
      </c>
      <c r="AI139">
        <v>99</v>
      </c>
      <c r="AJ139">
        <v>1</v>
      </c>
      <c r="AK139">
        <v>10</v>
      </c>
      <c r="AL139">
        <v>0</v>
      </c>
      <c r="AM139">
        <v>4</v>
      </c>
      <c r="AN139">
        <v>6</v>
      </c>
    </row>
    <row r="140" spans="1:40" x14ac:dyDescent="0.2">
      <c r="A140" s="2">
        <v>251</v>
      </c>
      <c r="B140" s="2">
        <v>825689</v>
      </c>
      <c r="C140" s="6">
        <v>1000071296</v>
      </c>
      <c r="D140" s="2" t="s">
        <v>37</v>
      </c>
      <c r="E140" s="2" t="s">
        <v>41</v>
      </c>
      <c r="F140" s="5">
        <v>44092</v>
      </c>
      <c r="G140" s="5">
        <v>44122</v>
      </c>
      <c r="H140" s="5" t="s">
        <v>42</v>
      </c>
      <c r="I140" s="5" t="s">
        <v>42</v>
      </c>
      <c r="J140" s="2" t="s">
        <v>42</v>
      </c>
      <c r="K140" s="2">
        <v>71</v>
      </c>
      <c r="L140" s="2">
        <v>71</v>
      </c>
      <c r="M140" s="2">
        <v>1</v>
      </c>
      <c r="N140" s="2">
        <v>1</v>
      </c>
      <c r="O140" s="8">
        <v>1</v>
      </c>
      <c r="P140" s="2">
        <v>1</v>
      </c>
      <c r="Q140">
        <v>42604</v>
      </c>
      <c r="R140" s="3">
        <v>44085.514327928242</v>
      </c>
      <c r="S140">
        <v>7</v>
      </c>
      <c r="T140">
        <v>0.22566610049999999</v>
      </c>
      <c r="U140">
        <v>0</v>
      </c>
      <c r="V140">
        <v>8</v>
      </c>
      <c r="W140">
        <v>0</v>
      </c>
      <c r="X140" s="4">
        <v>1</v>
      </c>
      <c r="Y140" s="4">
        <v>1946</v>
      </c>
      <c r="Z140" s="4">
        <v>0</v>
      </c>
      <c r="AA140">
        <v>20475</v>
      </c>
      <c r="AB140">
        <f t="shared" si="7"/>
        <v>990</v>
      </c>
      <c r="AC140">
        <f t="shared" si="8"/>
        <v>44</v>
      </c>
      <c r="AD140">
        <f t="shared" si="9"/>
        <v>70</v>
      </c>
      <c r="AE140" s="1">
        <v>43102</v>
      </c>
      <c r="AF140" s="1">
        <v>44048</v>
      </c>
      <c r="AG140" s="1">
        <v>44022</v>
      </c>
      <c r="AH140">
        <v>0</v>
      </c>
      <c r="AI140">
        <v>78</v>
      </c>
      <c r="AJ140">
        <v>1</v>
      </c>
      <c r="AK140">
        <v>11</v>
      </c>
      <c r="AL140">
        <v>4</v>
      </c>
      <c r="AM140">
        <v>6</v>
      </c>
      <c r="AN140">
        <v>1</v>
      </c>
    </row>
    <row r="141" spans="1:40" x14ac:dyDescent="0.2">
      <c r="A141" s="2">
        <v>252</v>
      </c>
      <c r="B141" s="2">
        <v>36193</v>
      </c>
      <c r="C141" s="6">
        <v>1000071644</v>
      </c>
      <c r="D141" s="2" t="s">
        <v>37</v>
      </c>
      <c r="E141" s="2" t="s">
        <v>38</v>
      </c>
      <c r="F141" s="5">
        <v>44089</v>
      </c>
      <c r="G141" s="5">
        <v>44119</v>
      </c>
      <c r="H141" s="5">
        <v>44101</v>
      </c>
      <c r="I141" s="5">
        <v>44127</v>
      </c>
      <c r="J141" s="2" t="s">
        <v>39</v>
      </c>
      <c r="K141" s="2">
        <v>8</v>
      </c>
      <c r="L141" s="2">
        <v>74</v>
      </c>
      <c r="M141" s="2">
        <v>1</v>
      </c>
      <c r="N141" s="2">
        <v>1</v>
      </c>
      <c r="O141" s="8">
        <v>0</v>
      </c>
      <c r="P141" s="2">
        <v>0</v>
      </c>
      <c r="Q141">
        <v>40775</v>
      </c>
      <c r="R141" s="3">
        <v>44082.543702812502</v>
      </c>
      <c r="S141">
        <v>7</v>
      </c>
      <c r="T141">
        <v>0.19018191109999999</v>
      </c>
      <c r="U141">
        <v>1</v>
      </c>
      <c r="V141">
        <v>15</v>
      </c>
      <c r="W141">
        <v>7</v>
      </c>
      <c r="X141" s="4">
        <v>1</v>
      </c>
      <c r="Y141" s="4">
        <v>138</v>
      </c>
      <c r="Z141" s="4">
        <v>106636</v>
      </c>
      <c r="AA141">
        <v>10357</v>
      </c>
      <c r="AB141">
        <f t="shared" si="7"/>
        <v>34</v>
      </c>
      <c r="AC141">
        <f t="shared" si="8"/>
        <v>14</v>
      </c>
      <c r="AD141">
        <f t="shared" si="9"/>
        <v>34</v>
      </c>
      <c r="AE141" s="1">
        <v>44055</v>
      </c>
      <c r="AF141" s="1">
        <v>44075</v>
      </c>
      <c r="AG141" s="1">
        <v>44055</v>
      </c>
      <c r="AH141">
        <v>0</v>
      </c>
      <c r="AI141">
        <v>157</v>
      </c>
      <c r="AJ141">
        <v>19</v>
      </c>
      <c r="AK141">
        <v>49</v>
      </c>
      <c r="AL141">
        <v>6</v>
      </c>
      <c r="AM141">
        <v>3</v>
      </c>
      <c r="AN141">
        <v>40</v>
      </c>
    </row>
    <row r="142" spans="1:40" x14ac:dyDescent="0.2">
      <c r="A142" s="2">
        <v>253</v>
      </c>
      <c r="B142" s="2">
        <v>826338</v>
      </c>
      <c r="C142" s="6">
        <v>1000071709</v>
      </c>
      <c r="D142" s="7" t="s">
        <v>37</v>
      </c>
      <c r="E142" s="7" t="s">
        <v>41</v>
      </c>
      <c r="F142" s="5">
        <v>44123</v>
      </c>
      <c r="G142" s="5">
        <v>44138</v>
      </c>
      <c r="H142" s="5" t="s">
        <v>42</v>
      </c>
      <c r="I142" s="5" t="s">
        <v>42</v>
      </c>
      <c r="J142" s="2" t="s">
        <v>42</v>
      </c>
      <c r="K142" s="2">
        <v>55</v>
      </c>
      <c r="L142" s="2">
        <v>55</v>
      </c>
      <c r="M142" s="2">
        <v>1</v>
      </c>
      <c r="N142" s="2">
        <v>1</v>
      </c>
      <c r="O142" s="8">
        <v>1</v>
      </c>
      <c r="P142" s="2">
        <v>1</v>
      </c>
      <c r="Q142">
        <v>49465</v>
      </c>
      <c r="R142" s="3">
        <v>44117.466516238426</v>
      </c>
      <c r="S142">
        <v>6</v>
      </c>
      <c r="T142">
        <v>0.2803387141</v>
      </c>
      <c r="U142">
        <v>0</v>
      </c>
      <c r="V142">
        <v>8</v>
      </c>
      <c r="W142">
        <v>6</v>
      </c>
      <c r="X142" s="4">
        <v>1</v>
      </c>
      <c r="Y142" s="4">
        <v>101</v>
      </c>
      <c r="Z142" s="4">
        <v>0</v>
      </c>
      <c r="AA142">
        <v>12889</v>
      </c>
      <c r="AB142">
        <f t="shared" si="7"/>
        <v>29</v>
      </c>
      <c r="AC142">
        <f t="shared" si="8"/>
        <v>31</v>
      </c>
      <c r="AD142">
        <f t="shared" si="9"/>
        <v>29</v>
      </c>
      <c r="AE142" s="1">
        <v>44094</v>
      </c>
      <c r="AF142" s="1">
        <v>44092</v>
      </c>
      <c r="AG142" s="1">
        <v>44094</v>
      </c>
      <c r="AH142">
        <v>0</v>
      </c>
      <c r="AI142">
        <v>23</v>
      </c>
      <c r="AJ142">
        <v>2</v>
      </c>
      <c r="AK142">
        <v>21</v>
      </c>
      <c r="AL142">
        <v>5</v>
      </c>
      <c r="AM142">
        <v>2</v>
      </c>
      <c r="AN142">
        <v>14</v>
      </c>
    </row>
    <row r="143" spans="1:40" x14ac:dyDescent="0.2">
      <c r="A143" s="2">
        <v>254</v>
      </c>
      <c r="B143" s="2">
        <v>839998</v>
      </c>
      <c r="C143" s="6">
        <v>1000072334</v>
      </c>
      <c r="D143" s="7" t="s">
        <v>37</v>
      </c>
      <c r="E143" s="7" t="s">
        <v>38</v>
      </c>
      <c r="F143" s="5">
        <v>44112</v>
      </c>
      <c r="G143" s="5">
        <v>44142</v>
      </c>
      <c r="H143" s="5">
        <v>44130</v>
      </c>
      <c r="I143" s="5">
        <v>44130</v>
      </c>
      <c r="J143" s="2" t="s">
        <v>39</v>
      </c>
      <c r="K143" s="2">
        <v>-12</v>
      </c>
      <c r="L143" s="2">
        <v>51</v>
      </c>
      <c r="M143" s="2">
        <v>0</v>
      </c>
      <c r="N143" s="2">
        <v>0</v>
      </c>
      <c r="O143" s="8">
        <v>0</v>
      </c>
      <c r="P143" s="2">
        <v>0</v>
      </c>
      <c r="Q143">
        <v>47682</v>
      </c>
      <c r="R143" s="3">
        <v>44108.517241516201</v>
      </c>
      <c r="S143">
        <v>4</v>
      </c>
      <c r="T143">
        <v>0.29444915469999999</v>
      </c>
      <c r="U143">
        <v>0</v>
      </c>
      <c r="V143">
        <v>6</v>
      </c>
      <c r="W143">
        <v>0</v>
      </c>
      <c r="X143" s="4">
        <v>1</v>
      </c>
      <c r="Y143" s="4">
        <v>415</v>
      </c>
      <c r="Z143" s="4">
        <v>0</v>
      </c>
      <c r="AA143">
        <v>6996</v>
      </c>
      <c r="AB143">
        <f t="shared" si="7"/>
        <v>380</v>
      </c>
      <c r="AC143">
        <f t="shared" si="8"/>
        <v>38</v>
      </c>
      <c r="AD143">
        <f t="shared" si="9"/>
        <v>380</v>
      </c>
      <c r="AE143" s="1">
        <v>43732</v>
      </c>
      <c r="AF143" s="1">
        <v>44074</v>
      </c>
      <c r="AG143" s="1">
        <v>43732</v>
      </c>
      <c r="AH143">
        <v>0</v>
      </c>
      <c r="AI143">
        <v>11</v>
      </c>
      <c r="AJ143">
        <v>0</v>
      </c>
      <c r="AK143">
        <v>6</v>
      </c>
      <c r="AL143">
        <v>5</v>
      </c>
      <c r="AM143">
        <v>0</v>
      </c>
      <c r="AN143">
        <v>1</v>
      </c>
    </row>
    <row r="144" spans="1:40" x14ac:dyDescent="0.2">
      <c r="A144" s="2">
        <v>257</v>
      </c>
      <c r="B144" s="2">
        <v>841491</v>
      </c>
      <c r="C144" s="6">
        <v>1000072896</v>
      </c>
      <c r="D144" s="7" t="s">
        <v>37</v>
      </c>
      <c r="E144" s="7" t="s">
        <v>41</v>
      </c>
      <c r="F144" s="5">
        <v>44115</v>
      </c>
      <c r="G144" s="5">
        <v>44130</v>
      </c>
      <c r="H144" s="5" t="s">
        <v>42</v>
      </c>
      <c r="I144" s="5" t="s">
        <v>42</v>
      </c>
      <c r="J144" s="2" t="s">
        <v>42</v>
      </c>
      <c r="K144" s="2">
        <v>63</v>
      </c>
      <c r="L144" s="2">
        <v>63</v>
      </c>
      <c r="M144" s="2">
        <v>1</v>
      </c>
      <c r="N144" s="2">
        <v>1</v>
      </c>
      <c r="O144" s="8">
        <v>1</v>
      </c>
      <c r="P144" s="2">
        <v>1</v>
      </c>
      <c r="Q144">
        <v>48224</v>
      </c>
      <c r="R144" s="3">
        <v>44111.530201620371</v>
      </c>
      <c r="S144">
        <v>4</v>
      </c>
      <c r="T144">
        <v>0.24969826310000001</v>
      </c>
      <c r="U144">
        <v>0</v>
      </c>
      <c r="V144">
        <v>7</v>
      </c>
      <c r="W144">
        <v>0</v>
      </c>
      <c r="X144" s="4">
        <v>1</v>
      </c>
      <c r="Y144" s="4">
        <v>726</v>
      </c>
      <c r="Z144" s="4">
        <v>8679</v>
      </c>
      <c r="AA144">
        <v>110197</v>
      </c>
      <c r="AB144">
        <f t="shared" si="7"/>
        <v>42</v>
      </c>
      <c r="AC144">
        <f t="shared" si="8"/>
        <v>648</v>
      </c>
      <c r="AD144">
        <f t="shared" si="9"/>
        <v>42</v>
      </c>
      <c r="AE144" s="1">
        <v>44073</v>
      </c>
      <c r="AF144" s="1">
        <v>43467</v>
      </c>
      <c r="AG144" s="1">
        <v>44073</v>
      </c>
      <c r="AH144">
        <v>0</v>
      </c>
      <c r="AI144">
        <v>27</v>
      </c>
      <c r="AJ144">
        <v>3</v>
      </c>
      <c r="AK144">
        <v>11</v>
      </c>
      <c r="AL144">
        <v>1</v>
      </c>
      <c r="AM144">
        <v>2</v>
      </c>
      <c r="AN144">
        <v>8</v>
      </c>
    </row>
    <row r="145" spans="1:40" x14ac:dyDescent="0.2">
      <c r="A145" s="2">
        <v>260</v>
      </c>
      <c r="B145" s="2">
        <v>867707</v>
      </c>
      <c r="C145" s="6">
        <v>1000074989</v>
      </c>
      <c r="D145" s="2" t="s">
        <v>37</v>
      </c>
      <c r="E145" s="2" t="s">
        <v>38</v>
      </c>
      <c r="F145" s="5">
        <v>44134</v>
      </c>
      <c r="G145" s="5">
        <v>44164</v>
      </c>
      <c r="H145" s="5">
        <v>44167</v>
      </c>
      <c r="I145" s="5">
        <v>44164</v>
      </c>
      <c r="J145" s="2" t="s">
        <v>40</v>
      </c>
      <c r="K145" s="2">
        <v>0</v>
      </c>
      <c r="L145" s="2">
        <v>29</v>
      </c>
      <c r="M145" s="2">
        <v>0</v>
      </c>
      <c r="N145" s="2">
        <v>0</v>
      </c>
      <c r="O145" s="8">
        <v>0</v>
      </c>
      <c r="P145" s="2">
        <v>0</v>
      </c>
      <c r="Q145">
        <v>55631</v>
      </c>
      <c r="R145" s="3">
        <v>44131.670992164349</v>
      </c>
      <c r="S145">
        <v>3</v>
      </c>
      <c r="T145">
        <v>0.28576660120000003</v>
      </c>
      <c r="U145">
        <v>0</v>
      </c>
      <c r="V145">
        <v>8</v>
      </c>
      <c r="W145">
        <v>7</v>
      </c>
      <c r="X145" s="4">
        <v>1</v>
      </c>
      <c r="Y145" s="4">
        <v>322</v>
      </c>
      <c r="Z145" s="4">
        <v>59418</v>
      </c>
      <c r="AA145">
        <v>76871</v>
      </c>
      <c r="AB145">
        <f t="shared" si="7"/>
        <v>42</v>
      </c>
      <c r="AC145">
        <f t="shared" si="8"/>
        <v>24</v>
      </c>
      <c r="AD145">
        <f t="shared" si="9"/>
        <v>42</v>
      </c>
      <c r="AE145" s="1">
        <v>44092</v>
      </c>
      <c r="AF145" s="1">
        <v>44110</v>
      </c>
      <c r="AG145" s="1">
        <v>44092</v>
      </c>
      <c r="AH145">
        <v>0</v>
      </c>
      <c r="AI145">
        <v>91</v>
      </c>
      <c r="AJ145">
        <v>1</v>
      </c>
      <c r="AK145">
        <v>15</v>
      </c>
      <c r="AL145">
        <v>5</v>
      </c>
      <c r="AM145">
        <v>3</v>
      </c>
      <c r="AN145">
        <v>7</v>
      </c>
    </row>
    <row r="146" spans="1:40" x14ac:dyDescent="0.2">
      <c r="A146" s="2">
        <v>265</v>
      </c>
      <c r="B146" s="2">
        <v>42823</v>
      </c>
      <c r="C146" s="6">
        <v>1000075765</v>
      </c>
      <c r="D146" s="2" t="s">
        <v>37</v>
      </c>
      <c r="E146" s="2" t="s">
        <v>38</v>
      </c>
      <c r="F146" s="5">
        <v>44124</v>
      </c>
      <c r="G146" s="5">
        <v>44154</v>
      </c>
      <c r="H146" s="5">
        <v>44165</v>
      </c>
      <c r="I146" s="5">
        <v>44165</v>
      </c>
      <c r="J146" s="2" t="s">
        <v>40</v>
      </c>
      <c r="K146" s="2">
        <v>11</v>
      </c>
      <c r="L146" s="2">
        <v>39</v>
      </c>
      <c r="M146" s="2">
        <v>1</v>
      </c>
      <c r="N146" s="2">
        <v>1</v>
      </c>
      <c r="O146" s="8">
        <v>0</v>
      </c>
      <c r="P146" s="2">
        <v>0</v>
      </c>
      <c r="Q146">
        <v>51152</v>
      </c>
      <c r="R146" s="3">
        <v>44120.772641284719</v>
      </c>
      <c r="S146">
        <v>4</v>
      </c>
      <c r="T146">
        <v>0.1784011489</v>
      </c>
      <c r="U146">
        <v>0</v>
      </c>
      <c r="V146">
        <v>14</v>
      </c>
      <c r="W146">
        <v>15</v>
      </c>
      <c r="X146" s="4">
        <v>1</v>
      </c>
      <c r="Y146" s="4">
        <v>122</v>
      </c>
      <c r="Z146" s="4">
        <v>0</v>
      </c>
      <c r="AA146">
        <v>31106</v>
      </c>
      <c r="AB146">
        <f t="shared" si="7"/>
        <v>23</v>
      </c>
      <c r="AC146">
        <f t="shared" si="8"/>
        <v>19</v>
      </c>
      <c r="AD146">
        <f t="shared" si="9"/>
        <v>19</v>
      </c>
      <c r="AE146" s="1">
        <v>44101</v>
      </c>
      <c r="AF146" s="1">
        <v>44105</v>
      </c>
      <c r="AG146" s="1">
        <v>44105</v>
      </c>
      <c r="AH146">
        <v>0</v>
      </c>
      <c r="AI146">
        <v>128</v>
      </c>
      <c r="AJ146">
        <v>8</v>
      </c>
      <c r="AK146">
        <v>37</v>
      </c>
      <c r="AL146">
        <v>8</v>
      </c>
      <c r="AM146">
        <v>3</v>
      </c>
      <c r="AN146">
        <v>26</v>
      </c>
    </row>
    <row r="147" spans="1:40" x14ac:dyDescent="0.2">
      <c r="A147" s="2">
        <v>266</v>
      </c>
      <c r="B147" s="2">
        <v>852771</v>
      </c>
      <c r="C147" s="6">
        <v>1000075971</v>
      </c>
      <c r="D147" s="7" t="s">
        <v>37</v>
      </c>
      <c r="E147" s="7" t="s">
        <v>38</v>
      </c>
      <c r="F147" s="5">
        <v>44124</v>
      </c>
      <c r="G147" s="5">
        <v>44139</v>
      </c>
      <c r="H147" s="5">
        <v>44138</v>
      </c>
      <c r="I147" s="5">
        <v>44138</v>
      </c>
      <c r="J147" s="2" t="s">
        <v>39</v>
      </c>
      <c r="K147" s="2">
        <v>-1</v>
      </c>
      <c r="L147" s="2">
        <v>54</v>
      </c>
      <c r="M147" s="2">
        <v>0</v>
      </c>
      <c r="N147" s="2">
        <v>0</v>
      </c>
      <c r="O147" s="8">
        <v>0</v>
      </c>
      <c r="P147" s="2">
        <v>0</v>
      </c>
      <c r="Q147">
        <v>51377</v>
      </c>
      <c r="R147" s="3">
        <v>44121.465058298614</v>
      </c>
      <c r="S147">
        <v>3</v>
      </c>
      <c r="T147">
        <v>0.1743017067</v>
      </c>
      <c r="U147">
        <v>0</v>
      </c>
      <c r="V147">
        <v>20</v>
      </c>
      <c r="W147">
        <v>2</v>
      </c>
      <c r="X147" s="4">
        <v>1</v>
      </c>
      <c r="Y147" s="4">
        <v>80</v>
      </c>
      <c r="Z147" s="4">
        <v>0</v>
      </c>
      <c r="AA147">
        <v>17921</v>
      </c>
      <c r="AB147">
        <f t="shared" si="7"/>
        <v>12</v>
      </c>
      <c r="AC147">
        <f t="shared" si="8"/>
        <v>11</v>
      </c>
      <c r="AD147">
        <f t="shared" si="9"/>
        <v>12</v>
      </c>
      <c r="AE147" s="1">
        <v>44112</v>
      </c>
      <c r="AF147" s="1">
        <v>44113</v>
      </c>
      <c r="AG147" s="1">
        <v>44112</v>
      </c>
      <c r="AH147">
        <v>0</v>
      </c>
      <c r="AI147">
        <v>2</v>
      </c>
      <c r="AJ147">
        <v>5</v>
      </c>
      <c r="AK147">
        <v>23</v>
      </c>
      <c r="AL147">
        <v>11</v>
      </c>
      <c r="AM147">
        <v>0</v>
      </c>
      <c r="AN147">
        <v>12</v>
      </c>
    </row>
    <row r="148" spans="1:40" x14ac:dyDescent="0.2">
      <c r="A148" s="2">
        <v>269</v>
      </c>
      <c r="B148" s="2">
        <v>837362</v>
      </c>
      <c r="C148" s="6">
        <v>1000076272</v>
      </c>
      <c r="D148" s="7" t="s">
        <v>37</v>
      </c>
      <c r="E148" s="7" t="s">
        <v>38</v>
      </c>
      <c r="F148" s="5">
        <v>44112</v>
      </c>
      <c r="G148" s="5">
        <v>44142</v>
      </c>
      <c r="H148" s="5">
        <v>44141</v>
      </c>
      <c r="I148" s="5">
        <v>44141</v>
      </c>
      <c r="J148" s="2" t="s">
        <v>39</v>
      </c>
      <c r="K148" s="2">
        <v>-1</v>
      </c>
      <c r="L148" s="2">
        <v>51</v>
      </c>
      <c r="M148" s="2">
        <v>0</v>
      </c>
      <c r="N148" s="2">
        <v>0</v>
      </c>
      <c r="O148" s="8">
        <v>0</v>
      </c>
      <c r="P148" s="2">
        <v>0</v>
      </c>
      <c r="Q148">
        <v>46624</v>
      </c>
      <c r="R148" s="3">
        <v>44101.526751307872</v>
      </c>
      <c r="S148">
        <v>11</v>
      </c>
      <c r="T148">
        <v>7.8202907399999994E-2</v>
      </c>
      <c r="U148">
        <v>0</v>
      </c>
      <c r="V148">
        <v>20</v>
      </c>
      <c r="W148">
        <v>17</v>
      </c>
      <c r="X148" s="4">
        <v>1</v>
      </c>
      <c r="Y148" s="4">
        <v>96</v>
      </c>
      <c r="Z148" s="4">
        <v>54798</v>
      </c>
      <c r="AA148">
        <v>32238</v>
      </c>
      <c r="AB148">
        <f t="shared" si="7"/>
        <v>30</v>
      </c>
      <c r="AC148">
        <f t="shared" si="8"/>
        <v>15</v>
      </c>
      <c r="AD148">
        <f t="shared" si="9"/>
        <v>30</v>
      </c>
      <c r="AE148" s="1">
        <v>44082</v>
      </c>
      <c r="AF148" s="1">
        <v>44097</v>
      </c>
      <c r="AG148" s="1">
        <v>44082</v>
      </c>
      <c r="AH148">
        <v>0</v>
      </c>
      <c r="AI148">
        <v>101</v>
      </c>
      <c r="AJ148">
        <v>11</v>
      </c>
      <c r="AK148">
        <v>46</v>
      </c>
      <c r="AL148">
        <v>8</v>
      </c>
      <c r="AM148">
        <v>3</v>
      </c>
      <c r="AN148">
        <v>35</v>
      </c>
    </row>
    <row r="149" spans="1:40" x14ac:dyDescent="0.2">
      <c r="A149" s="2">
        <v>270</v>
      </c>
      <c r="B149" s="2">
        <v>843980</v>
      </c>
      <c r="C149" s="6">
        <v>1000076534</v>
      </c>
      <c r="D149" s="2" t="s">
        <v>37</v>
      </c>
      <c r="E149" s="2" t="s">
        <v>38</v>
      </c>
      <c r="F149" s="5">
        <v>44118</v>
      </c>
      <c r="G149" s="5">
        <v>44132</v>
      </c>
      <c r="H149" s="5">
        <v>44130</v>
      </c>
      <c r="I149" s="5">
        <v>44130</v>
      </c>
      <c r="J149" s="2" t="s">
        <v>40</v>
      </c>
      <c r="K149" s="2">
        <v>-2</v>
      </c>
      <c r="L149" s="2">
        <v>61</v>
      </c>
      <c r="M149" s="2">
        <v>0</v>
      </c>
      <c r="N149" s="2">
        <v>0</v>
      </c>
      <c r="O149" s="8">
        <v>0</v>
      </c>
      <c r="P149" s="2">
        <v>0</v>
      </c>
      <c r="Q149">
        <v>49006</v>
      </c>
      <c r="R149" s="3">
        <v>44115.373146446756</v>
      </c>
      <c r="S149">
        <v>3</v>
      </c>
      <c r="T149">
        <v>0.26454937490000002</v>
      </c>
      <c r="U149">
        <v>0</v>
      </c>
      <c r="V149">
        <v>3</v>
      </c>
      <c r="W149">
        <v>0</v>
      </c>
      <c r="X149" s="4">
        <v>1</v>
      </c>
      <c r="Y149" s="4">
        <v>101</v>
      </c>
      <c r="Z149" s="4">
        <v>10927</v>
      </c>
      <c r="AA149">
        <v>2519</v>
      </c>
      <c r="AB149">
        <f t="shared" si="7"/>
        <v>26</v>
      </c>
      <c r="AC149">
        <f t="shared" si="8"/>
        <v>26</v>
      </c>
      <c r="AD149">
        <f t="shared" si="9"/>
        <v>26</v>
      </c>
      <c r="AE149" s="1">
        <v>44092</v>
      </c>
      <c r="AF149" s="1">
        <v>44092</v>
      </c>
      <c r="AG149" s="1">
        <v>44092</v>
      </c>
      <c r="AH149">
        <v>0</v>
      </c>
      <c r="AI149">
        <v>31</v>
      </c>
      <c r="AJ149">
        <v>0</v>
      </c>
      <c r="AK149">
        <v>5</v>
      </c>
      <c r="AL149">
        <v>1</v>
      </c>
      <c r="AM149">
        <v>2</v>
      </c>
      <c r="AN149">
        <v>2</v>
      </c>
    </row>
    <row r="150" spans="1:40" x14ac:dyDescent="0.2">
      <c r="A150" s="2">
        <v>272</v>
      </c>
      <c r="B150" s="2">
        <v>871138</v>
      </c>
      <c r="C150" s="6">
        <v>1000076717</v>
      </c>
      <c r="D150" s="7" t="s">
        <v>37</v>
      </c>
      <c r="E150" s="7" t="s">
        <v>38</v>
      </c>
      <c r="F150" s="5">
        <v>44138</v>
      </c>
      <c r="G150" s="5">
        <v>44168</v>
      </c>
      <c r="H150" s="5">
        <v>44165</v>
      </c>
      <c r="I150" s="5">
        <v>44165</v>
      </c>
      <c r="J150" s="2" t="s">
        <v>39</v>
      </c>
      <c r="K150" s="2">
        <v>-3</v>
      </c>
      <c r="L150" s="2">
        <v>25</v>
      </c>
      <c r="M150" s="2">
        <v>0</v>
      </c>
      <c r="N150" s="2">
        <v>0</v>
      </c>
      <c r="O150" s="8">
        <v>0</v>
      </c>
      <c r="P150" s="2">
        <v>0</v>
      </c>
      <c r="Q150">
        <v>56615</v>
      </c>
      <c r="R150" s="3">
        <v>44134.489793715278</v>
      </c>
      <c r="S150">
        <v>4</v>
      </c>
      <c r="T150">
        <v>6.41930473E-2</v>
      </c>
      <c r="U150">
        <v>0</v>
      </c>
      <c r="V150">
        <v>16</v>
      </c>
      <c r="W150">
        <v>34</v>
      </c>
      <c r="X150" s="4">
        <v>1</v>
      </c>
      <c r="Y150" s="4">
        <v>89</v>
      </c>
      <c r="Z150" s="4">
        <v>0</v>
      </c>
      <c r="AA150">
        <v>19089</v>
      </c>
      <c r="AB150">
        <f t="shared" si="7"/>
        <v>33</v>
      </c>
      <c r="AC150">
        <f t="shared" si="8"/>
        <v>8</v>
      </c>
      <c r="AD150">
        <f t="shared" si="9"/>
        <v>25</v>
      </c>
      <c r="AE150" s="1">
        <v>44105</v>
      </c>
      <c r="AF150" s="1">
        <v>44130</v>
      </c>
      <c r="AG150" s="1">
        <v>44113</v>
      </c>
      <c r="AH150">
        <v>0</v>
      </c>
      <c r="AI150">
        <v>101</v>
      </c>
      <c r="AJ150">
        <v>8</v>
      </c>
      <c r="AK150">
        <v>50</v>
      </c>
      <c r="AL150">
        <v>6</v>
      </c>
      <c r="AM150">
        <v>3</v>
      </c>
      <c r="AN150">
        <v>41</v>
      </c>
    </row>
    <row r="151" spans="1:40" x14ac:dyDescent="0.2">
      <c r="A151" s="2">
        <v>273</v>
      </c>
      <c r="B151" s="2">
        <v>877479</v>
      </c>
      <c r="C151" s="6">
        <v>1000076828</v>
      </c>
      <c r="D151" s="2" t="s">
        <v>37</v>
      </c>
      <c r="E151" s="2" t="s">
        <v>38</v>
      </c>
      <c r="F151" s="5">
        <v>44142</v>
      </c>
      <c r="G151" s="5">
        <v>44172</v>
      </c>
      <c r="H151" s="5">
        <v>44170</v>
      </c>
      <c r="I151" s="5">
        <v>44170</v>
      </c>
      <c r="J151" s="2" t="s">
        <v>40</v>
      </c>
      <c r="K151" s="2">
        <v>-2</v>
      </c>
      <c r="L151" s="2">
        <v>21</v>
      </c>
      <c r="M151" s="2">
        <v>0</v>
      </c>
      <c r="N151" s="2">
        <v>0</v>
      </c>
      <c r="O151" s="8">
        <v>0</v>
      </c>
      <c r="P151" s="2">
        <v>0</v>
      </c>
      <c r="Q151">
        <v>58393</v>
      </c>
      <c r="R151" s="3">
        <v>44139.679395601852</v>
      </c>
      <c r="S151">
        <v>3</v>
      </c>
      <c r="T151">
        <v>0.140773748</v>
      </c>
      <c r="U151">
        <v>0</v>
      </c>
      <c r="V151">
        <v>16</v>
      </c>
      <c r="W151">
        <v>14</v>
      </c>
      <c r="X151" s="4">
        <v>1</v>
      </c>
      <c r="Y151" s="4">
        <v>65</v>
      </c>
      <c r="Z151" s="4">
        <v>109263</v>
      </c>
      <c r="AA151">
        <v>82393</v>
      </c>
      <c r="AB151">
        <f t="shared" si="7"/>
        <v>14</v>
      </c>
      <c r="AC151">
        <f t="shared" si="8"/>
        <v>14</v>
      </c>
      <c r="AD151">
        <f t="shared" si="9"/>
        <v>14</v>
      </c>
      <c r="AE151" s="1">
        <v>44128</v>
      </c>
      <c r="AF151" s="1">
        <v>44128</v>
      </c>
      <c r="AG151" s="1">
        <v>44128</v>
      </c>
      <c r="AH151">
        <v>0</v>
      </c>
      <c r="AI151">
        <v>291</v>
      </c>
      <c r="AJ151">
        <v>11</v>
      </c>
      <c r="AK151">
        <v>48</v>
      </c>
      <c r="AL151">
        <v>4</v>
      </c>
      <c r="AM151">
        <v>4</v>
      </c>
      <c r="AN151">
        <v>40</v>
      </c>
    </row>
    <row r="152" spans="1:40" x14ac:dyDescent="0.2">
      <c r="A152" s="2">
        <v>274</v>
      </c>
      <c r="B152" s="2">
        <v>827484</v>
      </c>
      <c r="C152" s="6">
        <v>1000077381</v>
      </c>
      <c r="D152" s="7" t="s">
        <v>37</v>
      </c>
      <c r="E152" s="7" t="s">
        <v>41</v>
      </c>
      <c r="F152" s="5">
        <v>44092</v>
      </c>
      <c r="G152" s="5">
        <v>44122</v>
      </c>
      <c r="H152" s="5" t="s">
        <v>42</v>
      </c>
      <c r="I152" s="5" t="s">
        <v>42</v>
      </c>
      <c r="J152" s="2" t="s">
        <v>42</v>
      </c>
      <c r="K152" s="2">
        <v>71</v>
      </c>
      <c r="L152" s="2">
        <v>71</v>
      </c>
      <c r="M152" s="2">
        <v>1</v>
      </c>
      <c r="N152" s="2">
        <v>1</v>
      </c>
      <c r="O152" s="8">
        <v>1</v>
      </c>
      <c r="P152" s="2">
        <v>1</v>
      </c>
      <c r="Q152">
        <v>43195</v>
      </c>
      <c r="R152" s="3">
        <v>44086.707733645831</v>
      </c>
      <c r="S152">
        <v>6</v>
      </c>
      <c r="T152">
        <v>0.2668913443</v>
      </c>
      <c r="U152">
        <v>0</v>
      </c>
      <c r="V152">
        <v>5</v>
      </c>
      <c r="W152">
        <v>0</v>
      </c>
      <c r="X152" s="4">
        <v>1</v>
      </c>
      <c r="Y152" s="4">
        <v>759</v>
      </c>
      <c r="Z152" s="4">
        <v>0</v>
      </c>
      <c r="AA152">
        <v>6532</v>
      </c>
      <c r="AB152">
        <f t="shared" si="7"/>
        <v>29</v>
      </c>
      <c r="AC152">
        <f t="shared" si="8"/>
        <v>29</v>
      </c>
      <c r="AD152">
        <f t="shared" si="9"/>
        <v>25</v>
      </c>
      <c r="AE152" s="1">
        <v>44063</v>
      </c>
      <c r="AF152" s="1">
        <v>44063</v>
      </c>
      <c r="AG152" s="1">
        <v>44067</v>
      </c>
      <c r="AH152">
        <v>0</v>
      </c>
      <c r="AI152">
        <v>40</v>
      </c>
      <c r="AJ152">
        <v>3</v>
      </c>
      <c r="AK152">
        <v>11</v>
      </c>
      <c r="AL152">
        <v>3</v>
      </c>
      <c r="AM152">
        <v>2</v>
      </c>
      <c r="AN152">
        <v>6</v>
      </c>
    </row>
    <row r="153" spans="1:40" x14ac:dyDescent="0.2">
      <c r="A153" s="2">
        <v>275</v>
      </c>
      <c r="B153" s="2">
        <v>829917</v>
      </c>
      <c r="C153" s="6">
        <v>1000077414</v>
      </c>
      <c r="D153" s="2" t="s">
        <v>37</v>
      </c>
      <c r="E153" s="2" t="s">
        <v>38</v>
      </c>
      <c r="F153" s="5">
        <v>44101</v>
      </c>
      <c r="G153" s="5">
        <v>44131</v>
      </c>
      <c r="H153" s="5">
        <v>44132</v>
      </c>
      <c r="I153" s="5">
        <v>44132</v>
      </c>
      <c r="J153" s="2" t="s">
        <v>40</v>
      </c>
      <c r="K153" s="2">
        <v>1</v>
      </c>
      <c r="L153" s="2">
        <v>62</v>
      </c>
      <c r="M153" s="2">
        <v>1</v>
      </c>
      <c r="N153" s="2">
        <v>0</v>
      </c>
      <c r="O153" s="8">
        <v>0</v>
      </c>
      <c r="P153" s="2">
        <v>0</v>
      </c>
      <c r="Q153">
        <v>43925</v>
      </c>
      <c r="R153" s="3">
        <v>44088.559902546294</v>
      </c>
      <c r="S153">
        <v>13</v>
      </c>
      <c r="T153">
        <v>0.16954948659999999</v>
      </c>
      <c r="U153">
        <v>0</v>
      </c>
      <c r="V153">
        <v>13</v>
      </c>
      <c r="W153">
        <v>18</v>
      </c>
      <c r="X153" s="4">
        <v>1</v>
      </c>
      <c r="Y153" s="4">
        <v>119</v>
      </c>
      <c r="Z153" s="4">
        <v>0</v>
      </c>
      <c r="AA153">
        <v>70616</v>
      </c>
      <c r="AB153">
        <f t="shared" si="7"/>
        <v>27</v>
      </c>
      <c r="AC153">
        <f t="shared" si="8"/>
        <v>27</v>
      </c>
      <c r="AD153">
        <f t="shared" si="9"/>
        <v>27</v>
      </c>
      <c r="AE153" s="1">
        <v>44074</v>
      </c>
      <c r="AF153" s="1">
        <v>44074</v>
      </c>
      <c r="AG153" s="1">
        <v>44074</v>
      </c>
      <c r="AH153">
        <v>0</v>
      </c>
      <c r="AI153">
        <v>85</v>
      </c>
      <c r="AJ153">
        <v>6</v>
      </c>
      <c r="AK153">
        <v>36</v>
      </c>
      <c r="AL153">
        <v>5</v>
      </c>
      <c r="AM153">
        <v>6</v>
      </c>
      <c r="AN153">
        <v>25</v>
      </c>
    </row>
    <row r="154" spans="1:40" x14ac:dyDescent="0.2">
      <c r="A154" s="2">
        <v>277</v>
      </c>
      <c r="B154" s="2">
        <v>848393</v>
      </c>
      <c r="C154" s="6">
        <v>1000077715</v>
      </c>
      <c r="D154" s="2" t="s">
        <v>37</v>
      </c>
      <c r="E154" s="2" t="s">
        <v>38</v>
      </c>
      <c r="F154" s="5">
        <v>44126</v>
      </c>
      <c r="G154" s="5">
        <v>44156</v>
      </c>
      <c r="H154" s="5">
        <v>44154</v>
      </c>
      <c r="I154" s="5">
        <v>44154</v>
      </c>
      <c r="J154" s="2" t="s">
        <v>40</v>
      </c>
      <c r="K154" s="2">
        <v>-2</v>
      </c>
      <c r="L154" s="2">
        <v>37</v>
      </c>
      <c r="M154" s="2">
        <v>0</v>
      </c>
      <c r="N154" s="2">
        <v>0</v>
      </c>
      <c r="O154" s="8">
        <v>0</v>
      </c>
      <c r="P154" s="2">
        <v>0</v>
      </c>
      <c r="Q154">
        <v>52113</v>
      </c>
      <c r="R154" s="3">
        <v>44123.37483912037</v>
      </c>
      <c r="S154">
        <v>3</v>
      </c>
      <c r="T154">
        <v>0.22935809400000001</v>
      </c>
      <c r="U154">
        <v>0</v>
      </c>
      <c r="V154">
        <v>5</v>
      </c>
      <c r="W154">
        <v>14</v>
      </c>
      <c r="X154" s="4">
        <v>1</v>
      </c>
      <c r="Y154" s="4">
        <v>109</v>
      </c>
      <c r="Z154" s="4">
        <v>15715</v>
      </c>
      <c r="AA154">
        <v>8537</v>
      </c>
      <c r="AB154">
        <f t="shared" si="7"/>
        <v>42</v>
      </c>
      <c r="AC154">
        <f t="shared" si="8"/>
        <v>7</v>
      </c>
      <c r="AD154">
        <f t="shared" si="9"/>
        <v>26</v>
      </c>
      <c r="AE154" s="1">
        <v>44084</v>
      </c>
      <c r="AF154" s="1">
        <v>44119</v>
      </c>
      <c r="AG154" s="1">
        <v>44100</v>
      </c>
      <c r="AH154">
        <v>0</v>
      </c>
      <c r="AI154">
        <v>3</v>
      </c>
      <c r="AJ154">
        <v>1</v>
      </c>
      <c r="AK154">
        <v>24</v>
      </c>
      <c r="AL154">
        <v>12</v>
      </c>
      <c r="AM154">
        <v>1</v>
      </c>
      <c r="AN154">
        <v>11</v>
      </c>
    </row>
    <row r="155" spans="1:40" x14ac:dyDescent="0.2">
      <c r="A155" s="2">
        <v>278</v>
      </c>
      <c r="B155" s="2">
        <v>879637</v>
      </c>
      <c r="C155" s="6">
        <v>1000077722</v>
      </c>
      <c r="D155" s="7" t="s">
        <v>37</v>
      </c>
      <c r="E155" s="7" t="s">
        <v>41</v>
      </c>
      <c r="F155" s="5">
        <v>44146</v>
      </c>
      <c r="G155" s="5">
        <v>44176</v>
      </c>
      <c r="H155" s="5" t="s">
        <v>42</v>
      </c>
      <c r="I155" s="5" t="s">
        <v>42</v>
      </c>
      <c r="J155" s="2" t="s">
        <v>42</v>
      </c>
      <c r="K155" s="2">
        <v>17</v>
      </c>
      <c r="L155" s="2">
        <v>17</v>
      </c>
      <c r="M155" s="2">
        <v>1</v>
      </c>
      <c r="N155" s="2">
        <v>1</v>
      </c>
      <c r="O155" s="8">
        <v>1</v>
      </c>
      <c r="P155" s="2">
        <v>0</v>
      </c>
      <c r="Q155">
        <v>59039</v>
      </c>
      <c r="R155" s="3">
        <v>44141.486677233799</v>
      </c>
      <c r="S155">
        <v>5</v>
      </c>
      <c r="T155">
        <v>0.2246532755</v>
      </c>
      <c r="U155">
        <v>0</v>
      </c>
      <c r="V155">
        <v>12</v>
      </c>
      <c r="W155">
        <v>1</v>
      </c>
      <c r="X155" s="4">
        <v>1</v>
      </c>
      <c r="Y155" s="4">
        <v>150</v>
      </c>
      <c r="Z155" s="4">
        <v>28676</v>
      </c>
      <c r="AA155">
        <v>30631</v>
      </c>
      <c r="AB155">
        <f t="shared" si="7"/>
        <v>57</v>
      </c>
      <c r="AC155">
        <f t="shared" si="8"/>
        <v>15</v>
      </c>
      <c r="AD155">
        <f t="shared" si="9"/>
        <v>57</v>
      </c>
      <c r="AE155" s="1">
        <v>44089</v>
      </c>
      <c r="AF155" s="1">
        <v>44131</v>
      </c>
      <c r="AG155" s="1">
        <v>44089</v>
      </c>
      <c r="AH155">
        <v>0</v>
      </c>
      <c r="AI155">
        <v>2</v>
      </c>
      <c r="AJ155">
        <v>12</v>
      </c>
      <c r="AK155">
        <v>30</v>
      </c>
      <c r="AL155">
        <v>4</v>
      </c>
      <c r="AM155">
        <v>1</v>
      </c>
      <c r="AN155">
        <v>25</v>
      </c>
    </row>
    <row r="156" spans="1:40" x14ac:dyDescent="0.2">
      <c r="A156" s="2">
        <v>286</v>
      </c>
      <c r="B156" s="2">
        <v>845240</v>
      </c>
      <c r="C156" s="6">
        <v>1000080561</v>
      </c>
      <c r="D156" s="2" t="s">
        <v>37</v>
      </c>
      <c r="E156" s="2" t="s">
        <v>41</v>
      </c>
      <c r="F156" s="5">
        <v>44123</v>
      </c>
      <c r="G156" s="5">
        <v>44153</v>
      </c>
      <c r="H156" s="5" t="s">
        <v>42</v>
      </c>
      <c r="I156" s="5" t="s">
        <v>42</v>
      </c>
      <c r="J156" s="2" t="s">
        <v>42</v>
      </c>
      <c r="K156" s="2">
        <v>40</v>
      </c>
      <c r="L156" s="2">
        <v>40</v>
      </c>
      <c r="M156" s="2">
        <v>1</v>
      </c>
      <c r="N156" s="2">
        <v>1</v>
      </c>
      <c r="O156" s="8">
        <v>1</v>
      </c>
      <c r="P156" s="2">
        <v>1</v>
      </c>
      <c r="Q156">
        <v>49344</v>
      </c>
      <c r="R156" s="3">
        <v>44117.228298576389</v>
      </c>
      <c r="S156">
        <v>6</v>
      </c>
      <c r="T156">
        <v>0.25565967319999999</v>
      </c>
      <c r="U156">
        <v>0</v>
      </c>
      <c r="V156">
        <v>7</v>
      </c>
      <c r="W156">
        <v>1</v>
      </c>
      <c r="X156" s="4">
        <v>1</v>
      </c>
      <c r="Y156" s="4">
        <v>259</v>
      </c>
      <c r="Z156" s="4">
        <v>2000</v>
      </c>
      <c r="AA156">
        <v>6942</v>
      </c>
      <c r="AB156">
        <f t="shared" si="7"/>
        <v>18</v>
      </c>
      <c r="AC156">
        <f t="shared" si="8"/>
        <v>14</v>
      </c>
      <c r="AD156">
        <f t="shared" si="9"/>
        <v>18</v>
      </c>
      <c r="AE156" s="1">
        <v>44105</v>
      </c>
      <c r="AF156" s="1">
        <v>44109</v>
      </c>
      <c r="AG156" s="1">
        <v>44105</v>
      </c>
      <c r="AH156">
        <v>0</v>
      </c>
      <c r="AI156">
        <v>65</v>
      </c>
      <c r="AJ156">
        <v>5</v>
      </c>
      <c r="AK156">
        <v>15</v>
      </c>
      <c r="AL156">
        <v>4</v>
      </c>
      <c r="AM156">
        <v>2</v>
      </c>
      <c r="AN156">
        <v>9</v>
      </c>
    </row>
    <row r="157" spans="1:40" x14ac:dyDescent="0.2">
      <c r="A157" s="2">
        <v>288</v>
      </c>
      <c r="B157" s="2">
        <v>834377</v>
      </c>
      <c r="C157" s="6">
        <v>1000081133</v>
      </c>
      <c r="D157" s="7" t="s">
        <v>37</v>
      </c>
      <c r="E157" s="7" t="s">
        <v>38</v>
      </c>
      <c r="F157" s="5">
        <v>44119</v>
      </c>
      <c r="G157" s="5">
        <v>44149</v>
      </c>
      <c r="H157" s="5">
        <v>44149</v>
      </c>
      <c r="I157" s="5">
        <v>44149</v>
      </c>
      <c r="J157" s="2" t="s">
        <v>40</v>
      </c>
      <c r="K157" s="2">
        <v>0</v>
      </c>
      <c r="L157" s="2">
        <v>44</v>
      </c>
      <c r="M157" s="2">
        <v>0</v>
      </c>
      <c r="N157" s="2">
        <v>0</v>
      </c>
      <c r="O157" s="8">
        <v>0</v>
      </c>
      <c r="P157" s="2">
        <v>0</v>
      </c>
      <c r="Q157">
        <v>49353</v>
      </c>
      <c r="R157" s="3">
        <v>44117.320607060188</v>
      </c>
      <c r="S157">
        <v>2</v>
      </c>
      <c r="T157">
        <v>0.2802066279</v>
      </c>
      <c r="U157">
        <v>0</v>
      </c>
      <c r="V157">
        <v>27</v>
      </c>
      <c r="W157">
        <v>12</v>
      </c>
      <c r="X157" s="4">
        <v>1</v>
      </c>
      <c r="Y157" s="4">
        <v>90</v>
      </c>
      <c r="Z157" s="4">
        <v>47718</v>
      </c>
      <c r="AA157">
        <v>602856</v>
      </c>
      <c r="AB157">
        <f t="shared" si="7"/>
        <v>40</v>
      </c>
      <c r="AC157">
        <f t="shared" si="8"/>
        <v>6</v>
      </c>
      <c r="AD157">
        <f t="shared" si="9"/>
        <v>24</v>
      </c>
      <c r="AE157" s="1">
        <v>44079</v>
      </c>
      <c r="AF157" s="1">
        <v>44113</v>
      </c>
      <c r="AG157" s="1">
        <v>44095</v>
      </c>
      <c r="AH157">
        <v>0</v>
      </c>
      <c r="AI157">
        <v>422</v>
      </c>
      <c r="AJ157">
        <v>10</v>
      </c>
      <c r="AK157">
        <v>53</v>
      </c>
      <c r="AL157">
        <v>9</v>
      </c>
      <c r="AM157">
        <v>8</v>
      </c>
      <c r="AN157">
        <v>36</v>
      </c>
    </row>
    <row r="158" spans="1:40" x14ac:dyDescent="0.2">
      <c r="A158" s="2">
        <v>289</v>
      </c>
      <c r="B158" s="2">
        <v>849003</v>
      </c>
      <c r="C158" s="6">
        <v>1000081656</v>
      </c>
      <c r="D158" s="7" t="s">
        <v>37</v>
      </c>
      <c r="E158" s="2" t="s">
        <v>41</v>
      </c>
      <c r="F158" s="5">
        <v>44124</v>
      </c>
      <c r="G158" s="5">
        <v>44154</v>
      </c>
      <c r="H158" s="5" t="s">
        <v>42</v>
      </c>
      <c r="I158" s="5" t="s">
        <v>42</v>
      </c>
      <c r="J158" s="2" t="s">
        <v>42</v>
      </c>
      <c r="K158" s="2">
        <v>39</v>
      </c>
      <c r="L158" s="2">
        <v>39</v>
      </c>
      <c r="M158" s="2">
        <v>1</v>
      </c>
      <c r="N158" s="2">
        <v>1</v>
      </c>
      <c r="O158" s="8">
        <v>1</v>
      </c>
      <c r="P158" s="2">
        <v>1</v>
      </c>
      <c r="Q158">
        <v>50386</v>
      </c>
      <c r="R158" s="3">
        <v>44119.174067094908</v>
      </c>
      <c r="S158">
        <v>5</v>
      </c>
      <c r="T158">
        <v>0.1335769597</v>
      </c>
      <c r="U158">
        <v>0</v>
      </c>
      <c r="V158">
        <v>8</v>
      </c>
      <c r="W158">
        <v>6</v>
      </c>
      <c r="X158" s="4">
        <v>1</v>
      </c>
      <c r="Y158" s="4">
        <v>97</v>
      </c>
      <c r="Z158" s="4">
        <v>0</v>
      </c>
      <c r="AA158">
        <v>22156</v>
      </c>
      <c r="AB158">
        <f t="shared" si="7"/>
        <v>18</v>
      </c>
      <c r="AC158">
        <f t="shared" si="8"/>
        <v>28</v>
      </c>
      <c r="AD158">
        <f t="shared" si="9"/>
        <v>18</v>
      </c>
      <c r="AE158" s="1">
        <v>44106</v>
      </c>
      <c r="AF158" s="1">
        <v>44096</v>
      </c>
      <c r="AG158" s="1">
        <v>44106</v>
      </c>
      <c r="AH158">
        <v>0</v>
      </c>
      <c r="AI158">
        <v>5</v>
      </c>
      <c r="AJ158">
        <v>3</v>
      </c>
      <c r="AK158">
        <v>16</v>
      </c>
      <c r="AL158">
        <v>7</v>
      </c>
      <c r="AM158">
        <v>1</v>
      </c>
      <c r="AN158">
        <v>8</v>
      </c>
    </row>
    <row r="159" spans="1:40" x14ac:dyDescent="0.2">
      <c r="A159" s="2">
        <v>291</v>
      </c>
      <c r="B159" s="2">
        <v>847241</v>
      </c>
      <c r="C159" s="6">
        <v>1000082013</v>
      </c>
      <c r="D159" s="7" t="s">
        <v>37</v>
      </c>
      <c r="E159" s="7" t="s">
        <v>41</v>
      </c>
      <c r="F159" s="5">
        <v>44120</v>
      </c>
      <c r="G159" s="5">
        <v>44150</v>
      </c>
      <c r="H159" s="5" t="s">
        <v>42</v>
      </c>
      <c r="I159" s="5" t="s">
        <v>42</v>
      </c>
      <c r="J159" s="2" t="s">
        <v>42</v>
      </c>
      <c r="K159" s="2">
        <v>43</v>
      </c>
      <c r="L159" s="2">
        <v>43</v>
      </c>
      <c r="M159" s="2">
        <v>1</v>
      </c>
      <c r="N159" s="2">
        <v>1</v>
      </c>
      <c r="O159" s="8">
        <v>1</v>
      </c>
      <c r="P159" s="2">
        <v>1</v>
      </c>
      <c r="Q159">
        <v>49914</v>
      </c>
      <c r="R159" s="3">
        <v>44118.413690740737</v>
      </c>
      <c r="S159">
        <v>2</v>
      </c>
      <c r="T159">
        <v>0.28868001859999998</v>
      </c>
      <c r="U159">
        <v>0</v>
      </c>
      <c r="V159">
        <v>14</v>
      </c>
      <c r="W159">
        <v>0</v>
      </c>
      <c r="X159" s="4">
        <v>1</v>
      </c>
      <c r="Y159" s="4">
        <v>2158</v>
      </c>
      <c r="Z159" s="4">
        <v>2699</v>
      </c>
      <c r="AA159">
        <v>39547</v>
      </c>
      <c r="AB159">
        <f t="shared" si="7"/>
        <v>7</v>
      </c>
      <c r="AC159">
        <f t="shared" si="8"/>
        <v>5</v>
      </c>
      <c r="AD159">
        <f t="shared" si="9"/>
        <v>7</v>
      </c>
      <c r="AE159" s="1">
        <v>44113</v>
      </c>
      <c r="AF159" s="1">
        <v>44115</v>
      </c>
      <c r="AG159" s="1">
        <v>44113</v>
      </c>
      <c r="AH159">
        <v>0</v>
      </c>
      <c r="AI159">
        <v>42</v>
      </c>
      <c r="AJ159">
        <v>1</v>
      </c>
      <c r="AK159">
        <v>18</v>
      </c>
      <c r="AL159">
        <v>5</v>
      </c>
      <c r="AM159">
        <v>2</v>
      </c>
      <c r="AN159">
        <v>11</v>
      </c>
    </row>
    <row r="160" spans="1:40" x14ac:dyDescent="0.2">
      <c r="A160" s="2">
        <v>292</v>
      </c>
      <c r="B160" s="2">
        <v>859160</v>
      </c>
      <c r="C160" s="6">
        <v>1000082267</v>
      </c>
      <c r="D160" s="2" t="s">
        <v>37</v>
      </c>
      <c r="E160" s="2" t="s">
        <v>41</v>
      </c>
      <c r="F160" s="5">
        <v>44130</v>
      </c>
      <c r="G160" s="5">
        <v>44160</v>
      </c>
      <c r="H160" s="5" t="s">
        <v>42</v>
      </c>
      <c r="I160" s="5" t="s">
        <v>42</v>
      </c>
      <c r="J160" s="2" t="s">
        <v>42</v>
      </c>
      <c r="K160" s="2">
        <v>33</v>
      </c>
      <c r="L160" s="2">
        <v>33</v>
      </c>
      <c r="M160" s="2">
        <v>1</v>
      </c>
      <c r="N160" s="2">
        <v>1</v>
      </c>
      <c r="O160" s="8">
        <v>1</v>
      </c>
      <c r="P160" s="2">
        <v>1</v>
      </c>
      <c r="Q160">
        <v>53168</v>
      </c>
      <c r="R160" s="3">
        <v>44125.397764236113</v>
      </c>
      <c r="S160">
        <v>5</v>
      </c>
      <c r="T160">
        <v>0.23711162520000001</v>
      </c>
      <c r="U160">
        <v>0</v>
      </c>
      <c r="V160">
        <v>4</v>
      </c>
      <c r="W160">
        <v>8</v>
      </c>
      <c r="X160" s="4">
        <v>1</v>
      </c>
      <c r="Y160" s="4">
        <v>257</v>
      </c>
      <c r="Z160" s="4">
        <v>0</v>
      </c>
      <c r="AA160">
        <v>44260</v>
      </c>
      <c r="AB160">
        <f t="shared" si="7"/>
        <v>66</v>
      </c>
      <c r="AC160">
        <f t="shared" si="8"/>
        <v>24</v>
      </c>
      <c r="AD160">
        <f t="shared" si="9"/>
        <v>66</v>
      </c>
      <c r="AE160" s="1">
        <v>44064</v>
      </c>
      <c r="AF160" s="1">
        <v>44106</v>
      </c>
      <c r="AG160" s="1">
        <v>44064</v>
      </c>
      <c r="AH160">
        <v>0</v>
      </c>
      <c r="AI160">
        <v>26</v>
      </c>
      <c r="AJ160">
        <v>1</v>
      </c>
      <c r="AK160">
        <v>12</v>
      </c>
      <c r="AL160">
        <v>1</v>
      </c>
      <c r="AM160">
        <v>3</v>
      </c>
      <c r="AN160">
        <v>8</v>
      </c>
    </row>
    <row r="161" spans="1:40" x14ac:dyDescent="0.2">
      <c r="A161" s="2">
        <v>293</v>
      </c>
      <c r="B161" s="2">
        <v>850878</v>
      </c>
      <c r="C161" s="6">
        <v>1000082346</v>
      </c>
      <c r="D161" s="2" t="s">
        <v>37</v>
      </c>
      <c r="E161" s="2" t="s">
        <v>38</v>
      </c>
      <c r="F161" s="5">
        <v>44124</v>
      </c>
      <c r="G161" s="5">
        <v>44154</v>
      </c>
      <c r="H161" s="5">
        <v>44160</v>
      </c>
      <c r="I161" s="5">
        <v>44148</v>
      </c>
      <c r="J161" s="2" t="s">
        <v>43</v>
      </c>
      <c r="K161" s="2">
        <v>-6</v>
      </c>
      <c r="L161" s="2">
        <v>39</v>
      </c>
      <c r="M161" s="2">
        <v>0</v>
      </c>
      <c r="N161" s="2">
        <v>0</v>
      </c>
      <c r="O161" s="8">
        <v>0</v>
      </c>
      <c r="P161" s="2">
        <v>0</v>
      </c>
      <c r="Q161">
        <v>50871</v>
      </c>
      <c r="R161" s="3">
        <v>44120.342653009262</v>
      </c>
      <c r="S161">
        <v>4</v>
      </c>
      <c r="T161">
        <v>0.2366869597</v>
      </c>
      <c r="U161">
        <v>0</v>
      </c>
      <c r="V161">
        <v>5</v>
      </c>
      <c r="W161">
        <v>1</v>
      </c>
      <c r="X161" s="4">
        <v>1</v>
      </c>
      <c r="Y161" s="4">
        <v>186</v>
      </c>
      <c r="Z161" s="4">
        <v>36095</v>
      </c>
      <c r="AA161">
        <v>15605</v>
      </c>
      <c r="AB161">
        <f t="shared" si="7"/>
        <v>13</v>
      </c>
      <c r="AC161">
        <f t="shared" si="8"/>
        <v>10</v>
      </c>
      <c r="AD161">
        <f t="shared" si="9"/>
        <v>13</v>
      </c>
      <c r="AE161" s="1">
        <v>44111</v>
      </c>
      <c r="AF161" s="1">
        <v>44114</v>
      </c>
      <c r="AG161" s="1">
        <v>44111</v>
      </c>
      <c r="AH161">
        <v>0</v>
      </c>
      <c r="AI161">
        <v>0</v>
      </c>
      <c r="AJ161">
        <v>2</v>
      </c>
      <c r="AK161">
        <v>22</v>
      </c>
      <c r="AL161">
        <v>12</v>
      </c>
      <c r="AM161">
        <v>0</v>
      </c>
      <c r="AN161">
        <v>10</v>
      </c>
    </row>
    <row r="162" spans="1:40" x14ac:dyDescent="0.2">
      <c r="A162" s="2">
        <v>295</v>
      </c>
      <c r="B162" s="2">
        <v>834669</v>
      </c>
      <c r="C162" s="6">
        <v>1000082765</v>
      </c>
      <c r="D162" s="2" t="s">
        <v>37</v>
      </c>
      <c r="E162" s="2" t="s">
        <v>41</v>
      </c>
      <c r="F162" s="5">
        <v>44105</v>
      </c>
      <c r="G162" s="5">
        <v>44135</v>
      </c>
      <c r="H162" s="5" t="s">
        <v>42</v>
      </c>
      <c r="I162" s="5" t="s">
        <v>42</v>
      </c>
      <c r="J162" s="2" t="s">
        <v>42</v>
      </c>
      <c r="K162" s="2">
        <v>58</v>
      </c>
      <c r="L162" s="2">
        <v>58</v>
      </c>
      <c r="M162" s="2">
        <v>1</v>
      </c>
      <c r="N162" s="2">
        <v>1</v>
      </c>
      <c r="O162" s="8">
        <v>1</v>
      </c>
      <c r="P162" s="2">
        <v>1</v>
      </c>
      <c r="Q162">
        <v>45582</v>
      </c>
      <c r="R162" s="3">
        <v>44094.917010497687</v>
      </c>
      <c r="S162">
        <v>11</v>
      </c>
      <c r="T162">
        <v>0.15333974280000001</v>
      </c>
      <c r="U162">
        <v>0</v>
      </c>
      <c r="V162">
        <v>18</v>
      </c>
      <c r="W162">
        <v>24</v>
      </c>
      <c r="X162" s="4">
        <v>1</v>
      </c>
      <c r="Y162" s="4">
        <v>109</v>
      </c>
      <c r="Z162" s="4">
        <v>4000</v>
      </c>
      <c r="AA162">
        <v>22584</v>
      </c>
      <c r="AB162">
        <f t="shared" si="7"/>
        <v>23</v>
      </c>
      <c r="AC162">
        <f t="shared" si="8"/>
        <v>16</v>
      </c>
      <c r="AD162">
        <f t="shared" si="9"/>
        <v>23</v>
      </c>
      <c r="AE162" s="1">
        <v>44082</v>
      </c>
      <c r="AF162" s="1">
        <v>44089</v>
      </c>
      <c r="AG162" s="1">
        <v>44082</v>
      </c>
      <c r="AH162">
        <v>0</v>
      </c>
      <c r="AI162">
        <v>75</v>
      </c>
      <c r="AJ162">
        <v>15</v>
      </c>
      <c r="AK162">
        <v>45</v>
      </c>
      <c r="AL162">
        <v>6</v>
      </c>
      <c r="AM162">
        <v>1</v>
      </c>
      <c r="AN162">
        <v>38</v>
      </c>
    </row>
    <row r="163" spans="1:40" x14ac:dyDescent="0.2">
      <c r="A163" s="2">
        <v>299</v>
      </c>
      <c r="B163" s="2">
        <v>861635</v>
      </c>
      <c r="C163" s="6">
        <v>1000083376</v>
      </c>
      <c r="D163" s="2" t="s">
        <v>37</v>
      </c>
      <c r="E163" s="2" t="s">
        <v>41</v>
      </c>
      <c r="F163" s="5">
        <v>44138</v>
      </c>
      <c r="G163" s="5">
        <v>44168</v>
      </c>
      <c r="H163" s="5" t="s">
        <v>42</v>
      </c>
      <c r="I163" s="5" t="s">
        <v>42</v>
      </c>
      <c r="J163" s="2" t="s">
        <v>42</v>
      </c>
      <c r="K163" s="2">
        <v>25</v>
      </c>
      <c r="L163" s="2">
        <v>25</v>
      </c>
      <c r="M163" s="2">
        <v>1</v>
      </c>
      <c r="N163" s="2">
        <v>1</v>
      </c>
      <c r="O163" s="8">
        <v>1</v>
      </c>
      <c r="P163" s="2">
        <v>0</v>
      </c>
      <c r="Q163">
        <v>55786</v>
      </c>
      <c r="R163" s="3">
        <v>44132.266894097222</v>
      </c>
      <c r="S163">
        <v>6</v>
      </c>
      <c r="T163">
        <v>0.24435383729999999</v>
      </c>
      <c r="U163">
        <v>0</v>
      </c>
      <c r="V163">
        <v>1</v>
      </c>
      <c r="W163">
        <v>3</v>
      </c>
      <c r="X163" s="4">
        <v>1</v>
      </c>
      <c r="Y163" s="4">
        <v>77</v>
      </c>
      <c r="Z163" s="4">
        <v>49321</v>
      </c>
      <c r="AA163">
        <v>14776</v>
      </c>
      <c r="AB163">
        <f t="shared" si="7"/>
        <v>32</v>
      </c>
      <c r="AC163">
        <f t="shared" si="8"/>
        <v>22</v>
      </c>
      <c r="AD163">
        <f t="shared" si="9"/>
        <v>32</v>
      </c>
      <c r="AE163" s="1">
        <v>44106</v>
      </c>
      <c r="AF163" s="1">
        <v>44116</v>
      </c>
      <c r="AG163" s="1">
        <v>44106</v>
      </c>
      <c r="AH163">
        <v>0</v>
      </c>
      <c r="AI163">
        <v>220</v>
      </c>
      <c r="AJ163">
        <v>6</v>
      </c>
      <c r="AK163">
        <v>34</v>
      </c>
      <c r="AL163">
        <v>3</v>
      </c>
      <c r="AM163">
        <v>2</v>
      </c>
      <c r="AN163">
        <v>29</v>
      </c>
    </row>
    <row r="164" spans="1:40" x14ac:dyDescent="0.2">
      <c r="A164" s="2">
        <v>300</v>
      </c>
      <c r="B164" s="2">
        <v>864012</v>
      </c>
      <c r="C164" s="6">
        <v>1000083677</v>
      </c>
      <c r="D164" s="2" t="s">
        <v>37</v>
      </c>
      <c r="E164" s="2" t="s">
        <v>41</v>
      </c>
      <c r="F164" s="5">
        <v>44133</v>
      </c>
      <c r="G164" s="5">
        <v>44163</v>
      </c>
      <c r="H164" s="5" t="s">
        <v>42</v>
      </c>
      <c r="I164" s="5" t="s">
        <v>42</v>
      </c>
      <c r="J164" s="2" t="s">
        <v>42</v>
      </c>
      <c r="K164" s="2">
        <v>30</v>
      </c>
      <c r="L164" s="2">
        <v>30</v>
      </c>
      <c r="M164" s="2">
        <v>1</v>
      </c>
      <c r="N164" s="2">
        <v>1</v>
      </c>
      <c r="O164" s="8">
        <v>1</v>
      </c>
      <c r="P164" s="2">
        <v>1</v>
      </c>
      <c r="Q164">
        <v>54607</v>
      </c>
      <c r="R164" s="3">
        <v>44128.721710266203</v>
      </c>
      <c r="S164">
        <v>5</v>
      </c>
      <c r="T164">
        <v>0.25970203609999998</v>
      </c>
      <c r="U164">
        <v>0</v>
      </c>
      <c r="V164">
        <v>2</v>
      </c>
      <c r="W164">
        <v>0</v>
      </c>
      <c r="X164" s="4">
        <v>1</v>
      </c>
      <c r="Y164" s="4">
        <v>89</v>
      </c>
      <c r="Z164" s="4">
        <v>0</v>
      </c>
      <c r="AA164">
        <v>20526</v>
      </c>
      <c r="AB164">
        <f t="shared" si="7"/>
        <v>41</v>
      </c>
      <c r="AC164">
        <f t="shared" si="8"/>
        <v>13</v>
      </c>
      <c r="AD164">
        <f t="shared" si="9"/>
        <v>41</v>
      </c>
      <c r="AE164" s="1">
        <v>44092</v>
      </c>
      <c r="AF164" s="1">
        <v>44120</v>
      </c>
      <c r="AG164" s="1">
        <v>44092</v>
      </c>
      <c r="AH164">
        <v>0</v>
      </c>
      <c r="AI164">
        <v>40</v>
      </c>
      <c r="AJ164">
        <v>2</v>
      </c>
      <c r="AK164">
        <v>5</v>
      </c>
      <c r="AL164">
        <v>1</v>
      </c>
      <c r="AM164">
        <v>2</v>
      </c>
      <c r="AN164">
        <v>2</v>
      </c>
    </row>
    <row r="165" spans="1:40" x14ac:dyDescent="0.2">
      <c r="A165" s="2">
        <v>301</v>
      </c>
      <c r="B165" s="2">
        <v>853007</v>
      </c>
      <c r="C165" s="6">
        <v>1000084120</v>
      </c>
      <c r="D165" s="2" t="s">
        <v>37</v>
      </c>
      <c r="E165" s="2" t="s">
        <v>38</v>
      </c>
      <c r="F165" s="5">
        <v>44126</v>
      </c>
      <c r="G165" s="5">
        <v>44156</v>
      </c>
      <c r="H165" s="5">
        <v>44156</v>
      </c>
      <c r="I165" s="5">
        <v>44156</v>
      </c>
      <c r="J165" s="2" t="s">
        <v>40</v>
      </c>
      <c r="K165" s="2">
        <v>0</v>
      </c>
      <c r="L165" s="2">
        <v>37</v>
      </c>
      <c r="M165" s="2">
        <v>0</v>
      </c>
      <c r="N165" s="2">
        <v>0</v>
      </c>
      <c r="O165" s="8">
        <v>0</v>
      </c>
      <c r="P165" s="2">
        <v>0</v>
      </c>
      <c r="Q165">
        <v>51458</v>
      </c>
      <c r="R165" s="3">
        <v>44121.581649108797</v>
      </c>
      <c r="S165">
        <v>5</v>
      </c>
      <c r="T165">
        <v>0.2479321921</v>
      </c>
      <c r="U165">
        <v>0</v>
      </c>
      <c r="V165">
        <v>6</v>
      </c>
      <c r="W165">
        <v>0</v>
      </c>
      <c r="X165" s="4">
        <v>1</v>
      </c>
      <c r="Y165" s="4">
        <v>119</v>
      </c>
      <c r="Z165" s="4">
        <v>0</v>
      </c>
      <c r="AA165">
        <v>60316</v>
      </c>
      <c r="AB165">
        <f t="shared" si="7"/>
        <v>23</v>
      </c>
      <c r="AC165">
        <f t="shared" si="8"/>
        <v>52</v>
      </c>
      <c r="AD165">
        <f t="shared" si="9"/>
        <v>23</v>
      </c>
      <c r="AE165" s="1">
        <v>44103</v>
      </c>
      <c r="AF165" s="1">
        <v>44074</v>
      </c>
      <c r="AG165" s="1">
        <v>44103</v>
      </c>
      <c r="AH165">
        <v>0</v>
      </c>
      <c r="AI165">
        <v>15</v>
      </c>
      <c r="AJ165">
        <v>0</v>
      </c>
      <c r="AK165">
        <v>7</v>
      </c>
      <c r="AL165">
        <v>1</v>
      </c>
      <c r="AM165">
        <v>1</v>
      </c>
      <c r="AN165">
        <v>5</v>
      </c>
    </row>
    <row r="166" spans="1:40" x14ac:dyDescent="0.2">
      <c r="A166" s="2">
        <v>302</v>
      </c>
      <c r="B166" s="2">
        <v>853948</v>
      </c>
      <c r="C166" s="6">
        <v>1000084138</v>
      </c>
      <c r="D166" s="2" t="s">
        <v>37</v>
      </c>
      <c r="E166" s="2" t="s">
        <v>41</v>
      </c>
      <c r="F166" s="5">
        <v>44125</v>
      </c>
      <c r="G166" s="5">
        <v>44155</v>
      </c>
      <c r="H166" s="5" t="s">
        <v>42</v>
      </c>
      <c r="I166" s="5" t="s">
        <v>42</v>
      </c>
      <c r="J166" s="2" t="s">
        <v>42</v>
      </c>
      <c r="K166" s="2">
        <v>38</v>
      </c>
      <c r="L166" s="2">
        <v>38</v>
      </c>
      <c r="M166" s="2">
        <v>1</v>
      </c>
      <c r="N166" s="2">
        <v>1</v>
      </c>
      <c r="O166" s="8">
        <v>1</v>
      </c>
      <c r="P166" s="2">
        <v>1</v>
      </c>
      <c r="Q166">
        <v>51766</v>
      </c>
      <c r="R166" s="3">
        <v>44122.4460721875</v>
      </c>
      <c r="S166">
        <v>3</v>
      </c>
      <c r="T166">
        <v>0.27101049269999999</v>
      </c>
      <c r="U166">
        <v>0</v>
      </c>
      <c r="V166">
        <v>3</v>
      </c>
      <c r="W166">
        <v>3</v>
      </c>
      <c r="X166" s="4">
        <v>1</v>
      </c>
      <c r="Y166" s="4">
        <v>91</v>
      </c>
      <c r="Z166" s="4">
        <v>29974</v>
      </c>
      <c r="AA166">
        <v>5962</v>
      </c>
      <c r="AB166">
        <f t="shared" si="7"/>
        <v>26</v>
      </c>
      <c r="AC166">
        <f t="shared" si="8"/>
        <v>7</v>
      </c>
      <c r="AD166">
        <f t="shared" si="9"/>
        <v>23</v>
      </c>
      <c r="AE166" s="1">
        <v>44099</v>
      </c>
      <c r="AF166" s="1">
        <v>44118</v>
      </c>
      <c r="AG166" s="1">
        <v>44102</v>
      </c>
      <c r="AH166">
        <v>0</v>
      </c>
      <c r="AI166">
        <v>3</v>
      </c>
      <c r="AJ166">
        <v>3</v>
      </c>
      <c r="AK166">
        <v>20</v>
      </c>
      <c r="AL166">
        <v>8</v>
      </c>
      <c r="AM166">
        <v>0</v>
      </c>
      <c r="AN166">
        <v>12</v>
      </c>
    </row>
    <row r="167" spans="1:40" x14ac:dyDescent="0.2">
      <c r="A167" s="2">
        <v>303</v>
      </c>
      <c r="B167" s="2">
        <v>820928</v>
      </c>
      <c r="C167" s="6">
        <v>1000084161</v>
      </c>
      <c r="D167" s="7" t="s">
        <v>37</v>
      </c>
      <c r="E167" s="7" t="s">
        <v>41</v>
      </c>
      <c r="F167" s="5">
        <v>44088</v>
      </c>
      <c r="G167" s="5">
        <v>44118</v>
      </c>
      <c r="H167" s="5" t="s">
        <v>42</v>
      </c>
      <c r="I167" s="5" t="s">
        <v>42</v>
      </c>
      <c r="J167" s="2" t="s">
        <v>42</v>
      </c>
      <c r="K167" s="2">
        <v>75</v>
      </c>
      <c r="L167" s="2">
        <v>75</v>
      </c>
      <c r="M167" s="2">
        <v>1</v>
      </c>
      <c r="N167" s="2">
        <v>1</v>
      </c>
      <c r="O167" s="8">
        <v>1</v>
      </c>
      <c r="P167" s="2">
        <v>1</v>
      </c>
      <c r="Q167">
        <v>41129</v>
      </c>
      <c r="R167" s="3">
        <v>44082.852410844906</v>
      </c>
      <c r="S167">
        <v>6</v>
      </c>
      <c r="T167">
        <v>0.12064260609999999</v>
      </c>
      <c r="U167">
        <v>0</v>
      </c>
      <c r="V167">
        <v>17</v>
      </c>
      <c r="W167">
        <v>5</v>
      </c>
      <c r="X167" s="4">
        <v>1</v>
      </c>
      <c r="Y167" s="4">
        <v>116</v>
      </c>
      <c r="Z167" s="4">
        <v>231461</v>
      </c>
      <c r="AA167">
        <v>18283</v>
      </c>
      <c r="AB167">
        <f t="shared" si="7"/>
        <v>23</v>
      </c>
      <c r="AC167">
        <f t="shared" si="8"/>
        <v>11</v>
      </c>
      <c r="AD167">
        <f t="shared" si="9"/>
        <v>23</v>
      </c>
      <c r="AE167" s="1">
        <v>44065</v>
      </c>
      <c r="AF167" s="1">
        <v>44077</v>
      </c>
      <c r="AG167" s="1">
        <v>44065</v>
      </c>
      <c r="AH167">
        <v>0</v>
      </c>
      <c r="AI167">
        <v>33</v>
      </c>
      <c r="AJ167">
        <v>6</v>
      </c>
      <c r="AK167">
        <v>25</v>
      </c>
      <c r="AL167">
        <v>10</v>
      </c>
      <c r="AM167">
        <v>1</v>
      </c>
      <c r="AN167">
        <v>14</v>
      </c>
    </row>
    <row r="168" spans="1:40" x14ac:dyDescent="0.2">
      <c r="A168" s="2">
        <v>304</v>
      </c>
      <c r="B168" s="2">
        <v>852760</v>
      </c>
      <c r="C168" s="6">
        <v>1000084288</v>
      </c>
      <c r="D168" s="2" t="s">
        <v>37</v>
      </c>
      <c r="E168" s="2" t="s">
        <v>38</v>
      </c>
      <c r="F168" s="5">
        <v>44124</v>
      </c>
      <c r="G168" s="5">
        <v>44154</v>
      </c>
      <c r="H168" s="5">
        <v>44156</v>
      </c>
      <c r="I168" s="5">
        <v>44156</v>
      </c>
      <c r="J168" s="2" t="s">
        <v>39</v>
      </c>
      <c r="K168" s="2">
        <v>2</v>
      </c>
      <c r="L168" s="2">
        <v>39</v>
      </c>
      <c r="M168" s="2">
        <v>1</v>
      </c>
      <c r="N168" s="2">
        <v>0</v>
      </c>
      <c r="O168" s="8">
        <v>0</v>
      </c>
      <c r="P168" s="2">
        <v>0</v>
      </c>
      <c r="Q168">
        <v>51375</v>
      </c>
      <c r="R168" s="3">
        <v>44121.463553969908</v>
      </c>
      <c r="S168">
        <v>3</v>
      </c>
      <c r="T168">
        <v>0.23760604399999999</v>
      </c>
      <c r="U168">
        <v>0</v>
      </c>
      <c r="V168">
        <v>37</v>
      </c>
      <c r="W168">
        <v>0</v>
      </c>
      <c r="X168" s="4">
        <v>1</v>
      </c>
      <c r="Y168" s="4">
        <v>436</v>
      </c>
      <c r="Z168" s="4">
        <v>0</v>
      </c>
      <c r="AA168">
        <v>77483</v>
      </c>
      <c r="AB168">
        <f t="shared" si="7"/>
        <v>423</v>
      </c>
      <c r="AC168">
        <f t="shared" si="8"/>
        <v>43</v>
      </c>
      <c r="AD168">
        <f t="shared" si="9"/>
        <v>39</v>
      </c>
      <c r="AE168" s="1">
        <v>43701</v>
      </c>
      <c r="AF168" s="1">
        <v>44081</v>
      </c>
      <c r="AG168" s="1">
        <v>44085</v>
      </c>
      <c r="AH168">
        <v>0</v>
      </c>
      <c r="AI168">
        <v>88</v>
      </c>
      <c r="AJ168">
        <v>0</v>
      </c>
      <c r="AK168">
        <v>37</v>
      </c>
      <c r="AL168">
        <v>1</v>
      </c>
      <c r="AM168">
        <v>7</v>
      </c>
      <c r="AN168">
        <v>29</v>
      </c>
    </row>
    <row r="169" spans="1:40" x14ac:dyDescent="0.2">
      <c r="A169" s="2">
        <v>305</v>
      </c>
      <c r="B169" s="2">
        <v>854304</v>
      </c>
      <c r="C169" s="6">
        <v>1000084310</v>
      </c>
      <c r="D169" s="2" t="s">
        <v>37</v>
      </c>
      <c r="E169" s="2" t="s">
        <v>38</v>
      </c>
      <c r="F169" s="5">
        <v>44125</v>
      </c>
      <c r="G169" s="5">
        <v>44155</v>
      </c>
      <c r="H169" s="5">
        <v>44167</v>
      </c>
      <c r="I169" s="5">
        <v>44166</v>
      </c>
      <c r="J169" s="2" t="s">
        <v>40</v>
      </c>
      <c r="K169" s="2">
        <v>11</v>
      </c>
      <c r="L169" s="2">
        <v>38</v>
      </c>
      <c r="M169" s="2">
        <v>1</v>
      </c>
      <c r="N169" s="2">
        <v>1</v>
      </c>
      <c r="O169" s="8">
        <v>0</v>
      </c>
      <c r="P169" s="2">
        <v>0</v>
      </c>
      <c r="Q169">
        <v>51824</v>
      </c>
      <c r="R169" s="3">
        <v>44122.572005821756</v>
      </c>
      <c r="S169">
        <v>3</v>
      </c>
      <c r="T169">
        <v>9.1210514300000003E-2</v>
      </c>
      <c r="U169">
        <v>0</v>
      </c>
      <c r="V169">
        <v>11</v>
      </c>
      <c r="W169">
        <v>13</v>
      </c>
      <c r="X169" s="4">
        <v>1</v>
      </c>
      <c r="Y169" s="4">
        <v>87</v>
      </c>
      <c r="Z169" s="4">
        <v>0</v>
      </c>
      <c r="AA169">
        <v>8207</v>
      </c>
      <c r="AB169">
        <f t="shared" si="7"/>
        <v>19</v>
      </c>
      <c r="AC169">
        <f t="shared" si="8"/>
        <v>16</v>
      </c>
      <c r="AD169">
        <f t="shared" si="9"/>
        <v>19</v>
      </c>
      <c r="AE169" s="1">
        <v>44106</v>
      </c>
      <c r="AF169" s="1">
        <v>44109</v>
      </c>
      <c r="AG169" s="1">
        <v>44106</v>
      </c>
      <c r="AH169">
        <v>0</v>
      </c>
      <c r="AI169">
        <v>23</v>
      </c>
      <c r="AJ169">
        <v>3</v>
      </c>
      <c r="AK169">
        <v>25</v>
      </c>
      <c r="AL169">
        <v>6</v>
      </c>
      <c r="AM169">
        <v>2</v>
      </c>
      <c r="AN169">
        <v>17</v>
      </c>
    </row>
    <row r="170" spans="1:40" x14ac:dyDescent="0.2">
      <c r="A170" s="2">
        <v>308</v>
      </c>
      <c r="B170" s="2">
        <v>824523</v>
      </c>
      <c r="C170" s="6">
        <v>1000084650</v>
      </c>
      <c r="D170" s="7" t="s">
        <v>37</v>
      </c>
      <c r="E170" s="7" t="s">
        <v>41</v>
      </c>
      <c r="F170" s="5">
        <v>44091</v>
      </c>
      <c r="G170" s="5">
        <v>44121</v>
      </c>
      <c r="H170" s="5" t="s">
        <v>42</v>
      </c>
      <c r="I170" s="5" t="s">
        <v>42</v>
      </c>
      <c r="J170" s="2" t="s">
        <v>42</v>
      </c>
      <c r="K170" s="2">
        <v>72</v>
      </c>
      <c r="L170" s="2">
        <v>72</v>
      </c>
      <c r="M170" s="2">
        <v>1</v>
      </c>
      <c r="N170" s="2">
        <v>1</v>
      </c>
      <c r="O170" s="8">
        <v>1</v>
      </c>
      <c r="P170" s="2">
        <v>1</v>
      </c>
      <c r="Q170">
        <v>42270</v>
      </c>
      <c r="R170" s="3">
        <v>44084.696279895834</v>
      </c>
      <c r="S170">
        <v>7</v>
      </c>
      <c r="T170">
        <v>0.25793789499999997</v>
      </c>
      <c r="U170">
        <v>0</v>
      </c>
      <c r="V170">
        <v>8</v>
      </c>
      <c r="W170">
        <v>6</v>
      </c>
      <c r="X170" s="4">
        <v>1</v>
      </c>
      <c r="Y170" s="4">
        <v>136</v>
      </c>
      <c r="Z170" s="4">
        <v>5211</v>
      </c>
      <c r="AA170">
        <v>12160</v>
      </c>
      <c r="AB170">
        <f t="shared" si="7"/>
        <v>25</v>
      </c>
      <c r="AC170">
        <f t="shared" si="8"/>
        <v>13</v>
      </c>
      <c r="AD170">
        <f t="shared" si="9"/>
        <v>25</v>
      </c>
      <c r="AE170" s="1">
        <v>44066</v>
      </c>
      <c r="AF170" s="1">
        <v>44078</v>
      </c>
      <c r="AG170" s="1">
        <v>44066</v>
      </c>
      <c r="AH170">
        <v>0</v>
      </c>
      <c r="AI170">
        <v>89</v>
      </c>
      <c r="AJ170">
        <v>13</v>
      </c>
      <c r="AK170">
        <v>34</v>
      </c>
      <c r="AL170">
        <v>4</v>
      </c>
      <c r="AM170">
        <v>5</v>
      </c>
      <c r="AN170">
        <v>25</v>
      </c>
    </row>
    <row r="171" spans="1:40" x14ac:dyDescent="0.2">
      <c r="A171" s="2">
        <v>309</v>
      </c>
      <c r="B171" s="2">
        <v>851629</v>
      </c>
      <c r="C171" s="6">
        <v>1000084833</v>
      </c>
      <c r="D171" s="2" t="s">
        <v>37</v>
      </c>
      <c r="E171" s="2" t="s">
        <v>41</v>
      </c>
      <c r="F171" s="5">
        <v>44124</v>
      </c>
      <c r="G171" s="5">
        <v>44154</v>
      </c>
      <c r="H171" s="5" t="s">
        <v>42</v>
      </c>
      <c r="I171" s="5" t="s">
        <v>42</v>
      </c>
      <c r="J171" s="2" t="s">
        <v>42</v>
      </c>
      <c r="K171" s="2">
        <v>39</v>
      </c>
      <c r="L171" s="2">
        <v>39</v>
      </c>
      <c r="M171" s="2">
        <v>1</v>
      </c>
      <c r="N171" s="2">
        <v>1</v>
      </c>
      <c r="O171" s="8">
        <v>1</v>
      </c>
      <c r="P171" s="2">
        <v>1</v>
      </c>
      <c r="Q171">
        <v>51098</v>
      </c>
      <c r="R171" s="3">
        <v>44120.685367094906</v>
      </c>
      <c r="S171">
        <v>4</v>
      </c>
      <c r="T171">
        <v>0.23094109290000001</v>
      </c>
      <c r="U171">
        <v>0</v>
      </c>
      <c r="V171">
        <v>12</v>
      </c>
      <c r="W171">
        <v>0</v>
      </c>
      <c r="X171" s="4">
        <v>1</v>
      </c>
      <c r="Y171" s="4">
        <v>404</v>
      </c>
      <c r="Z171" s="4">
        <v>0</v>
      </c>
      <c r="AA171">
        <v>86052</v>
      </c>
      <c r="AB171">
        <f t="shared" si="7"/>
        <v>727</v>
      </c>
      <c r="AC171">
        <f t="shared" si="8"/>
        <v>29</v>
      </c>
      <c r="AD171">
        <f t="shared" si="9"/>
        <v>29</v>
      </c>
      <c r="AE171" s="1">
        <v>43397</v>
      </c>
      <c r="AF171" s="1">
        <v>44095</v>
      </c>
      <c r="AG171" s="1">
        <v>44095</v>
      </c>
      <c r="AH171">
        <v>0</v>
      </c>
      <c r="AI171">
        <v>33</v>
      </c>
      <c r="AJ171">
        <v>6</v>
      </c>
      <c r="AK171">
        <v>15</v>
      </c>
      <c r="AL171">
        <v>1</v>
      </c>
      <c r="AM171">
        <v>4</v>
      </c>
      <c r="AN171">
        <v>10</v>
      </c>
    </row>
    <row r="172" spans="1:40" x14ac:dyDescent="0.2">
      <c r="A172" s="2">
        <v>310</v>
      </c>
      <c r="B172" s="2">
        <v>859045</v>
      </c>
      <c r="C172" s="6">
        <v>1000085032</v>
      </c>
      <c r="D172" s="2" t="s">
        <v>37</v>
      </c>
      <c r="E172" s="2" t="s">
        <v>38</v>
      </c>
      <c r="F172" s="5">
        <v>44129</v>
      </c>
      <c r="G172" s="5">
        <v>44159</v>
      </c>
      <c r="H172" s="5">
        <v>44158</v>
      </c>
      <c r="I172" s="5">
        <v>44156</v>
      </c>
      <c r="J172" s="2" t="s">
        <v>39</v>
      </c>
      <c r="K172" s="2">
        <v>-3</v>
      </c>
      <c r="L172" s="2">
        <v>34</v>
      </c>
      <c r="M172" s="2">
        <v>0</v>
      </c>
      <c r="N172" s="2">
        <v>0</v>
      </c>
      <c r="O172" s="8">
        <v>0</v>
      </c>
      <c r="P172" s="2">
        <v>0</v>
      </c>
      <c r="Q172">
        <v>53129</v>
      </c>
      <c r="R172" s="3">
        <v>44125.245172916664</v>
      </c>
      <c r="S172">
        <v>4</v>
      </c>
      <c r="T172">
        <v>8.8362996299999996E-2</v>
      </c>
      <c r="U172">
        <v>0</v>
      </c>
      <c r="V172">
        <v>3</v>
      </c>
      <c r="W172">
        <v>9</v>
      </c>
      <c r="X172" s="4">
        <v>1</v>
      </c>
      <c r="Y172" s="4">
        <v>89</v>
      </c>
      <c r="Z172" s="4">
        <v>0</v>
      </c>
      <c r="AA172">
        <v>53172</v>
      </c>
      <c r="AB172">
        <f t="shared" si="7"/>
        <v>25</v>
      </c>
      <c r="AC172">
        <f t="shared" si="8"/>
        <v>25</v>
      </c>
      <c r="AD172">
        <f t="shared" si="9"/>
        <v>25</v>
      </c>
      <c r="AE172" s="1">
        <v>44104</v>
      </c>
      <c r="AF172" s="1">
        <v>44104</v>
      </c>
      <c r="AG172" s="1">
        <v>44104</v>
      </c>
      <c r="AH172">
        <v>0</v>
      </c>
      <c r="AI172">
        <v>50</v>
      </c>
      <c r="AJ172">
        <v>1</v>
      </c>
      <c r="AK172">
        <v>14</v>
      </c>
      <c r="AL172">
        <v>2</v>
      </c>
      <c r="AM172">
        <v>3</v>
      </c>
      <c r="AN172">
        <v>9</v>
      </c>
    </row>
    <row r="173" spans="1:40" x14ac:dyDescent="0.2">
      <c r="A173" s="2">
        <v>313</v>
      </c>
      <c r="B173" s="2">
        <v>863984</v>
      </c>
      <c r="C173" s="6">
        <v>1000085641</v>
      </c>
      <c r="D173" s="7" t="s">
        <v>37</v>
      </c>
      <c r="E173" s="7" t="s">
        <v>38</v>
      </c>
      <c r="F173" s="5">
        <v>44138</v>
      </c>
      <c r="G173" s="5">
        <v>44168</v>
      </c>
      <c r="H173" s="5">
        <v>44169</v>
      </c>
      <c r="I173" s="5">
        <v>44165</v>
      </c>
      <c r="J173" s="2" t="s">
        <v>40</v>
      </c>
      <c r="K173" s="2">
        <v>-3</v>
      </c>
      <c r="L173" s="2">
        <v>25</v>
      </c>
      <c r="M173" s="2">
        <v>0</v>
      </c>
      <c r="N173" s="2">
        <v>0</v>
      </c>
      <c r="O173" s="8">
        <v>0</v>
      </c>
      <c r="P173" s="2">
        <v>0</v>
      </c>
      <c r="Q173">
        <v>54596</v>
      </c>
      <c r="R173" s="3">
        <v>44128.707459108795</v>
      </c>
      <c r="S173">
        <v>10</v>
      </c>
      <c r="T173">
        <v>0.21788235659999999</v>
      </c>
      <c r="U173">
        <v>0</v>
      </c>
      <c r="V173">
        <v>7</v>
      </c>
      <c r="W173">
        <v>3</v>
      </c>
      <c r="X173" s="4">
        <v>1</v>
      </c>
      <c r="Y173" s="4">
        <v>87</v>
      </c>
      <c r="Z173" s="4">
        <v>147183</v>
      </c>
      <c r="AA173">
        <v>4457</v>
      </c>
      <c r="AB173">
        <f t="shared" si="7"/>
        <v>44</v>
      </c>
      <c r="AC173">
        <f t="shared" si="8"/>
        <v>16</v>
      </c>
      <c r="AD173">
        <f t="shared" si="9"/>
        <v>44</v>
      </c>
      <c r="AE173" s="1">
        <v>44094</v>
      </c>
      <c r="AF173" s="1">
        <v>44122</v>
      </c>
      <c r="AG173" s="1">
        <v>44094</v>
      </c>
      <c r="AH173">
        <v>0</v>
      </c>
      <c r="AI173">
        <v>287</v>
      </c>
      <c r="AJ173">
        <v>0</v>
      </c>
      <c r="AK173">
        <v>35</v>
      </c>
      <c r="AL173">
        <v>8</v>
      </c>
      <c r="AM173">
        <v>0</v>
      </c>
      <c r="AN173">
        <v>27</v>
      </c>
    </row>
    <row r="174" spans="1:40" x14ac:dyDescent="0.2">
      <c r="A174" s="2">
        <v>314</v>
      </c>
      <c r="B174" s="2">
        <v>866018</v>
      </c>
      <c r="C174" s="6">
        <v>1000085863</v>
      </c>
      <c r="D174" s="2" t="s">
        <v>37</v>
      </c>
      <c r="E174" s="2" t="s">
        <v>41</v>
      </c>
      <c r="F174" s="5">
        <v>44134</v>
      </c>
      <c r="G174" s="5">
        <v>44164</v>
      </c>
      <c r="H174" s="5" t="s">
        <v>42</v>
      </c>
      <c r="I174" s="5" t="s">
        <v>42</v>
      </c>
      <c r="J174" s="2" t="s">
        <v>42</v>
      </c>
      <c r="K174" s="2">
        <v>29</v>
      </c>
      <c r="L174" s="2">
        <v>29</v>
      </c>
      <c r="M174" s="2">
        <v>1</v>
      </c>
      <c r="N174" s="2">
        <v>1</v>
      </c>
      <c r="O174" s="8">
        <v>1</v>
      </c>
      <c r="P174" s="2">
        <v>0</v>
      </c>
      <c r="Q174">
        <v>55152</v>
      </c>
      <c r="R174" s="3">
        <v>44130.53916670139</v>
      </c>
      <c r="S174">
        <v>4</v>
      </c>
      <c r="T174">
        <v>0.26987976130000002</v>
      </c>
      <c r="U174">
        <v>0</v>
      </c>
      <c r="V174">
        <v>2</v>
      </c>
      <c r="W174">
        <v>0</v>
      </c>
      <c r="X174" s="4">
        <v>1</v>
      </c>
      <c r="Y174" s="4">
        <v>1692</v>
      </c>
      <c r="Z174" s="4">
        <v>0</v>
      </c>
      <c r="AA174">
        <v>6241</v>
      </c>
      <c r="AB174">
        <f t="shared" si="7"/>
        <v>55</v>
      </c>
      <c r="AC174">
        <f t="shared" si="8"/>
        <v>10</v>
      </c>
      <c r="AD174">
        <f t="shared" si="9"/>
        <v>10</v>
      </c>
      <c r="AE174" s="1">
        <v>44079</v>
      </c>
      <c r="AF174" s="1">
        <v>44124</v>
      </c>
      <c r="AG174" s="1">
        <v>44124</v>
      </c>
      <c r="AH174">
        <v>0</v>
      </c>
      <c r="AI174">
        <v>3</v>
      </c>
      <c r="AJ174">
        <v>0</v>
      </c>
      <c r="AK174">
        <v>4</v>
      </c>
      <c r="AL174">
        <v>3</v>
      </c>
      <c r="AM174">
        <v>0</v>
      </c>
      <c r="AN174">
        <v>1</v>
      </c>
    </row>
    <row r="175" spans="1:40" x14ac:dyDescent="0.2">
      <c r="A175" s="2">
        <v>315</v>
      </c>
      <c r="B175" s="2">
        <v>853600</v>
      </c>
      <c r="C175" s="6">
        <v>1000086198</v>
      </c>
      <c r="D175" s="7" t="s">
        <v>37</v>
      </c>
      <c r="E175" s="7" t="s">
        <v>38</v>
      </c>
      <c r="F175" s="5">
        <v>44125</v>
      </c>
      <c r="G175" s="5">
        <v>44155</v>
      </c>
      <c r="H175" s="5">
        <v>44152</v>
      </c>
      <c r="I175" s="5">
        <v>44152</v>
      </c>
      <c r="J175" s="2" t="s">
        <v>39</v>
      </c>
      <c r="K175" s="2">
        <v>-3</v>
      </c>
      <c r="L175" s="2">
        <v>38</v>
      </c>
      <c r="M175" s="2">
        <v>0</v>
      </c>
      <c r="N175" s="2">
        <v>0</v>
      </c>
      <c r="O175" s="8">
        <v>0</v>
      </c>
      <c r="P175" s="2">
        <v>0</v>
      </c>
      <c r="Q175">
        <v>51615</v>
      </c>
      <c r="R175" s="3">
        <v>44121.870496608797</v>
      </c>
      <c r="S175">
        <v>4</v>
      </c>
      <c r="T175">
        <v>0.25994654620000002</v>
      </c>
      <c r="U175">
        <v>0</v>
      </c>
      <c r="V175">
        <v>2</v>
      </c>
      <c r="W175">
        <v>0</v>
      </c>
      <c r="X175" s="4">
        <v>1</v>
      </c>
      <c r="Y175" s="4">
        <v>76</v>
      </c>
      <c r="Z175" s="4">
        <v>76263</v>
      </c>
      <c r="AA175">
        <v>15474</v>
      </c>
      <c r="AB175">
        <f t="shared" si="7"/>
        <v>8</v>
      </c>
      <c r="AC175">
        <f t="shared" si="8"/>
        <v>8</v>
      </c>
      <c r="AD175">
        <f t="shared" si="9"/>
        <v>8</v>
      </c>
      <c r="AE175" s="1">
        <v>44117</v>
      </c>
      <c r="AF175" s="1">
        <v>44117</v>
      </c>
      <c r="AG175" s="1">
        <v>44117</v>
      </c>
      <c r="AH175">
        <v>0</v>
      </c>
      <c r="AI175">
        <v>3</v>
      </c>
      <c r="AJ175">
        <v>2</v>
      </c>
      <c r="AK175">
        <v>17</v>
      </c>
      <c r="AL175">
        <v>6</v>
      </c>
      <c r="AM175">
        <v>0</v>
      </c>
      <c r="AN175">
        <v>11</v>
      </c>
    </row>
    <row r="176" spans="1:40" x14ac:dyDescent="0.2">
      <c r="A176" s="2">
        <v>317</v>
      </c>
      <c r="B176" s="2">
        <v>833638</v>
      </c>
      <c r="C176" s="6">
        <v>1000086403</v>
      </c>
      <c r="D176" s="7" t="s">
        <v>37</v>
      </c>
      <c r="E176" s="7" t="s">
        <v>38</v>
      </c>
      <c r="F176" s="5">
        <v>44104</v>
      </c>
      <c r="G176" s="5">
        <v>44134</v>
      </c>
      <c r="H176" s="5">
        <v>44134</v>
      </c>
      <c r="I176" s="5">
        <v>44134</v>
      </c>
      <c r="J176" s="2" t="s">
        <v>40</v>
      </c>
      <c r="K176" s="2">
        <v>0</v>
      </c>
      <c r="L176" s="2">
        <v>59</v>
      </c>
      <c r="M176" s="2">
        <v>0</v>
      </c>
      <c r="N176" s="2">
        <v>0</v>
      </c>
      <c r="O176" s="8">
        <v>0</v>
      </c>
      <c r="P176" s="2">
        <v>0</v>
      </c>
      <c r="Q176">
        <v>45263</v>
      </c>
      <c r="R176" s="3">
        <v>44092.811537071757</v>
      </c>
      <c r="S176">
        <v>12</v>
      </c>
      <c r="T176">
        <v>0.1796339019</v>
      </c>
      <c r="U176">
        <v>0</v>
      </c>
      <c r="V176">
        <v>14</v>
      </c>
      <c r="W176">
        <v>16</v>
      </c>
      <c r="X176" s="4">
        <v>1</v>
      </c>
      <c r="Y176" s="4">
        <v>136</v>
      </c>
      <c r="Z176" s="4">
        <v>148139</v>
      </c>
      <c r="AA176">
        <v>21129</v>
      </c>
      <c r="AB176">
        <f t="shared" si="7"/>
        <v>17</v>
      </c>
      <c r="AC176">
        <f t="shared" si="8"/>
        <v>17</v>
      </c>
      <c r="AD176">
        <f t="shared" si="9"/>
        <v>17</v>
      </c>
      <c r="AE176" s="1">
        <v>44087</v>
      </c>
      <c r="AF176" s="1">
        <v>44087</v>
      </c>
      <c r="AG176" s="1">
        <v>44087</v>
      </c>
      <c r="AH176">
        <v>0</v>
      </c>
      <c r="AI176">
        <v>89</v>
      </c>
      <c r="AJ176">
        <v>10</v>
      </c>
      <c r="AK176">
        <v>116</v>
      </c>
      <c r="AL176">
        <v>4</v>
      </c>
      <c r="AM176">
        <v>1</v>
      </c>
      <c r="AN176">
        <v>111</v>
      </c>
    </row>
    <row r="177" spans="1:40" x14ac:dyDescent="0.2">
      <c r="A177" s="2">
        <v>318</v>
      </c>
      <c r="B177" s="2">
        <v>72688</v>
      </c>
      <c r="C177" s="6">
        <v>1000086618</v>
      </c>
      <c r="D177" s="2" t="s">
        <v>37</v>
      </c>
      <c r="E177" s="2" t="s">
        <v>41</v>
      </c>
      <c r="F177" s="5">
        <v>44152</v>
      </c>
      <c r="G177" s="5">
        <v>44159</v>
      </c>
      <c r="H177" s="5" t="s">
        <v>42</v>
      </c>
      <c r="I177" s="5" t="s">
        <v>42</v>
      </c>
      <c r="J177" s="2" t="s">
        <v>42</v>
      </c>
      <c r="K177" s="2">
        <v>34</v>
      </c>
      <c r="L177" s="2">
        <v>34</v>
      </c>
      <c r="M177" s="2">
        <v>1</v>
      </c>
      <c r="N177" s="2">
        <v>1</v>
      </c>
      <c r="O177" s="8">
        <v>1</v>
      </c>
      <c r="P177" s="2">
        <v>1</v>
      </c>
      <c r="Q177">
        <v>47533</v>
      </c>
      <c r="R177" s="3">
        <v>44107.426316168981</v>
      </c>
      <c r="S177">
        <v>45</v>
      </c>
      <c r="T177">
        <v>0.28167511909999998</v>
      </c>
      <c r="U177">
        <v>0</v>
      </c>
      <c r="V177">
        <v>5</v>
      </c>
      <c r="W177">
        <v>3</v>
      </c>
      <c r="X177" s="4">
        <v>1</v>
      </c>
      <c r="Y177" s="4">
        <v>174</v>
      </c>
      <c r="Z177" s="4">
        <v>0</v>
      </c>
      <c r="AA177">
        <v>9320</v>
      </c>
      <c r="AB177">
        <f t="shared" si="7"/>
        <v>175</v>
      </c>
      <c r="AC177">
        <f t="shared" si="8"/>
        <v>133</v>
      </c>
      <c r="AD177">
        <f t="shared" si="9"/>
        <v>175</v>
      </c>
      <c r="AE177" s="1">
        <v>43977</v>
      </c>
      <c r="AF177" s="1">
        <v>44019</v>
      </c>
      <c r="AG177" s="1">
        <v>43977</v>
      </c>
      <c r="AH177">
        <v>0</v>
      </c>
      <c r="AI177">
        <v>32</v>
      </c>
      <c r="AJ177">
        <v>1</v>
      </c>
      <c r="AK177">
        <v>9</v>
      </c>
      <c r="AL177">
        <v>2</v>
      </c>
      <c r="AM177">
        <v>3</v>
      </c>
      <c r="AN177">
        <v>4</v>
      </c>
    </row>
    <row r="178" spans="1:40" x14ac:dyDescent="0.2">
      <c r="A178" s="2">
        <v>319</v>
      </c>
      <c r="B178" s="2">
        <v>840051</v>
      </c>
      <c r="C178" s="6">
        <v>1000086711</v>
      </c>
      <c r="D178" s="7" t="s">
        <v>37</v>
      </c>
      <c r="E178" s="7" t="s">
        <v>38</v>
      </c>
      <c r="F178" s="5">
        <v>44117</v>
      </c>
      <c r="G178" s="5">
        <v>44132</v>
      </c>
      <c r="H178" s="5">
        <v>44123</v>
      </c>
      <c r="I178" s="5">
        <v>44130</v>
      </c>
      <c r="J178" s="2" t="s">
        <v>39</v>
      </c>
      <c r="K178" s="2">
        <v>-2</v>
      </c>
      <c r="L178" s="2">
        <v>61</v>
      </c>
      <c r="M178" s="2">
        <v>0</v>
      </c>
      <c r="N178" s="2">
        <v>0</v>
      </c>
      <c r="O178" s="8">
        <v>0</v>
      </c>
      <c r="P178" s="2">
        <v>0</v>
      </c>
      <c r="Q178">
        <v>47699</v>
      </c>
      <c r="R178" s="3">
        <v>44108.648090162038</v>
      </c>
      <c r="S178">
        <v>9</v>
      </c>
      <c r="T178">
        <v>0.28074095539999999</v>
      </c>
      <c r="U178">
        <v>1</v>
      </c>
      <c r="V178">
        <v>3</v>
      </c>
      <c r="W178">
        <v>0</v>
      </c>
      <c r="X178" s="4">
        <v>1</v>
      </c>
      <c r="Y178" s="4">
        <v>104</v>
      </c>
      <c r="Z178" s="4">
        <v>0</v>
      </c>
      <c r="AA178">
        <v>24354</v>
      </c>
      <c r="AB178">
        <f t="shared" si="7"/>
        <v>27</v>
      </c>
      <c r="AC178">
        <f t="shared" si="8"/>
        <v>17</v>
      </c>
      <c r="AD178">
        <f t="shared" si="9"/>
        <v>27</v>
      </c>
      <c r="AE178" s="1">
        <v>44090</v>
      </c>
      <c r="AF178" s="1">
        <v>44100</v>
      </c>
      <c r="AG178" s="1">
        <v>44090</v>
      </c>
      <c r="AH178">
        <v>0</v>
      </c>
      <c r="AI178">
        <v>25</v>
      </c>
      <c r="AJ178">
        <v>0</v>
      </c>
      <c r="AK178">
        <v>4</v>
      </c>
      <c r="AL178">
        <v>1</v>
      </c>
      <c r="AM178">
        <v>1</v>
      </c>
      <c r="AN178">
        <v>2</v>
      </c>
    </row>
    <row r="179" spans="1:40" x14ac:dyDescent="0.2">
      <c r="A179" s="2">
        <v>320</v>
      </c>
      <c r="B179" s="2">
        <v>846577</v>
      </c>
      <c r="C179" s="6">
        <v>1000087291</v>
      </c>
      <c r="D179" s="7" t="s">
        <v>37</v>
      </c>
      <c r="E179" s="7" t="s">
        <v>38</v>
      </c>
      <c r="F179" s="5">
        <v>44120</v>
      </c>
      <c r="G179" s="5">
        <v>44150</v>
      </c>
      <c r="H179" s="5">
        <v>44152</v>
      </c>
      <c r="I179" s="5">
        <v>44152</v>
      </c>
      <c r="J179" s="2" t="s">
        <v>40</v>
      </c>
      <c r="K179" s="2">
        <v>2</v>
      </c>
      <c r="L179" s="2">
        <v>43</v>
      </c>
      <c r="M179" s="2">
        <v>1</v>
      </c>
      <c r="N179" s="2">
        <v>0</v>
      </c>
      <c r="O179" s="8">
        <v>0</v>
      </c>
      <c r="P179" s="2">
        <v>0</v>
      </c>
      <c r="Q179">
        <v>49729</v>
      </c>
      <c r="R179" s="3">
        <v>44117.815891782404</v>
      </c>
      <c r="S179">
        <v>3</v>
      </c>
      <c r="T179">
        <v>0.20593217699999999</v>
      </c>
      <c r="U179">
        <v>0</v>
      </c>
      <c r="V179">
        <v>10</v>
      </c>
      <c r="W179">
        <v>0</v>
      </c>
      <c r="X179" s="4">
        <v>1</v>
      </c>
      <c r="Y179" s="4">
        <v>553</v>
      </c>
      <c r="Z179" s="4">
        <v>4719</v>
      </c>
      <c r="AA179">
        <v>30566</v>
      </c>
      <c r="AB179">
        <f t="shared" si="7"/>
        <v>31</v>
      </c>
      <c r="AC179">
        <f t="shared" si="8"/>
        <v>29</v>
      </c>
      <c r="AD179">
        <f t="shared" si="9"/>
        <v>29</v>
      </c>
      <c r="AE179" s="1">
        <v>44089</v>
      </c>
      <c r="AF179" s="1">
        <v>44091</v>
      </c>
      <c r="AG179" s="1">
        <v>44091</v>
      </c>
      <c r="AH179">
        <v>0</v>
      </c>
      <c r="AI179">
        <v>41</v>
      </c>
      <c r="AJ179">
        <v>26</v>
      </c>
      <c r="AK179">
        <v>42</v>
      </c>
      <c r="AL179">
        <v>8</v>
      </c>
      <c r="AM179">
        <v>2</v>
      </c>
      <c r="AN179">
        <v>32</v>
      </c>
    </row>
    <row r="180" spans="1:40" x14ac:dyDescent="0.2">
      <c r="A180" s="2">
        <v>322</v>
      </c>
      <c r="B180" s="2">
        <v>835590</v>
      </c>
      <c r="C180" s="6">
        <v>1000088021</v>
      </c>
      <c r="D180" s="2" t="s">
        <v>37</v>
      </c>
      <c r="E180" s="2" t="s">
        <v>41</v>
      </c>
      <c r="F180" s="5">
        <v>44106</v>
      </c>
      <c r="G180" s="5">
        <v>44136</v>
      </c>
      <c r="H180" s="5" t="s">
        <v>42</v>
      </c>
      <c r="I180" s="5" t="s">
        <v>42</v>
      </c>
      <c r="J180" s="2" t="s">
        <v>42</v>
      </c>
      <c r="K180" s="2">
        <v>57</v>
      </c>
      <c r="L180" s="2">
        <v>57</v>
      </c>
      <c r="M180" s="2">
        <v>1</v>
      </c>
      <c r="N180" s="2">
        <v>1</v>
      </c>
      <c r="O180" s="8">
        <v>1</v>
      </c>
      <c r="P180" s="2">
        <v>1</v>
      </c>
      <c r="Q180">
        <v>45965</v>
      </c>
      <c r="R180" s="3">
        <v>44096.916691701386</v>
      </c>
      <c r="S180">
        <v>10</v>
      </c>
      <c r="T180">
        <v>0.17397596700000001</v>
      </c>
      <c r="U180">
        <v>0</v>
      </c>
      <c r="V180">
        <v>13</v>
      </c>
      <c r="W180">
        <v>2</v>
      </c>
      <c r="X180" s="4">
        <v>1</v>
      </c>
      <c r="Y180" s="4">
        <v>113</v>
      </c>
      <c r="Z180" s="4">
        <v>0</v>
      </c>
      <c r="AA180">
        <v>100163</v>
      </c>
      <c r="AB180">
        <f t="shared" si="7"/>
        <v>26</v>
      </c>
      <c r="AC180">
        <f t="shared" si="8"/>
        <v>26</v>
      </c>
      <c r="AD180">
        <f t="shared" si="9"/>
        <v>26</v>
      </c>
      <c r="AE180" s="1">
        <v>44080</v>
      </c>
      <c r="AF180" s="1">
        <v>44080</v>
      </c>
      <c r="AG180" s="1">
        <v>44080</v>
      </c>
      <c r="AH180">
        <v>0</v>
      </c>
      <c r="AI180">
        <v>84</v>
      </c>
      <c r="AJ180">
        <v>1</v>
      </c>
      <c r="AK180">
        <v>17</v>
      </c>
      <c r="AL180">
        <v>2</v>
      </c>
      <c r="AM180">
        <v>5</v>
      </c>
      <c r="AN180">
        <v>10</v>
      </c>
    </row>
    <row r="181" spans="1:40" x14ac:dyDescent="0.2">
      <c r="A181" s="2">
        <v>324</v>
      </c>
      <c r="B181" s="2">
        <v>857426</v>
      </c>
      <c r="C181" s="6">
        <v>1000088259</v>
      </c>
      <c r="D181" s="7" t="s">
        <v>37</v>
      </c>
      <c r="E181" s="7" t="s">
        <v>38</v>
      </c>
      <c r="F181" s="5">
        <v>44125</v>
      </c>
      <c r="G181" s="5">
        <v>44155</v>
      </c>
      <c r="H181" s="5">
        <v>44154</v>
      </c>
      <c r="I181" s="5">
        <v>44154</v>
      </c>
      <c r="J181" s="2" t="s">
        <v>39</v>
      </c>
      <c r="K181" s="2">
        <v>-1</v>
      </c>
      <c r="L181" s="2">
        <v>38</v>
      </c>
      <c r="M181" s="2">
        <v>0</v>
      </c>
      <c r="N181" s="2">
        <v>0</v>
      </c>
      <c r="O181" s="8">
        <v>0</v>
      </c>
      <c r="P181" s="2">
        <v>0</v>
      </c>
      <c r="Q181">
        <v>52698</v>
      </c>
      <c r="R181" s="3">
        <v>44124.379995254632</v>
      </c>
      <c r="S181">
        <v>1</v>
      </c>
      <c r="T181">
        <v>0.15486044639999999</v>
      </c>
      <c r="U181">
        <v>0</v>
      </c>
      <c r="V181">
        <v>25</v>
      </c>
      <c r="W181">
        <v>9</v>
      </c>
      <c r="X181" s="4">
        <v>1</v>
      </c>
      <c r="Y181" s="4">
        <v>86</v>
      </c>
      <c r="Z181" s="4">
        <v>13667</v>
      </c>
      <c r="AA181">
        <v>10478</v>
      </c>
      <c r="AB181">
        <f t="shared" si="7"/>
        <v>18</v>
      </c>
      <c r="AC181">
        <f t="shared" si="8"/>
        <v>2</v>
      </c>
      <c r="AD181">
        <f t="shared" si="9"/>
        <v>7</v>
      </c>
      <c r="AE181" s="1">
        <v>44107</v>
      </c>
      <c r="AF181" s="1">
        <v>44123</v>
      </c>
      <c r="AG181" s="1">
        <v>44118</v>
      </c>
      <c r="AH181">
        <v>0</v>
      </c>
      <c r="AI181">
        <v>71</v>
      </c>
      <c r="AJ181">
        <v>37</v>
      </c>
      <c r="AK181">
        <v>68</v>
      </c>
      <c r="AL181">
        <v>8</v>
      </c>
      <c r="AM181">
        <v>11</v>
      </c>
      <c r="AN181">
        <v>49</v>
      </c>
    </row>
    <row r="182" spans="1:40" x14ac:dyDescent="0.2">
      <c r="A182" s="2">
        <v>325</v>
      </c>
      <c r="B182" s="2">
        <v>820776</v>
      </c>
      <c r="C182" s="6">
        <v>1000088352</v>
      </c>
      <c r="D182" s="7" t="s">
        <v>37</v>
      </c>
      <c r="E182" s="7" t="s">
        <v>38</v>
      </c>
      <c r="F182" s="5">
        <v>44098</v>
      </c>
      <c r="G182" s="5">
        <v>44128</v>
      </c>
      <c r="H182" s="5">
        <v>44128</v>
      </c>
      <c r="I182" s="5">
        <v>44128</v>
      </c>
      <c r="J182" s="2" t="s">
        <v>40</v>
      </c>
      <c r="K182" s="2">
        <v>0</v>
      </c>
      <c r="L182" s="2">
        <v>65</v>
      </c>
      <c r="M182" s="2">
        <v>0</v>
      </c>
      <c r="N182" s="2">
        <v>0</v>
      </c>
      <c r="O182" s="8">
        <v>0</v>
      </c>
      <c r="P182" s="2">
        <v>0</v>
      </c>
      <c r="Q182">
        <v>43141</v>
      </c>
      <c r="R182" s="3">
        <v>44086.629698344907</v>
      </c>
      <c r="S182">
        <v>12</v>
      </c>
      <c r="T182">
        <v>0.10615110899999999</v>
      </c>
      <c r="U182">
        <v>0</v>
      </c>
      <c r="V182">
        <v>11</v>
      </c>
      <c r="W182">
        <v>17</v>
      </c>
      <c r="X182" s="4">
        <v>1</v>
      </c>
      <c r="Y182" s="4">
        <v>120</v>
      </c>
      <c r="Z182" s="4">
        <v>12618</v>
      </c>
      <c r="AA182">
        <v>9164</v>
      </c>
      <c r="AB182">
        <f t="shared" si="7"/>
        <v>25</v>
      </c>
      <c r="AC182">
        <f t="shared" si="8"/>
        <v>17</v>
      </c>
      <c r="AD182">
        <f t="shared" si="9"/>
        <v>25</v>
      </c>
      <c r="AE182" s="1">
        <v>44073</v>
      </c>
      <c r="AF182" s="1">
        <v>44081</v>
      </c>
      <c r="AG182" s="1">
        <v>44073</v>
      </c>
      <c r="AH182">
        <v>0</v>
      </c>
      <c r="AI182">
        <v>35</v>
      </c>
      <c r="AJ182">
        <v>5</v>
      </c>
      <c r="AK182">
        <v>35</v>
      </c>
      <c r="AL182">
        <v>5</v>
      </c>
      <c r="AM182">
        <v>2</v>
      </c>
      <c r="AN182">
        <v>28</v>
      </c>
    </row>
    <row r="183" spans="1:40" x14ac:dyDescent="0.2">
      <c r="A183" s="2">
        <v>327</v>
      </c>
      <c r="B183" s="2">
        <v>837561</v>
      </c>
      <c r="C183" s="6">
        <v>1000088718</v>
      </c>
      <c r="D183" s="2" t="s">
        <v>37</v>
      </c>
      <c r="E183" s="2" t="s">
        <v>41</v>
      </c>
      <c r="F183" s="5">
        <v>44112</v>
      </c>
      <c r="G183" s="5">
        <v>44142</v>
      </c>
      <c r="H183" s="5" t="s">
        <v>42</v>
      </c>
      <c r="I183" s="5" t="s">
        <v>42</v>
      </c>
      <c r="J183" s="2" t="s">
        <v>42</v>
      </c>
      <c r="K183" s="2">
        <v>51</v>
      </c>
      <c r="L183" s="2">
        <v>51</v>
      </c>
      <c r="M183" s="2">
        <v>1</v>
      </c>
      <c r="N183" s="2">
        <v>1</v>
      </c>
      <c r="O183" s="8">
        <v>1</v>
      </c>
      <c r="P183" s="2">
        <v>1</v>
      </c>
      <c r="Q183">
        <v>46690</v>
      </c>
      <c r="R183" s="3">
        <v>44102.014154085649</v>
      </c>
      <c r="S183">
        <v>10</v>
      </c>
      <c r="T183">
        <v>0.25346750810000002</v>
      </c>
      <c r="U183">
        <v>0</v>
      </c>
      <c r="V183">
        <v>9</v>
      </c>
      <c r="W183">
        <v>0</v>
      </c>
      <c r="X183" s="4">
        <v>1</v>
      </c>
      <c r="Y183" s="4">
        <v>364</v>
      </c>
      <c r="Z183" s="4">
        <v>19596</v>
      </c>
      <c r="AA183">
        <v>9817</v>
      </c>
      <c r="AB183">
        <f t="shared" si="7"/>
        <v>16</v>
      </c>
      <c r="AC183">
        <f t="shared" si="8"/>
        <v>16</v>
      </c>
      <c r="AD183">
        <f t="shared" si="9"/>
        <v>16</v>
      </c>
      <c r="AE183" s="1">
        <v>44096</v>
      </c>
      <c r="AF183" s="1">
        <v>44096</v>
      </c>
      <c r="AG183" s="1">
        <v>44096</v>
      </c>
      <c r="AH183">
        <v>0</v>
      </c>
      <c r="AI183">
        <v>1</v>
      </c>
      <c r="AJ183">
        <v>2</v>
      </c>
      <c r="AK183">
        <v>14</v>
      </c>
      <c r="AL183">
        <v>10</v>
      </c>
      <c r="AM183">
        <v>1</v>
      </c>
      <c r="AN183">
        <v>3</v>
      </c>
    </row>
    <row r="184" spans="1:40" x14ac:dyDescent="0.2">
      <c r="A184" s="2">
        <v>329</v>
      </c>
      <c r="B184" s="2">
        <v>838671</v>
      </c>
      <c r="C184" s="6">
        <v>1000089114</v>
      </c>
      <c r="D184" s="2" t="s">
        <v>37</v>
      </c>
      <c r="E184" s="2" t="s">
        <v>41</v>
      </c>
      <c r="F184" s="5">
        <v>44115</v>
      </c>
      <c r="G184" s="5">
        <v>44145</v>
      </c>
      <c r="H184" s="5" t="s">
        <v>42</v>
      </c>
      <c r="I184" s="5" t="s">
        <v>42</v>
      </c>
      <c r="J184" s="2" t="s">
        <v>42</v>
      </c>
      <c r="K184" s="2">
        <v>48</v>
      </c>
      <c r="L184" s="2">
        <v>48</v>
      </c>
      <c r="M184" s="2">
        <v>1</v>
      </c>
      <c r="N184" s="2">
        <v>1</v>
      </c>
      <c r="O184" s="8">
        <v>1</v>
      </c>
      <c r="P184" s="2">
        <v>1</v>
      </c>
      <c r="Q184">
        <v>47130</v>
      </c>
      <c r="R184" s="3">
        <v>44105.346854976851</v>
      </c>
      <c r="S184">
        <v>10</v>
      </c>
      <c r="T184">
        <v>0.20139982540000001</v>
      </c>
      <c r="U184">
        <v>0</v>
      </c>
      <c r="V184">
        <v>3</v>
      </c>
      <c r="W184">
        <v>10</v>
      </c>
      <c r="X184" s="4">
        <v>1</v>
      </c>
      <c r="Y184" s="4">
        <v>147</v>
      </c>
      <c r="Z184" s="4">
        <v>0</v>
      </c>
      <c r="AA184">
        <v>1502</v>
      </c>
      <c r="AB184">
        <f t="shared" si="7"/>
        <v>194</v>
      </c>
      <c r="AC184">
        <f t="shared" si="8"/>
        <v>16</v>
      </c>
      <c r="AD184">
        <f t="shared" si="9"/>
        <v>67</v>
      </c>
      <c r="AE184" s="1">
        <v>43921</v>
      </c>
      <c r="AF184" s="1">
        <v>44099</v>
      </c>
      <c r="AG184" s="1">
        <v>44048</v>
      </c>
      <c r="AH184">
        <v>0</v>
      </c>
      <c r="AI184">
        <v>8</v>
      </c>
      <c r="AJ184">
        <v>2</v>
      </c>
      <c r="AK184">
        <v>14</v>
      </c>
      <c r="AL184">
        <v>2</v>
      </c>
      <c r="AM184">
        <v>0</v>
      </c>
      <c r="AN184">
        <v>12</v>
      </c>
    </row>
    <row r="185" spans="1:40" x14ac:dyDescent="0.2">
      <c r="A185" s="2">
        <v>331</v>
      </c>
      <c r="B185" s="2">
        <v>853308</v>
      </c>
      <c r="C185" s="6">
        <v>1000089218</v>
      </c>
      <c r="D185" s="2" t="s">
        <v>37</v>
      </c>
      <c r="E185" s="2" t="s">
        <v>38</v>
      </c>
      <c r="F185" s="5">
        <v>44124</v>
      </c>
      <c r="G185" s="5">
        <v>44154</v>
      </c>
      <c r="H185" s="5">
        <v>44153</v>
      </c>
      <c r="I185" s="5">
        <v>44153</v>
      </c>
      <c r="J185" s="2" t="s">
        <v>40</v>
      </c>
      <c r="K185" s="2">
        <v>-1</v>
      </c>
      <c r="L185" s="2">
        <v>39</v>
      </c>
      <c r="M185" s="2">
        <v>0</v>
      </c>
      <c r="N185" s="2">
        <v>0</v>
      </c>
      <c r="O185" s="8">
        <v>0</v>
      </c>
      <c r="P185" s="2">
        <v>0</v>
      </c>
      <c r="Q185">
        <v>51582</v>
      </c>
      <c r="R185" s="3">
        <v>44121.797863113425</v>
      </c>
      <c r="S185">
        <v>3</v>
      </c>
      <c r="T185">
        <v>0.27527174310000002</v>
      </c>
      <c r="U185">
        <v>0</v>
      </c>
      <c r="V185">
        <v>10</v>
      </c>
      <c r="W185">
        <v>0</v>
      </c>
      <c r="X185" s="4">
        <v>1</v>
      </c>
      <c r="Y185" s="4">
        <v>116</v>
      </c>
      <c r="Z185" s="4">
        <v>0</v>
      </c>
      <c r="AA185">
        <v>6443</v>
      </c>
      <c r="AB185">
        <f t="shared" si="7"/>
        <v>47</v>
      </c>
      <c r="AC185">
        <f t="shared" si="8"/>
        <v>8</v>
      </c>
      <c r="AD185">
        <f t="shared" si="9"/>
        <v>21</v>
      </c>
      <c r="AE185" s="1">
        <v>44077</v>
      </c>
      <c r="AF185" s="1">
        <v>44116</v>
      </c>
      <c r="AG185" s="1">
        <v>44103</v>
      </c>
      <c r="AH185">
        <v>0</v>
      </c>
      <c r="AI185">
        <v>0</v>
      </c>
      <c r="AJ185">
        <v>3</v>
      </c>
      <c r="AK185">
        <v>11</v>
      </c>
      <c r="AL185">
        <v>6</v>
      </c>
      <c r="AM185">
        <v>0</v>
      </c>
      <c r="AN185">
        <v>5</v>
      </c>
    </row>
    <row r="186" spans="1:40" x14ac:dyDescent="0.2">
      <c r="A186" s="2">
        <v>332</v>
      </c>
      <c r="B186" s="2">
        <v>844931</v>
      </c>
      <c r="C186" s="6">
        <v>1000089241</v>
      </c>
      <c r="D186" s="7" t="s">
        <v>37</v>
      </c>
      <c r="E186" s="7" t="s">
        <v>38</v>
      </c>
      <c r="F186" s="5">
        <v>44118</v>
      </c>
      <c r="G186" s="5">
        <v>44148</v>
      </c>
      <c r="H186" s="5">
        <v>44146</v>
      </c>
      <c r="I186" s="5">
        <v>44145</v>
      </c>
      <c r="J186" s="2" t="s">
        <v>39</v>
      </c>
      <c r="K186" s="2">
        <v>-3</v>
      </c>
      <c r="L186" s="2">
        <v>45</v>
      </c>
      <c r="M186" s="2">
        <v>0</v>
      </c>
      <c r="N186" s="2">
        <v>0</v>
      </c>
      <c r="O186" s="8">
        <v>0</v>
      </c>
      <c r="P186" s="2">
        <v>0</v>
      </c>
      <c r="Q186">
        <v>49276</v>
      </c>
      <c r="R186" s="3">
        <v>44116.910946180556</v>
      </c>
      <c r="S186">
        <v>2</v>
      </c>
      <c r="T186">
        <v>0.16922954239999999</v>
      </c>
      <c r="U186">
        <v>0</v>
      </c>
      <c r="V186">
        <v>29</v>
      </c>
      <c r="W186">
        <v>9</v>
      </c>
      <c r="X186" s="4">
        <v>1</v>
      </c>
      <c r="Y186" s="4">
        <v>98</v>
      </c>
      <c r="Z186" s="4">
        <v>0</v>
      </c>
      <c r="AA186">
        <v>131292</v>
      </c>
      <c r="AB186">
        <f t="shared" si="7"/>
        <v>23</v>
      </c>
      <c r="AC186">
        <f t="shared" si="8"/>
        <v>2</v>
      </c>
      <c r="AD186">
        <f t="shared" si="9"/>
        <v>7</v>
      </c>
      <c r="AE186" s="1">
        <v>44095</v>
      </c>
      <c r="AF186" s="1">
        <v>44116</v>
      </c>
      <c r="AG186" s="1">
        <v>44111</v>
      </c>
      <c r="AH186">
        <v>0</v>
      </c>
      <c r="AI186">
        <v>57</v>
      </c>
      <c r="AJ186">
        <v>17</v>
      </c>
      <c r="AK186">
        <v>47</v>
      </c>
      <c r="AL186">
        <v>11</v>
      </c>
      <c r="AM186">
        <v>7</v>
      </c>
      <c r="AN186">
        <v>29</v>
      </c>
    </row>
    <row r="187" spans="1:40" x14ac:dyDescent="0.2">
      <c r="A187" s="2">
        <v>333</v>
      </c>
      <c r="B187" s="2">
        <v>117159</v>
      </c>
      <c r="C187" s="6">
        <v>1000089257</v>
      </c>
      <c r="D187" s="7" t="s">
        <v>37</v>
      </c>
      <c r="E187" s="7" t="s">
        <v>41</v>
      </c>
      <c r="F187" s="5">
        <v>44091</v>
      </c>
      <c r="G187" s="5">
        <v>44121</v>
      </c>
      <c r="H187" s="5" t="s">
        <v>42</v>
      </c>
      <c r="I187" s="5" t="s">
        <v>42</v>
      </c>
      <c r="J187" s="2" t="s">
        <v>42</v>
      </c>
      <c r="K187" s="2">
        <v>72</v>
      </c>
      <c r="L187" s="2">
        <v>72</v>
      </c>
      <c r="M187" s="2">
        <v>1</v>
      </c>
      <c r="N187" s="2">
        <v>1</v>
      </c>
      <c r="O187" s="8">
        <v>1</v>
      </c>
      <c r="P187" s="2">
        <v>1</v>
      </c>
      <c r="Q187">
        <v>41213</v>
      </c>
      <c r="R187" s="3">
        <v>44082.937374108798</v>
      </c>
      <c r="S187">
        <v>9</v>
      </c>
      <c r="T187">
        <v>0.17375954800000001</v>
      </c>
      <c r="U187">
        <v>0</v>
      </c>
      <c r="V187">
        <v>7</v>
      </c>
      <c r="W187">
        <v>2</v>
      </c>
      <c r="X187" s="4">
        <v>1</v>
      </c>
      <c r="Y187" s="4">
        <v>135</v>
      </c>
      <c r="Z187" s="4">
        <v>2599</v>
      </c>
      <c r="AA187">
        <v>8979</v>
      </c>
      <c r="AB187">
        <f t="shared" si="7"/>
        <v>20</v>
      </c>
      <c r="AC187">
        <f t="shared" si="8"/>
        <v>13</v>
      </c>
      <c r="AD187">
        <f t="shared" si="9"/>
        <v>20</v>
      </c>
      <c r="AE187" s="1">
        <v>44071</v>
      </c>
      <c r="AF187" s="1">
        <v>44078</v>
      </c>
      <c r="AG187" s="1">
        <v>44071</v>
      </c>
      <c r="AH187">
        <v>0</v>
      </c>
      <c r="AI187">
        <v>0</v>
      </c>
      <c r="AJ187">
        <v>1</v>
      </c>
      <c r="AK187">
        <v>11</v>
      </c>
      <c r="AL187">
        <v>8</v>
      </c>
      <c r="AM187">
        <v>0</v>
      </c>
      <c r="AN187">
        <v>3</v>
      </c>
    </row>
    <row r="188" spans="1:40" x14ac:dyDescent="0.2">
      <c r="A188" s="2">
        <v>335</v>
      </c>
      <c r="B188" s="2">
        <v>852882</v>
      </c>
      <c r="C188" s="6">
        <v>1000090390</v>
      </c>
      <c r="D188" s="2" t="s">
        <v>37</v>
      </c>
      <c r="E188" s="2" t="s">
        <v>38</v>
      </c>
      <c r="F188" s="5">
        <v>44125</v>
      </c>
      <c r="G188" s="5">
        <v>44155</v>
      </c>
      <c r="H188" s="5">
        <v>44154</v>
      </c>
      <c r="I188" s="5">
        <v>44154</v>
      </c>
      <c r="J188" s="2" t="s">
        <v>40</v>
      </c>
      <c r="K188" s="2">
        <v>-1</v>
      </c>
      <c r="L188" s="2">
        <v>38</v>
      </c>
      <c r="M188" s="2">
        <v>0</v>
      </c>
      <c r="N188" s="2">
        <v>0</v>
      </c>
      <c r="O188" s="8">
        <v>0</v>
      </c>
      <c r="P188" s="2">
        <v>0</v>
      </c>
      <c r="Q188">
        <v>51417</v>
      </c>
      <c r="R188" s="3">
        <v>44121.511861493054</v>
      </c>
      <c r="S188">
        <v>4</v>
      </c>
      <c r="T188">
        <v>0.2842308986</v>
      </c>
      <c r="U188">
        <v>0</v>
      </c>
      <c r="V188">
        <v>20</v>
      </c>
      <c r="W188">
        <v>3</v>
      </c>
      <c r="X188" s="4">
        <v>1</v>
      </c>
      <c r="Y188" s="4">
        <v>91</v>
      </c>
      <c r="Z188" s="4">
        <v>2504</v>
      </c>
      <c r="AA188">
        <v>74531</v>
      </c>
      <c r="AB188">
        <f t="shared" si="7"/>
        <v>33</v>
      </c>
      <c r="AC188">
        <f t="shared" si="8"/>
        <v>20</v>
      </c>
      <c r="AD188">
        <f t="shared" si="9"/>
        <v>33</v>
      </c>
      <c r="AE188" s="1">
        <v>44092</v>
      </c>
      <c r="AF188" s="1">
        <v>44105</v>
      </c>
      <c r="AG188" s="1">
        <v>44092</v>
      </c>
      <c r="AH188">
        <v>0</v>
      </c>
      <c r="AI188">
        <v>100</v>
      </c>
      <c r="AJ188">
        <v>9</v>
      </c>
      <c r="AK188">
        <v>33</v>
      </c>
      <c r="AL188">
        <v>6</v>
      </c>
      <c r="AM188">
        <v>6</v>
      </c>
      <c r="AN188">
        <v>21</v>
      </c>
    </row>
    <row r="189" spans="1:40" x14ac:dyDescent="0.2">
      <c r="A189" s="2">
        <v>337</v>
      </c>
      <c r="B189" s="2">
        <v>823763</v>
      </c>
      <c r="C189" s="6">
        <v>1000090645</v>
      </c>
      <c r="D189" s="2" t="s">
        <v>37</v>
      </c>
      <c r="E189" s="2" t="s">
        <v>38</v>
      </c>
      <c r="F189" s="5">
        <v>44089</v>
      </c>
      <c r="G189" s="5">
        <v>44119</v>
      </c>
      <c r="H189" s="5">
        <v>44142</v>
      </c>
      <c r="I189" s="5">
        <v>44142</v>
      </c>
      <c r="J189" s="2" t="s">
        <v>40</v>
      </c>
      <c r="K189" s="2">
        <v>23</v>
      </c>
      <c r="L189" s="2">
        <v>74</v>
      </c>
      <c r="M189" s="2">
        <v>1</v>
      </c>
      <c r="N189" s="2">
        <v>1</v>
      </c>
      <c r="O189" s="8">
        <v>1</v>
      </c>
      <c r="P189" s="2">
        <v>0</v>
      </c>
      <c r="Q189">
        <v>41998</v>
      </c>
      <c r="R189" s="3">
        <v>44084.368584837961</v>
      </c>
      <c r="S189">
        <v>5</v>
      </c>
      <c r="T189">
        <v>0.28782274749999998</v>
      </c>
      <c r="U189">
        <v>0</v>
      </c>
      <c r="V189">
        <v>7</v>
      </c>
      <c r="W189">
        <v>4</v>
      </c>
      <c r="X189" s="4">
        <v>1</v>
      </c>
      <c r="Y189" s="4">
        <v>116</v>
      </c>
      <c r="Z189" s="4">
        <v>60</v>
      </c>
      <c r="AA189">
        <v>150654</v>
      </c>
      <c r="AB189">
        <f t="shared" si="7"/>
        <v>41</v>
      </c>
      <c r="AC189">
        <f t="shared" si="8"/>
        <v>12</v>
      </c>
      <c r="AD189">
        <f t="shared" si="9"/>
        <v>41</v>
      </c>
      <c r="AE189" s="1">
        <v>44048</v>
      </c>
      <c r="AF189" s="1">
        <v>44077</v>
      </c>
      <c r="AG189" s="1">
        <v>44048</v>
      </c>
      <c r="AH189">
        <v>0</v>
      </c>
      <c r="AI189">
        <v>200</v>
      </c>
      <c r="AJ189">
        <v>22</v>
      </c>
      <c r="AK189">
        <v>50</v>
      </c>
      <c r="AL189">
        <v>2</v>
      </c>
      <c r="AM189">
        <v>7</v>
      </c>
      <c r="AN189">
        <v>41</v>
      </c>
    </row>
    <row r="190" spans="1:40" x14ac:dyDescent="0.2">
      <c r="A190" s="2">
        <v>338</v>
      </c>
      <c r="B190" s="2">
        <v>847889</v>
      </c>
      <c r="C190" s="6">
        <v>1000090701</v>
      </c>
      <c r="D190" s="7" t="s">
        <v>37</v>
      </c>
      <c r="E190" s="7" t="s">
        <v>41</v>
      </c>
      <c r="F190" s="5">
        <v>44123</v>
      </c>
      <c r="G190" s="5">
        <v>44153</v>
      </c>
      <c r="H190" s="5" t="s">
        <v>42</v>
      </c>
      <c r="I190" s="5" t="s">
        <v>42</v>
      </c>
      <c r="J190" s="2" t="s">
        <v>42</v>
      </c>
      <c r="K190" s="2">
        <v>40</v>
      </c>
      <c r="L190" s="2">
        <v>40</v>
      </c>
      <c r="M190" s="2">
        <v>1</v>
      </c>
      <c r="N190" s="2">
        <v>1</v>
      </c>
      <c r="O190" s="8">
        <v>1</v>
      </c>
      <c r="P190" s="2">
        <v>1</v>
      </c>
      <c r="Q190">
        <v>50083</v>
      </c>
      <c r="R190" s="3">
        <v>44118.622881365744</v>
      </c>
      <c r="S190">
        <v>5</v>
      </c>
      <c r="T190">
        <v>0.26168400930000002</v>
      </c>
      <c r="U190">
        <v>0</v>
      </c>
      <c r="V190">
        <v>11</v>
      </c>
      <c r="W190">
        <v>2</v>
      </c>
      <c r="X190" s="4">
        <v>1</v>
      </c>
      <c r="Y190" s="4">
        <v>89</v>
      </c>
      <c r="Z190" s="4">
        <v>10483</v>
      </c>
      <c r="AA190">
        <v>36642</v>
      </c>
      <c r="AB190">
        <f t="shared" si="7"/>
        <v>247</v>
      </c>
      <c r="AC190">
        <f t="shared" si="8"/>
        <v>56</v>
      </c>
      <c r="AD190">
        <f t="shared" si="9"/>
        <v>21</v>
      </c>
      <c r="AE190" s="1">
        <v>43876</v>
      </c>
      <c r="AF190" s="1">
        <v>44067</v>
      </c>
      <c r="AG190" s="1">
        <v>44102</v>
      </c>
      <c r="AH190">
        <v>0</v>
      </c>
      <c r="AI190">
        <v>169</v>
      </c>
      <c r="AJ190">
        <v>4</v>
      </c>
      <c r="AK190">
        <v>18</v>
      </c>
      <c r="AL190">
        <v>1</v>
      </c>
      <c r="AM190">
        <v>10</v>
      </c>
      <c r="AN190">
        <v>7</v>
      </c>
    </row>
    <row r="191" spans="1:40" x14ac:dyDescent="0.2">
      <c r="A191" s="2">
        <v>343</v>
      </c>
      <c r="B191" s="2">
        <v>841788</v>
      </c>
      <c r="C191" s="6">
        <v>1000092231</v>
      </c>
      <c r="D191" s="2" t="s">
        <v>37</v>
      </c>
      <c r="E191" s="2" t="s">
        <v>38</v>
      </c>
      <c r="F191" s="5">
        <v>44117</v>
      </c>
      <c r="G191" s="5">
        <v>44128</v>
      </c>
      <c r="H191" s="5">
        <v>44127</v>
      </c>
      <c r="I191" s="5">
        <v>44127</v>
      </c>
      <c r="J191" s="2" t="s">
        <v>40</v>
      </c>
      <c r="K191" s="2">
        <v>-1</v>
      </c>
      <c r="L191" s="2">
        <v>65</v>
      </c>
      <c r="M191" s="2">
        <v>0</v>
      </c>
      <c r="N191" s="2">
        <v>0</v>
      </c>
      <c r="O191" s="8">
        <v>0</v>
      </c>
      <c r="P191" s="2">
        <v>0</v>
      </c>
      <c r="Q191">
        <v>48343</v>
      </c>
      <c r="R191" s="3">
        <v>44111.900870717589</v>
      </c>
      <c r="S191">
        <v>6</v>
      </c>
      <c r="T191">
        <v>0.17557745659999999</v>
      </c>
      <c r="U191">
        <v>0</v>
      </c>
      <c r="V191">
        <v>19</v>
      </c>
      <c r="W191">
        <v>30</v>
      </c>
      <c r="X191" s="4">
        <v>1</v>
      </c>
      <c r="Y191" s="4">
        <v>104</v>
      </c>
      <c r="Z191" s="4">
        <v>2470</v>
      </c>
      <c r="AA191">
        <v>74901</v>
      </c>
      <c r="AB191">
        <f t="shared" si="7"/>
        <v>26</v>
      </c>
      <c r="AC191">
        <f t="shared" si="8"/>
        <v>12</v>
      </c>
      <c r="AD191">
        <f t="shared" si="9"/>
        <v>17</v>
      </c>
      <c r="AE191" s="1">
        <v>44091</v>
      </c>
      <c r="AF191" s="1">
        <v>44105</v>
      </c>
      <c r="AG191" s="1">
        <v>44100</v>
      </c>
      <c r="AH191">
        <v>0</v>
      </c>
      <c r="AI191">
        <v>173</v>
      </c>
      <c r="AJ191">
        <v>10</v>
      </c>
      <c r="AK191">
        <v>53</v>
      </c>
      <c r="AL191">
        <v>5</v>
      </c>
      <c r="AM191">
        <v>8</v>
      </c>
      <c r="AN191">
        <v>40</v>
      </c>
    </row>
    <row r="192" spans="1:40" x14ac:dyDescent="0.2">
      <c r="A192" s="2">
        <v>344</v>
      </c>
      <c r="B192" s="2">
        <v>39653</v>
      </c>
      <c r="C192" s="6">
        <v>1000093173</v>
      </c>
      <c r="D192" s="2" t="s">
        <v>37</v>
      </c>
      <c r="E192" s="2" t="s">
        <v>38</v>
      </c>
      <c r="F192" s="5">
        <v>44124</v>
      </c>
      <c r="G192" s="5">
        <v>44139</v>
      </c>
      <c r="H192" s="5">
        <v>44139</v>
      </c>
      <c r="I192" s="5">
        <v>44138</v>
      </c>
      <c r="J192" s="2" t="s">
        <v>39</v>
      </c>
      <c r="K192" s="2">
        <v>-1</v>
      </c>
      <c r="L192" s="2">
        <v>54</v>
      </c>
      <c r="M192" s="2">
        <v>0</v>
      </c>
      <c r="N192" s="2">
        <v>0</v>
      </c>
      <c r="O192" s="8">
        <v>0</v>
      </c>
      <c r="P192" s="2">
        <v>0</v>
      </c>
      <c r="Q192">
        <v>50999</v>
      </c>
      <c r="R192" s="3">
        <v>44120.552455787038</v>
      </c>
      <c r="S192">
        <v>4</v>
      </c>
      <c r="T192">
        <v>5.38459045E-2</v>
      </c>
      <c r="U192">
        <v>0</v>
      </c>
      <c r="V192">
        <v>10</v>
      </c>
      <c r="W192">
        <v>24</v>
      </c>
      <c r="X192" s="4">
        <v>1</v>
      </c>
      <c r="Y192" s="4">
        <v>80</v>
      </c>
      <c r="Z192" s="4">
        <v>0</v>
      </c>
      <c r="AA192">
        <v>287050</v>
      </c>
      <c r="AB192">
        <f t="shared" si="7"/>
        <v>14</v>
      </c>
      <c r="AC192">
        <f t="shared" si="8"/>
        <v>11</v>
      </c>
      <c r="AD192">
        <f t="shared" si="9"/>
        <v>14</v>
      </c>
      <c r="AE192" s="1">
        <v>44110</v>
      </c>
      <c r="AF192" s="1">
        <v>44113</v>
      </c>
      <c r="AG192" s="1">
        <v>44110</v>
      </c>
      <c r="AH192">
        <v>0</v>
      </c>
      <c r="AI192">
        <v>65</v>
      </c>
      <c r="AJ192">
        <v>7</v>
      </c>
      <c r="AK192">
        <v>45</v>
      </c>
      <c r="AL192">
        <v>4</v>
      </c>
      <c r="AM192">
        <v>4</v>
      </c>
      <c r="AN192">
        <v>37</v>
      </c>
    </row>
    <row r="193" spans="1:40" x14ac:dyDescent="0.2">
      <c r="A193" s="2">
        <v>346</v>
      </c>
      <c r="B193" s="2">
        <v>837035</v>
      </c>
      <c r="C193" s="6">
        <v>1000093958</v>
      </c>
      <c r="D193" s="7" t="s">
        <v>37</v>
      </c>
      <c r="E193" s="7" t="s">
        <v>38</v>
      </c>
      <c r="F193" s="5">
        <v>44110</v>
      </c>
      <c r="G193" s="5">
        <v>44117</v>
      </c>
      <c r="H193" s="5">
        <v>44119</v>
      </c>
      <c r="I193" s="5">
        <v>44117</v>
      </c>
      <c r="J193" s="2" t="s">
        <v>39</v>
      </c>
      <c r="K193" s="2">
        <v>0</v>
      </c>
      <c r="L193" s="2">
        <v>76</v>
      </c>
      <c r="M193" s="2">
        <v>0</v>
      </c>
      <c r="N193" s="2">
        <v>0</v>
      </c>
      <c r="O193" s="8">
        <v>0</v>
      </c>
      <c r="P193" s="2">
        <v>0</v>
      </c>
      <c r="Q193">
        <v>46477</v>
      </c>
      <c r="R193" s="3">
        <v>44100.070066817127</v>
      </c>
      <c r="S193">
        <v>10</v>
      </c>
      <c r="T193">
        <v>5.06500389E-2</v>
      </c>
      <c r="U193">
        <v>0</v>
      </c>
      <c r="V193">
        <v>25</v>
      </c>
      <c r="W193">
        <v>62</v>
      </c>
      <c r="X193" s="4">
        <v>1</v>
      </c>
      <c r="Y193" s="4">
        <v>82</v>
      </c>
      <c r="Z193" s="4">
        <v>147968</v>
      </c>
      <c r="AA193">
        <v>257108</v>
      </c>
      <c r="AB193">
        <f t="shared" si="7"/>
        <v>21</v>
      </c>
      <c r="AC193">
        <f t="shared" si="8"/>
        <v>18</v>
      </c>
      <c r="AD193">
        <f t="shared" si="9"/>
        <v>21</v>
      </c>
      <c r="AE193" s="1">
        <v>44089</v>
      </c>
      <c r="AF193" s="1">
        <v>44092</v>
      </c>
      <c r="AG193" s="1">
        <v>44089</v>
      </c>
      <c r="AH193">
        <v>0</v>
      </c>
      <c r="AI193">
        <v>527</v>
      </c>
      <c r="AJ193">
        <v>17</v>
      </c>
      <c r="AK193">
        <v>121</v>
      </c>
      <c r="AL193">
        <v>13</v>
      </c>
      <c r="AM193">
        <v>11</v>
      </c>
      <c r="AN193">
        <v>97</v>
      </c>
    </row>
    <row r="194" spans="1:40" x14ac:dyDescent="0.2">
      <c r="A194" s="2">
        <v>348</v>
      </c>
      <c r="B194" s="2">
        <v>864013</v>
      </c>
      <c r="C194" s="6">
        <v>1000095044</v>
      </c>
      <c r="D194" s="7" t="s">
        <v>37</v>
      </c>
      <c r="E194" s="7" t="s">
        <v>38</v>
      </c>
      <c r="F194" s="5">
        <v>44133</v>
      </c>
      <c r="G194" s="5">
        <v>44163</v>
      </c>
      <c r="H194" s="5">
        <v>44160</v>
      </c>
      <c r="I194" s="5">
        <v>44160</v>
      </c>
      <c r="J194" s="2" t="s">
        <v>39</v>
      </c>
      <c r="K194" s="2">
        <v>-3</v>
      </c>
      <c r="L194" s="2">
        <v>30</v>
      </c>
      <c r="M194" s="2">
        <v>0</v>
      </c>
      <c r="N194" s="2">
        <v>0</v>
      </c>
      <c r="O194" s="8">
        <v>0</v>
      </c>
      <c r="P194" s="2">
        <v>0</v>
      </c>
      <c r="Q194">
        <v>54608</v>
      </c>
      <c r="R194" s="3">
        <v>44128.722315891202</v>
      </c>
      <c r="S194">
        <v>5</v>
      </c>
      <c r="T194">
        <v>0.25997203660000001</v>
      </c>
      <c r="U194">
        <v>0</v>
      </c>
      <c r="V194">
        <v>14</v>
      </c>
      <c r="W194">
        <v>0</v>
      </c>
      <c r="X194" s="4">
        <v>1</v>
      </c>
      <c r="Y194" s="4">
        <v>137</v>
      </c>
      <c r="Z194" s="4">
        <v>0</v>
      </c>
      <c r="AA194">
        <v>8587</v>
      </c>
      <c r="AB194">
        <f t="shared" si="7"/>
        <v>80</v>
      </c>
      <c r="AC194">
        <f t="shared" si="8"/>
        <v>15</v>
      </c>
      <c r="AD194">
        <f t="shared" si="9"/>
        <v>26</v>
      </c>
      <c r="AE194" s="1">
        <v>44053</v>
      </c>
      <c r="AF194" s="1">
        <v>44118</v>
      </c>
      <c r="AG194" s="1">
        <v>44107</v>
      </c>
      <c r="AH194">
        <v>0</v>
      </c>
      <c r="AI194">
        <v>21</v>
      </c>
      <c r="AJ194">
        <v>6</v>
      </c>
      <c r="AK194">
        <v>22</v>
      </c>
      <c r="AL194">
        <v>5</v>
      </c>
      <c r="AM194">
        <v>0</v>
      </c>
      <c r="AN194">
        <v>17</v>
      </c>
    </row>
    <row r="195" spans="1:40" x14ac:dyDescent="0.2">
      <c r="A195" s="2">
        <v>349</v>
      </c>
      <c r="B195" s="2">
        <v>826197</v>
      </c>
      <c r="C195" s="6">
        <v>1000095313</v>
      </c>
      <c r="D195" s="2" t="s">
        <v>37</v>
      </c>
      <c r="E195" s="2" t="s">
        <v>38</v>
      </c>
      <c r="F195" s="5">
        <v>44126</v>
      </c>
      <c r="G195" s="5">
        <v>44133</v>
      </c>
      <c r="H195" s="5">
        <v>44133</v>
      </c>
      <c r="I195" s="5">
        <v>44133</v>
      </c>
      <c r="J195" s="2" t="s">
        <v>40</v>
      </c>
      <c r="K195" s="2">
        <v>0</v>
      </c>
      <c r="L195" s="2">
        <v>60</v>
      </c>
      <c r="M195" s="2">
        <v>0</v>
      </c>
      <c r="N195" s="2">
        <v>0</v>
      </c>
      <c r="O195" s="8">
        <v>0</v>
      </c>
      <c r="P195" s="2">
        <v>0</v>
      </c>
      <c r="Q195">
        <v>48788</v>
      </c>
      <c r="R195" s="3">
        <v>44113.860592708334</v>
      </c>
      <c r="S195">
        <v>13</v>
      </c>
      <c r="T195">
        <v>0.24815088320000001</v>
      </c>
      <c r="U195">
        <v>0</v>
      </c>
      <c r="V195">
        <v>13</v>
      </c>
      <c r="W195">
        <v>2</v>
      </c>
      <c r="X195" s="4">
        <v>1</v>
      </c>
      <c r="Y195" s="4">
        <v>153</v>
      </c>
      <c r="Z195" s="4">
        <v>0</v>
      </c>
      <c r="AA195">
        <v>14253</v>
      </c>
      <c r="AB195">
        <f t="shared" ref="AB195:AB258" si="10">$F195-AE195</f>
        <v>84</v>
      </c>
      <c r="AC195">
        <f t="shared" ref="AC195:AC258" si="11">$F195-AF195</f>
        <v>58</v>
      </c>
      <c r="AD195">
        <f t="shared" ref="AD195:AD258" si="12">$F195-AG195</f>
        <v>44</v>
      </c>
      <c r="AE195" s="1">
        <v>44042</v>
      </c>
      <c r="AF195" s="1">
        <v>44068</v>
      </c>
      <c r="AG195" s="1">
        <v>44082</v>
      </c>
      <c r="AH195">
        <v>0</v>
      </c>
      <c r="AI195">
        <v>14</v>
      </c>
      <c r="AJ195">
        <v>3</v>
      </c>
      <c r="AK195">
        <v>19</v>
      </c>
      <c r="AL195">
        <v>7</v>
      </c>
      <c r="AM195">
        <v>0</v>
      </c>
      <c r="AN195">
        <v>12</v>
      </c>
    </row>
    <row r="196" spans="1:40" x14ac:dyDescent="0.2">
      <c r="A196" s="2">
        <v>350</v>
      </c>
      <c r="B196" s="2">
        <v>823109</v>
      </c>
      <c r="C196" s="6">
        <v>1000095345</v>
      </c>
      <c r="D196" s="7" t="s">
        <v>37</v>
      </c>
      <c r="E196" s="7" t="s">
        <v>38</v>
      </c>
      <c r="F196" s="5">
        <v>44089</v>
      </c>
      <c r="G196" s="5">
        <v>44119</v>
      </c>
      <c r="H196" s="5">
        <v>44116</v>
      </c>
      <c r="I196" s="5">
        <v>44114</v>
      </c>
      <c r="J196" s="2" t="s">
        <v>43</v>
      </c>
      <c r="K196" s="2">
        <v>-5</v>
      </c>
      <c r="L196" s="2">
        <v>74</v>
      </c>
      <c r="M196" s="2">
        <v>0</v>
      </c>
      <c r="N196" s="2">
        <v>0</v>
      </c>
      <c r="O196" s="8">
        <v>0</v>
      </c>
      <c r="P196" s="2">
        <v>0</v>
      </c>
      <c r="Q196">
        <v>41798</v>
      </c>
      <c r="R196" s="3">
        <v>44083.818326307868</v>
      </c>
      <c r="S196">
        <v>6</v>
      </c>
      <c r="T196">
        <v>0.19044683079999999</v>
      </c>
      <c r="U196">
        <v>1</v>
      </c>
      <c r="V196">
        <v>13</v>
      </c>
      <c r="W196">
        <v>7</v>
      </c>
      <c r="X196" s="4">
        <v>1</v>
      </c>
      <c r="Y196" s="4">
        <v>118</v>
      </c>
      <c r="Z196" s="4">
        <v>40119</v>
      </c>
      <c r="AA196">
        <v>30377</v>
      </c>
      <c r="AB196">
        <f t="shared" si="10"/>
        <v>14</v>
      </c>
      <c r="AC196">
        <f t="shared" si="11"/>
        <v>14</v>
      </c>
      <c r="AD196">
        <f t="shared" si="12"/>
        <v>14</v>
      </c>
      <c r="AE196" s="1">
        <v>44075</v>
      </c>
      <c r="AF196" s="1">
        <v>44075</v>
      </c>
      <c r="AG196" s="1">
        <v>44075</v>
      </c>
      <c r="AH196">
        <v>0</v>
      </c>
      <c r="AI196">
        <v>48</v>
      </c>
      <c r="AJ196">
        <v>8</v>
      </c>
      <c r="AK196">
        <v>65</v>
      </c>
      <c r="AL196">
        <v>2</v>
      </c>
      <c r="AM196">
        <v>4</v>
      </c>
      <c r="AN196">
        <v>59</v>
      </c>
    </row>
    <row r="197" spans="1:40" x14ac:dyDescent="0.2">
      <c r="A197" s="2">
        <v>352</v>
      </c>
      <c r="B197" s="2">
        <v>868970</v>
      </c>
      <c r="C197" s="6">
        <v>1000095961</v>
      </c>
      <c r="D197" s="2" t="s">
        <v>37</v>
      </c>
      <c r="E197" s="2" t="s">
        <v>41</v>
      </c>
      <c r="F197" s="5">
        <v>44134</v>
      </c>
      <c r="G197" s="5">
        <v>44164</v>
      </c>
      <c r="H197" s="5" t="s">
        <v>42</v>
      </c>
      <c r="I197" s="5" t="s">
        <v>42</v>
      </c>
      <c r="J197" s="2" t="s">
        <v>42</v>
      </c>
      <c r="K197" s="2">
        <v>29</v>
      </c>
      <c r="L197" s="2">
        <v>29</v>
      </c>
      <c r="M197" s="2">
        <v>1</v>
      </c>
      <c r="N197" s="2">
        <v>1</v>
      </c>
      <c r="O197" s="8">
        <v>1</v>
      </c>
      <c r="P197" s="2">
        <v>0</v>
      </c>
      <c r="Q197">
        <v>55985</v>
      </c>
      <c r="R197" s="3">
        <v>44132.650576817126</v>
      </c>
      <c r="S197">
        <v>2</v>
      </c>
      <c r="T197">
        <v>0.18858585750000001</v>
      </c>
      <c r="U197">
        <v>0</v>
      </c>
      <c r="V197">
        <v>19</v>
      </c>
      <c r="W197">
        <v>1</v>
      </c>
      <c r="X197" s="4">
        <v>1</v>
      </c>
      <c r="Y197" s="4">
        <v>94</v>
      </c>
      <c r="Z197" s="4">
        <v>6188</v>
      </c>
      <c r="AA197">
        <v>42249</v>
      </c>
      <c r="AB197">
        <f t="shared" si="10"/>
        <v>35</v>
      </c>
      <c r="AC197">
        <f t="shared" si="11"/>
        <v>28</v>
      </c>
      <c r="AD197">
        <f t="shared" si="12"/>
        <v>35</v>
      </c>
      <c r="AE197" s="1">
        <v>44099</v>
      </c>
      <c r="AF197" s="1">
        <v>44106</v>
      </c>
      <c r="AG197" s="1">
        <v>44099</v>
      </c>
      <c r="AH197">
        <v>0</v>
      </c>
      <c r="AI197">
        <v>29</v>
      </c>
      <c r="AJ197">
        <v>4</v>
      </c>
      <c r="AK197">
        <v>23</v>
      </c>
      <c r="AL197">
        <v>10</v>
      </c>
      <c r="AM197">
        <v>3</v>
      </c>
      <c r="AN197">
        <v>10</v>
      </c>
    </row>
    <row r="198" spans="1:40" x14ac:dyDescent="0.2">
      <c r="A198" s="2">
        <v>353</v>
      </c>
      <c r="B198" s="2">
        <v>832190</v>
      </c>
      <c r="C198" s="6">
        <v>1000096200</v>
      </c>
      <c r="D198" s="7" t="s">
        <v>37</v>
      </c>
      <c r="E198" s="7" t="s">
        <v>41</v>
      </c>
      <c r="F198" s="5">
        <v>44103</v>
      </c>
      <c r="G198" s="5">
        <v>44133</v>
      </c>
      <c r="H198" s="5" t="s">
        <v>42</v>
      </c>
      <c r="I198" s="5" t="s">
        <v>42</v>
      </c>
      <c r="J198" s="2" t="s">
        <v>42</v>
      </c>
      <c r="K198" s="2">
        <v>60</v>
      </c>
      <c r="L198" s="2">
        <v>60</v>
      </c>
      <c r="M198" s="2">
        <v>1</v>
      </c>
      <c r="N198" s="2">
        <v>1</v>
      </c>
      <c r="O198" s="8">
        <v>1</v>
      </c>
      <c r="P198" s="2">
        <v>1</v>
      </c>
      <c r="Q198">
        <v>44717</v>
      </c>
      <c r="R198" s="3">
        <v>44090.723988506943</v>
      </c>
      <c r="S198">
        <v>13</v>
      </c>
      <c r="T198">
        <v>0.24378987399999999</v>
      </c>
      <c r="U198">
        <v>0</v>
      </c>
      <c r="V198">
        <v>8</v>
      </c>
      <c r="W198">
        <v>7</v>
      </c>
      <c r="X198" s="4">
        <v>1</v>
      </c>
      <c r="Y198" s="4">
        <v>483</v>
      </c>
      <c r="Z198" s="4">
        <v>19127</v>
      </c>
      <c r="AA198">
        <v>361728</v>
      </c>
      <c r="AB198">
        <f t="shared" si="10"/>
        <v>63</v>
      </c>
      <c r="AC198">
        <f t="shared" si="11"/>
        <v>363</v>
      </c>
      <c r="AD198">
        <f t="shared" si="12"/>
        <v>63</v>
      </c>
      <c r="AE198" s="1">
        <v>44040</v>
      </c>
      <c r="AF198" s="1">
        <v>43740</v>
      </c>
      <c r="AG198" s="1">
        <v>44040</v>
      </c>
      <c r="AH198">
        <v>0</v>
      </c>
      <c r="AI198">
        <v>168</v>
      </c>
      <c r="AJ198">
        <v>1</v>
      </c>
      <c r="AK198">
        <v>22</v>
      </c>
      <c r="AL198">
        <v>0</v>
      </c>
      <c r="AM198">
        <v>11</v>
      </c>
      <c r="AN198">
        <v>11</v>
      </c>
    </row>
    <row r="199" spans="1:40" x14ac:dyDescent="0.2">
      <c r="A199" s="2">
        <v>355</v>
      </c>
      <c r="B199" s="2">
        <v>879293</v>
      </c>
      <c r="C199" s="6">
        <v>1000096683</v>
      </c>
      <c r="D199" s="7" t="s">
        <v>37</v>
      </c>
      <c r="E199" s="7" t="s">
        <v>41</v>
      </c>
      <c r="F199" s="5">
        <v>44145</v>
      </c>
      <c r="G199" s="5">
        <v>44175</v>
      </c>
      <c r="H199" s="5" t="s">
        <v>42</v>
      </c>
      <c r="I199" s="5" t="s">
        <v>42</v>
      </c>
      <c r="J199" s="2" t="s">
        <v>42</v>
      </c>
      <c r="K199" s="2">
        <v>18</v>
      </c>
      <c r="L199" s="2">
        <v>18</v>
      </c>
      <c r="M199" s="2">
        <v>1</v>
      </c>
      <c r="N199" s="2">
        <v>1</v>
      </c>
      <c r="O199" s="8">
        <v>1</v>
      </c>
      <c r="P199" s="2">
        <v>0</v>
      </c>
      <c r="Q199">
        <v>58896</v>
      </c>
      <c r="R199" s="3">
        <v>44140.991694988428</v>
      </c>
      <c r="S199">
        <v>5</v>
      </c>
      <c r="T199">
        <v>0.2943035645</v>
      </c>
      <c r="U199">
        <v>0</v>
      </c>
      <c r="V199">
        <v>4</v>
      </c>
      <c r="W199">
        <v>0</v>
      </c>
      <c r="X199" s="4">
        <v>1</v>
      </c>
      <c r="Y199" s="4">
        <v>210</v>
      </c>
      <c r="Z199" s="4">
        <v>12437</v>
      </c>
      <c r="AA199">
        <v>6660</v>
      </c>
      <c r="AB199">
        <f t="shared" si="10"/>
        <v>219</v>
      </c>
      <c r="AC199">
        <f t="shared" si="11"/>
        <v>63</v>
      </c>
      <c r="AD199">
        <f t="shared" si="12"/>
        <v>63</v>
      </c>
      <c r="AE199" s="1">
        <v>43926</v>
      </c>
      <c r="AF199" s="1">
        <v>44082</v>
      </c>
      <c r="AG199" s="1">
        <v>44082</v>
      </c>
      <c r="AH199">
        <v>0</v>
      </c>
      <c r="AI199">
        <v>6</v>
      </c>
      <c r="AJ199">
        <v>3</v>
      </c>
      <c r="AK199">
        <v>12</v>
      </c>
      <c r="AL199">
        <v>0</v>
      </c>
      <c r="AM199">
        <v>1</v>
      </c>
      <c r="AN199">
        <v>11</v>
      </c>
    </row>
    <row r="200" spans="1:40" x14ac:dyDescent="0.2">
      <c r="A200" s="2">
        <v>357</v>
      </c>
      <c r="B200" s="2">
        <v>823933</v>
      </c>
      <c r="C200" s="6">
        <v>1000097398</v>
      </c>
      <c r="D200" s="7" t="s">
        <v>37</v>
      </c>
      <c r="E200" s="7" t="s">
        <v>41</v>
      </c>
      <c r="F200" s="5">
        <v>44118</v>
      </c>
      <c r="G200" s="5">
        <v>44148</v>
      </c>
      <c r="H200" s="5" t="s">
        <v>42</v>
      </c>
      <c r="I200" s="5" t="s">
        <v>42</v>
      </c>
      <c r="J200" s="2" t="s">
        <v>42</v>
      </c>
      <c r="K200" s="2">
        <v>45</v>
      </c>
      <c r="L200" s="2">
        <v>45</v>
      </c>
      <c r="M200" s="2">
        <v>1</v>
      </c>
      <c r="N200" s="2">
        <v>1</v>
      </c>
      <c r="O200" s="8">
        <v>1</v>
      </c>
      <c r="P200" s="2">
        <v>1</v>
      </c>
      <c r="Q200">
        <v>48149</v>
      </c>
      <c r="R200" s="3">
        <v>44110.895387696757</v>
      </c>
      <c r="S200">
        <v>8</v>
      </c>
      <c r="T200">
        <v>0.277342056</v>
      </c>
      <c r="U200">
        <v>0</v>
      </c>
      <c r="V200">
        <v>38</v>
      </c>
      <c r="W200">
        <v>1</v>
      </c>
      <c r="X200" s="4">
        <v>1</v>
      </c>
      <c r="Y200" s="4">
        <v>135</v>
      </c>
      <c r="Z200" s="4">
        <v>0</v>
      </c>
      <c r="AA200">
        <v>14884</v>
      </c>
      <c r="AB200">
        <f t="shared" si="10"/>
        <v>46</v>
      </c>
      <c r="AC200">
        <f t="shared" si="11"/>
        <v>15</v>
      </c>
      <c r="AD200">
        <f t="shared" si="12"/>
        <v>46</v>
      </c>
      <c r="AE200" s="1">
        <v>44072</v>
      </c>
      <c r="AF200" s="1">
        <v>44103</v>
      </c>
      <c r="AG200" s="1">
        <v>44072</v>
      </c>
      <c r="AH200">
        <v>0</v>
      </c>
      <c r="AI200">
        <v>25</v>
      </c>
      <c r="AJ200">
        <v>3</v>
      </c>
      <c r="AK200">
        <v>40</v>
      </c>
      <c r="AL200">
        <v>16</v>
      </c>
      <c r="AM200">
        <v>1</v>
      </c>
      <c r="AN200">
        <v>23</v>
      </c>
    </row>
    <row r="201" spans="1:40" x14ac:dyDescent="0.2">
      <c r="A201" s="2">
        <v>358</v>
      </c>
      <c r="B201" s="2">
        <v>834278</v>
      </c>
      <c r="C201" s="6">
        <v>1000097420</v>
      </c>
      <c r="D201" s="7" t="s">
        <v>37</v>
      </c>
      <c r="E201" s="7" t="s">
        <v>38</v>
      </c>
      <c r="F201" s="5">
        <v>44105</v>
      </c>
      <c r="G201" s="5">
        <v>44135</v>
      </c>
      <c r="H201" s="5">
        <v>44138</v>
      </c>
      <c r="I201" s="5">
        <v>44135</v>
      </c>
      <c r="J201" s="2" t="s">
        <v>39</v>
      </c>
      <c r="K201" s="2">
        <v>0</v>
      </c>
      <c r="L201" s="2">
        <v>58</v>
      </c>
      <c r="M201" s="2">
        <v>0</v>
      </c>
      <c r="N201" s="2">
        <v>0</v>
      </c>
      <c r="O201" s="8">
        <v>0</v>
      </c>
      <c r="P201" s="2">
        <v>0</v>
      </c>
      <c r="Q201">
        <v>45466</v>
      </c>
      <c r="R201" s="3">
        <v>44093.966909606483</v>
      </c>
      <c r="S201">
        <v>12</v>
      </c>
      <c r="T201">
        <v>0.196253978</v>
      </c>
      <c r="U201">
        <v>0</v>
      </c>
      <c r="V201">
        <v>9</v>
      </c>
      <c r="W201">
        <v>3</v>
      </c>
      <c r="X201" s="4">
        <v>1</v>
      </c>
      <c r="Y201" s="4">
        <v>121</v>
      </c>
      <c r="Z201" s="4">
        <v>0</v>
      </c>
      <c r="AA201">
        <v>3861</v>
      </c>
      <c r="AB201">
        <f t="shared" si="10"/>
        <v>33</v>
      </c>
      <c r="AC201">
        <f t="shared" si="11"/>
        <v>33</v>
      </c>
      <c r="AD201">
        <f t="shared" si="12"/>
        <v>33</v>
      </c>
      <c r="AE201" s="1">
        <v>44072</v>
      </c>
      <c r="AF201" s="1">
        <v>44072</v>
      </c>
      <c r="AG201" s="1">
        <v>44072</v>
      </c>
      <c r="AH201">
        <v>0</v>
      </c>
      <c r="AI201">
        <v>74</v>
      </c>
      <c r="AJ201">
        <v>2</v>
      </c>
      <c r="AK201">
        <v>16</v>
      </c>
      <c r="AL201">
        <v>7</v>
      </c>
      <c r="AM201">
        <v>5</v>
      </c>
      <c r="AN201">
        <v>4</v>
      </c>
    </row>
    <row r="202" spans="1:40" x14ac:dyDescent="0.2">
      <c r="A202" s="2">
        <v>360</v>
      </c>
      <c r="B202" s="2">
        <v>818767</v>
      </c>
      <c r="C202" s="6">
        <v>1000098491</v>
      </c>
      <c r="D202" s="7" t="s">
        <v>37</v>
      </c>
      <c r="E202" s="7" t="s">
        <v>38</v>
      </c>
      <c r="F202" s="5">
        <v>44083</v>
      </c>
      <c r="G202" s="5">
        <v>44113</v>
      </c>
      <c r="H202" s="5">
        <v>44112</v>
      </c>
      <c r="I202" s="5">
        <v>44112</v>
      </c>
      <c r="J202" s="2" t="s">
        <v>39</v>
      </c>
      <c r="K202" s="2">
        <v>-1</v>
      </c>
      <c r="L202" s="2">
        <v>80</v>
      </c>
      <c r="M202" s="2">
        <v>0</v>
      </c>
      <c r="N202" s="2">
        <v>0</v>
      </c>
      <c r="O202" s="8">
        <v>0</v>
      </c>
      <c r="P202" s="2">
        <v>0</v>
      </c>
      <c r="Q202">
        <v>40408</v>
      </c>
      <c r="R202" s="3">
        <v>44080.869331400463</v>
      </c>
      <c r="S202">
        <v>3</v>
      </c>
      <c r="T202">
        <v>0.27435908650000002</v>
      </c>
      <c r="U202">
        <v>0</v>
      </c>
      <c r="V202">
        <v>17</v>
      </c>
      <c r="W202">
        <v>8</v>
      </c>
      <c r="X202" s="4">
        <v>1</v>
      </c>
      <c r="Y202" s="4">
        <v>129</v>
      </c>
      <c r="Z202" s="4">
        <v>22227</v>
      </c>
      <c r="AA202">
        <v>35796</v>
      </c>
      <c r="AB202">
        <f t="shared" si="10"/>
        <v>19</v>
      </c>
      <c r="AC202">
        <f t="shared" si="11"/>
        <v>18</v>
      </c>
      <c r="AD202">
        <f t="shared" si="12"/>
        <v>19</v>
      </c>
      <c r="AE202" s="1">
        <v>44064</v>
      </c>
      <c r="AF202" s="1">
        <v>44065</v>
      </c>
      <c r="AG202" s="1">
        <v>44064</v>
      </c>
      <c r="AH202">
        <v>0</v>
      </c>
      <c r="AI202">
        <v>97</v>
      </c>
      <c r="AJ202">
        <v>37</v>
      </c>
      <c r="AK202">
        <v>58</v>
      </c>
      <c r="AL202">
        <v>6</v>
      </c>
      <c r="AM202">
        <v>5</v>
      </c>
      <c r="AN202">
        <v>47</v>
      </c>
    </row>
    <row r="203" spans="1:40" x14ac:dyDescent="0.2">
      <c r="A203" s="2">
        <v>361</v>
      </c>
      <c r="B203" s="2">
        <v>819285</v>
      </c>
      <c r="C203" s="6">
        <v>1000099054</v>
      </c>
      <c r="D203" s="2" t="s">
        <v>37</v>
      </c>
      <c r="E203" s="2" t="s">
        <v>38</v>
      </c>
      <c r="F203" s="5">
        <v>44123</v>
      </c>
      <c r="G203" s="5">
        <v>44130</v>
      </c>
      <c r="H203" s="5">
        <v>44129</v>
      </c>
      <c r="I203" s="5">
        <v>44129</v>
      </c>
      <c r="J203" s="2" t="s">
        <v>39</v>
      </c>
      <c r="K203" s="2">
        <v>-1</v>
      </c>
      <c r="L203" s="2">
        <v>63</v>
      </c>
      <c r="M203" s="2">
        <v>0</v>
      </c>
      <c r="N203" s="2">
        <v>0</v>
      </c>
      <c r="O203" s="8">
        <v>0</v>
      </c>
      <c r="P203" s="2">
        <v>0</v>
      </c>
      <c r="Q203">
        <v>49087</v>
      </c>
      <c r="R203" s="3">
        <v>44115.880751655095</v>
      </c>
      <c r="S203">
        <v>8</v>
      </c>
      <c r="T203">
        <v>0.18858264399999999</v>
      </c>
      <c r="U203">
        <v>0</v>
      </c>
      <c r="V203">
        <v>9</v>
      </c>
      <c r="W203">
        <v>1</v>
      </c>
      <c r="X203" s="4">
        <v>1</v>
      </c>
      <c r="Y203" s="4">
        <v>101</v>
      </c>
      <c r="Z203" s="4">
        <v>7465</v>
      </c>
      <c r="AA203">
        <v>11097</v>
      </c>
      <c r="AB203">
        <f t="shared" si="10"/>
        <v>32</v>
      </c>
      <c r="AC203">
        <f t="shared" si="11"/>
        <v>14</v>
      </c>
      <c r="AD203">
        <f t="shared" si="12"/>
        <v>32</v>
      </c>
      <c r="AE203" s="1">
        <v>44091</v>
      </c>
      <c r="AF203" s="1">
        <v>44109</v>
      </c>
      <c r="AG203" s="1">
        <v>44091</v>
      </c>
      <c r="AH203">
        <v>0</v>
      </c>
      <c r="AI203">
        <v>3</v>
      </c>
      <c r="AJ203">
        <v>3</v>
      </c>
      <c r="AK203">
        <v>17</v>
      </c>
      <c r="AL203">
        <v>7</v>
      </c>
      <c r="AM203">
        <v>1</v>
      </c>
      <c r="AN203">
        <v>9</v>
      </c>
    </row>
    <row r="204" spans="1:40" x14ac:dyDescent="0.2">
      <c r="A204" s="2">
        <v>362</v>
      </c>
      <c r="B204" s="2">
        <v>879510</v>
      </c>
      <c r="C204" s="6">
        <v>1000099466</v>
      </c>
      <c r="D204" s="2" t="s">
        <v>37</v>
      </c>
      <c r="E204" s="2" t="s">
        <v>38</v>
      </c>
      <c r="F204" s="5">
        <v>44145</v>
      </c>
      <c r="G204" s="5">
        <v>44175</v>
      </c>
      <c r="H204" s="5">
        <v>44182</v>
      </c>
      <c r="I204" s="5">
        <v>44182</v>
      </c>
      <c r="J204" s="2" t="s">
        <v>40</v>
      </c>
      <c r="K204" s="2">
        <v>7</v>
      </c>
      <c r="L204" s="2">
        <v>18</v>
      </c>
      <c r="M204" s="2">
        <v>1</v>
      </c>
      <c r="N204" s="2">
        <v>1</v>
      </c>
      <c r="O204" s="8">
        <v>0</v>
      </c>
      <c r="P204" s="2">
        <v>0</v>
      </c>
      <c r="Q204">
        <v>59030</v>
      </c>
      <c r="R204" s="3">
        <v>44141.477528009258</v>
      </c>
      <c r="S204">
        <v>4</v>
      </c>
      <c r="T204">
        <v>0.1907117549</v>
      </c>
      <c r="U204">
        <v>0</v>
      </c>
      <c r="V204">
        <v>33</v>
      </c>
      <c r="W204">
        <v>14</v>
      </c>
      <c r="X204" s="4">
        <v>1</v>
      </c>
      <c r="Y204" s="4">
        <v>61</v>
      </c>
      <c r="Z204" s="4">
        <v>11224</v>
      </c>
      <c r="AA204">
        <v>64409</v>
      </c>
      <c r="AB204">
        <f t="shared" si="10"/>
        <v>13</v>
      </c>
      <c r="AC204">
        <f t="shared" si="11"/>
        <v>11</v>
      </c>
      <c r="AD204">
        <f t="shared" si="12"/>
        <v>11</v>
      </c>
      <c r="AE204" s="1">
        <v>44132</v>
      </c>
      <c r="AF204" s="1">
        <v>44134</v>
      </c>
      <c r="AG204" s="1">
        <v>44134</v>
      </c>
      <c r="AH204">
        <v>0</v>
      </c>
      <c r="AI204">
        <v>15</v>
      </c>
      <c r="AJ204">
        <v>15</v>
      </c>
      <c r="AK204">
        <v>65</v>
      </c>
      <c r="AL204">
        <v>19</v>
      </c>
      <c r="AM204">
        <v>4</v>
      </c>
      <c r="AN204">
        <v>42</v>
      </c>
    </row>
    <row r="205" spans="1:40" x14ac:dyDescent="0.2">
      <c r="A205" s="2">
        <v>363</v>
      </c>
      <c r="B205" s="2">
        <v>844033</v>
      </c>
      <c r="C205" s="6">
        <v>1000099473</v>
      </c>
      <c r="D205" s="2" t="s">
        <v>37</v>
      </c>
      <c r="E205" s="2" t="s">
        <v>41</v>
      </c>
      <c r="F205" s="5">
        <v>44118</v>
      </c>
      <c r="G205" s="5">
        <v>44148</v>
      </c>
      <c r="H205" s="5" t="s">
        <v>42</v>
      </c>
      <c r="I205" s="5" t="s">
        <v>42</v>
      </c>
      <c r="J205" s="2" t="s">
        <v>42</v>
      </c>
      <c r="K205" s="2">
        <v>45</v>
      </c>
      <c r="L205" s="2">
        <v>45</v>
      </c>
      <c r="M205" s="2">
        <v>1</v>
      </c>
      <c r="N205" s="2">
        <v>1</v>
      </c>
      <c r="O205" s="8">
        <v>1</v>
      </c>
      <c r="P205" s="2">
        <v>1</v>
      </c>
      <c r="Q205">
        <v>49028</v>
      </c>
      <c r="R205" s="3">
        <v>44115.530288969909</v>
      </c>
      <c r="S205">
        <v>3</v>
      </c>
      <c r="T205">
        <v>0.27100328169999999</v>
      </c>
      <c r="U205">
        <v>0</v>
      </c>
      <c r="V205">
        <v>20</v>
      </c>
      <c r="W205">
        <v>6</v>
      </c>
      <c r="X205" s="4">
        <v>1</v>
      </c>
      <c r="Y205" s="4">
        <v>467</v>
      </c>
      <c r="Z205" s="4">
        <v>79493</v>
      </c>
      <c r="AA205">
        <v>151533</v>
      </c>
      <c r="AB205">
        <f t="shared" si="10"/>
        <v>390</v>
      </c>
      <c r="AC205">
        <f t="shared" si="11"/>
        <v>58</v>
      </c>
      <c r="AD205">
        <f t="shared" si="12"/>
        <v>58</v>
      </c>
      <c r="AE205" s="1">
        <v>43728</v>
      </c>
      <c r="AF205" s="1">
        <v>44060</v>
      </c>
      <c r="AG205" s="1">
        <v>44060</v>
      </c>
      <c r="AH205">
        <v>0</v>
      </c>
      <c r="AI205">
        <v>215</v>
      </c>
      <c r="AJ205">
        <v>6</v>
      </c>
      <c r="AK205">
        <v>33</v>
      </c>
      <c r="AL205">
        <v>2</v>
      </c>
      <c r="AM205">
        <v>9</v>
      </c>
      <c r="AN205">
        <v>22</v>
      </c>
    </row>
    <row r="206" spans="1:40" x14ac:dyDescent="0.2">
      <c r="A206" s="2">
        <v>365</v>
      </c>
      <c r="B206" s="2">
        <v>831787</v>
      </c>
      <c r="C206" s="6">
        <v>1000100608</v>
      </c>
      <c r="D206" s="7" t="s">
        <v>37</v>
      </c>
      <c r="E206" s="7" t="s">
        <v>38</v>
      </c>
      <c r="F206" s="5">
        <v>44097</v>
      </c>
      <c r="G206" s="5">
        <v>44127</v>
      </c>
      <c r="H206" s="5">
        <v>44125</v>
      </c>
      <c r="I206" s="5">
        <v>44125</v>
      </c>
      <c r="J206" s="2" t="s">
        <v>40</v>
      </c>
      <c r="K206" s="2">
        <v>-2</v>
      </c>
      <c r="L206" s="2">
        <v>66</v>
      </c>
      <c r="M206" s="2">
        <v>0</v>
      </c>
      <c r="N206" s="2">
        <v>0</v>
      </c>
      <c r="O206" s="8">
        <v>0</v>
      </c>
      <c r="P206" s="2">
        <v>0</v>
      </c>
      <c r="Q206">
        <v>44628</v>
      </c>
      <c r="R206" s="3">
        <v>44090.520202627318</v>
      </c>
      <c r="S206">
        <v>7</v>
      </c>
      <c r="T206">
        <v>0.22993564920000001</v>
      </c>
      <c r="U206">
        <v>0</v>
      </c>
      <c r="V206">
        <v>15</v>
      </c>
      <c r="W206">
        <v>4</v>
      </c>
      <c r="X206" s="4">
        <v>1</v>
      </c>
      <c r="Y206" s="4">
        <v>152</v>
      </c>
      <c r="Z206" s="4">
        <v>13983</v>
      </c>
      <c r="AA206">
        <v>77234</v>
      </c>
      <c r="AB206">
        <f t="shared" si="10"/>
        <v>39</v>
      </c>
      <c r="AC206">
        <f t="shared" si="11"/>
        <v>16</v>
      </c>
      <c r="AD206">
        <f t="shared" si="12"/>
        <v>12</v>
      </c>
      <c r="AE206" s="1">
        <v>44058</v>
      </c>
      <c r="AF206" s="1">
        <v>44081</v>
      </c>
      <c r="AG206" s="1">
        <v>44085</v>
      </c>
      <c r="AH206">
        <v>0</v>
      </c>
      <c r="AI206">
        <v>37</v>
      </c>
      <c r="AJ206">
        <v>16</v>
      </c>
      <c r="AK206">
        <v>43</v>
      </c>
      <c r="AL206">
        <v>20</v>
      </c>
      <c r="AM206">
        <v>2</v>
      </c>
      <c r="AN206">
        <v>21</v>
      </c>
    </row>
    <row r="207" spans="1:40" x14ac:dyDescent="0.2">
      <c r="A207" s="2">
        <v>367</v>
      </c>
      <c r="B207" s="2">
        <v>864163</v>
      </c>
      <c r="C207" s="6">
        <v>1000100812</v>
      </c>
      <c r="D207" s="7" t="s">
        <v>37</v>
      </c>
      <c r="E207" s="7" t="s">
        <v>38</v>
      </c>
      <c r="F207" s="5">
        <v>44134</v>
      </c>
      <c r="G207" s="5">
        <v>44164</v>
      </c>
      <c r="H207" s="5">
        <v>44167</v>
      </c>
      <c r="I207" s="5">
        <v>44161</v>
      </c>
      <c r="J207" s="2" t="s">
        <v>39</v>
      </c>
      <c r="K207" s="2">
        <v>-3</v>
      </c>
      <c r="L207" s="2">
        <v>29</v>
      </c>
      <c r="M207" s="2">
        <v>0</v>
      </c>
      <c r="N207" s="2">
        <v>0</v>
      </c>
      <c r="O207" s="8">
        <v>0</v>
      </c>
      <c r="P207" s="2">
        <v>0</v>
      </c>
      <c r="Q207">
        <v>54650</v>
      </c>
      <c r="R207" s="3">
        <v>44128.823227280096</v>
      </c>
      <c r="S207">
        <v>6</v>
      </c>
      <c r="T207">
        <v>0.17454009579999999</v>
      </c>
      <c r="U207">
        <v>0</v>
      </c>
      <c r="V207">
        <v>21</v>
      </c>
      <c r="W207">
        <v>15</v>
      </c>
      <c r="X207" s="4">
        <v>1</v>
      </c>
      <c r="Y207" s="4">
        <v>80</v>
      </c>
      <c r="Z207" s="4">
        <v>0</v>
      </c>
      <c r="AA207">
        <v>209397</v>
      </c>
      <c r="AB207">
        <f t="shared" si="10"/>
        <v>21</v>
      </c>
      <c r="AC207">
        <f t="shared" si="11"/>
        <v>21</v>
      </c>
      <c r="AD207">
        <f t="shared" si="12"/>
        <v>21</v>
      </c>
      <c r="AE207" s="1">
        <v>44113</v>
      </c>
      <c r="AF207" s="1">
        <v>44113</v>
      </c>
      <c r="AG207" s="1">
        <v>44113</v>
      </c>
      <c r="AH207">
        <v>0</v>
      </c>
      <c r="AI207">
        <v>64</v>
      </c>
      <c r="AJ207">
        <v>11</v>
      </c>
      <c r="AK207">
        <v>41</v>
      </c>
      <c r="AL207">
        <v>8</v>
      </c>
      <c r="AM207">
        <v>2</v>
      </c>
      <c r="AN207">
        <v>31</v>
      </c>
    </row>
    <row r="208" spans="1:40" x14ac:dyDescent="0.2">
      <c r="A208" s="2">
        <v>368</v>
      </c>
      <c r="B208" s="2">
        <v>870945</v>
      </c>
      <c r="C208" s="6">
        <v>1000101179</v>
      </c>
      <c r="D208" s="7" t="s">
        <v>37</v>
      </c>
      <c r="E208" s="7" t="s">
        <v>41</v>
      </c>
      <c r="F208" s="5">
        <v>44139</v>
      </c>
      <c r="G208" s="5">
        <v>44169</v>
      </c>
      <c r="H208" s="5" t="s">
        <v>42</v>
      </c>
      <c r="I208" s="5" t="s">
        <v>42</v>
      </c>
      <c r="J208" s="2" t="s">
        <v>42</v>
      </c>
      <c r="K208" s="2">
        <v>24</v>
      </c>
      <c r="L208" s="2">
        <v>24</v>
      </c>
      <c r="M208" s="2">
        <v>1</v>
      </c>
      <c r="N208" s="2">
        <v>1</v>
      </c>
      <c r="O208" s="8">
        <v>1</v>
      </c>
      <c r="P208" s="2">
        <v>0</v>
      </c>
      <c r="Q208">
        <v>56547</v>
      </c>
      <c r="R208" s="3">
        <v>44134.339703900463</v>
      </c>
      <c r="S208">
        <v>5</v>
      </c>
      <c r="T208">
        <v>0.22933626579999999</v>
      </c>
      <c r="U208">
        <v>0</v>
      </c>
      <c r="V208">
        <v>9</v>
      </c>
      <c r="W208">
        <v>6</v>
      </c>
      <c r="X208" s="4">
        <v>1</v>
      </c>
      <c r="Y208" s="4">
        <v>72</v>
      </c>
      <c r="Z208" s="4">
        <v>67390</v>
      </c>
      <c r="AA208">
        <v>26470</v>
      </c>
      <c r="AB208">
        <f t="shared" si="10"/>
        <v>18</v>
      </c>
      <c r="AC208">
        <f t="shared" si="11"/>
        <v>11</v>
      </c>
      <c r="AD208">
        <f t="shared" si="12"/>
        <v>18</v>
      </c>
      <c r="AE208" s="1">
        <v>44121</v>
      </c>
      <c r="AF208" s="1">
        <v>44128</v>
      </c>
      <c r="AG208" s="1">
        <v>44121</v>
      </c>
      <c r="AH208">
        <v>0</v>
      </c>
      <c r="AI208">
        <v>0</v>
      </c>
      <c r="AJ208">
        <v>1</v>
      </c>
      <c r="AK208">
        <v>29</v>
      </c>
      <c r="AL208">
        <v>13</v>
      </c>
      <c r="AM208">
        <v>0</v>
      </c>
      <c r="AN208">
        <v>16</v>
      </c>
    </row>
    <row r="209" spans="1:40" x14ac:dyDescent="0.2">
      <c r="A209" s="2">
        <v>369</v>
      </c>
      <c r="B209" s="2">
        <v>817348</v>
      </c>
      <c r="C209" s="6">
        <v>1000101487</v>
      </c>
      <c r="D209" s="7" t="s">
        <v>37</v>
      </c>
      <c r="E209" s="2" t="s">
        <v>38</v>
      </c>
      <c r="F209" s="5">
        <v>44123</v>
      </c>
      <c r="G209" s="5">
        <v>44153</v>
      </c>
      <c r="H209" s="5">
        <v>44181</v>
      </c>
      <c r="I209" s="5">
        <v>44180</v>
      </c>
      <c r="J209" s="2" t="s">
        <v>43</v>
      </c>
      <c r="K209" s="2">
        <v>27</v>
      </c>
      <c r="L209" s="2">
        <v>40</v>
      </c>
      <c r="M209" s="2">
        <v>1</v>
      </c>
      <c r="N209" s="2">
        <v>1</v>
      </c>
      <c r="O209" s="8">
        <v>1</v>
      </c>
      <c r="P209" s="2">
        <v>0</v>
      </c>
      <c r="Q209">
        <v>40940</v>
      </c>
      <c r="R209" s="3">
        <v>44082.698266585649</v>
      </c>
      <c r="S209">
        <v>41</v>
      </c>
      <c r="T209">
        <v>0.16478703459999999</v>
      </c>
      <c r="U209">
        <v>0</v>
      </c>
      <c r="V209">
        <v>24</v>
      </c>
      <c r="W209">
        <v>18</v>
      </c>
      <c r="X209" s="4">
        <v>1</v>
      </c>
      <c r="Y209" s="4">
        <v>122</v>
      </c>
      <c r="Z209" s="4">
        <v>32602</v>
      </c>
      <c r="AA209">
        <v>24448</v>
      </c>
      <c r="AB209">
        <f t="shared" si="10"/>
        <v>51</v>
      </c>
      <c r="AC209">
        <f t="shared" si="11"/>
        <v>52</v>
      </c>
      <c r="AD209">
        <f t="shared" si="12"/>
        <v>50</v>
      </c>
      <c r="AE209" s="1">
        <v>44072</v>
      </c>
      <c r="AF209" s="1">
        <v>44071</v>
      </c>
      <c r="AG209" s="1">
        <v>44073</v>
      </c>
      <c r="AH209">
        <v>0</v>
      </c>
      <c r="AI209">
        <v>160</v>
      </c>
      <c r="AJ209">
        <v>21</v>
      </c>
      <c r="AK209">
        <v>53</v>
      </c>
      <c r="AL209">
        <v>6</v>
      </c>
      <c r="AM209">
        <v>3</v>
      </c>
      <c r="AN209">
        <v>44</v>
      </c>
    </row>
    <row r="210" spans="1:40" x14ac:dyDescent="0.2">
      <c r="A210" s="2">
        <v>372</v>
      </c>
      <c r="B210" s="2">
        <v>838506</v>
      </c>
      <c r="C210" s="6">
        <v>1000101661</v>
      </c>
      <c r="D210" s="2" t="s">
        <v>37</v>
      </c>
      <c r="E210" s="2" t="s">
        <v>38</v>
      </c>
      <c r="F210" s="5">
        <v>44116</v>
      </c>
      <c r="G210" s="5">
        <v>44146</v>
      </c>
      <c r="H210" s="5">
        <v>44152</v>
      </c>
      <c r="I210" s="5">
        <v>44146</v>
      </c>
      <c r="J210" s="2" t="s">
        <v>40</v>
      </c>
      <c r="K210" s="2">
        <v>0</v>
      </c>
      <c r="L210" s="2">
        <v>47</v>
      </c>
      <c r="M210" s="2">
        <v>0</v>
      </c>
      <c r="N210" s="2">
        <v>0</v>
      </c>
      <c r="O210" s="8">
        <v>0</v>
      </c>
      <c r="P210" s="2">
        <v>0</v>
      </c>
      <c r="Q210">
        <v>47077</v>
      </c>
      <c r="R210" s="3">
        <v>44104.741360844906</v>
      </c>
      <c r="S210">
        <v>12</v>
      </c>
      <c r="T210">
        <v>4.5576098099999997E-2</v>
      </c>
      <c r="U210">
        <v>0</v>
      </c>
      <c r="V210">
        <v>18</v>
      </c>
      <c r="W210">
        <v>28</v>
      </c>
      <c r="X210" s="4">
        <v>1</v>
      </c>
      <c r="Y210" s="4">
        <v>105</v>
      </c>
      <c r="Z210" s="4">
        <v>48532</v>
      </c>
      <c r="AA210">
        <v>595089</v>
      </c>
      <c r="AB210">
        <f t="shared" si="10"/>
        <v>28</v>
      </c>
      <c r="AC210">
        <f t="shared" si="11"/>
        <v>14</v>
      </c>
      <c r="AD210">
        <f t="shared" si="12"/>
        <v>28</v>
      </c>
      <c r="AE210" s="1">
        <v>44088</v>
      </c>
      <c r="AF210" s="1">
        <v>44102</v>
      </c>
      <c r="AG210" s="1">
        <v>44088</v>
      </c>
      <c r="AH210">
        <v>0</v>
      </c>
      <c r="AI210">
        <v>257</v>
      </c>
      <c r="AJ210">
        <v>8</v>
      </c>
      <c r="AK210">
        <v>85</v>
      </c>
      <c r="AL210">
        <v>11</v>
      </c>
      <c r="AM210">
        <v>7</v>
      </c>
      <c r="AN210">
        <v>67</v>
      </c>
    </row>
    <row r="211" spans="1:40" x14ac:dyDescent="0.2">
      <c r="A211" s="2">
        <v>373</v>
      </c>
      <c r="B211" s="2">
        <v>878763</v>
      </c>
      <c r="C211" s="6">
        <v>1000102224</v>
      </c>
      <c r="D211" s="2" t="s">
        <v>37</v>
      </c>
      <c r="E211" s="2" t="s">
        <v>41</v>
      </c>
      <c r="F211" s="5">
        <v>44147</v>
      </c>
      <c r="G211" s="5">
        <v>44177</v>
      </c>
      <c r="H211" s="5" t="s">
        <v>42</v>
      </c>
      <c r="I211" s="5" t="s">
        <v>42</v>
      </c>
      <c r="J211" s="2" t="s">
        <v>42</v>
      </c>
      <c r="K211" s="2">
        <v>16</v>
      </c>
      <c r="L211" s="2">
        <v>16</v>
      </c>
      <c r="M211" s="2">
        <v>1</v>
      </c>
      <c r="N211" s="2">
        <v>1</v>
      </c>
      <c r="O211" s="8">
        <v>1</v>
      </c>
      <c r="P211" s="2">
        <v>0</v>
      </c>
      <c r="Q211">
        <v>58756</v>
      </c>
      <c r="R211" s="3">
        <v>44140.670619178243</v>
      </c>
      <c r="S211">
        <v>7</v>
      </c>
      <c r="T211">
        <v>0.19960716349999999</v>
      </c>
      <c r="U211">
        <v>0</v>
      </c>
      <c r="V211">
        <v>30</v>
      </c>
      <c r="W211">
        <v>4</v>
      </c>
      <c r="X211" s="4">
        <v>1</v>
      </c>
      <c r="Y211" s="4">
        <v>63</v>
      </c>
      <c r="Z211" s="4">
        <v>189813</v>
      </c>
      <c r="AA211">
        <v>128594</v>
      </c>
      <c r="AB211">
        <f t="shared" si="10"/>
        <v>17</v>
      </c>
      <c r="AC211">
        <f t="shared" si="11"/>
        <v>12</v>
      </c>
      <c r="AD211">
        <f t="shared" si="12"/>
        <v>17</v>
      </c>
      <c r="AE211" s="1">
        <v>44130</v>
      </c>
      <c r="AF211" s="1">
        <v>44135</v>
      </c>
      <c r="AG211" s="1">
        <v>44130</v>
      </c>
      <c r="AH211">
        <v>0</v>
      </c>
      <c r="AI211">
        <v>237</v>
      </c>
      <c r="AJ211">
        <v>19</v>
      </c>
      <c r="AK211">
        <v>73</v>
      </c>
      <c r="AL211">
        <v>15</v>
      </c>
      <c r="AM211">
        <v>13</v>
      </c>
      <c r="AN211">
        <v>45</v>
      </c>
    </row>
    <row r="212" spans="1:40" x14ac:dyDescent="0.2">
      <c r="A212" s="2">
        <v>375</v>
      </c>
      <c r="B212" s="2">
        <v>835452</v>
      </c>
      <c r="C212" s="6">
        <v>1000102668</v>
      </c>
      <c r="D212" s="7" t="s">
        <v>37</v>
      </c>
      <c r="E212" s="7" t="s">
        <v>41</v>
      </c>
      <c r="F212" s="5">
        <v>44125</v>
      </c>
      <c r="G212" s="5">
        <v>44155</v>
      </c>
      <c r="H212" s="5" t="s">
        <v>42</v>
      </c>
      <c r="I212" s="5" t="s">
        <v>42</v>
      </c>
      <c r="J212" s="2" t="s">
        <v>42</v>
      </c>
      <c r="K212" s="2">
        <v>38</v>
      </c>
      <c r="L212" s="2">
        <v>38</v>
      </c>
      <c r="M212" s="2">
        <v>1</v>
      </c>
      <c r="N212" s="2">
        <v>1</v>
      </c>
      <c r="O212" s="8">
        <v>1</v>
      </c>
      <c r="P212" s="2">
        <v>1</v>
      </c>
      <c r="Q212">
        <v>45995</v>
      </c>
      <c r="R212" s="3">
        <v>44097.342446296294</v>
      </c>
      <c r="S212">
        <v>28</v>
      </c>
      <c r="T212">
        <v>0.28019047270000003</v>
      </c>
      <c r="U212">
        <v>0</v>
      </c>
      <c r="V212">
        <v>7</v>
      </c>
      <c r="W212">
        <v>4</v>
      </c>
      <c r="X212" s="4">
        <v>1</v>
      </c>
      <c r="Y212" s="4">
        <v>165</v>
      </c>
      <c r="Z212" s="4">
        <v>0</v>
      </c>
      <c r="AA212">
        <v>3770</v>
      </c>
      <c r="AB212">
        <f t="shared" si="10"/>
        <v>128</v>
      </c>
      <c r="AC212">
        <f t="shared" si="11"/>
        <v>51</v>
      </c>
      <c r="AD212">
        <f t="shared" si="12"/>
        <v>76</v>
      </c>
      <c r="AE212" s="1">
        <v>43997</v>
      </c>
      <c r="AF212" s="1">
        <v>44074</v>
      </c>
      <c r="AG212" s="1">
        <v>44049</v>
      </c>
      <c r="AH212">
        <v>0</v>
      </c>
      <c r="AI212">
        <v>25</v>
      </c>
      <c r="AJ212">
        <v>3</v>
      </c>
      <c r="AK212">
        <v>13</v>
      </c>
      <c r="AL212">
        <v>3</v>
      </c>
      <c r="AM212">
        <v>1</v>
      </c>
      <c r="AN212">
        <v>9</v>
      </c>
    </row>
    <row r="213" spans="1:40" x14ac:dyDescent="0.2">
      <c r="A213" s="2">
        <v>376</v>
      </c>
      <c r="B213" s="2">
        <v>869954</v>
      </c>
      <c r="C213" s="6">
        <v>1000103326</v>
      </c>
      <c r="D213" s="2" t="s">
        <v>37</v>
      </c>
      <c r="E213" s="2" t="s">
        <v>41</v>
      </c>
      <c r="F213" s="5">
        <v>44139</v>
      </c>
      <c r="G213" s="5">
        <v>44169</v>
      </c>
      <c r="H213" s="5" t="s">
        <v>42</v>
      </c>
      <c r="I213" s="5" t="s">
        <v>42</v>
      </c>
      <c r="J213" s="2" t="s">
        <v>42</v>
      </c>
      <c r="K213" s="2">
        <v>24</v>
      </c>
      <c r="L213" s="2">
        <v>24</v>
      </c>
      <c r="M213" s="2">
        <v>1</v>
      </c>
      <c r="N213" s="2">
        <v>1</v>
      </c>
      <c r="O213" s="8">
        <v>1</v>
      </c>
      <c r="P213" s="2">
        <v>0</v>
      </c>
      <c r="Q213">
        <v>56243</v>
      </c>
      <c r="R213" s="3">
        <v>44133.431811493057</v>
      </c>
      <c r="S213">
        <v>6</v>
      </c>
      <c r="T213">
        <v>0.28810092500000001</v>
      </c>
      <c r="U213">
        <v>0</v>
      </c>
      <c r="V213">
        <v>4</v>
      </c>
      <c r="W213">
        <v>0</v>
      </c>
      <c r="X213" s="4">
        <v>1</v>
      </c>
      <c r="Y213" s="4">
        <v>286</v>
      </c>
      <c r="Z213" s="4">
        <v>0</v>
      </c>
      <c r="AA213">
        <v>737</v>
      </c>
      <c r="AB213">
        <f t="shared" si="10"/>
        <v>226</v>
      </c>
      <c r="AC213">
        <f t="shared" si="11"/>
        <v>23</v>
      </c>
      <c r="AD213">
        <f t="shared" si="12"/>
        <v>226</v>
      </c>
      <c r="AE213" s="1">
        <v>43913</v>
      </c>
      <c r="AF213" s="1">
        <v>44116</v>
      </c>
      <c r="AG213" s="1">
        <v>43913</v>
      </c>
      <c r="AH213">
        <v>0</v>
      </c>
      <c r="AI213">
        <v>13</v>
      </c>
      <c r="AJ213">
        <v>11</v>
      </c>
      <c r="AK213">
        <v>12</v>
      </c>
      <c r="AL213">
        <v>0</v>
      </c>
      <c r="AM213">
        <v>1</v>
      </c>
      <c r="AN213">
        <v>11</v>
      </c>
    </row>
    <row r="214" spans="1:40" x14ac:dyDescent="0.2">
      <c r="A214" s="2">
        <v>377</v>
      </c>
      <c r="B214" s="2">
        <v>819782</v>
      </c>
      <c r="C214" s="6">
        <v>1000103548</v>
      </c>
      <c r="D214" s="7" t="s">
        <v>37</v>
      </c>
      <c r="E214" s="7" t="s">
        <v>41</v>
      </c>
      <c r="F214" s="5">
        <v>44126</v>
      </c>
      <c r="G214" s="5">
        <v>44156</v>
      </c>
      <c r="H214" s="5" t="s">
        <v>42</v>
      </c>
      <c r="I214" s="5" t="s">
        <v>42</v>
      </c>
      <c r="J214" s="2" t="s">
        <v>42</v>
      </c>
      <c r="K214" s="2">
        <v>37</v>
      </c>
      <c r="L214" s="2">
        <v>37</v>
      </c>
      <c r="M214" s="2">
        <v>1</v>
      </c>
      <c r="N214" s="2">
        <v>1</v>
      </c>
      <c r="O214" s="8">
        <v>1</v>
      </c>
      <c r="P214" s="2">
        <v>1</v>
      </c>
      <c r="Q214">
        <v>52777</v>
      </c>
      <c r="R214" s="3">
        <v>44124.478818321761</v>
      </c>
      <c r="S214">
        <v>2</v>
      </c>
      <c r="T214">
        <v>0.25185705089999999</v>
      </c>
      <c r="U214">
        <v>0</v>
      </c>
      <c r="V214">
        <v>5</v>
      </c>
      <c r="W214">
        <v>0</v>
      </c>
      <c r="X214" s="4">
        <v>1</v>
      </c>
      <c r="Y214" s="4">
        <v>77</v>
      </c>
      <c r="Z214" s="4">
        <v>22803</v>
      </c>
      <c r="AA214">
        <v>32993</v>
      </c>
      <c r="AB214">
        <f t="shared" si="10"/>
        <v>7</v>
      </c>
      <c r="AC214">
        <f t="shared" si="11"/>
        <v>7</v>
      </c>
      <c r="AD214">
        <f t="shared" si="12"/>
        <v>7</v>
      </c>
      <c r="AE214" s="1">
        <v>44119</v>
      </c>
      <c r="AF214" s="1">
        <v>44119</v>
      </c>
      <c r="AG214" s="1">
        <v>44119</v>
      </c>
      <c r="AH214">
        <v>0</v>
      </c>
      <c r="AI214">
        <v>36</v>
      </c>
      <c r="AJ214">
        <v>0</v>
      </c>
      <c r="AK214">
        <v>10</v>
      </c>
      <c r="AL214">
        <v>2</v>
      </c>
      <c r="AM214">
        <v>4</v>
      </c>
      <c r="AN214">
        <v>4</v>
      </c>
    </row>
    <row r="215" spans="1:40" x14ac:dyDescent="0.2">
      <c r="A215" s="2">
        <v>378</v>
      </c>
      <c r="B215" s="2">
        <v>36568</v>
      </c>
      <c r="C215" s="6">
        <v>1000104134</v>
      </c>
      <c r="D215" s="7" t="s">
        <v>37</v>
      </c>
      <c r="E215" s="7" t="s">
        <v>38</v>
      </c>
      <c r="F215" s="5">
        <v>44124</v>
      </c>
      <c r="G215" s="5">
        <v>44154</v>
      </c>
      <c r="H215" s="5">
        <v>44153</v>
      </c>
      <c r="I215" s="5">
        <v>44151</v>
      </c>
      <c r="J215" s="2" t="s">
        <v>43</v>
      </c>
      <c r="K215" s="2">
        <v>-3</v>
      </c>
      <c r="L215" s="2">
        <v>39</v>
      </c>
      <c r="M215" s="2">
        <v>0</v>
      </c>
      <c r="N215" s="2">
        <v>0</v>
      </c>
      <c r="O215" s="8">
        <v>0</v>
      </c>
      <c r="P215" s="2">
        <v>0</v>
      </c>
      <c r="Q215">
        <v>44712</v>
      </c>
      <c r="R215" s="3">
        <v>44090.703066979164</v>
      </c>
      <c r="S215">
        <v>34</v>
      </c>
      <c r="T215">
        <v>0.2258163607</v>
      </c>
      <c r="U215">
        <v>0</v>
      </c>
      <c r="V215">
        <v>6</v>
      </c>
      <c r="W215">
        <v>6</v>
      </c>
      <c r="X215" s="4">
        <v>1</v>
      </c>
      <c r="Y215" s="4">
        <v>123</v>
      </c>
      <c r="Z215" s="4">
        <v>24411</v>
      </c>
      <c r="AA215">
        <v>11690</v>
      </c>
      <c r="AB215">
        <f t="shared" si="10"/>
        <v>65</v>
      </c>
      <c r="AC215">
        <f t="shared" si="11"/>
        <v>54</v>
      </c>
      <c r="AD215">
        <f t="shared" si="12"/>
        <v>65</v>
      </c>
      <c r="AE215" s="1">
        <v>44059</v>
      </c>
      <c r="AF215" s="1">
        <v>44070</v>
      </c>
      <c r="AG215" s="1">
        <v>44059</v>
      </c>
      <c r="AH215">
        <v>0</v>
      </c>
      <c r="AI215">
        <v>48</v>
      </c>
      <c r="AJ215">
        <v>0</v>
      </c>
      <c r="AK215">
        <v>22</v>
      </c>
      <c r="AL215">
        <v>4</v>
      </c>
      <c r="AM215">
        <v>2</v>
      </c>
      <c r="AN215">
        <v>16</v>
      </c>
    </row>
    <row r="216" spans="1:40" x14ac:dyDescent="0.2">
      <c r="A216" s="2">
        <v>380</v>
      </c>
      <c r="B216" s="2">
        <v>860566</v>
      </c>
      <c r="C216" s="6">
        <v>1000104252</v>
      </c>
      <c r="D216" s="2" t="s">
        <v>37</v>
      </c>
      <c r="E216" s="2" t="s">
        <v>38</v>
      </c>
      <c r="F216" s="5">
        <v>44131</v>
      </c>
      <c r="G216" s="5">
        <v>44161</v>
      </c>
      <c r="H216" s="5">
        <v>44160</v>
      </c>
      <c r="I216" s="5">
        <v>44160</v>
      </c>
      <c r="J216" s="2" t="s">
        <v>40</v>
      </c>
      <c r="K216" s="2">
        <v>-1</v>
      </c>
      <c r="L216" s="2">
        <v>32</v>
      </c>
      <c r="M216" s="2">
        <v>0</v>
      </c>
      <c r="N216" s="2">
        <v>0</v>
      </c>
      <c r="O216" s="8">
        <v>0</v>
      </c>
      <c r="P216" s="2">
        <v>0</v>
      </c>
      <c r="Q216">
        <v>53582</v>
      </c>
      <c r="R216" s="3">
        <v>44126.362868055556</v>
      </c>
      <c r="S216">
        <v>5</v>
      </c>
      <c r="T216">
        <v>0.15820355589999999</v>
      </c>
      <c r="U216">
        <v>0</v>
      </c>
      <c r="V216">
        <v>11</v>
      </c>
      <c r="W216">
        <v>5</v>
      </c>
      <c r="X216" s="4">
        <v>1</v>
      </c>
      <c r="Y216" s="4">
        <v>75</v>
      </c>
      <c r="Z216" s="4">
        <v>15728</v>
      </c>
      <c r="AA216">
        <v>16545</v>
      </c>
      <c r="AB216">
        <f t="shared" si="10"/>
        <v>22</v>
      </c>
      <c r="AC216">
        <f t="shared" si="11"/>
        <v>13</v>
      </c>
      <c r="AD216">
        <f t="shared" si="12"/>
        <v>22</v>
      </c>
      <c r="AE216" s="1">
        <v>44109</v>
      </c>
      <c r="AF216" s="1">
        <v>44118</v>
      </c>
      <c r="AG216" s="1">
        <v>44109</v>
      </c>
      <c r="AH216">
        <v>0</v>
      </c>
      <c r="AI216">
        <v>86</v>
      </c>
      <c r="AJ216">
        <v>0</v>
      </c>
      <c r="AK216">
        <v>21</v>
      </c>
      <c r="AL216">
        <v>7</v>
      </c>
      <c r="AM216">
        <v>2</v>
      </c>
      <c r="AN216">
        <v>12</v>
      </c>
    </row>
    <row r="217" spans="1:40" x14ac:dyDescent="0.2">
      <c r="A217" s="2">
        <v>381</v>
      </c>
      <c r="B217" s="2">
        <v>821277</v>
      </c>
      <c r="C217" s="6">
        <v>1000104331</v>
      </c>
      <c r="D217" s="2" t="s">
        <v>37</v>
      </c>
      <c r="E217" s="2" t="s">
        <v>38</v>
      </c>
      <c r="F217" s="5">
        <v>44129</v>
      </c>
      <c r="G217" s="5">
        <v>44136</v>
      </c>
      <c r="H217" s="5">
        <v>44135</v>
      </c>
      <c r="I217" s="5">
        <v>44135</v>
      </c>
      <c r="J217" s="2" t="s">
        <v>39</v>
      </c>
      <c r="K217" s="2">
        <v>-1</v>
      </c>
      <c r="L217" s="2">
        <v>57</v>
      </c>
      <c r="M217" s="2">
        <v>0</v>
      </c>
      <c r="N217" s="2">
        <v>0</v>
      </c>
      <c r="O217" s="8">
        <v>0</v>
      </c>
      <c r="P217" s="2">
        <v>0</v>
      </c>
      <c r="Q217">
        <v>41253</v>
      </c>
      <c r="R217" s="3">
        <v>44082.97719302083</v>
      </c>
      <c r="S217">
        <v>47</v>
      </c>
      <c r="T217">
        <v>0.27179395029999998</v>
      </c>
      <c r="U217">
        <v>0</v>
      </c>
      <c r="V217">
        <v>9</v>
      </c>
      <c r="W217">
        <v>14</v>
      </c>
      <c r="X217" s="4">
        <v>1</v>
      </c>
      <c r="Y217" s="4">
        <v>119</v>
      </c>
      <c r="Z217" s="4">
        <v>16000</v>
      </c>
      <c r="AA217">
        <v>23889</v>
      </c>
      <c r="AB217">
        <f t="shared" si="10"/>
        <v>54</v>
      </c>
      <c r="AC217">
        <f t="shared" si="11"/>
        <v>55</v>
      </c>
      <c r="AD217">
        <f t="shared" si="12"/>
        <v>54</v>
      </c>
      <c r="AE217" s="1">
        <v>44075</v>
      </c>
      <c r="AF217" s="1">
        <v>44074</v>
      </c>
      <c r="AG217" s="1">
        <v>44075</v>
      </c>
      <c r="AH217">
        <v>0</v>
      </c>
      <c r="AI217">
        <v>156</v>
      </c>
      <c r="AJ217">
        <v>25</v>
      </c>
      <c r="AK217">
        <v>61</v>
      </c>
      <c r="AL217">
        <v>8</v>
      </c>
      <c r="AM217">
        <v>4</v>
      </c>
      <c r="AN217">
        <v>49</v>
      </c>
    </row>
    <row r="218" spans="1:40" x14ac:dyDescent="0.2">
      <c r="A218" s="2">
        <v>382</v>
      </c>
      <c r="B218" s="2">
        <v>865437</v>
      </c>
      <c r="C218" s="6">
        <v>1000104815</v>
      </c>
      <c r="D218" s="2" t="s">
        <v>37</v>
      </c>
      <c r="E218" s="2" t="s">
        <v>38</v>
      </c>
      <c r="F218" s="5">
        <v>44133</v>
      </c>
      <c r="G218" s="5">
        <v>44163</v>
      </c>
      <c r="H218" s="5">
        <v>44159</v>
      </c>
      <c r="I218" s="5">
        <v>44155</v>
      </c>
      <c r="J218" s="2" t="s">
        <v>40</v>
      </c>
      <c r="K218" s="2">
        <v>-8</v>
      </c>
      <c r="L218" s="2">
        <v>30</v>
      </c>
      <c r="M218" s="2">
        <v>0</v>
      </c>
      <c r="N218" s="2">
        <v>0</v>
      </c>
      <c r="O218" s="8">
        <v>0</v>
      </c>
      <c r="P218" s="2">
        <v>0</v>
      </c>
      <c r="Q218">
        <v>55045</v>
      </c>
      <c r="R218" s="3">
        <v>44130.385292129627</v>
      </c>
      <c r="S218">
        <v>3</v>
      </c>
      <c r="T218">
        <v>7.7091654300000007E-2</v>
      </c>
      <c r="U218">
        <v>0</v>
      </c>
      <c r="V218">
        <v>19</v>
      </c>
      <c r="W218">
        <v>6</v>
      </c>
      <c r="X218" s="4">
        <v>1</v>
      </c>
      <c r="Y218" s="4">
        <v>75</v>
      </c>
      <c r="Z218" s="4">
        <v>0</v>
      </c>
      <c r="AA218">
        <v>3503</v>
      </c>
      <c r="AB218">
        <f t="shared" si="10"/>
        <v>15</v>
      </c>
      <c r="AC218">
        <f t="shared" si="11"/>
        <v>15</v>
      </c>
      <c r="AD218">
        <f t="shared" si="12"/>
        <v>15</v>
      </c>
      <c r="AE218" s="1">
        <v>44118</v>
      </c>
      <c r="AF218" s="1">
        <v>44118</v>
      </c>
      <c r="AG218" s="1">
        <v>44118</v>
      </c>
      <c r="AH218">
        <v>0</v>
      </c>
      <c r="AI218">
        <v>0</v>
      </c>
      <c r="AJ218">
        <v>1</v>
      </c>
      <c r="AK218">
        <v>26</v>
      </c>
      <c r="AL218">
        <v>12</v>
      </c>
      <c r="AM218">
        <v>0</v>
      </c>
      <c r="AN218">
        <v>14</v>
      </c>
    </row>
    <row r="219" spans="1:40" x14ac:dyDescent="0.2">
      <c r="A219" s="2">
        <v>383</v>
      </c>
      <c r="B219" s="2">
        <v>872420</v>
      </c>
      <c r="C219" s="6">
        <v>1000104886</v>
      </c>
      <c r="D219" s="2" t="s">
        <v>37</v>
      </c>
      <c r="E219" s="2" t="s">
        <v>38</v>
      </c>
      <c r="F219" s="5">
        <v>44142</v>
      </c>
      <c r="G219" s="5">
        <v>44172</v>
      </c>
      <c r="H219" s="5">
        <v>44186</v>
      </c>
      <c r="I219" s="5">
        <v>44186</v>
      </c>
      <c r="J219" s="2" t="s">
        <v>39</v>
      </c>
      <c r="K219" s="2">
        <v>14</v>
      </c>
      <c r="L219" s="2">
        <v>21</v>
      </c>
      <c r="M219" s="2">
        <v>1</v>
      </c>
      <c r="N219" s="2">
        <v>1</v>
      </c>
      <c r="O219" s="8">
        <v>0</v>
      </c>
      <c r="P219" s="2">
        <v>0</v>
      </c>
      <c r="Q219">
        <v>56962</v>
      </c>
      <c r="R219" s="3">
        <v>44135.832349884258</v>
      </c>
      <c r="S219">
        <v>7</v>
      </c>
      <c r="T219">
        <v>0.29754549499999999</v>
      </c>
      <c r="U219">
        <v>0</v>
      </c>
      <c r="V219">
        <v>9</v>
      </c>
      <c r="W219">
        <v>1</v>
      </c>
      <c r="X219" s="4">
        <v>1</v>
      </c>
      <c r="Y219" s="4">
        <v>96</v>
      </c>
      <c r="Z219" s="4">
        <v>0</v>
      </c>
      <c r="AA219">
        <v>6386</v>
      </c>
      <c r="AB219">
        <f t="shared" si="10"/>
        <v>45</v>
      </c>
      <c r="AC219">
        <f t="shared" si="11"/>
        <v>39</v>
      </c>
      <c r="AD219">
        <f t="shared" si="12"/>
        <v>45</v>
      </c>
      <c r="AE219" s="1">
        <v>44097</v>
      </c>
      <c r="AF219" s="1">
        <v>44103</v>
      </c>
      <c r="AG219" s="1">
        <v>44097</v>
      </c>
      <c r="AH219">
        <v>0</v>
      </c>
      <c r="AI219">
        <v>0</v>
      </c>
      <c r="AJ219">
        <v>0</v>
      </c>
      <c r="AK219">
        <v>10</v>
      </c>
      <c r="AL219">
        <v>2</v>
      </c>
      <c r="AM219">
        <v>0</v>
      </c>
      <c r="AN219">
        <v>8</v>
      </c>
    </row>
    <row r="220" spans="1:40" x14ac:dyDescent="0.2">
      <c r="A220" s="2">
        <v>384</v>
      </c>
      <c r="B220" s="2">
        <v>105131</v>
      </c>
      <c r="C220" s="6">
        <v>1000105236</v>
      </c>
      <c r="D220" s="2" t="s">
        <v>37</v>
      </c>
      <c r="E220" s="2" t="s">
        <v>41</v>
      </c>
      <c r="F220" s="5">
        <v>44124</v>
      </c>
      <c r="G220" s="5">
        <v>44147</v>
      </c>
      <c r="H220" s="5" t="s">
        <v>42</v>
      </c>
      <c r="I220" s="5" t="s">
        <v>42</v>
      </c>
      <c r="J220" s="2" t="s">
        <v>42</v>
      </c>
      <c r="K220" s="2">
        <v>46</v>
      </c>
      <c r="L220" s="2">
        <v>46</v>
      </c>
      <c r="M220" s="2">
        <v>1</v>
      </c>
      <c r="N220" s="2">
        <v>1</v>
      </c>
      <c r="O220" s="8">
        <v>1</v>
      </c>
      <c r="P220" s="2">
        <v>1</v>
      </c>
      <c r="Q220">
        <v>51084</v>
      </c>
      <c r="R220" s="3">
        <v>44120.658875347224</v>
      </c>
      <c r="S220">
        <v>4</v>
      </c>
      <c r="T220">
        <v>0.19924358149999999</v>
      </c>
      <c r="U220">
        <v>0</v>
      </c>
      <c r="V220">
        <v>16</v>
      </c>
      <c r="W220">
        <v>7</v>
      </c>
      <c r="X220" s="4">
        <v>1</v>
      </c>
      <c r="Y220" s="4">
        <v>110</v>
      </c>
      <c r="Z220" s="4">
        <v>68166</v>
      </c>
      <c r="AA220">
        <v>33448</v>
      </c>
      <c r="AB220">
        <f t="shared" si="10"/>
        <v>40</v>
      </c>
      <c r="AC220">
        <f t="shared" si="11"/>
        <v>7</v>
      </c>
      <c r="AD220">
        <f t="shared" si="12"/>
        <v>40</v>
      </c>
      <c r="AE220" s="1">
        <v>44084</v>
      </c>
      <c r="AF220" s="1">
        <v>44117</v>
      </c>
      <c r="AG220" s="1">
        <v>44084</v>
      </c>
      <c r="AH220">
        <v>0</v>
      </c>
      <c r="AI220">
        <v>111</v>
      </c>
      <c r="AJ220">
        <v>51</v>
      </c>
      <c r="AK220">
        <v>100</v>
      </c>
      <c r="AL220">
        <v>14</v>
      </c>
      <c r="AM220">
        <v>10</v>
      </c>
      <c r="AN220">
        <v>76</v>
      </c>
    </row>
    <row r="221" spans="1:40" x14ac:dyDescent="0.2">
      <c r="A221" s="2">
        <v>386</v>
      </c>
      <c r="B221" s="2">
        <v>839536</v>
      </c>
      <c r="C221" s="6">
        <v>1000105806</v>
      </c>
      <c r="D221" s="7" t="s">
        <v>37</v>
      </c>
      <c r="E221" s="7" t="s">
        <v>38</v>
      </c>
      <c r="F221" s="5">
        <v>44112</v>
      </c>
      <c r="G221" s="5">
        <v>44142</v>
      </c>
      <c r="H221" s="5">
        <v>44132</v>
      </c>
      <c r="I221" s="5">
        <v>44132</v>
      </c>
      <c r="J221" s="2" t="s">
        <v>39</v>
      </c>
      <c r="K221" s="2">
        <v>-10</v>
      </c>
      <c r="L221" s="2">
        <v>51</v>
      </c>
      <c r="M221" s="2">
        <v>0</v>
      </c>
      <c r="N221" s="2">
        <v>0</v>
      </c>
      <c r="O221" s="8">
        <v>0</v>
      </c>
      <c r="P221" s="2">
        <v>0</v>
      </c>
      <c r="Q221">
        <v>47499</v>
      </c>
      <c r="R221" s="3">
        <v>44107.02937222222</v>
      </c>
      <c r="S221">
        <v>5</v>
      </c>
      <c r="T221">
        <v>0.2406460362</v>
      </c>
      <c r="U221">
        <v>0</v>
      </c>
      <c r="V221">
        <v>14</v>
      </c>
      <c r="W221">
        <v>0</v>
      </c>
      <c r="X221" s="4">
        <v>1</v>
      </c>
      <c r="Y221" s="4">
        <v>247</v>
      </c>
      <c r="Z221" s="4">
        <v>0</v>
      </c>
      <c r="AA221">
        <v>11860</v>
      </c>
      <c r="AB221">
        <f t="shared" si="10"/>
        <v>191</v>
      </c>
      <c r="AC221">
        <f t="shared" si="11"/>
        <v>10</v>
      </c>
      <c r="AD221">
        <f t="shared" si="12"/>
        <v>11</v>
      </c>
      <c r="AE221" s="1">
        <v>43921</v>
      </c>
      <c r="AF221" s="1">
        <v>44102</v>
      </c>
      <c r="AG221" s="1">
        <v>44101</v>
      </c>
      <c r="AH221">
        <v>0</v>
      </c>
      <c r="AI221">
        <v>2</v>
      </c>
      <c r="AJ221">
        <v>8</v>
      </c>
      <c r="AK221">
        <v>14</v>
      </c>
      <c r="AL221">
        <v>6</v>
      </c>
      <c r="AM221">
        <v>0</v>
      </c>
      <c r="AN221">
        <v>8</v>
      </c>
    </row>
    <row r="222" spans="1:40" x14ac:dyDescent="0.2">
      <c r="A222" s="2">
        <v>389</v>
      </c>
      <c r="B222" s="2">
        <v>826433</v>
      </c>
      <c r="C222" s="6">
        <v>1000106456</v>
      </c>
      <c r="D222" s="2" t="s">
        <v>37</v>
      </c>
      <c r="E222" s="2" t="s">
        <v>38</v>
      </c>
      <c r="F222" s="5">
        <v>44110</v>
      </c>
      <c r="G222" s="5">
        <v>44117</v>
      </c>
      <c r="H222" s="5">
        <v>44112</v>
      </c>
      <c r="I222" s="5">
        <v>44112</v>
      </c>
      <c r="J222" s="2" t="s">
        <v>39</v>
      </c>
      <c r="K222" s="2">
        <v>-5</v>
      </c>
      <c r="L222" s="2">
        <v>76</v>
      </c>
      <c r="M222" s="2">
        <v>0</v>
      </c>
      <c r="N222" s="2">
        <v>0</v>
      </c>
      <c r="O222" s="8">
        <v>0</v>
      </c>
      <c r="P222" s="2">
        <v>0</v>
      </c>
      <c r="Q222">
        <v>46302</v>
      </c>
      <c r="R222" s="3">
        <v>44098.850182210648</v>
      </c>
      <c r="S222">
        <v>12</v>
      </c>
      <c r="T222">
        <v>0.1566028341</v>
      </c>
      <c r="U222">
        <v>0</v>
      </c>
      <c r="V222">
        <v>1</v>
      </c>
      <c r="W222">
        <v>3</v>
      </c>
      <c r="X222" s="4">
        <v>1</v>
      </c>
      <c r="Y222" s="4">
        <v>104</v>
      </c>
      <c r="Z222" s="4">
        <v>0</v>
      </c>
      <c r="AA222">
        <v>0</v>
      </c>
      <c r="AB222">
        <f t="shared" si="10"/>
        <v>25</v>
      </c>
      <c r="AC222">
        <f t="shared" si="11"/>
        <v>21</v>
      </c>
      <c r="AD222">
        <f t="shared" si="12"/>
        <v>25</v>
      </c>
      <c r="AE222" s="1">
        <v>44085</v>
      </c>
      <c r="AF222" s="1">
        <v>44089</v>
      </c>
      <c r="AG222" s="1">
        <v>44085</v>
      </c>
      <c r="AH222">
        <v>0</v>
      </c>
      <c r="AI222">
        <v>4</v>
      </c>
      <c r="AJ222">
        <v>0</v>
      </c>
      <c r="AK222">
        <v>4</v>
      </c>
      <c r="AL222">
        <v>0</v>
      </c>
      <c r="AM222">
        <v>0</v>
      </c>
      <c r="AN222">
        <v>4</v>
      </c>
    </row>
    <row r="223" spans="1:40" x14ac:dyDescent="0.2">
      <c r="A223" s="2">
        <v>390</v>
      </c>
      <c r="B223" s="2">
        <v>844813</v>
      </c>
      <c r="C223" s="6">
        <v>1000106646</v>
      </c>
      <c r="D223" s="7" t="s">
        <v>37</v>
      </c>
      <c r="E223" s="7" t="s">
        <v>38</v>
      </c>
      <c r="F223" s="5">
        <v>44118</v>
      </c>
      <c r="G223" s="5">
        <v>44131</v>
      </c>
      <c r="H223" s="5">
        <v>44126</v>
      </c>
      <c r="I223" s="5" t="s">
        <v>42</v>
      </c>
      <c r="J223" s="2" t="s">
        <v>42</v>
      </c>
      <c r="K223" s="2">
        <v>62</v>
      </c>
      <c r="L223" s="2">
        <v>62</v>
      </c>
      <c r="M223" s="2">
        <v>1</v>
      </c>
      <c r="N223" s="2">
        <v>1</v>
      </c>
      <c r="O223" s="8">
        <v>1</v>
      </c>
      <c r="P223" s="2">
        <v>1</v>
      </c>
      <c r="Q223">
        <v>49239</v>
      </c>
      <c r="R223" s="3">
        <v>44116.872421099535</v>
      </c>
      <c r="S223">
        <v>2</v>
      </c>
      <c r="T223">
        <v>0.29047438539999998</v>
      </c>
      <c r="U223">
        <v>1</v>
      </c>
      <c r="V223">
        <v>9</v>
      </c>
      <c r="W223">
        <v>5</v>
      </c>
      <c r="X223" s="4">
        <v>1</v>
      </c>
      <c r="Y223" s="4">
        <v>123</v>
      </c>
      <c r="Z223" s="4">
        <v>0</v>
      </c>
      <c r="AA223">
        <v>30314</v>
      </c>
      <c r="AB223">
        <f t="shared" si="10"/>
        <v>137</v>
      </c>
      <c r="AC223">
        <f t="shared" si="11"/>
        <v>28</v>
      </c>
      <c r="AD223">
        <f t="shared" si="12"/>
        <v>74</v>
      </c>
      <c r="AE223" s="1">
        <v>43981</v>
      </c>
      <c r="AF223" s="1">
        <v>44090</v>
      </c>
      <c r="AG223" s="1">
        <v>44044</v>
      </c>
      <c r="AH223">
        <v>0</v>
      </c>
      <c r="AI223">
        <v>74</v>
      </c>
      <c r="AJ223">
        <v>19</v>
      </c>
      <c r="AK223">
        <v>34</v>
      </c>
      <c r="AL223">
        <v>2</v>
      </c>
      <c r="AM223">
        <v>8</v>
      </c>
      <c r="AN223">
        <v>24</v>
      </c>
    </row>
    <row r="224" spans="1:40" x14ac:dyDescent="0.2">
      <c r="A224" s="2">
        <v>392</v>
      </c>
      <c r="B224" s="2">
        <v>59920</v>
      </c>
      <c r="C224" s="6">
        <v>1000106725</v>
      </c>
      <c r="D224" s="2" t="s">
        <v>37</v>
      </c>
      <c r="E224" s="2" t="s">
        <v>38</v>
      </c>
      <c r="F224" s="5">
        <v>44130</v>
      </c>
      <c r="G224" s="5">
        <v>44160</v>
      </c>
      <c r="H224" s="5">
        <v>44150</v>
      </c>
      <c r="I224" s="5">
        <v>44150</v>
      </c>
      <c r="J224" s="2" t="s">
        <v>39</v>
      </c>
      <c r="K224" s="2">
        <v>-10</v>
      </c>
      <c r="L224" s="2">
        <v>33</v>
      </c>
      <c r="M224" s="2">
        <v>0</v>
      </c>
      <c r="N224" s="2">
        <v>0</v>
      </c>
      <c r="O224" s="8">
        <v>0</v>
      </c>
      <c r="P224" s="2">
        <v>0</v>
      </c>
      <c r="Q224">
        <v>53535</v>
      </c>
      <c r="R224" s="3">
        <v>44125.998931828704</v>
      </c>
      <c r="S224">
        <v>5</v>
      </c>
      <c r="T224">
        <v>0.1719133397</v>
      </c>
      <c r="U224">
        <v>0</v>
      </c>
      <c r="V224">
        <v>9</v>
      </c>
      <c r="W224">
        <v>3</v>
      </c>
      <c r="X224" s="4">
        <v>1</v>
      </c>
      <c r="Y224" s="4">
        <v>96</v>
      </c>
      <c r="Z224" s="4">
        <v>0</v>
      </c>
      <c r="AA224">
        <v>12890</v>
      </c>
      <c r="AB224">
        <f t="shared" si="10"/>
        <v>32</v>
      </c>
      <c r="AC224">
        <f t="shared" si="11"/>
        <v>33</v>
      </c>
      <c r="AD224">
        <f t="shared" si="12"/>
        <v>32</v>
      </c>
      <c r="AE224" s="1">
        <v>44098</v>
      </c>
      <c r="AF224" s="1">
        <v>44097</v>
      </c>
      <c r="AG224" s="1">
        <v>44098</v>
      </c>
      <c r="AH224">
        <v>0</v>
      </c>
      <c r="AI224">
        <v>23</v>
      </c>
      <c r="AJ224">
        <v>7</v>
      </c>
      <c r="AK224">
        <v>12</v>
      </c>
      <c r="AL224">
        <v>3</v>
      </c>
      <c r="AM224">
        <v>1</v>
      </c>
      <c r="AN224">
        <v>8</v>
      </c>
    </row>
    <row r="225" spans="1:40" x14ac:dyDescent="0.2">
      <c r="A225" s="2">
        <v>394</v>
      </c>
      <c r="B225" s="2">
        <v>849842</v>
      </c>
      <c r="C225" s="6">
        <v>1000106882</v>
      </c>
      <c r="D225" s="2" t="s">
        <v>37</v>
      </c>
      <c r="E225" s="2" t="s">
        <v>38</v>
      </c>
      <c r="F225" s="5">
        <v>44124</v>
      </c>
      <c r="G225" s="5">
        <v>44154</v>
      </c>
      <c r="H225" s="5">
        <v>44152</v>
      </c>
      <c r="I225" s="5">
        <v>44152</v>
      </c>
      <c r="J225" s="2" t="s">
        <v>39</v>
      </c>
      <c r="K225" s="2">
        <v>-2</v>
      </c>
      <c r="L225" s="2">
        <v>39</v>
      </c>
      <c r="M225" s="2">
        <v>0</v>
      </c>
      <c r="N225" s="2">
        <v>0</v>
      </c>
      <c r="O225" s="8">
        <v>0</v>
      </c>
      <c r="P225" s="2">
        <v>0</v>
      </c>
      <c r="Q225">
        <v>50626</v>
      </c>
      <c r="R225" s="3">
        <v>44119.649610416665</v>
      </c>
      <c r="S225">
        <v>5</v>
      </c>
      <c r="T225">
        <v>0.2914897467</v>
      </c>
      <c r="U225">
        <v>0</v>
      </c>
      <c r="V225">
        <v>16</v>
      </c>
      <c r="W225">
        <v>3</v>
      </c>
      <c r="X225" s="4">
        <v>1</v>
      </c>
      <c r="Y225" s="4">
        <v>98</v>
      </c>
      <c r="Z225" s="4">
        <v>17271</v>
      </c>
      <c r="AA225">
        <v>17225</v>
      </c>
      <c r="AB225">
        <f t="shared" si="10"/>
        <v>10</v>
      </c>
      <c r="AC225">
        <f t="shared" si="11"/>
        <v>8</v>
      </c>
      <c r="AD225">
        <f t="shared" si="12"/>
        <v>10</v>
      </c>
      <c r="AE225" s="1">
        <v>44114</v>
      </c>
      <c r="AF225" s="1">
        <v>44116</v>
      </c>
      <c r="AG225" s="1">
        <v>44114</v>
      </c>
      <c r="AH225">
        <v>0</v>
      </c>
      <c r="AI225">
        <v>89</v>
      </c>
      <c r="AJ225">
        <v>4</v>
      </c>
      <c r="AK225">
        <v>25</v>
      </c>
      <c r="AL225">
        <v>12</v>
      </c>
      <c r="AM225">
        <v>2</v>
      </c>
      <c r="AN225">
        <v>11</v>
      </c>
    </row>
    <row r="226" spans="1:40" x14ac:dyDescent="0.2">
      <c r="A226" s="2">
        <v>396</v>
      </c>
      <c r="B226" s="2">
        <v>883373</v>
      </c>
      <c r="C226" s="6">
        <v>1000106931</v>
      </c>
      <c r="D226" s="7" t="s">
        <v>37</v>
      </c>
      <c r="E226" s="7" t="s">
        <v>38</v>
      </c>
      <c r="F226" s="5">
        <v>44147</v>
      </c>
      <c r="G226" s="5">
        <v>44177</v>
      </c>
      <c r="H226" s="5">
        <v>44165</v>
      </c>
      <c r="I226" s="5">
        <v>44165</v>
      </c>
      <c r="J226" s="2" t="s">
        <v>40</v>
      </c>
      <c r="K226" s="2">
        <v>-12</v>
      </c>
      <c r="L226" s="2">
        <v>16</v>
      </c>
      <c r="M226" s="2">
        <v>0</v>
      </c>
      <c r="N226" s="2">
        <v>0</v>
      </c>
      <c r="O226" s="8">
        <v>0</v>
      </c>
      <c r="P226" s="2">
        <v>0</v>
      </c>
      <c r="Q226">
        <v>60175</v>
      </c>
      <c r="R226" s="3">
        <v>44145.865265775465</v>
      </c>
      <c r="S226">
        <v>2</v>
      </c>
      <c r="T226">
        <v>0.20923615970000001</v>
      </c>
      <c r="U226">
        <v>0</v>
      </c>
      <c r="V226">
        <v>6</v>
      </c>
      <c r="W226">
        <v>2</v>
      </c>
      <c r="X226" s="4">
        <v>1</v>
      </c>
      <c r="Y226" s="4">
        <v>73</v>
      </c>
      <c r="Z226" s="4">
        <v>0</v>
      </c>
      <c r="AA226">
        <v>34698</v>
      </c>
      <c r="AB226">
        <f t="shared" si="10"/>
        <v>27</v>
      </c>
      <c r="AC226">
        <f t="shared" si="11"/>
        <v>27</v>
      </c>
      <c r="AD226">
        <f t="shared" si="12"/>
        <v>27</v>
      </c>
      <c r="AE226" s="1">
        <v>44120</v>
      </c>
      <c r="AF226" s="1">
        <v>44120</v>
      </c>
      <c r="AG226" s="1">
        <v>44120</v>
      </c>
      <c r="AH226">
        <v>0</v>
      </c>
      <c r="AI226">
        <v>38</v>
      </c>
      <c r="AJ226">
        <v>1</v>
      </c>
      <c r="AK226">
        <v>10</v>
      </c>
      <c r="AL226">
        <v>4</v>
      </c>
      <c r="AM226">
        <v>2</v>
      </c>
      <c r="AN226">
        <v>4</v>
      </c>
    </row>
    <row r="227" spans="1:40" x14ac:dyDescent="0.2">
      <c r="A227" s="2">
        <v>397</v>
      </c>
      <c r="B227" s="2">
        <v>825352</v>
      </c>
      <c r="C227" s="6">
        <v>1000107042</v>
      </c>
      <c r="D227" s="2" t="s">
        <v>37</v>
      </c>
      <c r="E227" s="2" t="s">
        <v>38</v>
      </c>
      <c r="F227" s="5">
        <v>44097</v>
      </c>
      <c r="G227" s="5">
        <v>44127</v>
      </c>
      <c r="H227" s="5">
        <v>44119</v>
      </c>
      <c r="I227" s="5">
        <v>44119</v>
      </c>
      <c r="J227" s="2" t="s">
        <v>39</v>
      </c>
      <c r="K227" s="2">
        <v>-8</v>
      </c>
      <c r="L227" s="2">
        <v>66</v>
      </c>
      <c r="M227" s="2">
        <v>0</v>
      </c>
      <c r="N227" s="2">
        <v>0</v>
      </c>
      <c r="O227" s="8">
        <v>0</v>
      </c>
      <c r="P227" s="2">
        <v>0</v>
      </c>
      <c r="Q227">
        <v>42493</v>
      </c>
      <c r="R227" s="3">
        <v>44085.322846099538</v>
      </c>
      <c r="S227">
        <v>12</v>
      </c>
      <c r="T227">
        <v>0.21604002080000001</v>
      </c>
      <c r="U227">
        <v>0</v>
      </c>
      <c r="V227">
        <v>31</v>
      </c>
      <c r="W227">
        <v>30</v>
      </c>
      <c r="X227" s="4">
        <v>1</v>
      </c>
      <c r="Y227" s="4">
        <v>119</v>
      </c>
      <c r="Z227" s="4">
        <v>149018</v>
      </c>
      <c r="AA227">
        <v>86056</v>
      </c>
      <c r="AB227">
        <f t="shared" si="10"/>
        <v>26</v>
      </c>
      <c r="AC227">
        <f t="shared" si="11"/>
        <v>24</v>
      </c>
      <c r="AD227">
        <f t="shared" si="12"/>
        <v>26</v>
      </c>
      <c r="AE227" s="1">
        <v>44071</v>
      </c>
      <c r="AF227" s="1">
        <v>44073</v>
      </c>
      <c r="AG227" s="1">
        <v>44071</v>
      </c>
      <c r="AH227">
        <v>0</v>
      </c>
      <c r="AI227">
        <v>76</v>
      </c>
      <c r="AJ227">
        <v>35</v>
      </c>
      <c r="AK227">
        <v>108</v>
      </c>
      <c r="AL227">
        <v>9</v>
      </c>
      <c r="AM227">
        <v>5</v>
      </c>
      <c r="AN227">
        <v>94</v>
      </c>
    </row>
    <row r="228" spans="1:40" x14ac:dyDescent="0.2">
      <c r="A228" s="2">
        <v>399</v>
      </c>
      <c r="B228" s="2">
        <v>856183</v>
      </c>
      <c r="C228" s="6">
        <v>1000107501</v>
      </c>
      <c r="D228" s="2" t="s">
        <v>37</v>
      </c>
      <c r="E228" s="2" t="s">
        <v>41</v>
      </c>
      <c r="F228" s="5">
        <v>44126</v>
      </c>
      <c r="G228" s="5">
        <v>44156</v>
      </c>
      <c r="H228" s="5" t="s">
        <v>42</v>
      </c>
      <c r="I228" s="5" t="s">
        <v>42</v>
      </c>
      <c r="J228" s="2" t="s">
        <v>42</v>
      </c>
      <c r="K228" s="2">
        <v>37</v>
      </c>
      <c r="L228" s="2">
        <v>37</v>
      </c>
      <c r="M228" s="2">
        <v>1</v>
      </c>
      <c r="N228" s="2">
        <v>1</v>
      </c>
      <c r="O228" s="8">
        <v>1</v>
      </c>
      <c r="P228" s="2">
        <v>1</v>
      </c>
      <c r="Q228">
        <v>52327</v>
      </c>
      <c r="R228" s="3">
        <v>44123.606013506942</v>
      </c>
      <c r="S228">
        <v>3</v>
      </c>
      <c r="T228">
        <v>0.19747550920000001</v>
      </c>
      <c r="U228">
        <v>0</v>
      </c>
      <c r="V228">
        <v>9</v>
      </c>
      <c r="W228">
        <v>2</v>
      </c>
      <c r="X228" s="4">
        <v>1</v>
      </c>
      <c r="Y228" s="4">
        <v>79</v>
      </c>
      <c r="Z228" s="4">
        <v>20892</v>
      </c>
      <c r="AA228">
        <v>15528</v>
      </c>
      <c r="AB228">
        <f t="shared" si="10"/>
        <v>41</v>
      </c>
      <c r="AC228">
        <f t="shared" si="11"/>
        <v>12</v>
      </c>
      <c r="AD228">
        <f t="shared" si="12"/>
        <v>41</v>
      </c>
      <c r="AE228" s="1">
        <v>44085</v>
      </c>
      <c r="AF228" s="1">
        <v>44114</v>
      </c>
      <c r="AG228" s="1">
        <v>44085</v>
      </c>
      <c r="AH228">
        <v>0</v>
      </c>
      <c r="AI228">
        <v>98</v>
      </c>
      <c r="AJ228">
        <v>0</v>
      </c>
      <c r="AK228">
        <v>21</v>
      </c>
      <c r="AL228">
        <v>2</v>
      </c>
      <c r="AM228">
        <v>7</v>
      </c>
      <c r="AN228">
        <v>12</v>
      </c>
    </row>
    <row r="229" spans="1:40" x14ac:dyDescent="0.2">
      <c r="A229" s="2">
        <v>402</v>
      </c>
      <c r="B229" s="2">
        <v>508639</v>
      </c>
      <c r="C229" s="6">
        <v>1000107952</v>
      </c>
      <c r="D229" s="2" t="s">
        <v>37</v>
      </c>
      <c r="E229" s="2" t="s">
        <v>41</v>
      </c>
      <c r="F229" s="5">
        <v>44116</v>
      </c>
      <c r="G229" s="5">
        <v>44131</v>
      </c>
      <c r="H229" s="5" t="s">
        <v>42</v>
      </c>
      <c r="I229" s="5" t="s">
        <v>42</v>
      </c>
      <c r="J229" s="2" t="s">
        <v>42</v>
      </c>
      <c r="K229" s="2">
        <v>62</v>
      </c>
      <c r="L229" s="2">
        <v>62</v>
      </c>
      <c r="M229" s="2">
        <v>1</v>
      </c>
      <c r="N229" s="2">
        <v>1</v>
      </c>
      <c r="O229" s="8">
        <v>1</v>
      </c>
      <c r="P229" s="2">
        <v>1</v>
      </c>
      <c r="Q229">
        <v>48081</v>
      </c>
      <c r="R229" s="3">
        <v>44110.656165243054</v>
      </c>
      <c r="S229">
        <v>6</v>
      </c>
      <c r="T229">
        <v>0.29535437710000001</v>
      </c>
      <c r="U229">
        <v>0</v>
      </c>
      <c r="V229">
        <v>13</v>
      </c>
      <c r="W229">
        <v>0</v>
      </c>
      <c r="X229" s="4">
        <v>1</v>
      </c>
      <c r="Y229" s="4">
        <v>728</v>
      </c>
      <c r="Z229" s="4">
        <v>6256</v>
      </c>
      <c r="AA229">
        <v>98007</v>
      </c>
      <c r="AB229">
        <f t="shared" si="10"/>
        <v>662</v>
      </c>
      <c r="AC229">
        <f t="shared" si="11"/>
        <v>40</v>
      </c>
      <c r="AD229">
        <f t="shared" si="12"/>
        <v>62</v>
      </c>
      <c r="AE229" s="1">
        <v>43454</v>
      </c>
      <c r="AF229" s="1">
        <v>44076</v>
      </c>
      <c r="AG229" s="1">
        <v>44054</v>
      </c>
      <c r="AH229">
        <v>0</v>
      </c>
      <c r="AI229">
        <v>105</v>
      </c>
      <c r="AJ229">
        <v>3</v>
      </c>
      <c r="AK229">
        <v>19</v>
      </c>
      <c r="AL229">
        <v>6</v>
      </c>
      <c r="AM229">
        <v>6</v>
      </c>
      <c r="AN229">
        <v>7</v>
      </c>
    </row>
    <row r="230" spans="1:40" x14ac:dyDescent="0.2">
      <c r="A230" s="2">
        <v>405</v>
      </c>
      <c r="B230" s="2">
        <v>885776</v>
      </c>
      <c r="C230" s="6">
        <v>1000108216</v>
      </c>
      <c r="D230" s="2" t="s">
        <v>37</v>
      </c>
      <c r="E230" s="2" t="s">
        <v>38</v>
      </c>
      <c r="F230" s="5">
        <v>44164</v>
      </c>
      <c r="G230" s="5">
        <v>44171</v>
      </c>
      <c r="H230" s="5">
        <v>44169</v>
      </c>
      <c r="I230" s="5">
        <v>44169</v>
      </c>
      <c r="J230" s="2" t="s">
        <v>39</v>
      </c>
      <c r="K230" s="2">
        <v>-2</v>
      </c>
      <c r="L230" s="2">
        <v>22</v>
      </c>
      <c r="M230" s="2">
        <v>0</v>
      </c>
      <c r="N230" s="2">
        <v>0</v>
      </c>
      <c r="O230" s="8">
        <v>0</v>
      </c>
      <c r="P230" s="2">
        <v>0</v>
      </c>
      <c r="Q230">
        <v>60886</v>
      </c>
      <c r="R230" s="3">
        <v>44149.805173692126</v>
      </c>
      <c r="S230">
        <v>15</v>
      </c>
      <c r="T230">
        <v>0.29806801779999997</v>
      </c>
      <c r="U230">
        <v>0</v>
      </c>
      <c r="V230">
        <v>1</v>
      </c>
      <c r="W230">
        <v>0</v>
      </c>
      <c r="X230" s="4">
        <v>1</v>
      </c>
      <c r="Y230" s="4">
        <v>235</v>
      </c>
      <c r="Z230" s="4">
        <v>28992</v>
      </c>
      <c r="AA230">
        <v>9450</v>
      </c>
      <c r="AB230">
        <f t="shared" si="10"/>
        <v>105</v>
      </c>
      <c r="AC230">
        <f t="shared" si="11"/>
        <v>35</v>
      </c>
      <c r="AD230">
        <f t="shared" si="12"/>
        <v>105</v>
      </c>
      <c r="AE230" s="1">
        <v>44059</v>
      </c>
      <c r="AF230" s="1">
        <v>44129</v>
      </c>
      <c r="AG230" s="1">
        <v>44059</v>
      </c>
      <c r="AH230">
        <v>0</v>
      </c>
      <c r="AI230">
        <v>23</v>
      </c>
      <c r="AJ230">
        <v>0</v>
      </c>
      <c r="AK230">
        <v>14</v>
      </c>
      <c r="AL230">
        <v>3</v>
      </c>
      <c r="AM230">
        <v>2</v>
      </c>
      <c r="AN230">
        <v>9</v>
      </c>
    </row>
    <row r="231" spans="1:40" x14ac:dyDescent="0.2">
      <c r="A231" s="2">
        <v>407</v>
      </c>
      <c r="B231" s="2">
        <v>845293</v>
      </c>
      <c r="C231" s="6">
        <v>1000109024</v>
      </c>
      <c r="D231" s="7" t="s">
        <v>37</v>
      </c>
      <c r="E231" s="7" t="s">
        <v>41</v>
      </c>
      <c r="F231" s="5">
        <v>44123</v>
      </c>
      <c r="G231" s="5">
        <v>44153</v>
      </c>
      <c r="H231" s="5" t="s">
        <v>42</v>
      </c>
      <c r="I231" s="5" t="s">
        <v>42</v>
      </c>
      <c r="J231" s="2" t="s">
        <v>42</v>
      </c>
      <c r="K231" s="2">
        <v>40</v>
      </c>
      <c r="L231" s="2">
        <v>40</v>
      </c>
      <c r="M231" s="2">
        <v>1</v>
      </c>
      <c r="N231" s="2">
        <v>1</v>
      </c>
      <c r="O231" s="8">
        <v>1</v>
      </c>
      <c r="P231" s="2">
        <v>1</v>
      </c>
      <c r="Q231">
        <v>49355</v>
      </c>
      <c r="R231" s="3">
        <v>44117.325858217591</v>
      </c>
      <c r="S231">
        <v>6</v>
      </c>
      <c r="T231">
        <v>0.28581791569999998</v>
      </c>
      <c r="U231">
        <v>0</v>
      </c>
      <c r="V231">
        <v>8</v>
      </c>
      <c r="W231">
        <v>0</v>
      </c>
      <c r="X231" s="4">
        <v>1</v>
      </c>
      <c r="Y231" s="4">
        <v>973</v>
      </c>
      <c r="Z231" s="4">
        <v>0</v>
      </c>
      <c r="AA231">
        <v>4677</v>
      </c>
      <c r="AB231">
        <f t="shared" si="10"/>
        <v>38</v>
      </c>
      <c r="AC231">
        <f t="shared" si="11"/>
        <v>19</v>
      </c>
      <c r="AD231">
        <f t="shared" si="12"/>
        <v>37</v>
      </c>
      <c r="AE231" s="1">
        <v>44085</v>
      </c>
      <c r="AF231" s="1">
        <v>44104</v>
      </c>
      <c r="AG231" s="1">
        <v>44086</v>
      </c>
      <c r="AH231">
        <v>0</v>
      </c>
      <c r="AI231">
        <v>11</v>
      </c>
      <c r="AJ231">
        <v>3</v>
      </c>
      <c r="AK231">
        <v>8</v>
      </c>
      <c r="AL231">
        <v>3</v>
      </c>
      <c r="AM231">
        <v>1</v>
      </c>
      <c r="AN231">
        <v>4</v>
      </c>
    </row>
    <row r="232" spans="1:40" x14ac:dyDescent="0.2">
      <c r="A232" s="2">
        <v>410</v>
      </c>
      <c r="B232" s="2">
        <v>839531</v>
      </c>
      <c r="C232" s="6">
        <v>1000110150</v>
      </c>
      <c r="D232" s="7" t="s">
        <v>37</v>
      </c>
      <c r="E232" s="7" t="s">
        <v>38</v>
      </c>
      <c r="F232" s="5">
        <v>44115</v>
      </c>
      <c r="G232" s="5">
        <v>44145</v>
      </c>
      <c r="H232" s="5">
        <v>44155</v>
      </c>
      <c r="I232" s="5">
        <v>44155</v>
      </c>
      <c r="J232" s="2" t="s">
        <v>40</v>
      </c>
      <c r="K232" s="2">
        <v>10</v>
      </c>
      <c r="L232" s="2">
        <v>48</v>
      </c>
      <c r="M232" s="2">
        <v>1</v>
      </c>
      <c r="N232" s="2">
        <v>1</v>
      </c>
      <c r="O232" s="8">
        <v>0</v>
      </c>
      <c r="P232" s="2">
        <v>0</v>
      </c>
      <c r="Q232">
        <v>47495</v>
      </c>
      <c r="R232" s="3">
        <v>44107.021270914352</v>
      </c>
      <c r="S232">
        <v>8</v>
      </c>
      <c r="T232">
        <v>0.27688650390000002</v>
      </c>
      <c r="U232">
        <v>0</v>
      </c>
      <c r="V232">
        <v>15</v>
      </c>
      <c r="W232">
        <v>8</v>
      </c>
      <c r="X232" s="4">
        <v>1</v>
      </c>
      <c r="Y232" s="4">
        <v>156</v>
      </c>
      <c r="Z232" s="4">
        <v>0</v>
      </c>
      <c r="AA232">
        <v>20968</v>
      </c>
      <c r="AB232">
        <f t="shared" si="10"/>
        <v>195</v>
      </c>
      <c r="AC232">
        <f t="shared" si="11"/>
        <v>16</v>
      </c>
      <c r="AD232">
        <f t="shared" si="12"/>
        <v>89</v>
      </c>
      <c r="AE232" s="1">
        <v>43920</v>
      </c>
      <c r="AF232" s="1">
        <v>44099</v>
      </c>
      <c r="AG232" s="1">
        <v>44026</v>
      </c>
      <c r="AH232">
        <v>0</v>
      </c>
      <c r="AI232">
        <v>130</v>
      </c>
      <c r="AJ232">
        <v>5</v>
      </c>
      <c r="AK232">
        <v>29</v>
      </c>
      <c r="AL232">
        <v>4</v>
      </c>
      <c r="AM232">
        <v>5</v>
      </c>
      <c r="AN232">
        <v>20</v>
      </c>
    </row>
    <row r="233" spans="1:40" x14ac:dyDescent="0.2">
      <c r="A233" s="2">
        <v>413</v>
      </c>
      <c r="B233" s="2">
        <v>855364</v>
      </c>
      <c r="C233" s="6">
        <v>1000110784</v>
      </c>
      <c r="D233" s="2" t="s">
        <v>37</v>
      </c>
      <c r="E233" s="2" t="s">
        <v>38</v>
      </c>
      <c r="F233" s="5">
        <v>44126</v>
      </c>
      <c r="G233" s="5">
        <v>44156</v>
      </c>
      <c r="H233" s="5">
        <v>44160</v>
      </c>
      <c r="I233" s="5">
        <v>44156</v>
      </c>
      <c r="J233" s="2" t="s">
        <v>40</v>
      </c>
      <c r="K233" s="2">
        <v>0</v>
      </c>
      <c r="L233" s="2">
        <v>37</v>
      </c>
      <c r="M233" s="2">
        <v>0</v>
      </c>
      <c r="N233" s="2">
        <v>0</v>
      </c>
      <c r="O233" s="8">
        <v>0</v>
      </c>
      <c r="P233" s="2">
        <v>0</v>
      </c>
      <c r="Q233">
        <v>52099</v>
      </c>
      <c r="R233" s="3">
        <v>44123.352258136576</v>
      </c>
      <c r="S233">
        <v>3</v>
      </c>
      <c r="T233">
        <v>0.14336939639999999</v>
      </c>
      <c r="U233">
        <v>0</v>
      </c>
      <c r="V233">
        <v>7</v>
      </c>
      <c r="W233">
        <v>9</v>
      </c>
      <c r="X233" s="4">
        <v>1</v>
      </c>
      <c r="Y233" s="4">
        <v>80</v>
      </c>
      <c r="Z233" s="4">
        <v>27597</v>
      </c>
      <c r="AA233">
        <v>8888</v>
      </c>
      <c r="AB233">
        <f t="shared" si="10"/>
        <v>22</v>
      </c>
      <c r="AC233">
        <f t="shared" si="11"/>
        <v>7</v>
      </c>
      <c r="AD233">
        <f t="shared" si="12"/>
        <v>8</v>
      </c>
      <c r="AE233" s="1">
        <v>44104</v>
      </c>
      <c r="AF233" s="1">
        <v>44119</v>
      </c>
      <c r="AG233" s="1">
        <v>44118</v>
      </c>
      <c r="AH233">
        <v>0</v>
      </c>
      <c r="AI233">
        <v>24</v>
      </c>
      <c r="AJ233">
        <v>5</v>
      </c>
      <c r="AK233">
        <v>27</v>
      </c>
      <c r="AL233">
        <v>6</v>
      </c>
      <c r="AM233">
        <v>1</v>
      </c>
      <c r="AN233">
        <v>20</v>
      </c>
    </row>
    <row r="234" spans="1:40" x14ac:dyDescent="0.2">
      <c r="A234" s="2">
        <v>417</v>
      </c>
      <c r="B234" s="2">
        <v>843555</v>
      </c>
      <c r="C234" s="6">
        <v>1000111546</v>
      </c>
      <c r="D234" s="2" t="s">
        <v>37</v>
      </c>
      <c r="E234" s="2" t="s">
        <v>38</v>
      </c>
      <c r="F234" s="5">
        <v>44118</v>
      </c>
      <c r="G234" s="5">
        <v>44125</v>
      </c>
      <c r="H234" s="5">
        <v>44124</v>
      </c>
      <c r="I234" s="5">
        <v>44124</v>
      </c>
      <c r="J234" s="2" t="s">
        <v>39</v>
      </c>
      <c r="K234" s="2">
        <v>-1</v>
      </c>
      <c r="L234" s="2">
        <v>68</v>
      </c>
      <c r="M234" s="2">
        <v>0</v>
      </c>
      <c r="N234" s="2">
        <v>0</v>
      </c>
      <c r="O234" s="8">
        <v>0</v>
      </c>
      <c r="P234" s="2">
        <v>0</v>
      </c>
      <c r="Q234">
        <v>48864</v>
      </c>
      <c r="R234" s="3">
        <v>44114.443200312497</v>
      </c>
      <c r="S234">
        <v>4</v>
      </c>
      <c r="T234">
        <v>0.18817943309999999</v>
      </c>
      <c r="U234">
        <v>0</v>
      </c>
      <c r="V234">
        <v>9</v>
      </c>
      <c r="W234">
        <v>5</v>
      </c>
      <c r="X234" s="4">
        <v>1</v>
      </c>
      <c r="Y234" s="4">
        <v>91</v>
      </c>
      <c r="Z234" s="4">
        <v>0</v>
      </c>
      <c r="AA234">
        <v>34870</v>
      </c>
      <c r="AB234">
        <f t="shared" si="10"/>
        <v>106</v>
      </c>
      <c r="AC234">
        <f t="shared" si="11"/>
        <v>47</v>
      </c>
      <c r="AD234">
        <f t="shared" si="12"/>
        <v>106</v>
      </c>
      <c r="AE234" s="1">
        <v>44012</v>
      </c>
      <c r="AF234" s="1">
        <v>44071</v>
      </c>
      <c r="AG234" s="1">
        <v>44012</v>
      </c>
      <c r="AH234">
        <v>0</v>
      </c>
      <c r="AI234">
        <v>46</v>
      </c>
      <c r="AJ234">
        <v>3</v>
      </c>
      <c r="AK234">
        <v>15</v>
      </c>
      <c r="AL234">
        <v>3</v>
      </c>
      <c r="AM234">
        <v>2</v>
      </c>
      <c r="AN234">
        <v>10</v>
      </c>
    </row>
    <row r="235" spans="1:40" x14ac:dyDescent="0.2">
      <c r="A235" s="2">
        <v>419</v>
      </c>
      <c r="B235" s="2">
        <v>860211</v>
      </c>
      <c r="C235" s="6">
        <v>1000111585</v>
      </c>
      <c r="D235" s="2" t="s">
        <v>37</v>
      </c>
      <c r="E235" s="2" t="s">
        <v>41</v>
      </c>
      <c r="F235" s="5">
        <v>44131</v>
      </c>
      <c r="G235" s="5">
        <v>44161</v>
      </c>
      <c r="H235" s="5" t="s">
        <v>42</v>
      </c>
      <c r="I235" s="5" t="s">
        <v>42</v>
      </c>
      <c r="J235" s="2" t="s">
        <v>42</v>
      </c>
      <c r="K235" s="2">
        <v>32</v>
      </c>
      <c r="L235" s="2">
        <v>32</v>
      </c>
      <c r="M235" s="2">
        <v>1</v>
      </c>
      <c r="N235" s="2">
        <v>1</v>
      </c>
      <c r="O235" s="8">
        <v>1</v>
      </c>
      <c r="P235" s="2">
        <v>1</v>
      </c>
      <c r="Q235">
        <v>53487</v>
      </c>
      <c r="R235" s="3">
        <v>44125.851966782408</v>
      </c>
      <c r="S235">
        <v>6</v>
      </c>
      <c r="T235">
        <v>0.26011300380000002</v>
      </c>
      <c r="U235">
        <v>0</v>
      </c>
      <c r="V235">
        <v>22</v>
      </c>
      <c r="W235">
        <v>0</v>
      </c>
      <c r="X235" s="4">
        <v>1</v>
      </c>
      <c r="Y235" s="4">
        <v>254</v>
      </c>
      <c r="Z235" s="4">
        <v>114401</v>
      </c>
      <c r="AA235">
        <v>62823</v>
      </c>
      <c r="AB235">
        <f t="shared" si="10"/>
        <v>273</v>
      </c>
      <c r="AC235">
        <f t="shared" si="11"/>
        <v>48</v>
      </c>
      <c r="AD235">
        <f t="shared" si="12"/>
        <v>55</v>
      </c>
      <c r="AE235" s="1">
        <v>43858</v>
      </c>
      <c r="AF235" s="1">
        <v>44083</v>
      </c>
      <c r="AG235" s="1">
        <v>44076</v>
      </c>
      <c r="AH235">
        <v>0</v>
      </c>
      <c r="AI235">
        <v>122</v>
      </c>
      <c r="AJ235">
        <v>7</v>
      </c>
      <c r="AK235">
        <v>40</v>
      </c>
      <c r="AL235">
        <v>2</v>
      </c>
      <c r="AM235">
        <v>7</v>
      </c>
      <c r="AN235">
        <v>31</v>
      </c>
    </row>
    <row r="236" spans="1:40" x14ac:dyDescent="0.2">
      <c r="A236" s="2">
        <v>420</v>
      </c>
      <c r="B236" s="2">
        <v>870625</v>
      </c>
      <c r="C236" s="6">
        <v>1000111791</v>
      </c>
      <c r="D236" s="2" t="s">
        <v>37</v>
      </c>
      <c r="E236" s="2" t="s">
        <v>38</v>
      </c>
      <c r="F236" s="5">
        <v>44138</v>
      </c>
      <c r="G236" s="5">
        <v>44153</v>
      </c>
      <c r="H236" s="5">
        <v>44153</v>
      </c>
      <c r="I236" s="5">
        <v>44153</v>
      </c>
      <c r="J236" s="2" t="s">
        <v>39</v>
      </c>
      <c r="K236" s="2">
        <v>0</v>
      </c>
      <c r="L236" s="2">
        <v>40</v>
      </c>
      <c r="M236" s="2">
        <v>0</v>
      </c>
      <c r="N236" s="2">
        <v>0</v>
      </c>
      <c r="O236" s="8">
        <v>0</v>
      </c>
      <c r="P236" s="2">
        <v>0</v>
      </c>
      <c r="Q236">
        <v>56456</v>
      </c>
      <c r="R236" s="3">
        <v>44133.768269988424</v>
      </c>
      <c r="S236">
        <v>5</v>
      </c>
      <c r="T236">
        <v>0.21240594830000001</v>
      </c>
      <c r="U236">
        <v>0</v>
      </c>
      <c r="V236">
        <v>7</v>
      </c>
      <c r="W236">
        <v>3</v>
      </c>
      <c r="X236" s="4">
        <v>1</v>
      </c>
      <c r="Y236" s="4">
        <v>69</v>
      </c>
      <c r="Z236" s="4">
        <v>3000</v>
      </c>
      <c r="AA236">
        <v>105223</v>
      </c>
      <c r="AB236">
        <f t="shared" si="10"/>
        <v>33</v>
      </c>
      <c r="AC236">
        <f t="shared" si="11"/>
        <v>8</v>
      </c>
      <c r="AD236">
        <f t="shared" si="12"/>
        <v>33</v>
      </c>
      <c r="AE236" s="1">
        <v>44105</v>
      </c>
      <c r="AF236" s="1">
        <v>44130</v>
      </c>
      <c r="AG236" s="1">
        <v>44105</v>
      </c>
      <c r="AH236">
        <v>0</v>
      </c>
      <c r="AI236">
        <v>111</v>
      </c>
      <c r="AJ236">
        <v>4</v>
      </c>
      <c r="AK236">
        <v>17</v>
      </c>
      <c r="AL236">
        <v>5</v>
      </c>
      <c r="AM236">
        <v>5</v>
      </c>
      <c r="AN236">
        <v>7</v>
      </c>
    </row>
    <row r="237" spans="1:40" x14ac:dyDescent="0.2">
      <c r="A237" s="2">
        <v>421</v>
      </c>
      <c r="B237" s="2">
        <v>835564</v>
      </c>
      <c r="C237" s="6">
        <v>1000112021</v>
      </c>
      <c r="D237" s="7" t="s">
        <v>37</v>
      </c>
      <c r="E237" s="7" t="s">
        <v>41</v>
      </c>
      <c r="F237" s="5">
        <v>44106</v>
      </c>
      <c r="G237" s="5">
        <v>44136</v>
      </c>
      <c r="H237" s="5" t="s">
        <v>42</v>
      </c>
      <c r="I237" s="5" t="s">
        <v>42</v>
      </c>
      <c r="J237" s="2" t="s">
        <v>42</v>
      </c>
      <c r="K237" s="2">
        <v>57</v>
      </c>
      <c r="L237" s="2">
        <v>57</v>
      </c>
      <c r="M237" s="2">
        <v>1</v>
      </c>
      <c r="N237" s="2">
        <v>1</v>
      </c>
      <c r="O237" s="8">
        <v>1</v>
      </c>
      <c r="P237" s="2">
        <v>1</v>
      </c>
      <c r="Q237">
        <v>45912</v>
      </c>
      <c r="R237" s="3">
        <v>44096.738037997682</v>
      </c>
      <c r="S237">
        <v>10</v>
      </c>
      <c r="T237">
        <v>0.23882636809999999</v>
      </c>
      <c r="U237">
        <v>0</v>
      </c>
      <c r="V237">
        <v>8</v>
      </c>
      <c r="W237">
        <v>2</v>
      </c>
      <c r="X237" s="4">
        <v>1</v>
      </c>
      <c r="Y237" s="4">
        <v>122</v>
      </c>
      <c r="Z237" s="4">
        <v>0</v>
      </c>
      <c r="AA237">
        <v>5233</v>
      </c>
      <c r="AB237">
        <f t="shared" si="10"/>
        <v>24</v>
      </c>
      <c r="AC237">
        <f t="shared" si="11"/>
        <v>33</v>
      </c>
      <c r="AD237">
        <f t="shared" si="12"/>
        <v>24</v>
      </c>
      <c r="AE237" s="1">
        <v>44082</v>
      </c>
      <c r="AF237" s="1">
        <v>44073</v>
      </c>
      <c r="AG237" s="1">
        <v>44082</v>
      </c>
      <c r="AH237">
        <v>0</v>
      </c>
      <c r="AI237">
        <v>37</v>
      </c>
      <c r="AJ237">
        <v>1</v>
      </c>
      <c r="AK237">
        <v>12</v>
      </c>
      <c r="AL237">
        <v>3</v>
      </c>
      <c r="AM237">
        <v>2</v>
      </c>
      <c r="AN237">
        <v>7</v>
      </c>
    </row>
    <row r="238" spans="1:40" x14ac:dyDescent="0.2">
      <c r="A238" s="2">
        <v>422</v>
      </c>
      <c r="B238" s="2">
        <v>865022</v>
      </c>
      <c r="C238" s="6">
        <v>1000112354</v>
      </c>
      <c r="D238" s="7" t="s">
        <v>37</v>
      </c>
      <c r="E238" s="7" t="s">
        <v>38</v>
      </c>
      <c r="F238" s="5">
        <v>44136</v>
      </c>
      <c r="G238" s="5">
        <v>44143</v>
      </c>
      <c r="H238" s="5">
        <v>44143</v>
      </c>
      <c r="I238" s="5">
        <v>44143</v>
      </c>
      <c r="J238" s="2" t="s">
        <v>39</v>
      </c>
      <c r="K238" s="2">
        <v>0</v>
      </c>
      <c r="L238" s="2">
        <v>50</v>
      </c>
      <c r="M238" s="2">
        <v>0</v>
      </c>
      <c r="N238" s="2">
        <v>0</v>
      </c>
      <c r="O238" s="8">
        <v>0</v>
      </c>
      <c r="P238" s="2">
        <v>0</v>
      </c>
      <c r="Q238">
        <v>54877</v>
      </c>
      <c r="R238" s="3">
        <v>44129.636063275466</v>
      </c>
      <c r="S238">
        <v>7</v>
      </c>
      <c r="T238">
        <v>8.7801887300000006E-2</v>
      </c>
      <c r="U238">
        <v>0</v>
      </c>
      <c r="V238">
        <v>42</v>
      </c>
      <c r="W238">
        <v>15</v>
      </c>
      <c r="X238" s="4">
        <v>1</v>
      </c>
      <c r="Y238" s="4">
        <v>80</v>
      </c>
      <c r="Z238" s="4">
        <v>14500</v>
      </c>
      <c r="AA238">
        <v>100996</v>
      </c>
      <c r="AB238">
        <f t="shared" si="10"/>
        <v>23</v>
      </c>
      <c r="AC238">
        <f t="shared" si="11"/>
        <v>16</v>
      </c>
      <c r="AD238">
        <f t="shared" si="12"/>
        <v>23</v>
      </c>
      <c r="AE238" s="1">
        <v>44113</v>
      </c>
      <c r="AF238" s="1">
        <v>44120</v>
      </c>
      <c r="AG238" s="1">
        <v>44113</v>
      </c>
      <c r="AH238">
        <v>0</v>
      </c>
      <c r="AI238">
        <v>63</v>
      </c>
      <c r="AJ238">
        <v>14</v>
      </c>
      <c r="AK238">
        <v>65</v>
      </c>
      <c r="AL238">
        <v>7</v>
      </c>
      <c r="AM238">
        <v>1</v>
      </c>
      <c r="AN238">
        <v>57</v>
      </c>
    </row>
    <row r="239" spans="1:40" x14ac:dyDescent="0.2">
      <c r="A239" s="2">
        <v>423</v>
      </c>
      <c r="B239" s="2">
        <v>821393</v>
      </c>
      <c r="C239" s="6">
        <v>1000112877</v>
      </c>
      <c r="D239" s="2" t="s">
        <v>37</v>
      </c>
      <c r="E239" s="2" t="s">
        <v>38</v>
      </c>
      <c r="F239" s="5">
        <v>44088</v>
      </c>
      <c r="G239" s="5">
        <v>44118</v>
      </c>
      <c r="H239" s="5">
        <v>44097</v>
      </c>
      <c r="I239" s="5">
        <v>44114</v>
      </c>
      <c r="J239" s="2" t="s">
        <v>40</v>
      </c>
      <c r="K239" s="2">
        <v>-4</v>
      </c>
      <c r="L239" s="2">
        <v>75</v>
      </c>
      <c r="M239" s="2">
        <v>0</v>
      </c>
      <c r="N239" s="2">
        <v>0</v>
      </c>
      <c r="O239" s="8">
        <v>0</v>
      </c>
      <c r="P239" s="2">
        <v>0</v>
      </c>
      <c r="Q239">
        <v>41385</v>
      </c>
      <c r="R239" s="3">
        <v>44083.358415625</v>
      </c>
      <c r="S239">
        <v>5</v>
      </c>
      <c r="T239">
        <v>0.26149276170000002</v>
      </c>
      <c r="U239">
        <v>1</v>
      </c>
      <c r="V239">
        <v>7</v>
      </c>
      <c r="W239">
        <v>16</v>
      </c>
      <c r="X239" s="4">
        <v>1</v>
      </c>
      <c r="Y239" s="4">
        <v>145</v>
      </c>
      <c r="Z239" s="4">
        <v>0</v>
      </c>
      <c r="AA239">
        <v>31493</v>
      </c>
      <c r="AB239">
        <f t="shared" si="10"/>
        <v>174</v>
      </c>
      <c r="AC239">
        <f t="shared" si="11"/>
        <v>35</v>
      </c>
      <c r="AD239">
        <f t="shared" si="12"/>
        <v>33</v>
      </c>
      <c r="AE239" s="1">
        <v>43914</v>
      </c>
      <c r="AF239" s="1">
        <v>44053</v>
      </c>
      <c r="AG239" s="1">
        <v>44055</v>
      </c>
      <c r="AH239">
        <v>0</v>
      </c>
      <c r="AI239">
        <v>126</v>
      </c>
      <c r="AJ239">
        <v>1</v>
      </c>
      <c r="AK239">
        <v>25</v>
      </c>
      <c r="AL239">
        <v>2</v>
      </c>
      <c r="AM239">
        <v>4</v>
      </c>
      <c r="AN239">
        <v>19</v>
      </c>
    </row>
    <row r="240" spans="1:40" x14ac:dyDescent="0.2">
      <c r="A240" s="2">
        <v>425</v>
      </c>
      <c r="B240" s="2">
        <v>69799</v>
      </c>
      <c r="C240" s="6">
        <v>1000113194</v>
      </c>
      <c r="D240" s="7" t="s">
        <v>37</v>
      </c>
      <c r="E240" s="7" t="s">
        <v>41</v>
      </c>
      <c r="F240" s="5">
        <v>44095</v>
      </c>
      <c r="G240" s="5">
        <v>44125</v>
      </c>
      <c r="H240" s="5" t="s">
        <v>42</v>
      </c>
      <c r="I240" s="5" t="s">
        <v>42</v>
      </c>
      <c r="J240" s="2" t="s">
        <v>42</v>
      </c>
      <c r="K240" s="2">
        <v>68</v>
      </c>
      <c r="L240" s="2">
        <v>68</v>
      </c>
      <c r="M240" s="2">
        <v>1</v>
      </c>
      <c r="N240" s="2">
        <v>1</v>
      </c>
      <c r="O240" s="8">
        <v>1</v>
      </c>
      <c r="P240" s="2">
        <v>1</v>
      </c>
      <c r="Q240">
        <v>43214</v>
      </c>
      <c r="R240" s="3">
        <v>44086.722736030089</v>
      </c>
      <c r="S240">
        <v>9</v>
      </c>
      <c r="T240">
        <v>0.28113004829999999</v>
      </c>
      <c r="U240">
        <v>0</v>
      </c>
      <c r="V240">
        <v>11</v>
      </c>
      <c r="W240">
        <v>1</v>
      </c>
      <c r="X240" s="4">
        <v>1</v>
      </c>
      <c r="Y240" s="4">
        <v>139</v>
      </c>
      <c r="Z240" s="4">
        <v>15637</v>
      </c>
      <c r="AA240">
        <v>14146</v>
      </c>
      <c r="AB240">
        <f t="shared" si="10"/>
        <v>110</v>
      </c>
      <c r="AC240">
        <f t="shared" si="11"/>
        <v>24</v>
      </c>
      <c r="AD240">
        <f t="shared" si="12"/>
        <v>44</v>
      </c>
      <c r="AE240" s="1">
        <v>43985</v>
      </c>
      <c r="AF240" s="1">
        <v>44071</v>
      </c>
      <c r="AG240" s="1">
        <v>44051</v>
      </c>
      <c r="AH240">
        <v>0</v>
      </c>
      <c r="AI240">
        <v>19</v>
      </c>
      <c r="AJ240">
        <v>3</v>
      </c>
      <c r="AK240">
        <v>19</v>
      </c>
      <c r="AL240">
        <v>4</v>
      </c>
      <c r="AM240">
        <v>8</v>
      </c>
      <c r="AN240">
        <v>7</v>
      </c>
    </row>
    <row r="241" spans="1:40" x14ac:dyDescent="0.2">
      <c r="A241" s="2">
        <v>429</v>
      </c>
      <c r="B241" s="2">
        <v>850497</v>
      </c>
      <c r="C241" s="6">
        <v>1000114257</v>
      </c>
      <c r="D241" s="2" t="s">
        <v>37</v>
      </c>
      <c r="E241" s="2" t="s">
        <v>38</v>
      </c>
      <c r="F241" s="5">
        <v>44124</v>
      </c>
      <c r="G241" s="5">
        <v>44154</v>
      </c>
      <c r="H241" s="5">
        <v>44154</v>
      </c>
      <c r="I241" s="5">
        <v>44154</v>
      </c>
      <c r="J241" s="2" t="s">
        <v>39</v>
      </c>
      <c r="K241" s="2">
        <v>0</v>
      </c>
      <c r="L241" s="2">
        <v>39</v>
      </c>
      <c r="M241" s="2">
        <v>0</v>
      </c>
      <c r="N241" s="2">
        <v>0</v>
      </c>
      <c r="O241" s="8">
        <v>0</v>
      </c>
      <c r="P241" s="2">
        <v>0</v>
      </c>
      <c r="Q241">
        <v>50784</v>
      </c>
      <c r="R241" s="3">
        <v>44119.898079861108</v>
      </c>
      <c r="S241">
        <v>5</v>
      </c>
      <c r="T241">
        <v>0.20287443059999999</v>
      </c>
      <c r="U241">
        <v>0</v>
      </c>
      <c r="V241">
        <v>13</v>
      </c>
      <c r="W241">
        <v>1</v>
      </c>
      <c r="X241" s="4">
        <v>1</v>
      </c>
      <c r="Y241" s="4">
        <v>99</v>
      </c>
      <c r="Z241" s="4">
        <v>250801</v>
      </c>
      <c r="AA241">
        <v>31479</v>
      </c>
      <c r="AB241">
        <f t="shared" si="10"/>
        <v>21</v>
      </c>
      <c r="AC241">
        <f t="shared" si="11"/>
        <v>12</v>
      </c>
      <c r="AD241">
        <f t="shared" si="12"/>
        <v>21</v>
      </c>
      <c r="AE241" s="1">
        <v>44103</v>
      </c>
      <c r="AF241" s="1">
        <v>44112</v>
      </c>
      <c r="AG241" s="1">
        <v>44103</v>
      </c>
      <c r="AH241">
        <v>0</v>
      </c>
      <c r="AI241">
        <v>130</v>
      </c>
      <c r="AJ241">
        <v>62</v>
      </c>
      <c r="AK241">
        <v>195</v>
      </c>
      <c r="AL241">
        <v>12</v>
      </c>
      <c r="AM241">
        <v>6</v>
      </c>
      <c r="AN241">
        <v>177</v>
      </c>
    </row>
    <row r="242" spans="1:40" x14ac:dyDescent="0.2">
      <c r="A242" s="2">
        <v>430</v>
      </c>
      <c r="B242" s="2">
        <v>855996</v>
      </c>
      <c r="C242" s="6">
        <v>1000114422</v>
      </c>
      <c r="D242" s="2" t="s">
        <v>37</v>
      </c>
      <c r="E242" s="2" t="s">
        <v>38</v>
      </c>
      <c r="F242" s="5">
        <v>44126</v>
      </c>
      <c r="G242" s="5">
        <v>44156</v>
      </c>
      <c r="H242" s="5">
        <v>44155</v>
      </c>
      <c r="I242" s="5">
        <v>44155</v>
      </c>
      <c r="J242" s="2" t="s">
        <v>39</v>
      </c>
      <c r="K242" s="2">
        <v>-1</v>
      </c>
      <c r="L242" s="2">
        <v>37</v>
      </c>
      <c r="M242" s="2">
        <v>0</v>
      </c>
      <c r="N242" s="2">
        <v>0</v>
      </c>
      <c r="O242" s="8">
        <v>0</v>
      </c>
      <c r="P242" s="2">
        <v>0</v>
      </c>
      <c r="Q242">
        <v>52281</v>
      </c>
      <c r="R242" s="3">
        <v>44123.554375115738</v>
      </c>
      <c r="S242">
        <v>3</v>
      </c>
      <c r="T242">
        <v>0.23568212499999999</v>
      </c>
      <c r="U242">
        <v>0</v>
      </c>
      <c r="V242">
        <v>10</v>
      </c>
      <c r="W242">
        <v>0</v>
      </c>
      <c r="X242" s="4">
        <v>1</v>
      </c>
      <c r="Y242" s="4">
        <v>89</v>
      </c>
      <c r="Z242" s="4">
        <v>0</v>
      </c>
      <c r="AA242">
        <v>2027</v>
      </c>
      <c r="AB242">
        <f t="shared" si="10"/>
        <v>36</v>
      </c>
      <c r="AC242">
        <f t="shared" si="11"/>
        <v>22</v>
      </c>
      <c r="AD242">
        <f t="shared" si="12"/>
        <v>27</v>
      </c>
      <c r="AE242" s="1">
        <v>44090</v>
      </c>
      <c r="AF242" s="1">
        <v>44104</v>
      </c>
      <c r="AG242" s="1">
        <v>44099</v>
      </c>
      <c r="AH242">
        <v>0</v>
      </c>
      <c r="AI242">
        <v>7</v>
      </c>
      <c r="AJ242">
        <v>3</v>
      </c>
      <c r="AK242">
        <v>10</v>
      </c>
      <c r="AL242">
        <v>2</v>
      </c>
      <c r="AM242">
        <v>1</v>
      </c>
      <c r="AN242">
        <v>7</v>
      </c>
    </row>
    <row r="243" spans="1:40" x14ac:dyDescent="0.2">
      <c r="A243" s="2">
        <v>433</v>
      </c>
      <c r="B243" s="2">
        <v>826279</v>
      </c>
      <c r="C243" s="6">
        <v>1000114730</v>
      </c>
      <c r="D243" s="2" t="s">
        <v>37</v>
      </c>
      <c r="E243" s="2" t="s">
        <v>38</v>
      </c>
      <c r="F243" s="5">
        <v>44092</v>
      </c>
      <c r="G243" s="5">
        <v>44122</v>
      </c>
      <c r="H243" s="5">
        <v>44120</v>
      </c>
      <c r="I243" s="5">
        <v>44119</v>
      </c>
      <c r="J243" s="2" t="s">
        <v>39</v>
      </c>
      <c r="K243" s="2">
        <v>-3</v>
      </c>
      <c r="L243" s="2">
        <v>71</v>
      </c>
      <c r="M243" s="2">
        <v>0</v>
      </c>
      <c r="N243" s="2">
        <v>0</v>
      </c>
      <c r="O243" s="8">
        <v>0</v>
      </c>
      <c r="P243" s="2">
        <v>0</v>
      </c>
      <c r="Q243">
        <v>42825</v>
      </c>
      <c r="R243" s="3">
        <v>44085.786775</v>
      </c>
      <c r="S243">
        <v>7</v>
      </c>
      <c r="T243">
        <v>0.13449801820000001</v>
      </c>
      <c r="U243">
        <v>0</v>
      </c>
      <c r="V243">
        <v>7</v>
      </c>
      <c r="W243">
        <v>13</v>
      </c>
      <c r="X243" s="4">
        <v>1</v>
      </c>
      <c r="Y243" s="4">
        <v>118</v>
      </c>
      <c r="Z243" s="4">
        <v>16723</v>
      </c>
      <c r="AA243">
        <v>20915</v>
      </c>
      <c r="AB243">
        <f t="shared" si="10"/>
        <v>17</v>
      </c>
      <c r="AC243">
        <f t="shared" si="11"/>
        <v>14</v>
      </c>
      <c r="AD243">
        <f t="shared" si="12"/>
        <v>17</v>
      </c>
      <c r="AE243" s="1">
        <v>44075</v>
      </c>
      <c r="AF243" s="1">
        <v>44078</v>
      </c>
      <c r="AG243" s="1">
        <v>44075</v>
      </c>
      <c r="AH243">
        <v>0</v>
      </c>
      <c r="AI243">
        <v>11</v>
      </c>
      <c r="AJ243">
        <v>1</v>
      </c>
      <c r="AK243">
        <v>29</v>
      </c>
      <c r="AL243">
        <v>11</v>
      </c>
      <c r="AM243">
        <v>2</v>
      </c>
      <c r="AN243">
        <v>16</v>
      </c>
    </row>
    <row r="244" spans="1:40" x14ac:dyDescent="0.2">
      <c r="A244" s="2">
        <v>434</v>
      </c>
      <c r="B244" s="2">
        <v>881840</v>
      </c>
      <c r="C244" s="6">
        <v>1000115151</v>
      </c>
      <c r="D244" s="7" t="s">
        <v>37</v>
      </c>
      <c r="E244" s="7" t="s">
        <v>41</v>
      </c>
      <c r="F244" s="5">
        <v>44148</v>
      </c>
      <c r="G244" s="5">
        <v>44178</v>
      </c>
      <c r="H244" s="5" t="s">
        <v>42</v>
      </c>
      <c r="I244" s="5" t="s">
        <v>42</v>
      </c>
      <c r="J244" s="2" t="s">
        <v>42</v>
      </c>
      <c r="K244" s="2">
        <v>15</v>
      </c>
      <c r="L244" s="2">
        <v>15</v>
      </c>
      <c r="M244" s="2">
        <v>1</v>
      </c>
      <c r="N244" s="2">
        <v>1</v>
      </c>
      <c r="O244" s="8">
        <v>1</v>
      </c>
      <c r="P244" s="2">
        <v>0</v>
      </c>
      <c r="Q244">
        <v>59680</v>
      </c>
      <c r="R244" s="3">
        <v>44144.290857372682</v>
      </c>
      <c r="S244">
        <v>4</v>
      </c>
      <c r="T244">
        <v>0.2202611102</v>
      </c>
      <c r="U244">
        <v>0</v>
      </c>
      <c r="V244">
        <v>8</v>
      </c>
      <c r="W244">
        <v>0</v>
      </c>
      <c r="X244" s="4">
        <v>1</v>
      </c>
      <c r="Y244" s="4">
        <v>515</v>
      </c>
      <c r="Z244" s="4">
        <v>0</v>
      </c>
      <c r="AA244">
        <v>9039</v>
      </c>
      <c r="AB244">
        <f t="shared" si="10"/>
        <v>555</v>
      </c>
      <c r="AC244">
        <f t="shared" si="11"/>
        <v>18</v>
      </c>
      <c r="AD244">
        <f t="shared" si="12"/>
        <v>18</v>
      </c>
      <c r="AE244" s="1">
        <v>43593</v>
      </c>
      <c r="AF244" s="1">
        <v>44130</v>
      </c>
      <c r="AG244" s="1">
        <v>44130</v>
      </c>
      <c r="AH244">
        <v>0</v>
      </c>
      <c r="AI244">
        <v>7</v>
      </c>
      <c r="AJ244">
        <v>3</v>
      </c>
      <c r="AK244">
        <v>9</v>
      </c>
      <c r="AL244">
        <v>4</v>
      </c>
      <c r="AM244">
        <v>0</v>
      </c>
      <c r="AN244">
        <v>5</v>
      </c>
    </row>
    <row r="245" spans="1:40" x14ac:dyDescent="0.2">
      <c r="A245" s="2">
        <v>437</v>
      </c>
      <c r="B245" s="2">
        <v>881899</v>
      </c>
      <c r="C245" s="6">
        <v>1000115651</v>
      </c>
      <c r="D245" s="2" t="s">
        <v>37</v>
      </c>
      <c r="E245" s="2" t="s">
        <v>41</v>
      </c>
      <c r="F245" s="5">
        <v>44145</v>
      </c>
      <c r="G245" s="5">
        <v>44175</v>
      </c>
      <c r="H245" s="5" t="s">
        <v>42</v>
      </c>
      <c r="I245" s="5" t="s">
        <v>42</v>
      </c>
      <c r="J245" s="2" t="s">
        <v>42</v>
      </c>
      <c r="K245" s="2">
        <v>18</v>
      </c>
      <c r="L245" s="2">
        <v>18</v>
      </c>
      <c r="M245" s="2">
        <v>1</v>
      </c>
      <c r="N245" s="2">
        <v>1</v>
      </c>
      <c r="O245" s="8">
        <v>1</v>
      </c>
      <c r="P245" s="2">
        <v>0</v>
      </c>
      <c r="Q245">
        <v>59698</v>
      </c>
      <c r="R245" s="3">
        <v>44144.372526238425</v>
      </c>
      <c r="S245">
        <v>1</v>
      </c>
      <c r="T245">
        <v>0.27451945960000002</v>
      </c>
      <c r="U245">
        <v>0</v>
      </c>
      <c r="V245">
        <v>3</v>
      </c>
      <c r="W245">
        <v>1</v>
      </c>
      <c r="X245" s="4">
        <v>1</v>
      </c>
      <c r="Y245" s="4">
        <v>143</v>
      </c>
      <c r="Z245" s="4">
        <v>0</v>
      </c>
      <c r="AA245">
        <v>16354</v>
      </c>
      <c r="AB245">
        <f t="shared" si="10"/>
        <v>118</v>
      </c>
      <c r="AC245">
        <f t="shared" si="11"/>
        <v>11</v>
      </c>
      <c r="AD245">
        <f t="shared" si="12"/>
        <v>118</v>
      </c>
      <c r="AE245" s="1">
        <v>44027</v>
      </c>
      <c r="AF245" s="1">
        <v>44134</v>
      </c>
      <c r="AG245" s="1">
        <v>44027</v>
      </c>
      <c r="AH245">
        <v>0</v>
      </c>
      <c r="AI245">
        <v>68</v>
      </c>
      <c r="AJ245">
        <v>39</v>
      </c>
      <c r="AK245">
        <v>46</v>
      </c>
      <c r="AL245">
        <v>2</v>
      </c>
      <c r="AM245">
        <v>4</v>
      </c>
      <c r="AN245">
        <v>40</v>
      </c>
    </row>
    <row r="246" spans="1:40" x14ac:dyDescent="0.2">
      <c r="A246" s="2">
        <v>439</v>
      </c>
      <c r="B246" s="2">
        <v>885630</v>
      </c>
      <c r="C246" s="6">
        <v>1000117093</v>
      </c>
      <c r="D246" s="7" t="s">
        <v>37</v>
      </c>
      <c r="E246" s="7" t="s">
        <v>38</v>
      </c>
      <c r="F246" s="5">
        <v>44154</v>
      </c>
      <c r="G246" s="5">
        <v>44178</v>
      </c>
      <c r="H246" s="5">
        <v>44177</v>
      </c>
      <c r="I246" s="5">
        <v>44177</v>
      </c>
      <c r="J246" s="2" t="s">
        <v>39</v>
      </c>
      <c r="K246" s="2">
        <v>-1</v>
      </c>
      <c r="L246" s="2">
        <v>15</v>
      </c>
      <c r="M246" s="2">
        <v>0</v>
      </c>
      <c r="N246" s="2">
        <v>0</v>
      </c>
      <c r="O246" s="8">
        <v>0</v>
      </c>
      <c r="P246" s="2">
        <v>0</v>
      </c>
      <c r="Q246">
        <v>60817</v>
      </c>
      <c r="R246" s="3">
        <v>44149.344737650463</v>
      </c>
      <c r="S246">
        <v>5</v>
      </c>
      <c r="T246">
        <v>0.2676902209</v>
      </c>
      <c r="U246">
        <v>0</v>
      </c>
      <c r="V246">
        <v>7</v>
      </c>
      <c r="W246">
        <v>2</v>
      </c>
      <c r="X246" s="4">
        <v>1</v>
      </c>
      <c r="Y246" s="4">
        <v>142</v>
      </c>
      <c r="Z246" s="4">
        <v>0</v>
      </c>
      <c r="AA246">
        <v>15022</v>
      </c>
      <c r="AB246">
        <f t="shared" si="10"/>
        <v>103</v>
      </c>
      <c r="AC246">
        <f t="shared" si="11"/>
        <v>103</v>
      </c>
      <c r="AD246">
        <f t="shared" si="12"/>
        <v>103</v>
      </c>
      <c r="AE246" s="1">
        <v>44051</v>
      </c>
      <c r="AF246" s="1">
        <v>44051</v>
      </c>
      <c r="AG246" s="1">
        <v>44051</v>
      </c>
      <c r="AH246">
        <v>0</v>
      </c>
      <c r="AI246">
        <v>100</v>
      </c>
      <c r="AJ246">
        <v>3</v>
      </c>
      <c r="AK246">
        <v>16</v>
      </c>
      <c r="AL246">
        <v>2</v>
      </c>
      <c r="AM246">
        <v>4</v>
      </c>
      <c r="AN246">
        <v>10</v>
      </c>
    </row>
    <row r="247" spans="1:40" x14ac:dyDescent="0.2">
      <c r="A247" s="2">
        <v>442</v>
      </c>
      <c r="B247" s="2">
        <v>836089</v>
      </c>
      <c r="C247" s="6">
        <v>1000117774</v>
      </c>
      <c r="D247" s="2" t="s">
        <v>37</v>
      </c>
      <c r="E247" s="2" t="s">
        <v>41</v>
      </c>
      <c r="F247" s="5">
        <v>44110</v>
      </c>
      <c r="G247" s="5">
        <v>44140</v>
      </c>
      <c r="H247" s="5" t="s">
        <v>42</v>
      </c>
      <c r="I247" s="5" t="s">
        <v>42</v>
      </c>
      <c r="J247" s="2" t="s">
        <v>42</v>
      </c>
      <c r="K247" s="2">
        <v>53</v>
      </c>
      <c r="L247" s="2">
        <v>53</v>
      </c>
      <c r="M247" s="2">
        <v>1</v>
      </c>
      <c r="N247" s="2">
        <v>1</v>
      </c>
      <c r="O247" s="8">
        <v>1</v>
      </c>
      <c r="P247" s="2">
        <v>1</v>
      </c>
      <c r="Q247">
        <v>46108</v>
      </c>
      <c r="R247" s="3">
        <v>44097.694416550927</v>
      </c>
      <c r="S247">
        <v>13</v>
      </c>
      <c r="T247">
        <v>0.2142091481</v>
      </c>
      <c r="U247">
        <v>0</v>
      </c>
      <c r="V247">
        <v>1</v>
      </c>
      <c r="W247">
        <v>3</v>
      </c>
      <c r="X247" s="4">
        <v>1</v>
      </c>
      <c r="Y247" s="4">
        <v>114</v>
      </c>
      <c r="Z247" s="4">
        <v>0</v>
      </c>
      <c r="AA247">
        <v>1459</v>
      </c>
      <c r="AB247">
        <f t="shared" si="10"/>
        <v>31</v>
      </c>
      <c r="AC247">
        <f t="shared" si="11"/>
        <v>31</v>
      </c>
      <c r="AD247">
        <f t="shared" si="12"/>
        <v>31</v>
      </c>
      <c r="AE247" s="1">
        <v>44079</v>
      </c>
      <c r="AF247" s="1">
        <v>44079</v>
      </c>
      <c r="AG247" s="1">
        <v>44079</v>
      </c>
      <c r="AH247">
        <v>0</v>
      </c>
      <c r="AI247">
        <v>9</v>
      </c>
      <c r="AJ247">
        <v>0</v>
      </c>
      <c r="AK247">
        <v>4</v>
      </c>
      <c r="AL247">
        <v>1</v>
      </c>
      <c r="AM247">
        <v>1</v>
      </c>
      <c r="AN247">
        <v>2</v>
      </c>
    </row>
    <row r="248" spans="1:40" x14ac:dyDescent="0.2">
      <c r="A248" s="2">
        <v>444</v>
      </c>
      <c r="B248" s="2">
        <v>846324</v>
      </c>
      <c r="C248" s="6">
        <v>1000118686</v>
      </c>
      <c r="D248" s="7" t="s">
        <v>37</v>
      </c>
      <c r="E248" s="7" t="s">
        <v>38</v>
      </c>
      <c r="F248" s="5">
        <v>44120</v>
      </c>
      <c r="G248" s="5">
        <v>44150</v>
      </c>
      <c r="H248" s="5">
        <v>44145</v>
      </c>
      <c r="I248" s="5">
        <v>44145</v>
      </c>
      <c r="J248" s="2" t="s">
        <v>39</v>
      </c>
      <c r="K248" s="2">
        <v>-5</v>
      </c>
      <c r="L248" s="2">
        <v>43</v>
      </c>
      <c r="M248" s="2">
        <v>0</v>
      </c>
      <c r="N248" s="2">
        <v>0</v>
      </c>
      <c r="O248" s="8">
        <v>0</v>
      </c>
      <c r="P248" s="2">
        <v>0</v>
      </c>
      <c r="Q248">
        <v>49660</v>
      </c>
      <c r="R248" s="3">
        <v>44117.741083645837</v>
      </c>
      <c r="S248">
        <v>3</v>
      </c>
      <c r="T248">
        <v>0.26283015409999999</v>
      </c>
      <c r="U248">
        <v>0</v>
      </c>
      <c r="V248">
        <v>1</v>
      </c>
      <c r="W248">
        <v>0</v>
      </c>
      <c r="X248" s="4">
        <v>1</v>
      </c>
      <c r="Y248" s="4">
        <v>3228</v>
      </c>
      <c r="Z248" s="4">
        <v>0</v>
      </c>
      <c r="AA248">
        <v>15907</v>
      </c>
      <c r="AB248">
        <f t="shared" si="10"/>
        <v>1309</v>
      </c>
      <c r="AC248">
        <f t="shared" si="11"/>
        <v>1293</v>
      </c>
      <c r="AD248">
        <f t="shared" si="12"/>
        <v>1309</v>
      </c>
      <c r="AE248" s="1">
        <v>42811</v>
      </c>
      <c r="AF248" s="1">
        <v>42827</v>
      </c>
      <c r="AG248" s="1">
        <v>42811</v>
      </c>
      <c r="AH248">
        <v>0</v>
      </c>
      <c r="AI248">
        <v>106</v>
      </c>
      <c r="AJ248">
        <v>0</v>
      </c>
      <c r="AK248">
        <v>3</v>
      </c>
      <c r="AL248">
        <v>0</v>
      </c>
      <c r="AM248">
        <v>2</v>
      </c>
      <c r="AN248">
        <v>1</v>
      </c>
    </row>
    <row r="249" spans="1:40" x14ac:dyDescent="0.2">
      <c r="A249" s="2">
        <v>451</v>
      </c>
      <c r="B249" s="2">
        <v>889920</v>
      </c>
      <c r="C249" s="6">
        <v>1000119390</v>
      </c>
      <c r="D249" s="2" t="s">
        <v>37</v>
      </c>
      <c r="E249" s="2" t="s">
        <v>38</v>
      </c>
      <c r="F249" s="5">
        <v>44161</v>
      </c>
      <c r="G249" s="5">
        <v>44176</v>
      </c>
      <c r="H249" s="5">
        <v>44172</v>
      </c>
      <c r="I249" s="5">
        <v>44170</v>
      </c>
      <c r="J249" s="2" t="s">
        <v>40</v>
      </c>
      <c r="K249" s="2">
        <v>-6</v>
      </c>
      <c r="L249" s="2">
        <v>17</v>
      </c>
      <c r="M249" s="2">
        <v>0</v>
      </c>
      <c r="N249" s="2">
        <v>0</v>
      </c>
      <c r="O249" s="8">
        <v>0</v>
      </c>
      <c r="P249" s="2">
        <v>0</v>
      </c>
      <c r="Q249">
        <v>62346</v>
      </c>
      <c r="R249" s="3">
        <v>44160.593471643515</v>
      </c>
      <c r="S249">
        <v>1</v>
      </c>
      <c r="T249">
        <v>0.1340524964</v>
      </c>
      <c r="U249">
        <v>0</v>
      </c>
      <c r="V249">
        <v>14</v>
      </c>
      <c r="W249">
        <v>3</v>
      </c>
      <c r="X249" s="4">
        <v>1</v>
      </c>
      <c r="Y249" s="4">
        <v>44</v>
      </c>
      <c r="Z249" s="4">
        <v>0</v>
      </c>
      <c r="AA249">
        <v>5141</v>
      </c>
      <c r="AB249">
        <f t="shared" si="10"/>
        <v>13</v>
      </c>
      <c r="AC249">
        <f t="shared" si="11"/>
        <v>9</v>
      </c>
      <c r="AD249">
        <f t="shared" si="12"/>
        <v>13</v>
      </c>
      <c r="AE249" s="1">
        <v>44148</v>
      </c>
      <c r="AF249" s="1">
        <v>44152</v>
      </c>
      <c r="AG249" s="1">
        <v>44148</v>
      </c>
      <c r="AH249">
        <v>0</v>
      </c>
      <c r="AI249">
        <v>11</v>
      </c>
      <c r="AJ249">
        <v>0</v>
      </c>
      <c r="AK249">
        <v>18</v>
      </c>
      <c r="AL249">
        <v>6</v>
      </c>
      <c r="AM249">
        <v>9</v>
      </c>
      <c r="AN249">
        <v>3</v>
      </c>
    </row>
    <row r="250" spans="1:40" x14ac:dyDescent="0.2">
      <c r="A250" s="2">
        <v>455</v>
      </c>
      <c r="B250" s="2">
        <v>830742</v>
      </c>
      <c r="C250" s="6">
        <v>1000120211</v>
      </c>
      <c r="D250" s="2" t="s">
        <v>37</v>
      </c>
      <c r="E250" s="2" t="s">
        <v>38</v>
      </c>
      <c r="F250" s="5">
        <v>44101</v>
      </c>
      <c r="G250" s="5">
        <v>44108</v>
      </c>
      <c r="H250" s="5">
        <v>44104</v>
      </c>
      <c r="I250" s="5" t="s">
        <v>42</v>
      </c>
      <c r="J250" s="2" t="s">
        <v>42</v>
      </c>
      <c r="K250" s="2">
        <v>85</v>
      </c>
      <c r="L250" s="2">
        <v>85</v>
      </c>
      <c r="M250" s="2">
        <v>1</v>
      </c>
      <c r="N250" s="2">
        <v>1</v>
      </c>
      <c r="O250" s="8">
        <v>1</v>
      </c>
      <c r="P250" s="2">
        <v>1</v>
      </c>
      <c r="Q250">
        <v>44204</v>
      </c>
      <c r="R250" s="3">
        <v>44089.321305555553</v>
      </c>
      <c r="S250">
        <v>12</v>
      </c>
      <c r="T250">
        <v>8.4767353899999995E-2</v>
      </c>
      <c r="U250">
        <v>1</v>
      </c>
      <c r="V250">
        <v>2</v>
      </c>
      <c r="W250">
        <v>20</v>
      </c>
      <c r="X250" s="4">
        <v>1</v>
      </c>
      <c r="Y250" s="4">
        <v>122</v>
      </c>
      <c r="Z250" s="4">
        <v>0</v>
      </c>
      <c r="AA250">
        <v>5579</v>
      </c>
      <c r="AB250">
        <f t="shared" si="10"/>
        <v>30</v>
      </c>
      <c r="AC250">
        <f t="shared" si="11"/>
        <v>20</v>
      </c>
      <c r="AD250">
        <f t="shared" si="12"/>
        <v>27</v>
      </c>
      <c r="AE250" s="1">
        <v>44071</v>
      </c>
      <c r="AF250" s="1">
        <v>44081</v>
      </c>
      <c r="AG250" s="1">
        <v>44074</v>
      </c>
      <c r="AH250">
        <v>0</v>
      </c>
      <c r="AI250">
        <v>0</v>
      </c>
      <c r="AJ250">
        <v>0</v>
      </c>
      <c r="AK250">
        <v>23</v>
      </c>
      <c r="AL250">
        <v>4</v>
      </c>
      <c r="AM250">
        <v>0</v>
      </c>
      <c r="AN250">
        <v>19</v>
      </c>
    </row>
    <row r="251" spans="1:40" x14ac:dyDescent="0.2">
      <c r="A251" s="2">
        <v>456</v>
      </c>
      <c r="B251" s="2">
        <v>845752</v>
      </c>
      <c r="C251" s="6">
        <v>1000120234</v>
      </c>
      <c r="D251" s="2" t="s">
        <v>37</v>
      </c>
      <c r="E251" s="2" t="s">
        <v>41</v>
      </c>
      <c r="F251" s="5">
        <v>44118</v>
      </c>
      <c r="G251" s="5">
        <v>44148</v>
      </c>
      <c r="H251" s="5" t="s">
        <v>42</v>
      </c>
      <c r="I251" s="5" t="s">
        <v>42</v>
      </c>
      <c r="J251" s="2" t="s">
        <v>42</v>
      </c>
      <c r="K251" s="2">
        <v>45</v>
      </c>
      <c r="L251" s="2">
        <v>45</v>
      </c>
      <c r="M251" s="2">
        <v>1</v>
      </c>
      <c r="N251" s="2">
        <v>1</v>
      </c>
      <c r="O251" s="8">
        <v>1</v>
      </c>
      <c r="P251" s="2">
        <v>1</v>
      </c>
      <c r="Q251">
        <v>49497</v>
      </c>
      <c r="R251" s="3">
        <v>44117.506991932867</v>
      </c>
      <c r="S251">
        <v>1</v>
      </c>
      <c r="T251">
        <v>0.18816708979999999</v>
      </c>
      <c r="U251">
        <v>0</v>
      </c>
      <c r="V251">
        <v>8</v>
      </c>
      <c r="W251">
        <v>1</v>
      </c>
      <c r="X251" s="4">
        <v>1</v>
      </c>
      <c r="Y251" s="4">
        <v>92</v>
      </c>
      <c r="Z251" s="4">
        <v>0</v>
      </c>
      <c r="AA251">
        <v>6436</v>
      </c>
      <c r="AB251">
        <f t="shared" si="10"/>
        <v>17</v>
      </c>
      <c r="AC251">
        <f t="shared" si="11"/>
        <v>14</v>
      </c>
      <c r="AD251">
        <f t="shared" si="12"/>
        <v>14</v>
      </c>
      <c r="AE251" s="1">
        <v>44101</v>
      </c>
      <c r="AF251" s="1">
        <v>44104</v>
      </c>
      <c r="AG251" s="1">
        <v>44104</v>
      </c>
      <c r="AH251">
        <v>0</v>
      </c>
      <c r="AI251">
        <v>84</v>
      </c>
      <c r="AJ251">
        <v>9</v>
      </c>
      <c r="AK251">
        <v>20</v>
      </c>
      <c r="AL251">
        <v>3</v>
      </c>
      <c r="AM251">
        <v>1</v>
      </c>
      <c r="AN251">
        <v>16</v>
      </c>
    </row>
    <row r="252" spans="1:40" x14ac:dyDescent="0.2">
      <c r="A252" s="2">
        <v>461</v>
      </c>
      <c r="B252" s="2">
        <v>848761</v>
      </c>
      <c r="C252" s="6">
        <v>1000121003</v>
      </c>
      <c r="D252" s="2" t="s">
        <v>37</v>
      </c>
      <c r="E252" s="2" t="s">
        <v>38</v>
      </c>
      <c r="F252" s="5">
        <v>44132</v>
      </c>
      <c r="G252" s="5">
        <v>44162</v>
      </c>
      <c r="H252" s="5">
        <v>44159</v>
      </c>
      <c r="I252" s="5">
        <v>44159</v>
      </c>
      <c r="J252" s="2" t="s">
        <v>39</v>
      </c>
      <c r="K252" s="2">
        <v>-3</v>
      </c>
      <c r="L252" s="2">
        <v>31</v>
      </c>
      <c r="M252" s="2">
        <v>0</v>
      </c>
      <c r="N252" s="2">
        <v>0</v>
      </c>
      <c r="O252" s="8">
        <v>0</v>
      </c>
      <c r="P252" s="2">
        <v>0</v>
      </c>
      <c r="Q252">
        <v>50317</v>
      </c>
      <c r="R252" s="3">
        <v>44118.949287384261</v>
      </c>
      <c r="S252">
        <v>14</v>
      </c>
      <c r="T252">
        <v>8.2510044099999999E-2</v>
      </c>
      <c r="U252">
        <v>0</v>
      </c>
      <c r="V252">
        <v>22</v>
      </c>
      <c r="W252">
        <v>34</v>
      </c>
      <c r="X252" s="4">
        <v>1</v>
      </c>
      <c r="Y252" s="4">
        <v>105</v>
      </c>
      <c r="Z252" s="4">
        <v>0</v>
      </c>
      <c r="AA252">
        <v>41425</v>
      </c>
      <c r="AB252">
        <f t="shared" si="10"/>
        <v>43</v>
      </c>
      <c r="AC252">
        <f t="shared" si="11"/>
        <v>28</v>
      </c>
      <c r="AD252">
        <f t="shared" si="12"/>
        <v>28</v>
      </c>
      <c r="AE252" s="1">
        <v>44089</v>
      </c>
      <c r="AF252" s="1">
        <v>44104</v>
      </c>
      <c r="AG252" s="1">
        <v>44104</v>
      </c>
      <c r="AH252">
        <v>0</v>
      </c>
      <c r="AI252">
        <v>36</v>
      </c>
      <c r="AJ252">
        <v>14</v>
      </c>
      <c r="AK252">
        <v>59</v>
      </c>
      <c r="AL252">
        <v>8</v>
      </c>
      <c r="AM252">
        <v>2</v>
      </c>
      <c r="AN252">
        <v>49</v>
      </c>
    </row>
    <row r="253" spans="1:40" x14ac:dyDescent="0.2">
      <c r="A253" s="2">
        <v>464</v>
      </c>
      <c r="B253" s="2">
        <v>867535</v>
      </c>
      <c r="C253" s="6">
        <v>1000121296</v>
      </c>
      <c r="D253" s="7" t="s">
        <v>37</v>
      </c>
      <c r="E253" s="7" t="s">
        <v>38</v>
      </c>
      <c r="F253" s="5">
        <v>44134</v>
      </c>
      <c r="G253" s="5">
        <v>44164</v>
      </c>
      <c r="H253" s="5">
        <v>44168</v>
      </c>
      <c r="I253" s="5">
        <v>44165</v>
      </c>
      <c r="J253" s="2" t="s">
        <v>39</v>
      </c>
      <c r="K253" s="2">
        <v>1</v>
      </c>
      <c r="L253" s="2">
        <v>29</v>
      </c>
      <c r="M253" s="2">
        <v>1</v>
      </c>
      <c r="N253" s="2">
        <v>0</v>
      </c>
      <c r="O253" s="8">
        <v>0</v>
      </c>
      <c r="P253" s="2">
        <v>0</v>
      </c>
      <c r="Q253">
        <v>55595</v>
      </c>
      <c r="R253" s="3">
        <v>44131.62487457176</v>
      </c>
      <c r="S253">
        <v>3</v>
      </c>
      <c r="T253">
        <v>0.28888345430000001</v>
      </c>
      <c r="U253">
        <v>0</v>
      </c>
      <c r="V253">
        <v>9</v>
      </c>
      <c r="W253">
        <v>2</v>
      </c>
      <c r="X253" s="4">
        <v>1</v>
      </c>
      <c r="Y253" s="4">
        <v>100</v>
      </c>
      <c r="Z253" s="4">
        <v>0</v>
      </c>
      <c r="AA253">
        <v>3500</v>
      </c>
      <c r="AB253">
        <f t="shared" si="10"/>
        <v>27</v>
      </c>
      <c r="AC253">
        <f t="shared" si="11"/>
        <v>41</v>
      </c>
      <c r="AD253">
        <f t="shared" si="12"/>
        <v>27</v>
      </c>
      <c r="AE253" s="1">
        <v>44107</v>
      </c>
      <c r="AF253" s="1">
        <v>44093</v>
      </c>
      <c r="AG253" s="1">
        <v>44107</v>
      </c>
      <c r="AH253">
        <v>0</v>
      </c>
      <c r="AI253">
        <v>27</v>
      </c>
      <c r="AJ253">
        <v>6</v>
      </c>
      <c r="AK253">
        <v>14</v>
      </c>
      <c r="AL253">
        <v>3</v>
      </c>
      <c r="AM253">
        <v>2</v>
      </c>
      <c r="AN253">
        <v>9</v>
      </c>
    </row>
    <row r="254" spans="1:40" x14ac:dyDescent="0.2">
      <c r="A254" s="2">
        <v>465</v>
      </c>
      <c r="B254" s="2">
        <v>845555</v>
      </c>
      <c r="C254" s="6">
        <v>1000121336</v>
      </c>
      <c r="D254" s="2" t="s">
        <v>37</v>
      </c>
      <c r="E254" s="2" t="s">
        <v>38</v>
      </c>
      <c r="F254" s="5">
        <v>44118</v>
      </c>
      <c r="G254" s="5">
        <v>44148</v>
      </c>
      <c r="H254" s="5">
        <v>44148</v>
      </c>
      <c r="I254" s="5">
        <v>44148</v>
      </c>
      <c r="J254" s="2" t="s">
        <v>39</v>
      </c>
      <c r="K254" s="2">
        <v>0</v>
      </c>
      <c r="L254" s="2">
        <v>45</v>
      </c>
      <c r="M254" s="2">
        <v>0</v>
      </c>
      <c r="N254" s="2">
        <v>0</v>
      </c>
      <c r="O254" s="8">
        <v>0</v>
      </c>
      <c r="P254" s="2">
        <v>0</v>
      </c>
      <c r="Q254">
        <v>49441</v>
      </c>
      <c r="R254" s="3">
        <v>44117.437616898147</v>
      </c>
      <c r="S254">
        <v>1</v>
      </c>
      <c r="T254">
        <v>0.16955271099999999</v>
      </c>
      <c r="U254">
        <v>0</v>
      </c>
      <c r="V254">
        <v>8</v>
      </c>
      <c r="W254">
        <v>12</v>
      </c>
      <c r="X254" s="4">
        <v>1</v>
      </c>
      <c r="Y254" s="4">
        <v>90</v>
      </c>
      <c r="Z254" s="4">
        <v>2545</v>
      </c>
      <c r="AA254">
        <v>43540</v>
      </c>
      <c r="AB254">
        <f t="shared" si="10"/>
        <v>28</v>
      </c>
      <c r="AC254">
        <f t="shared" si="11"/>
        <v>14</v>
      </c>
      <c r="AD254">
        <f t="shared" si="12"/>
        <v>14</v>
      </c>
      <c r="AE254" s="1">
        <v>44090</v>
      </c>
      <c r="AF254" s="1">
        <v>44104</v>
      </c>
      <c r="AG254" s="1">
        <v>44104</v>
      </c>
      <c r="AH254">
        <v>0</v>
      </c>
      <c r="AI254">
        <v>86</v>
      </c>
      <c r="AJ254">
        <v>5</v>
      </c>
      <c r="AK254">
        <v>27</v>
      </c>
      <c r="AL254">
        <v>1</v>
      </c>
      <c r="AM254">
        <v>2</v>
      </c>
      <c r="AN254">
        <v>24</v>
      </c>
    </row>
    <row r="255" spans="1:40" x14ac:dyDescent="0.2">
      <c r="A255" s="2">
        <v>471</v>
      </c>
      <c r="B255" s="2">
        <v>841276</v>
      </c>
      <c r="C255" s="6">
        <v>1000122501</v>
      </c>
      <c r="D255" s="2" t="s">
        <v>37</v>
      </c>
      <c r="E255" s="2" t="s">
        <v>38</v>
      </c>
      <c r="F255" s="5">
        <v>44118</v>
      </c>
      <c r="G255" s="5">
        <v>44133</v>
      </c>
      <c r="H255" s="5">
        <v>44130</v>
      </c>
      <c r="I255" s="5">
        <v>44130</v>
      </c>
      <c r="J255" s="2" t="s">
        <v>39</v>
      </c>
      <c r="K255" s="2">
        <v>-3</v>
      </c>
      <c r="L255" s="2">
        <v>60</v>
      </c>
      <c r="M255" s="2">
        <v>0</v>
      </c>
      <c r="N255" s="2">
        <v>0</v>
      </c>
      <c r="O255" s="8">
        <v>0</v>
      </c>
      <c r="P255" s="2">
        <v>0</v>
      </c>
      <c r="Q255">
        <v>49410</v>
      </c>
      <c r="R255" s="3">
        <v>44117.393466469905</v>
      </c>
      <c r="S255">
        <v>1</v>
      </c>
      <c r="T255">
        <v>8.2289368900000007E-2</v>
      </c>
      <c r="U255">
        <v>0</v>
      </c>
      <c r="V255">
        <v>19</v>
      </c>
      <c r="W255">
        <v>5</v>
      </c>
      <c r="X255" s="4">
        <v>1</v>
      </c>
      <c r="Y255" s="4">
        <v>89</v>
      </c>
      <c r="Z255" s="4">
        <v>0</v>
      </c>
      <c r="AA255">
        <v>30984</v>
      </c>
      <c r="AB255">
        <f t="shared" si="10"/>
        <v>20</v>
      </c>
      <c r="AC255">
        <f t="shared" si="11"/>
        <v>4</v>
      </c>
      <c r="AD255">
        <f t="shared" si="12"/>
        <v>20</v>
      </c>
      <c r="AE255" s="1">
        <v>44098</v>
      </c>
      <c r="AF255" s="1">
        <v>44114</v>
      </c>
      <c r="AG255" s="1">
        <v>44098</v>
      </c>
      <c r="AH255">
        <v>0</v>
      </c>
      <c r="AI255">
        <v>62</v>
      </c>
      <c r="AJ255">
        <v>62</v>
      </c>
      <c r="AK255">
        <v>87</v>
      </c>
      <c r="AL255">
        <v>2</v>
      </c>
      <c r="AM255">
        <v>5</v>
      </c>
      <c r="AN255">
        <v>80</v>
      </c>
    </row>
    <row r="256" spans="1:40" x14ac:dyDescent="0.2">
      <c r="A256" s="2">
        <v>473</v>
      </c>
      <c r="B256" s="2">
        <v>877933</v>
      </c>
      <c r="C256" s="6">
        <v>1000122991</v>
      </c>
      <c r="D256" s="2" t="s">
        <v>37</v>
      </c>
      <c r="E256" s="2" t="s">
        <v>41</v>
      </c>
      <c r="F256" s="5">
        <v>44144</v>
      </c>
      <c r="G256" s="5">
        <v>44174</v>
      </c>
      <c r="H256" s="5" t="s">
        <v>42</v>
      </c>
      <c r="I256" s="5" t="s">
        <v>42</v>
      </c>
      <c r="J256" s="2" t="s">
        <v>42</v>
      </c>
      <c r="K256" s="2">
        <v>19</v>
      </c>
      <c r="L256" s="2">
        <v>19</v>
      </c>
      <c r="M256" s="2">
        <v>1</v>
      </c>
      <c r="N256" s="2">
        <v>1</v>
      </c>
      <c r="O256" s="8">
        <v>1</v>
      </c>
      <c r="P256" s="2">
        <v>0</v>
      </c>
      <c r="Q256">
        <v>58509</v>
      </c>
      <c r="R256" s="3">
        <v>44139.963895868059</v>
      </c>
      <c r="S256">
        <v>5</v>
      </c>
      <c r="T256">
        <v>0.1371186603</v>
      </c>
      <c r="U256">
        <v>0</v>
      </c>
      <c r="V256">
        <v>14</v>
      </c>
      <c r="W256">
        <v>1</v>
      </c>
      <c r="X256" s="4">
        <v>1</v>
      </c>
      <c r="Y256" s="4">
        <v>76</v>
      </c>
      <c r="Z256" s="4">
        <v>50531</v>
      </c>
      <c r="AA256">
        <v>36007</v>
      </c>
      <c r="AB256">
        <f t="shared" si="10"/>
        <v>27</v>
      </c>
      <c r="AC256">
        <f t="shared" si="11"/>
        <v>27</v>
      </c>
      <c r="AD256">
        <f t="shared" si="12"/>
        <v>27</v>
      </c>
      <c r="AE256" s="1">
        <v>44117</v>
      </c>
      <c r="AF256" s="1">
        <v>44117</v>
      </c>
      <c r="AG256" s="1">
        <v>44117</v>
      </c>
      <c r="AH256">
        <v>0</v>
      </c>
      <c r="AI256">
        <v>90</v>
      </c>
      <c r="AJ256">
        <v>0</v>
      </c>
      <c r="AK256">
        <v>29</v>
      </c>
      <c r="AL256">
        <v>8</v>
      </c>
      <c r="AM256">
        <v>11</v>
      </c>
      <c r="AN256">
        <v>10</v>
      </c>
    </row>
    <row r="257" spans="1:40" x14ac:dyDescent="0.2">
      <c r="A257" s="2">
        <v>477</v>
      </c>
      <c r="B257" s="2">
        <v>830293</v>
      </c>
      <c r="C257" s="6">
        <v>1000124781</v>
      </c>
      <c r="D257" s="7" t="s">
        <v>37</v>
      </c>
      <c r="E257" s="7" t="s">
        <v>38</v>
      </c>
      <c r="F257" s="5">
        <v>44118</v>
      </c>
      <c r="G257" s="5">
        <v>44148</v>
      </c>
      <c r="H257" s="5">
        <v>44147</v>
      </c>
      <c r="I257" s="5">
        <v>44146</v>
      </c>
      <c r="J257" s="2" t="s">
        <v>39</v>
      </c>
      <c r="K257" s="2">
        <v>-2</v>
      </c>
      <c r="L257" s="2">
        <v>45</v>
      </c>
      <c r="M257" s="2">
        <v>0</v>
      </c>
      <c r="N257" s="2">
        <v>0</v>
      </c>
      <c r="O257" s="8">
        <v>0</v>
      </c>
      <c r="P257" s="2">
        <v>0</v>
      </c>
      <c r="Q257">
        <v>44049</v>
      </c>
      <c r="R257" s="3">
        <v>44088.737196956019</v>
      </c>
      <c r="S257">
        <v>30</v>
      </c>
      <c r="T257">
        <v>0.2917236278</v>
      </c>
      <c r="U257">
        <v>0</v>
      </c>
      <c r="V257">
        <v>3</v>
      </c>
      <c r="W257">
        <v>0</v>
      </c>
      <c r="X257" s="4">
        <v>1</v>
      </c>
      <c r="Y257" s="4">
        <v>127</v>
      </c>
      <c r="Z257" s="4">
        <v>0</v>
      </c>
      <c r="AA257">
        <v>8535</v>
      </c>
      <c r="AB257">
        <f t="shared" si="10"/>
        <v>51</v>
      </c>
      <c r="AC257">
        <f t="shared" si="11"/>
        <v>52</v>
      </c>
      <c r="AD257">
        <f t="shared" si="12"/>
        <v>51</v>
      </c>
      <c r="AE257" s="1">
        <v>44067</v>
      </c>
      <c r="AF257" s="1">
        <v>44066</v>
      </c>
      <c r="AG257" s="1">
        <v>44067</v>
      </c>
      <c r="AH257">
        <v>0</v>
      </c>
      <c r="AI257">
        <v>92</v>
      </c>
      <c r="AJ257">
        <v>1</v>
      </c>
      <c r="AK257">
        <v>4</v>
      </c>
      <c r="AL257">
        <v>2</v>
      </c>
      <c r="AM257">
        <v>1</v>
      </c>
      <c r="AN257">
        <v>1</v>
      </c>
    </row>
    <row r="258" spans="1:40" x14ac:dyDescent="0.2">
      <c r="A258" s="2">
        <v>478</v>
      </c>
      <c r="B258" s="2">
        <v>837668</v>
      </c>
      <c r="C258" s="6">
        <v>1000124878</v>
      </c>
      <c r="D258" s="2" t="s">
        <v>37</v>
      </c>
      <c r="E258" s="2" t="s">
        <v>41</v>
      </c>
      <c r="F258" s="5">
        <v>44112</v>
      </c>
      <c r="G258" s="5">
        <v>44142</v>
      </c>
      <c r="H258" s="5" t="s">
        <v>42</v>
      </c>
      <c r="I258" s="5" t="s">
        <v>42</v>
      </c>
      <c r="J258" s="2" t="s">
        <v>42</v>
      </c>
      <c r="K258" s="2">
        <v>51</v>
      </c>
      <c r="L258" s="2">
        <v>51</v>
      </c>
      <c r="M258" s="2">
        <v>1</v>
      </c>
      <c r="N258" s="2">
        <v>1</v>
      </c>
      <c r="O258" s="8">
        <v>1</v>
      </c>
      <c r="P258" s="2">
        <v>1</v>
      </c>
      <c r="Q258">
        <v>46735</v>
      </c>
      <c r="R258" s="3">
        <v>44102.56309609954</v>
      </c>
      <c r="S258">
        <v>10</v>
      </c>
      <c r="T258">
        <v>0.28870794620000001</v>
      </c>
      <c r="U258">
        <v>0</v>
      </c>
      <c r="V258">
        <v>4</v>
      </c>
      <c r="W258">
        <v>4</v>
      </c>
      <c r="X258" s="4">
        <v>1</v>
      </c>
      <c r="Y258" s="4">
        <v>181</v>
      </c>
      <c r="Z258" s="4">
        <v>0</v>
      </c>
      <c r="AA258">
        <v>7905</v>
      </c>
      <c r="AB258">
        <f t="shared" si="10"/>
        <v>136</v>
      </c>
      <c r="AC258">
        <f t="shared" si="11"/>
        <v>38</v>
      </c>
      <c r="AD258">
        <f t="shared" si="12"/>
        <v>120</v>
      </c>
      <c r="AE258" s="1">
        <v>43976</v>
      </c>
      <c r="AF258" s="1">
        <v>44074</v>
      </c>
      <c r="AG258" s="1">
        <v>43992</v>
      </c>
      <c r="AH258">
        <v>0</v>
      </c>
      <c r="AI258">
        <v>33</v>
      </c>
      <c r="AJ258">
        <v>1</v>
      </c>
      <c r="AK258">
        <v>8</v>
      </c>
      <c r="AL258">
        <v>0</v>
      </c>
      <c r="AM258">
        <v>2</v>
      </c>
      <c r="AN258">
        <v>6</v>
      </c>
    </row>
    <row r="259" spans="1:40" x14ac:dyDescent="0.2">
      <c r="A259" s="2">
        <v>479</v>
      </c>
      <c r="B259" s="2">
        <v>850882</v>
      </c>
      <c r="C259" s="6">
        <v>1000125170</v>
      </c>
      <c r="D259" s="2" t="s">
        <v>37</v>
      </c>
      <c r="E259" s="2" t="s">
        <v>38</v>
      </c>
      <c r="F259" s="5">
        <v>44124</v>
      </c>
      <c r="G259" s="5">
        <v>44154</v>
      </c>
      <c r="H259" s="5">
        <v>44154</v>
      </c>
      <c r="I259" s="5">
        <v>44154</v>
      </c>
      <c r="J259" s="2" t="s">
        <v>40</v>
      </c>
      <c r="K259" s="2">
        <v>0</v>
      </c>
      <c r="L259" s="2">
        <v>39</v>
      </c>
      <c r="M259" s="2">
        <v>0</v>
      </c>
      <c r="N259" s="2">
        <v>0</v>
      </c>
      <c r="O259" s="8">
        <v>0</v>
      </c>
      <c r="P259" s="2">
        <v>0</v>
      </c>
      <c r="Q259">
        <v>50882</v>
      </c>
      <c r="R259" s="3">
        <v>44120.378201273146</v>
      </c>
      <c r="S259">
        <v>4</v>
      </c>
      <c r="T259">
        <v>0.18191656240000001</v>
      </c>
      <c r="U259">
        <v>0</v>
      </c>
      <c r="V259">
        <v>7</v>
      </c>
      <c r="W259">
        <v>6</v>
      </c>
      <c r="X259" s="4">
        <v>1</v>
      </c>
      <c r="Y259" s="4">
        <v>102</v>
      </c>
      <c r="Z259" s="4">
        <v>0</v>
      </c>
      <c r="AA259">
        <v>2083</v>
      </c>
      <c r="AB259">
        <f t="shared" ref="AB259:AB322" si="13">$F259-AE259</f>
        <v>25</v>
      </c>
      <c r="AC259">
        <f t="shared" ref="AC259:AC322" si="14">$F259-AF259</f>
        <v>33</v>
      </c>
      <c r="AD259">
        <f t="shared" ref="AD259:AD322" si="15">$F259-AG259</f>
        <v>25</v>
      </c>
      <c r="AE259" s="1">
        <v>44099</v>
      </c>
      <c r="AF259" s="1">
        <v>44091</v>
      </c>
      <c r="AG259" s="1">
        <v>44099</v>
      </c>
      <c r="AH259">
        <v>0</v>
      </c>
      <c r="AI259">
        <v>29</v>
      </c>
      <c r="AJ259">
        <v>3</v>
      </c>
      <c r="AK259">
        <v>13</v>
      </c>
      <c r="AL259">
        <v>3</v>
      </c>
      <c r="AM259">
        <v>1</v>
      </c>
      <c r="AN259">
        <v>9</v>
      </c>
    </row>
    <row r="260" spans="1:40" x14ac:dyDescent="0.2">
      <c r="A260" s="2">
        <v>481</v>
      </c>
      <c r="B260" s="2">
        <v>830169</v>
      </c>
      <c r="C260" s="6">
        <v>1000125679</v>
      </c>
      <c r="D260" s="2" t="s">
        <v>37</v>
      </c>
      <c r="E260" s="2" t="s">
        <v>38</v>
      </c>
      <c r="F260" s="5">
        <v>44103</v>
      </c>
      <c r="G260" s="5">
        <v>44133</v>
      </c>
      <c r="H260" s="5">
        <v>44169</v>
      </c>
      <c r="I260" s="5">
        <v>44133</v>
      </c>
      <c r="J260" s="2" t="s">
        <v>43</v>
      </c>
      <c r="K260" s="2">
        <v>0</v>
      </c>
      <c r="L260" s="2">
        <v>60</v>
      </c>
      <c r="M260" s="2">
        <v>0</v>
      </c>
      <c r="N260" s="2">
        <v>0</v>
      </c>
      <c r="O260" s="8">
        <v>0</v>
      </c>
      <c r="P260" s="2">
        <v>0</v>
      </c>
      <c r="Q260">
        <v>44010</v>
      </c>
      <c r="R260" s="3">
        <v>44088.679702465277</v>
      </c>
      <c r="S260">
        <v>15</v>
      </c>
      <c r="T260">
        <v>0.19277752619999999</v>
      </c>
      <c r="U260">
        <v>0</v>
      </c>
      <c r="V260">
        <v>7</v>
      </c>
      <c r="W260">
        <v>3</v>
      </c>
      <c r="X260" s="4">
        <v>1</v>
      </c>
      <c r="Y260" s="4">
        <v>115</v>
      </c>
      <c r="Z260" s="4">
        <v>48971</v>
      </c>
      <c r="AA260">
        <v>3807</v>
      </c>
      <c r="AB260">
        <f t="shared" si="13"/>
        <v>43</v>
      </c>
      <c r="AC260">
        <f t="shared" si="14"/>
        <v>21</v>
      </c>
      <c r="AD260">
        <f t="shared" si="15"/>
        <v>39</v>
      </c>
      <c r="AE260" s="1">
        <v>44060</v>
      </c>
      <c r="AF260" s="1">
        <v>44082</v>
      </c>
      <c r="AG260" s="1">
        <v>44064</v>
      </c>
      <c r="AH260">
        <v>0</v>
      </c>
      <c r="AI260">
        <v>107</v>
      </c>
      <c r="AJ260">
        <v>12</v>
      </c>
      <c r="AK260">
        <v>39</v>
      </c>
      <c r="AL260">
        <v>7</v>
      </c>
      <c r="AM260">
        <v>0</v>
      </c>
      <c r="AN260">
        <v>32</v>
      </c>
    </row>
    <row r="261" spans="1:40" x14ac:dyDescent="0.2">
      <c r="A261" s="2">
        <v>482</v>
      </c>
      <c r="B261" s="2">
        <v>841282</v>
      </c>
      <c r="C261" s="6">
        <v>1000125758</v>
      </c>
      <c r="D261" s="7" t="s">
        <v>37</v>
      </c>
      <c r="E261" s="2" t="s">
        <v>38</v>
      </c>
      <c r="F261" s="5">
        <v>44117</v>
      </c>
      <c r="G261" s="5">
        <v>44147</v>
      </c>
      <c r="H261" s="5">
        <v>44172</v>
      </c>
      <c r="I261" s="5">
        <v>44118</v>
      </c>
      <c r="J261" s="2" t="s">
        <v>39</v>
      </c>
      <c r="K261" s="2">
        <v>-29</v>
      </c>
      <c r="L261" s="2">
        <v>46</v>
      </c>
      <c r="M261" s="2">
        <v>0</v>
      </c>
      <c r="N261" s="2">
        <v>0</v>
      </c>
      <c r="O261" s="8">
        <v>0</v>
      </c>
      <c r="P261" s="2">
        <v>0</v>
      </c>
      <c r="Q261">
        <v>48157</v>
      </c>
      <c r="R261" s="3">
        <v>44110.945926192129</v>
      </c>
      <c r="S261">
        <v>7</v>
      </c>
      <c r="T261">
        <v>0.14721024960000001</v>
      </c>
      <c r="U261">
        <v>0</v>
      </c>
      <c r="V261">
        <v>1</v>
      </c>
      <c r="W261">
        <v>9</v>
      </c>
      <c r="X261" s="4">
        <v>1</v>
      </c>
      <c r="Y261" s="4">
        <v>105</v>
      </c>
      <c r="Z261" s="4">
        <v>0</v>
      </c>
      <c r="AA261">
        <v>0</v>
      </c>
      <c r="AB261">
        <f t="shared" si="13"/>
        <v>38</v>
      </c>
      <c r="AC261">
        <f t="shared" si="14"/>
        <v>29</v>
      </c>
      <c r="AD261">
        <f t="shared" si="15"/>
        <v>38</v>
      </c>
      <c r="AE261" s="1">
        <v>44079</v>
      </c>
      <c r="AF261" s="1">
        <v>44088</v>
      </c>
      <c r="AG261" s="1">
        <v>44079</v>
      </c>
      <c r="AH261">
        <v>0</v>
      </c>
      <c r="AI261">
        <v>0</v>
      </c>
      <c r="AJ261">
        <v>1</v>
      </c>
      <c r="AK261">
        <v>10</v>
      </c>
      <c r="AL261">
        <v>0</v>
      </c>
      <c r="AM261">
        <v>0</v>
      </c>
      <c r="AN261">
        <v>10</v>
      </c>
    </row>
    <row r="262" spans="1:40" x14ac:dyDescent="0.2">
      <c r="A262" s="2">
        <v>484</v>
      </c>
      <c r="B262" s="2">
        <v>837487</v>
      </c>
      <c r="C262" s="6">
        <v>1000125851</v>
      </c>
      <c r="D262" s="7" t="s">
        <v>37</v>
      </c>
      <c r="E262" s="7" t="s">
        <v>41</v>
      </c>
      <c r="F262" s="5">
        <v>44112</v>
      </c>
      <c r="G262" s="5">
        <v>44142</v>
      </c>
      <c r="H262" s="5" t="s">
        <v>42</v>
      </c>
      <c r="I262" s="5" t="s">
        <v>42</v>
      </c>
      <c r="J262" s="2" t="s">
        <v>42</v>
      </c>
      <c r="K262" s="2">
        <v>51</v>
      </c>
      <c r="L262" s="2">
        <v>51</v>
      </c>
      <c r="M262" s="2">
        <v>1</v>
      </c>
      <c r="N262" s="2">
        <v>1</v>
      </c>
      <c r="O262" s="8">
        <v>1</v>
      </c>
      <c r="P262" s="2">
        <v>1</v>
      </c>
      <c r="Q262">
        <v>46674</v>
      </c>
      <c r="R262" s="3">
        <v>44101.801999421295</v>
      </c>
      <c r="S262">
        <v>11</v>
      </c>
      <c r="T262">
        <v>0.1180040831</v>
      </c>
      <c r="U262">
        <v>0</v>
      </c>
      <c r="V262">
        <v>16</v>
      </c>
      <c r="W262">
        <v>3</v>
      </c>
      <c r="X262" s="4">
        <v>1</v>
      </c>
      <c r="Y262" s="4">
        <v>105</v>
      </c>
      <c r="Z262" s="4">
        <v>31000</v>
      </c>
      <c r="AA262">
        <v>20665</v>
      </c>
      <c r="AB262">
        <f t="shared" si="13"/>
        <v>22</v>
      </c>
      <c r="AC262">
        <f t="shared" si="14"/>
        <v>14</v>
      </c>
      <c r="AD262">
        <f t="shared" si="15"/>
        <v>22</v>
      </c>
      <c r="AE262" s="1">
        <v>44090</v>
      </c>
      <c r="AF262" s="1">
        <v>44098</v>
      </c>
      <c r="AG262" s="1">
        <v>44090</v>
      </c>
      <c r="AH262">
        <v>0</v>
      </c>
      <c r="AI262">
        <v>52</v>
      </c>
      <c r="AJ262">
        <v>13</v>
      </c>
      <c r="AK262">
        <v>41</v>
      </c>
      <c r="AL262">
        <v>9</v>
      </c>
      <c r="AM262">
        <v>2</v>
      </c>
      <c r="AN262">
        <v>30</v>
      </c>
    </row>
    <row r="263" spans="1:40" x14ac:dyDescent="0.2">
      <c r="A263" s="2">
        <v>485</v>
      </c>
      <c r="B263" s="2">
        <v>857837</v>
      </c>
      <c r="C263" s="6">
        <v>1000126029</v>
      </c>
      <c r="D263" s="2" t="s">
        <v>37</v>
      </c>
      <c r="E263" s="2" t="s">
        <v>41</v>
      </c>
      <c r="F263" s="5">
        <v>44126</v>
      </c>
      <c r="G263" s="5">
        <v>44156</v>
      </c>
      <c r="H263" s="5" t="s">
        <v>42</v>
      </c>
      <c r="I263" s="5" t="s">
        <v>42</v>
      </c>
      <c r="J263" s="2" t="s">
        <v>42</v>
      </c>
      <c r="K263" s="2">
        <v>37</v>
      </c>
      <c r="L263" s="2">
        <v>37</v>
      </c>
      <c r="M263" s="2">
        <v>1</v>
      </c>
      <c r="N263" s="2">
        <v>1</v>
      </c>
      <c r="O263" s="8">
        <v>1</v>
      </c>
      <c r="P263" s="2">
        <v>1</v>
      </c>
      <c r="Q263">
        <v>52801</v>
      </c>
      <c r="R263" s="3">
        <v>44124.506362349537</v>
      </c>
      <c r="S263">
        <v>2</v>
      </c>
      <c r="T263">
        <v>0.1087488371</v>
      </c>
      <c r="U263">
        <v>0</v>
      </c>
      <c r="V263">
        <v>13</v>
      </c>
      <c r="W263">
        <v>16</v>
      </c>
      <c r="X263" s="4">
        <v>1</v>
      </c>
      <c r="Y263" s="4">
        <v>88</v>
      </c>
      <c r="Z263" s="4">
        <v>69613</v>
      </c>
      <c r="AA263">
        <v>43407</v>
      </c>
      <c r="AB263">
        <f t="shared" si="13"/>
        <v>21</v>
      </c>
      <c r="AC263">
        <f t="shared" si="14"/>
        <v>21</v>
      </c>
      <c r="AD263">
        <f t="shared" si="15"/>
        <v>21</v>
      </c>
      <c r="AE263" s="1">
        <v>44105</v>
      </c>
      <c r="AF263" s="1">
        <v>44105</v>
      </c>
      <c r="AG263" s="1">
        <v>44105</v>
      </c>
      <c r="AH263">
        <v>0</v>
      </c>
      <c r="AI263">
        <v>75</v>
      </c>
      <c r="AJ263">
        <v>10</v>
      </c>
      <c r="AK263">
        <v>44</v>
      </c>
      <c r="AL263">
        <v>6</v>
      </c>
      <c r="AM263">
        <v>3</v>
      </c>
      <c r="AN263">
        <v>35</v>
      </c>
    </row>
    <row r="264" spans="1:40" x14ac:dyDescent="0.2">
      <c r="A264" s="2">
        <v>490</v>
      </c>
      <c r="B264" s="2">
        <v>830839</v>
      </c>
      <c r="C264" s="6">
        <v>1000127731</v>
      </c>
      <c r="D264" s="2" t="s">
        <v>37</v>
      </c>
      <c r="E264" s="2" t="s">
        <v>38</v>
      </c>
      <c r="F264" s="5">
        <v>44101</v>
      </c>
      <c r="G264" s="5">
        <v>44131</v>
      </c>
      <c r="H264" s="5">
        <v>44131</v>
      </c>
      <c r="I264" s="5">
        <v>44131</v>
      </c>
      <c r="J264" s="2" t="s">
        <v>39</v>
      </c>
      <c r="K264" s="2">
        <v>0</v>
      </c>
      <c r="L264" s="2">
        <v>62</v>
      </c>
      <c r="M264" s="2">
        <v>0</v>
      </c>
      <c r="N264" s="2">
        <v>0</v>
      </c>
      <c r="O264" s="8">
        <v>0</v>
      </c>
      <c r="P264" s="2">
        <v>0</v>
      </c>
      <c r="Q264">
        <v>44237</v>
      </c>
      <c r="R264" s="3">
        <v>44089.398038692132</v>
      </c>
      <c r="S264">
        <v>12</v>
      </c>
      <c r="T264">
        <v>0.26954379410000001</v>
      </c>
      <c r="U264">
        <v>0</v>
      </c>
      <c r="V264">
        <v>13</v>
      </c>
      <c r="W264">
        <v>11</v>
      </c>
      <c r="X264" s="4">
        <v>1</v>
      </c>
      <c r="Y264" s="4">
        <v>196</v>
      </c>
      <c r="Z264" s="4">
        <v>0</v>
      </c>
      <c r="AA264">
        <v>45466</v>
      </c>
      <c r="AB264">
        <f t="shared" si="13"/>
        <v>44</v>
      </c>
      <c r="AC264">
        <f t="shared" si="14"/>
        <v>26</v>
      </c>
      <c r="AD264">
        <f t="shared" si="15"/>
        <v>104</v>
      </c>
      <c r="AE264" s="1">
        <v>44057</v>
      </c>
      <c r="AF264" s="1">
        <v>44075</v>
      </c>
      <c r="AG264" s="1">
        <v>43997</v>
      </c>
      <c r="AH264">
        <v>0</v>
      </c>
      <c r="AI264">
        <v>45</v>
      </c>
      <c r="AJ264">
        <v>10</v>
      </c>
      <c r="AK264">
        <v>30</v>
      </c>
      <c r="AL264">
        <v>4</v>
      </c>
      <c r="AM264">
        <v>5</v>
      </c>
      <c r="AN264">
        <v>21</v>
      </c>
    </row>
    <row r="265" spans="1:40" x14ac:dyDescent="0.2">
      <c r="A265" s="2">
        <v>493</v>
      </c>
      <c r="B265" s="2">
        <v>856014</v>
      </c>
      <c r="C265" s="6">
        <v>1000129173</v>
      </c>
      <c r="D265" s="2" t="s">
        <v>37</v>
      </c>
      <c r="E265" s="2" t="s">
        <v>38</v>
      </c>
      <c r="F265" s="5">
        <v>44125</v>
      </c>
      <c r="G265" s="5">
        <v>44153</v>
      </c>
      <c r="H265" s="5">
        <v>44153</v>
      </c>
      <c r="I265" s="5">
        <v>44152</v>
      </c>
      <c r="J265" s="2" t="s">
        <v>40</v>
      </c>
      <c r="K265" s="2">
        <v>-1</v>
      </c>
      <c r="L265" s="2">
        <v>40</v>
      </c>
      <c r="M265" s="2">
        <v>0</v>
      </c>
      <c r="N265" s="2">
        <v>0</v>
      </c>
      <c r="O265" s="8">
        <v>0</v>
      </c>
      <c r="P265" s="2">
        <v>0</v>
      </c>
      <c r="Q265">
        <v>52282</v>
      </c>
      <c r="R265" s="3">
        <v>44123.554426076385</v>
      </c>
      <c r="S265">
        <v>2</v>
      </c>
      <c r="T265">
        <v>0.17452004139999999</v>
      </c>
      <c r="U265">
        <v>0</v>
      </c>
      <c r="V265">
        <v>10</v>
      </c>
      <c r="W265">
        <v>1</v>
      </c>
      <c r="X265" s="4">
        <v>1</v>
      </c>
      <c r="Y265" s="4">
        <v>75</v>
      </c>
      <c r="Z265" s="4">
        <v>18472</v>
      </c>
      <c r="AA265">
        <v>7271</v>
      </c>
      <c r="AB265">
        <f t="shared" si="13"/>
        <v>14</v>
      </c>
      <c r="AC265">
        <f t="shared" si="14"/>
        <v>7</v>
      </c>
      <c r="AD265">
        <f t="shared" si="15"/>
        <v>13</v>
      </c>
      <c r="AE265" s="1">
        <v>44111</v>
      </c>
      <c r="AF265" s="1">
        <v>44118</v>
      </c>
      <c r="AG265" s="1">
        <v>44112</v>
      </c>
      <c r="AH265">
        <v>0</v>
      </c>
      <c r="AI265">
        <v>23</v>
      </c>
      <c r="AJ265">
        <v>1</v>
      </c>
      <c r="AK265">
        <v>19</v>
      </c>
      <c r="AL265">
        <v>8</v>
      </c>
      <c r="AM265">
        <v>0</v>
      </c>
      <c r="AN265">
        <v>11</v>
      </c>
    </row>
    <row r="266" spans="1:40" x14ac:dyDescent="0.2">
      <c r="A266" s="2">
        <v>498</v>
      </c>
      <c r="B266" s="2">
        <v>851591</v>
      </c>
      <c r="C266" s="6">
        <v>1000130221</v>
      </c>
      <c r="D266" s="7" t="s">
        <v>37</v>
      </c>
      <c r="E266" s="7" t="s">
        <v>38</v>
      </c>
      <c r="F266" s="5">
        <v>44124</v>
      </c>
      <c r="G266" s="5">
        <v>44138</v>
      </c>
      <c r="H266" s="5">
        <v>44166</v>
      </c>
      <c r="I266" s="5">
        <v>44124</v>
      </c>
      <c r="J266" s="2" t="s">
        <v>39</v>
      </c>
      <c r="K266" s="2">
        <v>-14</v>
      </c>
      <c r="L266" s="2">
        <v>55</v>
      </c>
      <c r="M266" s="2">
        <v>0</v>
      </c>
      <c r="N266" s="2">
        <v>0</v>
      </c>
      <c r="O266" s="8">
        <v>0</v>
      </c>
      <c r="P266" s="2">
        <v>0</v>
      </c>
      <c r="Q266">
        <v>51074</v>
      </c>
      <c r="R266" s="3">
        <v>44120.645848148146</v>
      </c>
      <c r="S266">
        <v>4</v>
      </c>
      <c r="T266">
        <v>0.17762335069999999</v>
      </c>
      <c r="U266">
        <v>0</v>
      </c>
      <c r="V266">
        <v>16</v>
      </c>
      <c r="W266">
        <v>13</v>
      </c>
      <c r="X266" s="4">
        <v>1</v>
      </c>
      <c r="Y266" s="4">
        <v>104</v>
      </c>
      <c r="Z266" s="4">
        <v>0</v>
      </c>
      <c r="AA266">
        <v>25868</v>
      </c>
      <c r="AB266">
        <f t="shared" si="13"/>
        <v>35</v>
      </c>
      <c r="AC266">
        <f t="shared" si="14"/>
        <v>19</v>
      </c>
      <c r="AD266">
        <f t="shared" si="15"/>
        <v>19</v>
      </c>
      <c r="AE266" s="1">
        <v>44089</v>
      </c>
      <c r="AF266" s="1">
        <v>44105</v>
      </c>
      <c r="AG266" s="1">
        <v>44105</v>
      </c>
      <c r="AH266">
        <v>0</v>
      </c>
      <c r="AI266">
        <v>39</v>
      </c>
      <c r="AJ266">
        <v>8</v>
      </c>
      <c r="AK266">
        <v>34</v>
      </c>
      <c r="AL266">
        <v>13</v>
      </c>
      <c r="AM266">
        <v>1</v>
      </c>
      <c r="AN266">
        <v>20</v>
      </c>
    </row>
    <row r="267" spans="1:40" x14ac:dyDescent="0.2">
      <c r="A267" s="2">
        <v>499</v>
      </c>
      <c r="B267" s="2">
        <v>849993</v>
      </c>
      <c r="C267" s="6">
        <v>1000130411</v>
      </c>
      <c r="D267" s="7" t="s">
        <v>37</v>
      </c>
      <c r="E267" s="7" t="s">
        <v>38</v>
      </c>
      <c r="F267" s="5">
        <v>44123</v>
      </c>
      <c r="G267" s="5">
        <v>44153</v>
      </c>
      <c r="H267" s="5">
        <v>44150</v>
      </c>
      <c r="I267" s="5">
        <v>44150</v>
      </c>
      <c r="J267" s="2" t="s">
        <v>39</v>
      </c>
      <c r="K267" s="2">
        <v>-3</v>
      </c>
      <c r="L267" s="2">
        <v>40</v>
      </c>
      <c r="M267" s="2">
        <v>0</v>
      </c>
      <c r="N267" s="2">
        <v>0</v>
      </c>
      <c r="O267" s="8">
        <v>0</v>
      </c>
      <c r="P267" s="2">
        <v>0</v>
      </c>
      <c r="Q267">
        <v>50658</v>
      </c>
      <c r="R267" s="3">
        <v>44119.693984803242</v>
      </c>
      <c r="S267">
        <v>4</v>
      </c>
      <c r="T267">
        <v>0.27454945390000002</v>
      </c>
      <c r="U267">
        <v>0</v>
      </c>
      <c r="V267">
        <v>20</v>
      </c>
      <c r="W267">
        <v>0</v>
      </c>
      <c r="X267" s="4">
        <v>1</v>
      </c>
      <c r="Y267" s="4">
        <v>110</v>
      </c>
      <c r="Z267" s="4">
        <v>0</v>
      </c>
      <c r="AA267">
        <v>15256</v>
      </c>
      <c r="AB267">
        <f t="shared" si="13"/>
        <v>34</v>
      </c>
      <c r="AC267">
        <f t="shared" si="14"/>
        <v>16</v>
      </c>
      <c r="AD267">
        <f t="shared" si="15"/>
        <v>34</v>
      </c>
      <c r="AE267" s="1">
        <v>44089</v>
      </c>
      <c r="AF267" s="1">
        <v>44107</v>
      </c>
      <c r="AG267" s="1">
        <v>44089</v>
      </c>
      <c r="AH267">
        <v>0</v>
      </c>
      <c r="AI267">
        <v>1</v>
      </c>
      <c r="AJ267">
        <v>11</v>
      </c>
      <c r="AK267">
        <v>30</v>
      </c>
      <c r="AL267">
        <v>11</v>
      </c>
      <c r="AM267">
        <v>0</v>
      </c>
      <c r="AN267">
        <v>19</v>
      </c>
    </row>
    <row r="268" spans="1:40" x14ac:dyDescent="0.2">
      <c r="A268" s="2">
        <v>500</v>
      </c>
      <c r="B268" s="2">
        <v>826464</v>
      </c>
      <c r="C268" s="6">
        <v>1000130436</v>
      </c>
      <c r="D268" s="2" t="s">
        <v>37</v>
      </c>
      <c r="E268" s="2" t="s">
        <v>38</v>
      </c>
      <c r="F268" s="5">
        <v>44101</v>
      </c>
      <c r="G268" s="5">
        <v>44131</v>
      </c>
      <c r="H268" s="5">
        <v>44127</v>
      </c>
      <c r="I268" s="5">
        <v>44127</v>
      </c>
      <c r="J268" s="2" t="s">
        <v>39</v>
      </c>
      <c r="K268" s="2">
        <v>-4</v>
      </c>
      <c r="L268" s="2">
        <v>62</v>
      </c>
      <c r="M268" s="2">
        <v>0</v>
      </c>
      <c r="N268" s="2">
        <v>0</v>
      </c>
      <c r="O268" s="8">
        <v>0</v>
      </c>
      <c r="P268" s="2">
        <v>0</v>
      </c>
      <c r="Q268">
        <v>44138</v>
      </c>
      <c r="R268" s="3">
        <v>44088.923991550924</v>
      </c>
      <c r="S268">
        <v>13</v>
      </c>
      <c r="T268">
        <v>0.25758605620000002</v>
      </c>
      <c r="U268">
        <v>0</v>
      </c>
      <c r="V268">
        <v>20</v>
      </c>
      <c r="W268">
        <v>0</v>
      </c>
      <c r="X268" s="4">
        <v>1</v>
      </c>
      <c r="Y268" s="4">
        <v>255</v>
      </c>
      <c r="Z268" s="4">
        <v>0</v>
      </c>
      <c r="AA268">
        <v>24221</v>
      </c>
      <c r="AB268">
        <f t="shared" si="13"/>
        <v>260</v>
      </c>
      <c r="AC268">
        <f t="shared" si="14"/>
        <v>51</v>
      </c>
      <c r="AD268">
        <f t="shared" si="15"/>
        <v>73</v>
      </c>
      <c r="AE268" s="1">
        <v>43841</v>
      </c>
      <c r="AF268" s="1">
        <v>44050</v>
      </c>
      <c r="AG268" s="1">
        <v>44028</v>
      </c>
      <c r="AH268">
        <v>0</v>
      </c>
      <c r="AI268">
        <v>152</v>
      </c>
      <c r="AJ268">
        <v>6</v>
      </c>
      <c r="AK268">
        <v>23</v>
      </c>
      <c r="AL268">
        <v>4</v>
      </c>
      <c r="AM268">
        <v>4</v>
      </c>
      <c r="AN268">
        <v>15</v>
      </c>
    </row>
    <row r="269" spans="1:40" x14ac:dyDescent="0.2">
      <c r="A269" s="2">
        <v>501</v>
      </c>
      <c r="B269" s="2">
        <v>847052</v>
      </c>
      <c r="C269" s="6">
        <v>1000130443</v>
      </c>
      <c r="D269" s="7" t="s">
        <v>37</v>
      </c>
      <c r="E269" s="7" t="s">
        <v>38</v>
      </c>
      <c r="F269" s="5">
        <v>44123</v>
      </c>
      <c r="G269" s="5">
        <v>44153</v>
      </c>
      <c r="H269" s="5">
        <v>44124</v>
      </c>
      <c r="I269" s="5" t="s">
        <v>42</v>
      </c>
      <c r="J269" s="2" t="s">
        <v>42</v>
      </c>
      <c r="K269" s="2">
        <v>40</v>
      </c>
      <c r="L269" s="2">
        <v>40</v>
      </c>
      <c r="M269" s="2">
        <v>1</v>
      </c>
      <c r="N269" s="2">
        <v>1</v>
      </c>
      <c r="O269" s="8">
        <v>1</v>
      </c>
      <c r="P269" s="2">
        <v>1</v>
      </c>
      <c r="Q269">
        <v>49858</v>
      </c>
      <c r="R269" s="3">
        <v>44118.193571099539</v>
      </c>
      <c r="S269">
        <v>5</v>
      </c>
      <c r="T269">
        <v>0.1927323554</v>
      </c>
      <c r="U269">
        <v>1</v>
      </c>
      <c r="V269">
        <v>9</v>
      </c>
      <c r="W269">
        <v>0</v>
      </c>
      <c r="X269" s="4">
        <v>1</v>
      </c>
      <c r="Y269" s="4">
        <v>90</v>
      </c>
      <c r="Z269" s="4">
        <v>0</v>
      </c>
      <c r="AA269">
        <v>8531</v>
      </c>
      <c r="AB269">
        <f t="shared" si="13"/>
        <v>25</v>
      </c>
      <c r="AC269">
        <f t="shared" si="14"/>
        <v>12</v>
      </c>
      <c r="AD269">
        <f t="shared" si="15"/>
        <v>20</v>
      </c>
      <c r="AE269" s="1">
        <v>44098</v>
      </c>
      <c r="AF269" s="1">
        <v>44111</v>
      </c>
      <c r="AG269" s="1">
        <v>44103</v>
      </c>
      <c r="AH269">
        <v>0</v>
      </c>
      <c r="AI269">
        <v>17</v>
      </c>
      <c r="AJ269">
        <v>18</v>
      </c>
      <c r="AK269">
        <v>22</v>
      </c>
      <c r="AL269">
        <v>3</v>
      </c>
      <c r="AM269">
        <v>1</v>
      </c>
      <c r="AN269">
        <v>18</v>
      </c>
    </row>
    <row r="270" spans="1:40" x14ac:dyDescent="0.2">
      <c r="A270" s="2">
        <v>502</v>
      </c>
      <c r="B270" s="2">
        <v>873938</v>
      </c>
      <c r="C270" s="6">
        <v>1000130887</v>
      </c>
      <c r="D270" s="2" t="s">
        <v>37</v>
      </c>
      <c r="E270" s="2" t="s">
        <v>41</v>
      </c>
      <c r="F270" s="5">
        <v>44163</v>
      </c>
      <c r="G270" s="5">
        <v>44170</v>
      </c>
      <c r="H270" s="5" t="s">
        <v>42</v>
      </c>
      <c r="I270" s="5" t="s">
        <v>42</v>
      </c>
      <c r="J270" s="2" t="s">
        <v>42</v>
      </c>
      <c r="K270" s="2">
        <v>23</v>
      </c>
      <c r="L270" s="2">
        <v>23</v>
      </c>
      <c r="M270" s="2">
        <v>1</v>
      </c>
      <c r="N270" s="2">
        <v>1</v>
      </c>
      <c r="O270" s="8">
        <v>1</v>
      </c>
      <c r="P270" s="2">
        <v>0</v>
      </c>
      <c r="Q270">
        <v>57405</v>
      </c>
      <c r="R270" s="3">
        <v>44137.50975420139</v>
      </c>
      <c r="S270">
        <v>26</v>
      </c>
      <c r="T270">
        <v>0.2493878984</v>
      </c>
      <c r="U270">
        <v>0</v>
      </c>
      <c r="V270">
        <v>0</v>
      </c>
      <c r="W270">
        <v>0</v>
      </c>
      <c r="X270" s="4">
        <v>1</v>
      </c>
      <c r="Y270" s="4">
        <v>4536</v>
      </c>
      <c r="Z270" s="4">
        <v>5612</v>
      </c>
      <c r="AA270">
        <v>11870</v>
      </c>
      <c r="AB270">
        <f t="shared" si="13"/>
        <v>4887</v>
      </c>
      <c r="AC270">
        <f t="shared" si="14"/>
        <v>4506</v>
      </c>
      <c r="AD270">
        <f t="shared" si="15"/>
        <v>4887</v>
      </c>
      <c r="AE270" s="1">
        <v>39276</v>
      </c>
      <c r="AF270" s="1">
        <v>39657</v>
      </c>
      <c r="AG270" s="1">
        <v>39276</v>
      </c>
      <c r="AH270">
        <v>0</v>
      </c>
      <c r="AI270">
        <v>24</v>
      </c>
      <c r="AJ270">
        <v>0</v>
      </c>
      <c r="AK270">
        <v>3</v>
      </c>
      <c r="AL270">
        <v>1</v>
      </c>
      <c r="AM270">
        <v>1</v>
      </c>
      <c r="AN270">
        <v>1</v>
      </c>
    </row>
    <row r="271" spans="1:40" x14ac:dyDescent="0.2">
      <c r="A271" s="2">
        <v>509</v>
      </c>
      <c r="B271" s="2">
        <v>818606</v>
      </c>
      <c r="C271" s="6">
        <v>1000133376</v>
      </c>
      <c r="D271" s="7" t="s">
        <v>37</v>
      </c>
      <c r="E271" s="7" t="s">
        <v>38</v>
      </c>
      <c r="F271" s="5">
        <v>44083</v>
      </c>
      <c r="G271" s="5">
        <v>44103</v>
      </c>
      <c r="H271" s="5">
        <v>44099</v>
      </c>
      <c r="I271" s="5">
        <v>44099</v>
      </c>
      <c r="J271" s="2" t="s">
        <v>39</v>
      </c>
      <c r="K271" s="2">
        <v>-4</v>
      </c>
      <c r="L271" s="2">
        <v>90</v>
      </c>
      <c r="M271" s="2">
        <v>0</v>
      </c>
      <c r="N271" s="2">
        <v>0</v>
      </c>
      <c r="O271" s="8">
        <v>0</v>
      </c>
      <c r="P271" s="2">
        <v>0</v>
      </c>
      <c r="Q271">
        <v>40331</v>
      </c>
      <c r="R271" s="3">
        <v>44079.84144355324</v>
      </c>
      <c r="S271">
        <v>4</v>
      </c>
      <c r="T271">
        <v>0.16086282609999999</v>
      </c>
      <c r="U271">
        <v>0</v>
      </c>
      <c r="V271">
        <v>44</v>
      </c>
      <c r="W271">
        <v>2</v>
      </c>
      <c r="X271" s="4">
        <v>1</v>
      </c>
      <c r="Y271" s="4">
        <v>249</v>
      </c>
      <c r="Z271" s="4">
        <v>1203</v>
      </c>
      <c r="AA271">
        <v>17332</v>
      </c>
      <c r="AB271">
        <f t="shared" si="13"/>
        <v>96</v>
      </c>
      <c r="AC271">
        <f t="shared" si="14"/>
        <v>11</v>
      </c>
      <c r="AD271">
        <f t="shared" si="15"/>
        <v>11</v>
      </c>
      <c r="AE271" s="1">
        <v>43987</v>
      </c>
      <c r="AF271" s="1">
        <v>44072</v>
      </c>
      <c r="AG271" s="1">
        <v>44072</v>
      </c>
      <c r="AH271">
        <v>0</v>
      </c>
      <c r="AI271">
        <v>15</v>
      </c>
      <c r="AJ271">
        <v>22</v>
      </c>
      <c r="AK271">
        <v>59</v>
      </c>
      <c r="AL271">
        <v>9</v>
      </c>
      <c r="AM271">
        <v>1</v>
      </c>
      <c r="AN271">
        <v>49</v>
      </c>
    </row>
    <row r="272" spans="1:40" x14ac:dyDescent="0.2">
      <c r="A272" s="2">
        <v>512</v>
      </c>
      <c r="B272" s="2">
        <v>868809</v>
      </c>
      <c r="C272" s="6">
        <v>1000135018</v>
      </c>
      <c r="D272" s="7" t="s">
        <v>37</v>
      </c>
      <c r="E272" s="7" t="s">
        <v>41</v>
      </c>
      <c r="F272" s="5">
        <v>44138</v>
      </c>
      <c r="G272" s="5">
        <v>44168</v>
      </c>
      <c r="H272" s="5" t="s">
        <v>42</v>
      </c>
      <c r="I272" s="5" t="s">
        <v>42</v>
      </c>
      <c r="J272" s="2" t="s">
        <v>42</v>
      </c>
      <c r="K272" s="2">
        <v>25</v>
      </c>
      <c r="L272" s="2">
        <v>25</v>
      </c>
      <c r="M272" s="2">
        <v>1</v>
      </c>
      <c r="N272" s="2">
        <v>1</v>
      </c>
      <c r="O272" s="8">
        <v>1</v>
      </c>
      <c r="P272" s="2">
        <v>0</v>
      </c>
      <c r="Q272">
        <v>55930</v>
      </c>
      <c r="R272" s="3">
        <v>44132.566389814812</v>
      </c>
      <c r="S272">
        <v>6</v>
      </c>
      <c r="T272">
        <v>0.2430712716</v>
      </c>
      <c r="U272">
        <v>0</v>
      </c>
      <c r="V272">
        <v>8</v>
      </c>
      <c r="W272">
        <v>8</v>
      </c>
      <c r="X272" s="4">
        <v>1</v>
      </c>
      <c r="Y272" s="4">
        <v>91</v>
      </c>
      <c r="Z272" s="4">
        <v>0</v>
      </c>
      <c r="AA272">
        <v>19354</v>
      </c>
      <c r="AB272">
        <f t="shared" si="13"/>
        <v>35</v>
      </c>
      <c r="AC272">
        <f t="shared" si="14"/>
        <v>35</v>
      </c>
      <c r="AD272">
        <f t="shared" si="15"/>
        <v>35</v>
      </c>
      <c r="AE272" s="1">
        <v>44103</v>
      </c>
      <c r="AF272" s="1">
        <v>44103</v>
      </c>
      <c r="AG272" s="1">
        <v>44103</v>
      </c>
      <c r="AH272">
        <v>0</v>
      </c>
      <c r="AI272">
        <v>102</v>
      </c>
      <c r="AJ272">
        <v>1</v>
      </c>
      <c r="AK272">
        <v>18</v>
      </c>
      <c r="AL272">
        <v>5</v>
      </c>
      <c r="AM272">
        <v>3</v>
      </c>
      <c r="AN272">
        <v>10</v>
      </c>
    </row>
    <row r="273" spans="1:40" x14ac:dyDescent="0.2">
      <c r="A273" s="2">
        <v>513</v>
      </c>
      <c r="B273" s="2">
        <v>861322</v>
      </c>
      <c r="C273" s="6">
        <v>1000135254</v>
      </c>
      <c r="D273" s="7" t="s">
        <v>37</v>
      </c>
      <c r="E273" s="7" t="s">
        <v>41</v>
      </c>
      <c r="F273" s="5">
        <v>44131</v>
      </c>
      <c r="G273" s="5">
        <v>44161</v>
      </c>
      <c r="H273" s="5" t="s">
        <v>42</v>
      </c>
      <c r="I273" s="5" t="s">
        <v>42</v>
      </c>
      <c r="J273" s="2" t="s">
        <v>42</v>
      </c>
      <c r="K273" s="2">
        <v>32</v>
      </c>
      <c r="L273" s="2">
        <v>32</v>
      </c>
      <c r="M273" s="2">
        <v>1</v>
      </c>
      <c r="N273" s="2">
        <v>1</v>
      </c>
      <c r="O273" s="8">
        <v>1</v>
      </c>
      <c r="P273" s="2">
        <v>1</v>
      </c>
      <c r="Q273">
        <v>53884</v>
      </c>
      <c r="R273" s="3">
        <v>44126.87170640046</v>
      </c>
      <c r="S273">
        <v>5</v>
      </c>
      <c r="T273">
        <v>0.28054010359999998</v>
      </c>
      <c r="U273">
        <v>0</v>
      </c>
      <c r="V273">
        <v>4</v>
      </c>
      <c r="W273">
        <v>3</v>
      </c>
      <c r="X273" s="4">
        <v>1</v>
      </c>
      <c r="Y273" s="4">
        <v>96</v>
      </c>
      <c r="Z273" s="4">
        <v>0</v>
      </c>
      <c r="AA273">
        <v>32615</v>
      </c>
      <c r="AB273">
        <f t="shared" si="13"/>
        <v>34</v>
      </c>
      <c r="AC273">
        <f t="shared" si="14"/>
        <v>9</v>
      </c>
      <c r="AD273">
        <f t="shared" si="15"/>
        <v>34</v>
      </c>
      <c r="AE273" s="1">
        <v>44097</v>
      </c>
      <c r="AF273" s="1">
        <v>44122</v>
      </c>
      <c r="AG273" s="1">
        <v>44097</v>
      </c>
      <c r="AH273">
        <v>0</v>
      </c>
      <c r="AI273">
        <v>56</v>
      </c>
      <c r="AJ273">
        <v>12</v>
      </c>
      <c r="AK273">
        <v>22</v>
      </c>
      <c r="AL273">
        <v>3</v>
      </c>
      <c r="AM273">
        <v>5</v>
      </c>
      <c r="AN273">
        <v>14</v>
      </c>
    </row>
    <row r="274" spans="1:40" x14ac:dyDescent="0.2">
      <c r="A274" s="2">
        <v>517</v>
      </c>
      <c r="B274" s="2">
        <v>835302</v>
      </c>
      <c r="C274" s="6">
        <v>1000136173</v>
      </c>
      <c r="D274" s="2" t="s">
        <v>37</v>
      </c>
      <c r="E274" s="2" t="s">
        <v>41</v>
      </c>
      <c r="F274" s="5">
        <v>44106</v>
      </c>
      <c r="G274" s="5">
        <v>44136</v>
      </c>
      <c r="H274" s="5" t="s">
        <v>42</v>
      </c>
      <c r="I274" s="5" t="s">
        <v>42</v>
      </c>
      <c r="J274" s="2" t="s">
        <v>42</v>
      </c>
      <c r="K274" s="2">
        <v>57</v>
      </c>
      <c r="L274" s="2">
        <v>57</v>
      </c>
      <c r="M274" s="2">
        <v>1</v>
      </c>
      <c r="N274" s="2">
        <v>1</v>
      </c>
      <c r="O274" s="8">
        <v>1</v>
      </c>
      <c r="P274" s="2">
        <v>1</v>
      </c>
      <c r="Q274">
        <v>45798</v>
      </c>
      <c r="R274" s="3">
        <v>44096.203613807869</v>
      </c>
      <c r="S274">
        <v>10</v>
      </c>
      <c r="T274">
        <v>0.1410747993</v>
      </c>
      <c r="U274">
        <v>0</v>
      </c>
      <c r="V274">
        <v>23</v>
      </c>
      <c r="W274">
        <v>0</v>
      </c>
      <c r="X274" s="4">
        <v>1</v>
      </c>
      <c r="Y274" s="4">
        <v>145</v>
      </c>
      <c r="Z274" s="4">
        <v>0</v>
      </c>
      <c r="AA274">
        <v>5431</v>
      </c>
      <c r="AB274">
        <f t="shared" si="13"/>
        <v>88</v>
      </c>
      <c r="AC274">
        <f t="shared" si="14"/>
        <v>20</v>
      </c>
      <c r="AD274">
        <f t="shared" si="15"/>
        <v>32</v>
      </c>
      <c r="AE274" s="1">
        <v>44018</v>
      </c>
      <c r="AF274" s="1">
        <v>44086</v>
      </c>
      <c r="AG274" s="1">
        <v>44074</v>
      </c>
      <c r="AH274">
        <v>0</v>
      </c>
      <c r="AI274">
        <v>26</v>
      </c>
      <c r="AJ274">
        <v>10</v>
      </c>
      <c r="AK274">
        <v>26</v>
      </c>
      <c r="AL274">
        <v>15</v>
      </c>
      <c r="AM274">
        <v>0</v>
      </c>
      <c r="AN274">
        <v>11</v>
      </c>
    </row>
    <row r="275" spans="1:40" x14ac:dyDescent="0.2">
      <c r="A275" s="2">
        <v>518</v>
      </c>
      <c r="B275" s="2">
        <v>830985</v>
      </c>
      <c r="C275" s="6">
        <v>1000136499</v>
      </c>
      <c r="D275" s="2" t="s">
        <v>37</v>
      </c>
      <c r="E275" s="2" t="s">
        <v>41</v>
      </c>
      <c r="F275" s="5">
        <v>44101</v>
      </c>
      <c r="G275" s="5">
        <v>44131</v>
      </c>
      <c r="H275" s="5" t="s">
        <v>42</v>
      </c>
      <c r="I275" s="5" t="s">
        <v>42</v>
      </c>
      <c r="J275" s="2" t="s">
        <v>42</v>
      </c>
      <c r="K275" s="2">
        <v>62</v>
      </c>
      <c r="L275" s="2">
        <v>62</v>
      </c>
      <c r="M275" s="2">
        <v>1</v>
      </c>
      <c r="N275" s="2">
        <v>1</v>
      </c>
      <c r="O275" s="8">
        <v>1</v>
      </c>
      <c r="P275" s="2">
        <v>1</v>
      </c>
      <c r="Q275">
        <v>44290</v>
      </c>
      <c r="R275" s="3">
        <v>44089.489716053242</v>
      </c>
      <c r="S275">
        <v>12</v>
      </c>
      <c r="T275">
        <v>0.24289893509999999</v>
      </c>
      <c r="U275">
        <v>0</v>
      </c>
      <c r="V275">
        <v>9</v>
      </c>
      <c r="W275">
        <v>2</v>
      </c>
      <c r="X275" s="4">
        <v>1</v>
      </c>
      <c r="Y275" s="4">
        <v>124</v>
      </c>
      <c r="Z275" s="4">
        <v>4550</v>
      </c>
      <c r="AA275">
        <v>8692</v>
      </c>
      <c r="AB275">
        <f t="shared" si="13"/>
        <v>94</v>
      </c>
      <c r="AC275">
        <f t="shared" si="14"/>
        <v>26</v>
      </c>
      <c r="AD275">
        <f t="shared" si="15"/>
        <v>72</v>
      </c>
      <c r="AE275" s="1">
        <v>44007</v>
      </c>
      <c r="AF275" s="1">
        <v>44075</v>
      </c>
      <c r="AG275" s="1">
        <v>44029</v>
      </c>
      <c r="AH275">
        <v>0</v>
      </c>
      <c r="AI275">
        <v>26</v>
      </c>
      <c r="AJ275">
        <v>6</v>
      </c>
      <c r="AK275">
        <v>14</v>
      </c>
      <c r="AL275">
        <v>2</v>
      </c>
      <c r="AM275">
        <v>4</v>
      </c>
      <c r="AN275">
        <v>8</v>
      </c>
    </row>
    <row r="276" spans="1:40" x14ac:dyDescent="0.2">
      <c r="A276" s="2">
        <v>519</v>
      </c>
      <c r="B276" s="2">
        <v>854917</v>
      </c>
      <c r="C276" s="6">
        <v>1000136539</v>
      </c>
      <c r="D276" s="7" t="s">
        <v>37</v>
      </c>
      <c r="E276" s="7" t="s">
        <v>38</v>
      </c>
      <c r="F276" s="5">
        <v>44125</v>
      </c>
      <c r="G276" s="5">
        <v>44145</v>
      </c>
      <c r="H276" s="5">
        <v>44146</v>
      </c>
      <c r="I276" s="5">
        <v>44145</v>
      </c>
      <c r="J276" s="2" t="s">
        <v>39</v>
      </c>
      <c r="K276" s="2">
        <v>0</v>
      </c>
      <c r="L276" s="2">
        <v>48</v>
      </c>
      <c r="M276" s="2">
        <v>0</v>
      </c>
      <c r="N276" s="2">
        <v>0</v>
      </c>
      <c r="O276" s="8">
        <v>0</v>
      </c>
      <c r="P276" s="2">
        <v>0</v>
      </c>
      <c r="Q276">
        <v>51992</v>
      </c>
      <c r="R276" s="3">
        <v>44122.892875381942</v>
      </c>
      <c r="S276">
        <v>3</v>
      </c>
      <c r="T276">
        <v>0.26766424750000001</v>
      </c>
      <c r="U276">
        <v>0</v>
      </c>
      <c r="V276">
        <v>5</v>
      </c>
      <c r="W276">
        <v>0</v>
      </c>
      <c r="X276" s="4">
        <v>1</v>
      </c>
      <c r="Y276" s="4">
        <v>85</v>
      </c>
      <c r="Z276" s="4">
        <v>24805</v>
      </c>
      <c r="AA276">
        <v>8506</v>
      </c>
      <c r="AB276">
        <f t="shared" si="13"/>
        <v>23</v>
      </c>
      <c r="AC276">
        <f t="shared" si="14"/>
        <v>16</v>
      </c>
      <c r="AD276">
        <f t="shared" si="15"/>
        <v>23</v>
      </c>
      <c r="AE276" s="1">
        <v>44102</v>
      </c>
      <c r="AF276" s="1">
        <v>44109</v>
      </c>
      <c r="AG276" s="1">
        <v>44102</v>
      </c>
      <c r="AH276">
        <v>0</v>
      </c>
      <c r="AI276">
        <v>162</v>
      </c>
      <c r="AJ276">
        <v>2</v>
      </c>
      <c r="AK276">
        <v>17</v>
      </c>
      <c r="AL276">
        <v>5</v>
      </c>
      <c r="AM276">
        <v>2</v>
      </c>
      <c r="AN276">
        <v>10</v>
      </c>
    </row>
    <row r="277" spans="1:40" x14ac:dyDescent="0.2">
      <c r="A277" s="2">
        <v>521</v>
      </c>
      <c r="B277" s="2">
        <v>852595</v>
      </c>
      <c r="C277" s="6">
        <v>1000136854</v>
      </c>
      <c r="D277" s="2" t="s">
        <v>37</v>
      </c>
      <c r="E277" s="2" t="s">
        <v>41</v>
      </c>
      <c r="F277" s="5">
        <v>44124</v>
      </c>
      <c r="G277" s="5">
        <v>44154</v>
      </c>
      <c r="H277" s="5" t="s">
        <v>42</v>
      </c>
      <c r="I277" s="5" t="s">
        <v>42</v>
      </c>
      <c r="J277" s="2" t="s">
        <v>42</v>
      </c>
      <c r="K277" s="2">
        <v>39</v>
      </c>
      <c r="L277" s="2">
        <v>39</v>
      </c>
      <c r="M277" s="2">
        <v>1</v>
      </c>
      <c r="N277" s="2">
        <v>1</v>
      </c>
      <c r="O277" s="8">
        <v>1</v>
      </c>
      <c r="P277" s="2">
        <v>1</v>
      </c>
      <c r="Q277">
        <v>51332</v>
      </c>
      <c r="R277" s="3">
        <v>44121.389581331016</v>
      </c>
      <c r="S277">
        <v>3</v>
      </c>
      <c r="T277">
        <v>0.2509681627</v>
      </c>
      <c r="U277">
        <v>0</v>
      </c>
      <c r="V277">
        <v>5</v>
      </c>
      <c r="W277">
        <v>16</v>
      </c>
      <c r="X277" s="4">
        <v>1</v>
      </c>
      <c r="Y277" s="4">
        <v>123</v>
      </c>
      <c r="Z277" s="4">
        <v>83481</v>
      </c>
      <c r="AA277">
        <v>42365</v>
      </c>
      <c r="AB277">
        <f t="shared" si="13"/>
        <v>42</v>
      </c>
      <c r="AC277">
        <f t="shared" si="14"/>
        <v>38</v>
      </c>
      <c r="AD277">
        <f t="shared" si="15"/>
        <v>42</v>
      </c>
      <c r="AE277" s="1">
        <v>44082</v>
      </c>
      <c r="AF277" s="1">
        <v>44086</v>
      </c>
      <c r="AG277" s="1">
        <v>44082</v>
      </c>
      <c r="AH277">
        <v>0</v>
      </c>
      <c r="AI277">
        <v>71</v>
      </c>
      <c r="AJ277">
        <v>1</v>
      </c>
      <c r="AK277">
        <v>22</v>
      </c>
      <c r="AL277">
        <v>2</v>
      </c>
      <c r="AM277">
        <v>5</v>
      </c>
      <c r="AN277">
        <v>15</v>
      </c>
    </row>
    <row r="278" spans="1:40" x14ac:dyDescent="0.2">
      <c r="A278" s="2">
        <v>523</v>
      </c>
      <c r="B278" s="2">
        <v>863263</v>
      </c>
      <c r="C278" s="6">
        <v>1000137100</v>
      </c>
      <c r="D278" s="2" t="s">
        <v>37</v>
      </c>
      <c r="E278" s="2" t="s">
        <v>38</v>
      </c>
      <c r="F278" s="5">
        <v>44132</v>
      </c>
      <c r="G278" s="5">
        <v>44154</v>
      </c>
      <c r="H278" s="5">
        <v>44133</v>
      </c>
      <c r="I278" s="5">
        <v>44154</v>
      </c>
      <c r="J278" s="2" t="s">
        <v>40</v>
      </c>
      <c r="K278" s="2">
        <v>0</v>
      </c>
      <c r="L278" s="2">
        <v>39</v>
      </c>
      <c r="M278" s="2">
        <v>0</v>
      </c>
      <c r="N278" s="2">
        <v>0</v>
      </c>
      <c r="O278" s="8">
        <v>0</v>
      </c>
      <c r="P278" s="2">
        <v>0</v>
      </c>
      <c r="Q278">
        <v>54363</v>
      </c>
      <c r="R278" s="3">
        <v>44128.026645636572</v>
      </c>
      <c r="S278">
        <v>4</v>
      </c>
      <c r="T278">
        <v>0.14994889950000001</v>
      </c>
      <c r="U278">
        <v>1</v>
      </c>
      <c r="V278">
        <v>5</v>
      </c>
      <c r="W278">
        <v>4</v>
      </c>
      <c r="X278" s="4">
        <v>1</v>
      </c>
      <c r="Y278" s="4">
        <v>87</v>
      </c>
      <c r="Z278" s="4">
        <v>5793</v>
      </c>
      <c r="AA278">
        <v>17664</v>
      </c>
      <c r="AB278">
        <f t="shared" si="13"/>
        <v>26</v>
      </c>
      <c r="AC278">
        <f t="shared" si="14"/>
        <v>13</v>
      </c>
      <c r="AD278">
        <f t="shared" si="15"/>
        <v>26</v>
      </c>
      <c r="AE278" s="1">
        <v>44106</v>
      </c>
      <c r="AF278" s="1">
        <v>44119</v>
      </c>
      <c r="AG278" s="1">
        <v>44106</v>
      </c>
      <c r="AH278">
        <v>0</v>
      </c>
      <c r="AI278">
        <v>277</v>
      </c>
      <c r="AJ278">
        <v>32</v>
      </c>
      <c r="AK278">
        <v>45</v>
      </c>
      <c r="AL278">
        <v>6</v>
      </c>
      <c r="AM278">
        <v>2</v>
      </c>
      <c r="AN278">
        <v>37</v>
      </c>
    </row>
    <row r="279" spans="1:40" x14ac:dyDescent="0.2">
      <c r="A279" s="2">
        <v>527</v>
      </c>
      <c r="B279" s="2">
        <v>866168</v>
      </c>
      <c r="C279" s="6">
        <v>1000138194</v>
      </c>
      <c r="D279" s="7" t="s">
        <v>37</v>
      </c>
      <c r="E279" s="7" t="s">
        <v>41</v>
      </c>
      <c r="F279" s="5">
        <v>44133</v>
      </c>
      <c r="G279" s="5">
        <v>44163</v>
      </c>
      <c r="H279" s="5" t="s">
        <v>42</v>
      </c>
      <c r="I279" s="5" t="s">
        <v>42</v>
      </c>
      <c r="J279" s="2" t="s">
        <v>42</v>
      </c>
      <c r="K279" s="2">
        <v>30</v>
      </c>
      <c r="L279" s="2">
        <v>30</v>
      </c>
      <c r="M279" s="2">
        <v>1</v>
      </c>
      <c r="N279" s="2">
        <v>1</v>
      </c>
      <c r="O279" s="8">
        <v>1</v>
      </c>
      <c r="P279" s="2">
        <v>1</v>
      </c>
      <c r="Q279">
        <v>55201</v>
      </c>
      <c r="R279" s="3">
        <v>44130.616700543978</v>
      </c>
      <c r="S279">
        <v>3</v>
      </c>
      <c r="T279">
        <v>0.2440378265</v>
      </c>
      <c r="U279">
        <v>0</v>
      </c>
      <c r="V279">
        <v>6</v>
      </c>
      <c r="W279">
        <v>1</v>
      </c>
      <c r="X279" s="4">
        <v>1</v>
      </c>
      <c r="Y279" s="4">
        <v>257</v>
      </c>
      <c r="Z279" s="4">
        <v>0</v>
      </c>
      <c r="AA279">
        <v>40297</v>
      </c>
      <c r="AB279">
        <f t="shared" si="13"/>
        <v>66</v>
      </c>
      <c r="AC279">
        <f t="shared" si="14"/>
        <v>29</v>
      </c>
      <c r="AD279">
        <f t="shared" si="15"/>
        <v>66</v>
      </c>
      <c r="AE279" s="1">
        <v>44067</v>
      </c>
      <c r="AF279" s="1">
        <v>44104</v>
      </c>
      <c r="AG279" s="1">
        <v>44067</v>
      </c>
      <c r="AH279">
        <v>0</v>
      </c>
      <c r="AI279">
        <v>14</v>
      </c>
      <c r="AJ279">
        <v>2</v>
      </c>
      <c r="AK279">
        <v>8</v>
      </c>
      <c r="AL279">
        <v>0</v>
      </c>
      <c r="AM279">
        <v>4</v>
      </c>
      <c r="AN279">
        <v>4</v>
      </c>
    </row>
    <row r="280" spans="1:40" x14ac:dyDescent="0.2">
      <c r="A280" s="2">
        <v>528</v>
      </c>
      <c r="B280" s="2">
        <v>843207</v>
      </c>
      <c r="C280" s="6">
        <v>1000138542</v>
      </c>
      <c r="D280" s="7" t="s">
        <v>37</v>
      </c>
      <c r="E280" s="7" t="s">
        <v>38</v>
      </c>
      <c r="F280" s="5">
        <v>44117</v>
      </c>
      <c r="G280" s="5">
        <v>44124</v>
      </c>
      <c r="H280" s="5">
        <v>44168</v>
      </c>
      <c r="I280" s="5">
        <v>44124</v>
      </c>
      <c r="J280" s="2" t="s">
        <v>43</v>
      </c>
      <c r="K280" s="2">
        <v>0</v>
      </c>
      <c r="L280" s="2">
        <v>69</v>
      </c>
      <c r="M280" s="2">
        <v>0</v>
      </c>
      <c r="N280" s="2">
        <v>0</v>
      </c>
      <c r="O280" s="8">
        <v>0</v>
      </c>
      <c r="P280" s="2">
        <v>0</v>
      </c>
      <c r="Q280">
        <v>48753</v>
      </c>
      <c r="R280" s="3">
        <v>44113.744473263891</v>
      </c>
      <c r="S280">
        <v>4</v>
      </c>
      <c r="T280">
        <v>0.26307914110000002</v>
      </c>
      <c r="U280">
        <v>0</v>
      </c>
      <c r="V280">
        <v>6</v>
      </c>
      <c r="W280">
        <v>0</v>
      </c>
      <c r="X280" s="4">
        <v>1</v>
      </c>
      <c r="Y280" s="4">
        <v>236</v>
      </c>
      <c r="Z280" s="4">
        <v>93930</v>
      </c>
      <c r="AA280">
        <v>16003</v>
      </c>
      <c r="AB280">
        <f t="shared" si="13"/>
        <v>97</v>
      </c>
      <c r="AC280">
        <f t="shared" si="14"/>
        <v>11</v>
      </c>
      <c r="AD280">
        <f t="shared" si="15"/>
        <v>12</v>
      </c>
      <c r="AE280" s="1">
        <v>44020</v>
      </c>
      <c r="AF280" s="1">
        <v>44106</v>
      </c>
      <c r="AG280" s="1">
        <v>44105</v>
      </c>
      <c r="AH280">
        <v>0</v>
      </c>
      <c r="AI280">
        <v>46</v>
      </c>
      <c r="AJ280">
        <v>1</v>
      </c>
      <c r="AK280">
        <v>71</v>
      </c>
      <c r="AL280">
        <v>7</v>
      </c>
      <c r="AM280">
        <v>1</v>
      </c>
      <c r="AN280">
        <v>63</v>
      </c>
    </row>
    <row r="281" spans="1:40" x14ac:dyDescent="0.2">
      <c r="A281" s="2">
        <v>531</v>
      </c>
      <c r="B281" s="2">
        <v>880557</v>
      </c>
      <c r="C281" s="6">
        <v>1000139107</v>
      </c>
      <c r="D281" s="7" t="s">
        <v>37</v>
      </c>
      <c r="E281" s="7" t="s">
        <v>38</v>
      </c>
      <c r="F281" s="5">
        <v>44146</v>
      </c>
      <c r="G281" s="5">
        <v>44166</v>
      </c>
      <c r="H281" s="5">
        <v>44160</v>
      </c>
      <c r="I281" s="5">
        <v>44160</v>
      </c>
      <c r="J281" s="2" t="s">
        <v>40</v>
      </c>
      <c r="K281" s="2">
        <v>-6</v>
      </c>
      <c r="L281" s="2">
        <v>27</v>
      </c>
      <c r="M281" s="2">
        <v>0</v>
      </c>
      <c r="N281" s="2">
        <v>0</v>
      </c>
      <c r="O281" s="8">
        <v>0</v>
      </c>
      <c r="P281" s="2">
        <v>0</v>
      </c>
      <c r="Q281">
        <v>59321</v>
      </c>
      <c r="R281" s="3">
        <v>44142.512039583336</v>
      </c>
      <c r="S281">
        <v>4</v>
      </c>
      <c r="T281">
        <v>0.27571396910000001</v>
      </c>
      <c r="U281">
        <v>0</v>
      </c>
      <c r="V281">
        <v>5</v>
      </c>
      <c r="W281">
        <v>0</v>
      </c>
      <c r="X281" s="4">
        <v>1</v>
      </c>
      <c r="Y281" s="4">
        <v>500</v>
      </c>
      <c r="Z281" s="4">
        <v>0</v>
      </c>
      <c r="AA281">
        <v>1317</v>
      </c>
      <c r="AB281">
        <f t="shared" si="13"/>
        <v>182</v>
      </c>
      <c r="AC281">
        <f t="shared" si="14"/>
        <v>21</v>
      </c>
      <c r="AD281">
        <f t="shared" si="15"/>
        <v>23</v>
      </c>
      <c r="AE281" s="1">
        <v>43964</v>
      </c>
      <c r="AF281" s="1">
        <v>44125</v>
      </c>
      <c r="AG281" s="1">
        <v>44123</v>
      </c>
      <c r="AH281">
        <v>0</v>
      </c>
      <c r="AI281">
        <v>9</v>
      </c>
      <c r="AJ281">
        <v>2</v>
      </c>
      <c r="AK281">
        <v>6</v>
      </c>
      <c r="AL281">
        <v>4</v>
      </c>
      <c r="AM281">
        <v>0</v>
      </c>
      <c r="AN281">
        <v>2</v>
      </c>
    </row>
    <row r="282" spans="1:40" x14ac:dyDescent="0.2">
      <c r="A282" s="2">
        <v>532</v>
      </c>
      <c r="B282" s="2">
        <v>863877</v>
      </c>
      <c r="C282" s="6">
        <v>1000139669</v>
      </c>
      <c r="D282" s="7" t="s">
        <v>37</v>
      </c>
      <c r="E282" s="7" t="s">
        <v>41</v>
      </c>
      <c r="F282" s="5">
        <v>44133</v>
      </c>
      <c r="G282" s="5">
        <v>44163</v>
      </c>
      <c r="H282" s="5" t="s">
        <v>42</v>
      </c>
      <c r="I282" s="5" t="s">
        <v>42</v>
      </c>
      <c r="J282" s="2" t="s">
        <v>42</v>
      </c>
      <c r="K282" s="2">
        <v>30</v>
      </c>
      <c r="L282" s="2">
        <v>30</v>
      </c>
      <c r="M282" s="2">
        <v>1</v>
      </c>
      <c r="N282" s="2">
        <v>1</v>
      </c>
      <c r="O282" s="8">
        <v>1</v>
      </c>
      <c r="P282" s="2">
        <v>1</v>
      </c>
      <c r="Q282">
        <v>54573</v>
      </c>
      <c r="R282" s="3">
        <v>44128.633321643516</v>
      </c>
      <c r="S282">
        <v>5</v>
      </c>
      <c r="T282">
        <v>0.2680778171</v>
      </c>
      <c r="U282">
        <v>0</v>
      </c>
      <c r="V282">
        <v>1</v>
      </c>
      <c r="W282">
        <v>0</v>
      </c>
      <c r="X282" s="4">
        <v>1</v>
      </c>
      <c r="Y282" s="4">
        <v>69</v>
      </c>
      <c r="Z282" s="4">
        <v>116335</v>
      </c>
      <c r="AA282">
        <v>981</v>
      </c>
      <c r="AB282">
        <f t="shared" si="13"/>
        <v>14</v>
      </c>
      <c r="AC282">
        <f t="shared" si="14"/>
        <v>9</v>
      </c>
      <c r="AD282">
        <f t="shared" si="15"/>
        <v>14</v>
      </c>
      <c r="AE282" s="1">
        <v>44119</v>
      </c>
      <c r="AF282" s="1">
        <v>44124</v>
      </c>
      <c r="AG282" s="1">
        <v>44119</v>
      </c>
      <c r="AH282">
        <v>0</v>
      </c>
      <c r="AI282">
        <v>114</v>
      </c>
      <c r="AJ282">
        <v>1</v>
      </c>
      <c r="AK282">
        <v>87</v>
      </c>
      <c r="AL282">
        <v>4</v>
      </c>
      <c r="AM282">
        <v>0</v>
      </c>
      <c r="AN282">
        <v>83</v>
      </c>
    </row>
    <row r="283" spans="1:40" x14ac:dyDescent="0.2">
      <c r="A283" s="2">
        <v>533</v>
      </c>
      <c r="B283" s="2">
        <v>884476</v>
      </c>
      <c r="C283" s="6">
        <v>1000139762</v>
      </c>
      <c r="D283" s="7" t="s">
        <v>37</v>
      </c>
      <c r="E283" s="7" t="s">
        <v>41</v>
      </c>
      <c r="F283" s="5">
        <v>44167</v>
      </c>
      <c r="G283" s="5">
        <v>44174</v>
      </c>
      <c r="H283" s="5" t="s">
        <v>42</v>
      </c>
      <c r="I283" s="5" t="s">
        <v>42</v>
      </c>
      <c r="J283" s="2" t="s">
        <v>42</v>
      </c>
      <c r="K283" s="2">
        <v>19</v>
      </c>
      <c r="L283" s="2">
        <v>19</v>
      </c>
      <c r="M283" s="2">
        <v>1</v>
      </c>
      <c r="N283" s="2">
        <v>1</v>
      </c>
      <c r="O283" s="8">
        <v>1</v>
      </c>
      <c r="P283" s="2">
        <v>0</v>
      </c>
      <c r="Q283">
        <v>60487</v>
      </c>
      <c r="R283" s="3">
        <v>44147.501713229169</v>
      </c>
      <c r="S283">
        <v>20</v>
      </c>
      <c r="T283">
        <v>0.25651893799999997</v>
      </c>
      <c r="U283">
        <v>0</v>
      </c>
      <c r="V283">
        <v>2</v>
      </c>
      <c r="W283">
        <v>0</v>
      </c>
      <c r="X283" s="4">
        <v>1</v>
      </c>
      <c r="Y283" s="4">
        <v>2342</v>
      </c>
      <c r="Z283" s="4">
        <v>0</v>
      </c>
      <c r="AA283">
        <v>0</v>
      </c>
      <c r="AB283">
        <f t="shared" si="13"/>
        <v>2765</v>
      </c>
      <c r="AC283">
        <f t="shared" si="14"/>
        <v>1433</v>
      </c>
      <c r="AD283">
        <f t="shared" si="15"/>
        <v>2684</v>
      </c>
      <c r="AE283" s="1">
        <v>41402</v>
      </c>
      <c r="AF283" s="1">
        <v>42734</v>
      </c>
      <c r="AG283" s="1">
        <v>41483</v>
      </c>
      <c r="AH283">
        <v>0</v>
      </c>
      <c r="AI283">
        <v>0</v>
      </c>
      <c r="AJ283">
        <v>1</v>
      </c>
      <c r="AK283">
        <v>3</v>
      </c>
      <c r="AL283">
        <v>1</v>
      </c>
      <c r="AM283">
        <v>0</v>
      </c>
      <c r="AN283">
        <v>2</v>
      </c>
    </row>
    <row r="284" spans="1:40" x14ac:dyDescent="0.2">
      <c r="A284" s="2">
        <v>536</v>
      </c>
      <c r="B284" s="2">
        <v>74220</v>
      </c>
      <c r="C284" s="6">
        <v>1000140108</v>
      </c>
      <c r="D284" s="2" t="s">
        <v>37</v>
      </c>
      <c r="E284" s="2" t="s">
        <v>38</v>
      </c>
      <c r="F284" s="5">
        <v>44123</v>
      </c>
      <c r="G284" s="5">
        <v>44153</v>
      </c>
      <c r="H284" s="5">
        <v>44159</v>
      </c>
      <c r="I284" s="5">
        <v>44154</v>
      </c>
      <c r="J284" s="2" t="s">
        <v>39</v>
      </c>
      <c r="K284" s="2">
        <v>1</v>
      </c>
      <c r="L284" s="2">
        <v>40</v>
      </c>
      <c r="M284" s="2">
        <v>1</v>
      </c>
      <c r="N284" s="2">
        <v>0</v>
      </c>
      <c r="O284" s="8">
        <v>0</v>
      </c>
      <c r="P284" s="2">
        <v>0</v>
      </c>
      <c r="Q284">
        <v>50262</v>
      </c>
      <c r="R284" s="3">
        <v>44118.863169710647</v>
      </c>
      <c r="S284">
        <v>5</v>
      </c>
      <c r="T284">
        <v>0.23692899319999999</v>
      </c>
      <c r="U284">
        <v>0</v>
      </c>
      <c r="V284">
        <v>18</v>
      </c>
      <c r="W284">
        <v>1</v>
      </c>
      <c r="X284" s="4">
        <v>1</v>
      </c>
      <c r="Y284" s="4">
        <v>134</v>
      </c>
      <c r="Z284" s="4">
        <v>2000</v>
      </c>
      <c r="AA284">
        <v>45208</v>
      </c>
      <c r="AB284">
        <f t="shared" si="13"/>
        <v>63</v>
      </c>
      <c r="AC284">
        <f t="shared" si="14"/>
        <v>7</v>
      </c>
      <c r="AD284">
        <f t="shared" si="15"/>
        <v>35</v>
      </c>
      <c r="AE284" s="1">
        <v>44060</v>
      </c>
      <c r="AF284" s="1">
        <v>44116</v>
      </c>
      <c r="AG284" s="1">
        <v>44088</v>
      </c>
      <c r="AH284">
        <v>0</v>
      </c>
      <c r="AI284">
        <v>29</v>
      </c>
      <c r="AJ284">
        <v>12</v>
      </c>
      <c r="AK284">
        <v>22</v>
      </c>
      <c r="AL284">
        <v>5</v>
      </c>
      <c r="AM284">
        <v>4</v>
      </c>
      <c r="AN284">
        <v>13</v>
      </c>
    </row>
    <row r="285" spans="1:40" x14ac:dyDescent="0.2">
      <c r="A285" s="2">
        <v>538</v>
      </c>
      <c r="B285" s="2">
        <v>828387</v>
      </c>
      <c r="C285" s="6">
        <v>1000141106</v>
      </c>
      <c r="D285" s="7" t="s">
        <v>37</v>
      </c>
      <c r="E285" s="2" t="s">
        <v>38</v>
      </c>
      <c r="F285" s="5">
        <v>44095</v>
      </c>
      <c r="G285" s="5">
        <v>44125</v>
      </c>
      <c r="H285" s="5">
        <v>44125</v>
      </c>
      <c r="I285" s="5">
        <v>44125</v>
      </c>
      <c r="J285" s="2" t="s">
        <v>40</v>
      </c>
      <c r="K285" s="2">
        <v>0</v>
      </c>
      <c r="L285" s="2">
        <v>68</v>
      </c>
      <c r="M285" s="2">
        <v>0</v>
      </c>
      <c r="N285" s="2">
        <v>0</v>
      </c>
      <c r="O285" s="8">
        <v>0</v>
      </c>
      <c r="P285" s="2">
        <v>0</v>
      </c>
      <c r="Q285">
        <v>43448</v>
      </c>
      <c r="R285" s="3">
        <v>44087.486781481479</v>
      </c>
      <c r="S285">
        <v>8</v>
      </c>
      <c r="T285">
        <v>0.2936129113</v>
      </c>
      <c r="U285">
        <v>0</v>
      </c>
      <c r="V285">
        <v>5</v>
      </c>
      <c r="W285">
        <v>1</v>
      </c>
      <c r="X285" s="4">
        <v>1</v>
      </c>
      <c r="Y285" s="4">
        <v>136</v>
      </c>
      <c r="Z285" s="4">
        <v>19418</v>
      </c>
      <c r="AA285">
        <v>12837</v>
      </c>
      <c r="AB285">
        <f t="shared" si="13"/>
        <v>52</v>
      </c>
      <c r="AC285">
        <f t="shared" si="14"/>
        <v>20</v>
      </c>
      <c r="AD285">
        <f t="shared" si="15"/>
        <v>52</v>
      </c>
      <c r="AE285" s="1">
        <v>44043</v>
      </c>
      <c r="AF285" s="1">
        <v>44075</v>
      </c>
      <c r="AG285" s="1">
        <v>44043</v>
      </c>
      <c r="AH285">
        <v>0</v>
      </c>
      <c r="AI285">
        <v>51</v>
      </c>
      <c r="AJ285">
        <v>1</v>
      </c>
      <c r="AK285">
        <v>11</v>
      </c>
      <c r="AL285">
        <v>2</v>
      </c>
      <c r="AM285">
        <v>1</v>
      </c>
      <c r="AN285">
        <v>8</v>
      </c>
    </row>
    <row r="286" spans="1:40" x14ac:dyDescent="0.2">
      <c r="A286" s="2">
        <v>541</v>
      </c>
      <c r="B286" s="2">
        <v>827652</v>
      </c>
      <c r="C286" s="6">
        <v>1000141754</v>
      </c>
      <c r="D286" s="2" t="s">
        <v>37</v>
      </c>
      <c r="E286" s="2" t="s">
        <v>38</v>
      </c>
      <c r="F286" s="5">
        <v>44095</v>
      </c>
      <c r="G286" s="5">
        <v>44125</v>
      </c>
      <c r="H286" s="5">
        <v>44126</v>
      </c>
      <c r="I286" s="5">
        <v>44125</v>
      </c>
      <c r="J286" s="2" t="s">
        <v>39</v>
      </c>
      <c r="K286" s="2">
        <v>0</v>
      </c>
      <c r="L286" s="2">
        <v>68</v>
      </c>
      <c r="M286" s="2">
        <v>0</v>
      </c>
      <c r="N286" s="2">
        <v>0</v>
      </c>
      <c r="O286" s="8">
        <v>0</v>
      </c>
      <c r="P286" s="2">
        <v>0</v>
      </c>
      <c r="Q286">
        <v>43246</v>
      </c>
      <c r="R286" s="3">
        <v>44086.764859606483</v>
      </c>
      <c r="S286">
        <v>9</v>
      </c>
      <c r="T286">
        <v>7.0499278999999998E-2</v>
      </c>
      <c r="U286">
        <v>0</v>
      </c>
      <c r="V286">
        <v>11</v>
      </c>
      <c r="W286">
        <v>24</v>
      </c>
      <c r="X286" s="4">
        <v>1</v>
      </c>
      <c r="Y286" s="4">
        <v>123</v>
      </c>
      <c r="Z286" s="4">
        <v>2000</v>
      </c>
      <c r="AA286">
        <v>8727</v>
      </c>
      <c r="AB286">
        <f t="shared" si="13"/>
        <v>31</v>
      </c>
      <c r="AC286">
        <f t="shared" si="14"/>
        <v>17</v>
      </c>
      <c r="AD286">
        <f t="shared" si="15"/>
        <v>21</v>
      </c>
      <c r="AE286" s="1">
        <v>44064</v>
      </c>
      <c r="AF286" s="1">
        <v>44078</v>
      </c>
      <c r="AG286" s="1">
        <v>44074</v>
      </c>
      <c r="AH286">
        <v>0</v>
      </c>
      <c r="AI286">
        <v>1</v>
      </c>
      <c r="AJ286">
        <v>5</v>
      </c>
      <c r="AK286">
        <v>43</v>
      </c>
      <c r="AL286">
        <v>12</v>
      </c>
      <c r="AM286">
        <v>0</v>
      </c>
      <c r="AN286">
        <v>31</v>
      </c>
    </row>
    <row r="287" spans="1:40" x14ac:dyDescent="0.2">
      <c r="A287" s="2">
        <v>542</v>
      </c>
      <c r="B287" s="2">
        <v>847473</v>
      </c>
      <c r="C287" s="6">
        <v>1000141865</v>
      </c>
      <c r="D287" s="7" t="s">
        <v>37</v>
      </c>
      <c r="E287" s="7" t="s">
        <v>41</v>
      </c>
      <c r="F287" s="5">
        <v>44119</v>
      </c>
      <c r="G287" s="5">
        <v>44149</v>
      </c>
      <c r="H287" s="5" t="s">
        <v>42</v>
      </c>
      <c r="I287" s="5" t="s">
        <v>42</v>
      </c>
      <c r="J287" s="2" t="s">
        <v>42</v>
      </c>
      <c r="K287" s="2">
        <v>44</v>
      </c>
      <c r="L287" s="2">
        <v>44</v>
      </c>
      <c r="M287" s="2">
        <v>1</v>
      </c>
      <c r="N287" s="2">
        <v>1</v>
      </c>
      <c r="O287" s="8">
        <v>1</v>
      </c>
      <c r="P287" s="2">
        <v>1</v>
      </c>
      <c r="Q287">
        <v>49978</v>
      </c>
      <c r="R287" s="3">
        <v>44118.520061076386</v>
      </c>
      <c r="S287">
        <v>1</v>
      </c>
      <c r="T287">
        <v>0.26124709839999999</v>
      </c>
      <c r="U287">
        <v>0</v>
      </c>
      <c r="V287">
        <v>7</v>
      </c>
      <c r="W287">
        <v>2</v>
      </c>
      <c r="X287" s="4">
        <v>1</v>
      </c>
      <c r="Y287" s="4">
        <v>255</v>
      </c>
      <c r="Z287" s="4">
        <v>0</v>
      </c>
      <c r="AA287">
        <v>133481</v>
      </c>
      <c r="AB287">
        <f t="shared" si="13"/>
        <v>68</v>
      </c>
      <c r="AC287">
        <f t="shared" si="14"/>
        <v>16</v>
      </c>
      <c r="AD287">
        <f t="shared" si="15"/>
        <v>16</v>
      </c>
      <c r="AE287" s="1">
        <v>44051</v>
      </c>
      <c r="AF287" s="1">
        <v>44103</v>
      </c>
      <c r="AG287" s="1">
        <v>44103</v>
      </c>
      <c r="AH287">
        <v>0</v>
      </c>
      <c r="AI287">
        <v>75</v>
      </c>
      <c r="AJ287">
        <v>2</v>
      </c>
      <c r="AK287">
        <v>13</v>
      </c>
      <c r="AL287">
        <v>2</v>
      </c>
      <c r="AM287">
        <v>6</v>
      </c>
      <c r="AN287">
        <v>5</v>
      </c>
    </row>
    <row r="288" spans="1:40" x14ac:dyDescent="0.2">
      <c r="A288" s="2">
        <v>543</v>
      </c>
      <c r="B288" s="2">
        <v>843581</v>
      </c>
      <c r="C288" s="6">
        <v>1000142571</v>
      </c>
      <c r="D288" s="2" t="s">
        <v>37</v>
      </c>
      <c r="E288" s="2" t="s">
        <v>38</v>
      </c>
      <c r="F288" s="5">
        <v>44118</v>
      </c>
      <c r="G288" s="5">
        <v>44148</v>
      </c>
      <c r="H288" s="5">
        <v>44138</v>
      </c>
      <c r="I288" s="5">
        <v>44138</v>
      </c>
      <c r="J288" s="2" t="s">
        <v>39</v>
      </c>
      <c r="K288" s="2">
        <v>-10</v>
      </c>
      <c r="L288" s="2">
        <v>45</v>
      </c>
      <c r="M288" s="2">
        <v>0</v>
      </c>
      <c r="N288" s="2">
        <v>0</v>
      </c>
      <c r="O288" s="8">
        <v>0</v>
      </c>
      <c r="P288" s="2">
        <v>0</v>
      </c>
      <c r="Q288">
        <v>48872</v>
      </c>
      <c r="R288" s="3">
        <v>44114.477586574074</v>
      </c>
      <c r="S288">
        <v>4</v>
      </c>
      <c r="T288">
        <v>0.21309628350000001</v>
      </c>
      <c r="U288">
        <v>0</v>
      </c>
      <c r="V288">
        <v>30</v>
      </c>
      <c r="W288">
        <v>17</v>
      </c>
      <c r="X288" s="4">
        <v>1</v>
      </c>
      <c r="Y288" s="4">
        <v>152</v>
      </c>
      <c r="Z288" s="4">
        <v>10883</v>
      </c>
      <c r="AA288">
        <v>59433</v>
      </c>
      <c r="AB288">
        <f t="shared" si="13"/>
        <v>63</v>
      </c>
      <c r="AC288">
        <f t="shared" si="14"/>
        <v>9</v>
      </c>
      <c r="AD288">
        <f t="shared" si="15"/>
        <v>10</v>
      </c>
      <c r="AE288" s="1">
        <v>44055</v>
      </c>
      <c r="AF288" s="1">
        <v>44109</v>
      </c>
      <c r="AG288" s="1">
        <v>44108</v>
      </c>
      <c r="AH288">
        <v>0</v>
      </c>
      <c r="AI288">
        <v>42</v>
      </c>
      <c r="AJ288">
        <v>4</v>
      </c>
      <c r="AK288">
        <v>56</v>
      </c>
      <c r="AL288">
        <v>11</v>
      </c>
      <c r="AM288">
        <v>5</v>
      </c>
      <c r="AN288">
        <v>40</v>
      </c>
    </row>
    <row r="289" spans="1:40" x14ac:dyDescent="0.2">
      <c r="A289" s="2">
        <v>544</v>
      </c>
      <c r="B289" s="2">
        <v>36758</v>
      </c>
      <c r="C289" s="6">
        <v>1000142738</v>
      </c>
      <c r="D289" s="2" t="s">
        <v>37</v>
      </c>
      <c r="E289" s="2" t="s">
        <v>38</v>
      </c>
      <c r="F289" s="5">
        <v>44089</v>
      </c>
      <c r="G289" s="5">
        <v>44119</v>
      </c>
      <c r="H289" s="5">
        <v>44113</v>
      </c>
      <c r="I289" s="5">
        <v>44113</v>
      </c>
      <c r="J289" s="2" t="s">
        <v>43</v>
      </c>
      <c r="K289" s="2">
        <v>-6</v>
      </c>
      <c r="L289" s="2">
        <v>74</v>
      </c>
      <c r="M289" s="2">
        <v>0</v>
      </c>
      <c r="N289" s="2">
        <v>0</v>
      </c>
      <c r="O289" s="8">
        <v>0</v>
      </c>
      <c r="P289" s="2">
        <v>0</v>
      </c>
      <c r="Q289">
        <v>41561</v>
      </c>
      <c r="R289" s="3">
        <v>44083.564289201386</v>
      </c>
      <c r="S289">
        <v>6</v>
      </c>
      <c r="T289">
        <v>0.27910758359999999</v>
      </c>
      <c r="U289">
        <v>0</v>
      </c>
      <c r="V289">
        <v>14</v>
      </c>
      <c r="W289">
        <v>15</v>
      </c>
      <c r="X289" s="4">
        <v>1</v>
      </c>
      <c r="Y289" s="4">
        <v>126</v>
      </c>
      <c r="Z289" s="4">
        <v>7924</v>
      </c>
      <c r="AA289">
        <v>56337</v>
      </c>
      <c r="AB289">
        <f t="shared" si="13"/>
        <v>16</v>
      </c>
      <c r="AC289">
        <f t="shared" si="14"/>
        <v>20</v>
      </c>
      <c r="AD289">
        <f t="shared" si="15"/>
        <v>16</v>
      </c>
      <c r="AE289" s="1">
        <v>44073</v>
      </c>
      <c r="AF289" s="1">
        <v>44069</v>
      </c>
      <c r="AG289" s="1">
        <v>44073</v>
      </c>
      <c r="AH289">
        <v>0</v>
      </c>
      <c r="AI289">
        <v>216</v>
      </c>
      <c r="AJ289">
        <v>12</v>
      </c>
      <c r="AK289">
        <v>31</v>
      </c>
      <c r="AL289">
        <v>3</v>
      </c>
      <c r="AM289">
        <v>3</v>
      </c>
      <c r="AN289">
        <v>25</v>
      </c>
    </row>
    <row r="290" spans="1:40" x14ac:dyDescent="0.2">
      <c r="A290" s="2">
        <v>547</v>
      </c>
      <c r="B290" s="2">
        <v>823019</v>
      </c>
      <c r="C290" s="6">
        <v>1000143847</v>
      </c>
      <c r="D290" s="7" t="s">
        <v>37</v>
      </c>
      <c r="E290" s="7" t="s">
        <v>38</v>
      </c>
      <c r="F290" s="5">
        <v>44090</v>
      </c>
      <c r="G290" s="5">
        <v>44120</v>
      </c>
      <c r="H290" s="5">
        <v>44110</v>
      </c>
      <c r="I290" s="5">
        <v>44116</v>
      </c>
      <c r="J290" s="2" t="s">
        <v>43</v>
      </c>
      <c r="K290" s="2">
        <v>-4</v>
      </c>
      <c r="L290" s="2">
        <v>73</v>
      </c>
      <c r="M290" s="2">
        <v>0</v>
      </c>
      <c r="N290" s="2">
        <v>0</v>
      </c>
      <c r="O290" s="8">
        <v>0</v>
      </c>
      <c r="P290" s="2">
        <v>0</v>
      </c>
      <c r="Q290">
        <v>41774</v>
      </c>
      <c r="R290" s="3">
        <v>44083.790924270834</v>
      </c>
      <c r="S290">
        <v>7</v>
      </c>
      <c r="T290">
        <v>0.28505460719999998</v>
      </c>
      <c r="U290">
        <v>1</v>
      </c>
      <c r="V290">
        <v>5</v>
      </c>
      <c r="W290">
        <v>1</v>
      </c>
      <c r="X290" s="4">
        <v>1</v>
      </c>
      <c r="Y290" s="4">
        <v>997</v>
      </c>
      <c r="Z290" s="4">
        <v>0</v>
      </c>
      <c r="AA290">
        <v>1590</v>
      </c>
      <c r="AB290">
        <f t="shared" si="13"/>
        <v>23</v>
      </c>
      <c r="AC290">
        <f t="shared" si="14"/>
        <v>75</v>
      </c>
      <c r="AD290">
        <f t="shared" si="15"/>
        <v>23</v>
      </c>
      <c r="AE290" s="1">
        <v>44067</v>
      </c>
      <c r="AF290" s="1">
        <v>44015</v>
      </c>
      <c r="AG290" s="1">
        <v>44067</v>
      </c>
      <c r="AH290">
        <v>0</v>
      </c>
      <c r="AI290">
        <v>5</v>
      </c>
      <c r="AJ290">
        <v>2</v>
      </c>
      <c r="AK290">
        <v>6</v>
      </c>
      <c r="AL290">
        <v>2</v>
      </c>
      <c r="AM290">
        <v>0</v>
      </c>
      <c r="AN290">
        <v>4</v>
      </c>
    </row>
    <row r="291" spans="1:40" x14ac:dyDescent="0.2">
      <c r="A291" s="2">
        <v>548</v>
      </c>
      <c r="B291" s="2">
        <v>858567</v>
      </c>
      <c r="C291" s="6">
        <v>1000144039</v>
      </c>
      <c r="D291" s="7" t="s">
        <v>37</v>
      </c>
      <c r="E291" s="7" t="s">
        <v>38</v>
      </c>
      <c r="F291" s="5">
        <v>44126</v>
      </c>
      <c r="G291" s="5">
        <v>44136</v>
      </c>
      <c r="H291" s="5">
        <v>44130</v>
      </c>
      <c r="I291" s="5">
        <v>44135</v>
      </c>
      <c r="J291" s="2" t="s">
        <v>40</v>
      </c>
      <c r="K291" s="2">
        <v>-1</v>
      </c>
      <c r="L291" s="2">
        <v>57</v>
      </c>
      <c r="M291" s="2">
        <v>0</v>
      </c>
      <c r="N291" s="2">
        <v>0</v>
      </c>
      <c r="O291" s="8">
        <v>0</v>
      </c>
      <c r="P291" s="2">
        <v>0</v>
      </c>
      <c r="Q291">
        <v>53005</v>
      </c>
      <c r="R291" s="3">
        <v>44124.807072800926</v>
      </c>
      <c r="S291">
        <v>2</v>
      </c>
      <c r="T291">
        <v>0.18049717779999999</v>
      </c>
      <c r="U291">
        <v>1</v>
      </c>
      <c r="V291">
        <v>7</v>
      </c>
      <c r="W291">
        <v>3</v>
      </c>
      <c r="X291" s="4">
        <v>1</v>
      </c>
      <c r="Y291" s="4">
        <v>77</v>
      </c>
      <c r="Z291" s="4">
        <v>0</v>
      </c>
      <c r="AA291">
        <v>4066</v>
      </c>
      <c r="AB291">
        <f t="shared" si="13"/>
        <v>10</v>
      </c>
      <c r="AC291">
        <f t="shared" si="14"/>
        <v>8</v>
      </c>
      <c r="AD291">
        <f t="shared" si="15"/>
        <v>10</v>
      </c>
      <c r="AE291" s="1">
        <v>44116</v>
      </c>
      <c r="AF291" s="1">
        <v>44118</v>
      </c>
      <c r="AG291" s="1">
        <v>44116</v>
      </c>
      <c r="AH291">
        <v>0</v>
      </c>
      <c r="AI291">
        <v>13</v>
      </c>
      <c r="AJ291">
        <v>3</v>
      </c>
      <c r="AK291">
        <v>13</v>
      </c>
      <c r="AL291">
        <v>4</v>
      </c>
      <c r="AM291">
        <v>1</v>
      </c>
      <c r="AN291">
        <v>8</v>
      </c>
    </row>
    <row r="292" spans="1:40" x14ac:dyDescent="0.2">
      <c r="A292" s="2">
        <v>549</v>
      </c>
      <c r="B292" s="2">
        <v>861001</v>
      </c>
      <c r="C292" s="6">
        <v>1000144125</v>
      </c>
      <c r="D292" s="7" t="s">
        <v>37</v>
      </c>
      <c r="E292" s="7" t="s">
        <v>38</v>
      </c>
      <c r="F292" s="5">
        <v>44131</v>
      </c>
      <c r="G292" s="5">
        <v>44156</v>
      </c>
      <c r="H292" s="5">
        <v>44155</v>
      </c>
      <c r="I292" s="5">
        <v>44155</v>
      </c>
      <c r="J292" s="2" t="s">
        <v>40</v>
      </c>
      <c r="K292" s="2">
        <v>-1</v>
      </c>
      <c r="L292" s="2">
        <v>37</v>
      </c>
      <c r="M292" s="2">
        <v>0</v>
      </c>
      <c r="N292" s="2">
        <v>0</v>
      </c>
      <c r="O292" s="8">
        <v>0</v>
      </c>
      <c r="P292" s="2">
        <v>0</v>
      </c>
      <c r="Q292">
        <v>53726</v>
      </c>
      <c r="R292" s="3">
        <v>44126.579039386575</v>
      </c>
      <c r="S292">
        <v>5</v>
      </c>
      <c r="T292">
        <v>0.2229138752</v>
      </c>
      <c r="U292">
        <v>0</v>
      </c>
      <c r="V292">
        <v>47</v>
      </c>
      <c r="W292">
        <v>27</v>
      </c>
      <c r="X292" s="4">
        <v>1</v>
      </c>
      <c r="Y292" s="4">
        <v>113</v>
      </c>
      <c r="Z292" s="4">
        <v>0</v>
      </c>
      <c r="AA292">
        <v>50137</v>
      </c>
      <c r="AB292">
        <f t="shared" si="13"/>
        <v>21</v>
      </c>
      <c r="AC292">
        <f t="shared" si="14"/>
        <v>26</v>
      </c>
      <c r="AD292">
        <f t="shared" si="15"/>
        <v>15</v>
      </c>
      <c r="AE292" s="1">
        <v>44110</v>
      </c>
      <c r="AF292" s="1">
        <v>44105</v>
      </c>
      <c r="AG292" s="1">
        <v>44116</v>
      </c>
      <c r="AH292">
        <v>0</v>
      </c>
      <c r="AI292">
        <v>55</v>
      </c>
      <c r="AJ292">
        <v>28</v>
      </c>
      <c r="AK292">
        <v>76</v>
      </c>
      <c r="AL292">
        <v>7</v>
      </c>
      <c r="AM292">
        <v>4</v>
      </c>
      <c r="AN292">
        <v>65</v>
      </c>
    </row>
    <row r="293" spans="1:40" x14ac:dyDescent="0.2">
      <c r="A293" s="2">
        <v>550</v>
      </c>
      <c r="B293" s="2">
        <v>836754</v>
      </c>
      <c r="C293" s="6">
        <v>1000144196</v>
      </c>
      <c r="D293" s="7" t="s">
        <v>37</v>
      </c>
      <c r="E293" s="7" t="s">
        <v>38</v>
      </c>
      <c r="F293" s="5">
        <v>44110</v>
      </c>
      <c r="G293" s="5">
        <v>44140</v>
      </c>
      <c r="H293" s="5">
        <v>44137</v>
      </c>
      <c r="I293" s="5">
        <v>44137</v>
      </c>
      <c r="J293" s="2" t="s">
        <v>39</v>
      </c>
      <c r="K293" s="2">
        <v>-3</v>
      </c>
      <c r="L293" s="2">
        <v>53</v>
      </c>
      <c r="M293" s="2">
        <v>0</v>
      </c>
      <c r="N293" s="2">
        <v>0</v>
      </c>
      <c r="O293" s="8">
        <v>0</v>
      </c>
      <c r="P293" s="2">
        <v>0</v>
      </c>
      <c r="Q293">
        <v>46376</v>
      </c>
      <c r="R293" s="3">
        <v>44099.572410451387</v>
      </c>
      <c r="S293">
        <v>11</v>
      </c>
      <c r="T293">
        <v>0.22342609969999999</v>
      </c>
      <c r="U293">
        <v>0</v>
      </c>
      <c r="V293">
        <v>8</v>
      </c>
      <c r="W293">
        <v>1</v>
      </c>
      <c r="X293" s="4">
        <v>1</v>
      </c>
      <c r="Y293" s="4">
        <v>276</v>
      </c>
      <c r="Z293" s="4">
        <v>5179</v>
      </c>
      <c r="AA293">
        <v>7671</v>
      </c>
      <c r="AB293">
        <f t="shared" si="13"/>
        <v>193</v>
      </c>
      <c r="AC293">
        <f t="shared" si="14"/>
        <v>19</v>
      </c>
      <c r="AD293">
        <f t="shared" si="15"/>
        <v>19</v>
      </c>
      <c r="AE293" s="1">
        <v>43917</v>
      </c>
      <c r="AF293" s="1">
        <v>44091</v>
      </c>
      <c r="AG293" s="1">
        <v>44091</v>
      </c>
      <c r="AH293">
        <v>0</v>
      </c>
      <c r="AI293">
        <v>14</v>
      </c>
      <c r="AJ293">
        <v>4</v>
      </c>
      <c r="AK293">
        <v>12</v>
      </c>
      <c r="AL293">
        <v>5</v>
      </c>
      <c r="AM293">
        <v>0</v>
      </c>
      <c r="AN293">
        <v>7</v>
      </c>
    </row>
    <row r="294" spans="1:40" x14ac:dyDescent="0.2">
      <c r="A294" s="2">
        <v>552</v>
      </c>
      <c r="B294" s="2">
        <v>846068</v>
      </c>
      <c r="C294" s="6">
        <v>1000144331</v>
      </c>
      <c r="D294" s="2" t="s">
        <v>37</v>
      </c>
      <c r="E294" s="2" t="s">
        <v>41</v>
      </c>
      <c r="F294" s="5">
        <v>44118</v>
      </c>
      <c r="G294" s="5">
        <v>44148</v>
      </c>
      <c r="H294" s="5" t="s">
        <v>42</v>
      </c>
      <c r="I294" s="5" t="s">
        <v>42</v>
      </c>
      <c r="J294" s="2" t="s">
        <v>42</v>
      </c>
      <c r="K294" s="2">
        <v>45</v>
      </c>
      <c r="L294" s="2">
        <v>45</v>
      </c>
      <c r="M294" s="2">
        <v>1</v>
      </c>
      <c r="N294" s="2">
        <v>1</v>
      </c>
      <c r="O294" s="8">
        <v>1</v>
      </c>
      <c r="P294" s="2">
        <v>1</v>
      </c>
      <c r="Q294">
        <v>49588</v>
      </c>
      <c r="R294" s="3">
        <v>44117.635944594906</v>
      </c>
      <c r="S294">
        <v>1</v>
      </c>
      <c r="T294">
        <v>0.25024037490000001</v>
      </c>
      <c r="U294">
        <v>0</v>
      </c>
      <c r="V294">
        <v>5</v>
      </c>
      <c r="W294">
        <v>0</v>
      </c>
      <c r="X294" s="4">
        <v>1</v>
      </c>
      <c r="Y294" s="4">
        <v>1265</v>
      </c>
      <c r="Z294" s="4">
        <v>15471</v>
      </c>
      <c r="AA294">
        <v>18584</v>
      </c>
      <c r="AB294">
        <f t="shared" si="13"/>
        <v>703</v>
      </c>
      <c r="AC294">
        <f t="shared" si="14"/>
        <v>682</v>
      </c>
      <c r="AD294">
        <f t="shared" si="15"/>
        <v>682</v>
      </c>
      <c r="AE294" s="1">
        <v>43415</v>
      </c>
      <c r="AF294" s="1">
        <v>43436</v>
      </c>
      <c r="AG294" s="1">
        <v>43436</v>
      </c>
      <c r="AH294">
        <v>0</v>
      </c>
      <c r="AI294">
        <v>49</v>
      </c>
      <c r="AJ294">
        <v>2</v>
      </c>
      <c r="AK294">
        <v>11</v>
      </c>
      <c r="AL294">
        <v>1</v>
      </c>
      <c r="AM294">
        <v>2</v>
      </c>
      <c r="AN294">
        <v>8</v>
      </c>
    </row>
    <row r="295" spans="1:40" x14ac:dyDescent="0.2">
      <c r="A295" s="2">
        <v>555</v>
      </c>
      <c r="B295" s="2">
        <v>850320</v>
      </c>
      <c r="C295" s="6">
        <v>1000144956</v>
      </c>
      <c r="D295" s="7" t="s">
        <v>37</v>
      </c>
      <c r="E295" s="7" t="s">
        <v>38</v>
      </c>
      <c r="F295" s="5">
        <v>44124</v>
      </c>
      <c r="G295" s="5">
        <v>44154</v>
      </c>
      <c r="H295" s="5">
        <v>44155</v>
      </c>
      <c r="I295" s="5">
        <v>44154</v>
      </c>
      <c r="J295" s="2" t="s">
        <v>40</v>
      </c>
      <c r="K295" s="2">
        <v>0</v>
      </c>
      <c r="L295" s="2">
        <v>39</v>
      </c>
      <c r="M295" s="2">
        <v>0</v>
      </c>
      <c r="N295" s="2">
        <v>0</v>
      </c>
      <c r="O295" s="8">
        <v>0</v>
      </c>
      <c r="P295" s="2">
        <v>0</v>
      </c>
      <c r="Q295">
        <v>50734</v>
      </c>
      <c r="R295" s="3">
        <v>44119.802395833336</v>
      </c>
      <c r="S295">
        <v>5</v>
      </c>
      <c r="T295">
        <v>1.05441619E-2</v>
      </c>
      <c r="U295">
        <v>0</v>
      </c>
      <c r="V295">
        <v>27</v>
      </c>
      <c r="W295">
        <v>62</v>
      </c>
      <c r="X295" s="4">
        <v>1</v>
      </c>
      <c r="Y295" s="4">
        <v>87</v>
      </c>
      <c r="Z295" s="4">
        <v>0</v>
      </c>
      <c r="AA295">
        <v>83025</v>
      </c>
      <c r="AB295">
        <f t="shared" si="13"/>
        <v>28</v>
      </c>
      <c r="AC295">
        <f t="shared" si="14"/>
        <v>14</v>
      </c>
      <c r="AD295">
        <f t="shared" si="15"/>
        <v>14</v>
      </c>
      <c r="AE295" s="1">
        <v>44096</v>
      </c>
      <c r="AF295" s="1">
        <v>44110</v>
      </c>
      <c r="AG295" s="1">
        <v>44110</v>
      </c>
      <c r="AH295">
        <v>0</v>
      </c>
      <c r="AI295">
        <v>25</v>
      </c>
      <c r="AJ295">
        <v>15</v>
      </c>
      <c r="AK295">
        <v>91</v>
      </c>
      <c r="AL295">
        <v>13</v>
      </c>
      <c r="AM295">
        <v>2</v>
      </c>
      <c r="AN295">
        <v>76</v>
      </c>
    </row>
    <row r="296" spans="1:40" x14ac:dyDescent="0.2">
      <c r="A296" s="2">
        <v>557</v>
      </c>
      <c r="B296" s="2">
        <v>821945</v>
      </c>
      <c r="C296" s="6">
        <v>1000145155</v>
      </c>
      <c r="D296" s="7" t="s">
        <v>37</v>
      </c>
      <c r="E296" s="7" t="s">
        <v>41</v>
      </c>
      <c r="F296" s="5">
        <v>44112</v>
      </c>
      <c r="G296" s="5">
        <v>44142</v>
      </c>
      <c r="H296" s="5" t="s">
        <v>42</v>
      </c>
      <c r="I296" s="5" t="s">
        <v>42</v>
      </c>
      <c r="J296" s="2" t="s">
        <v>42</v>
      </c>
      <c r="K296" s="2">
        <v>51</v>
      </c>
      <c r="L296" s="2">
        <v>51</v>
      </c>
      <c r="M296" s="2">
        <v>1</v>
      </c>
      <c r="N296" s="2">
        <v>1</v>
      </c>
      <c r="O296" s="8">
        <v>1</v>
      </c>
      <c r="P296" s="2">
        <v>1</v>
      </c>
      <c r="Q296">
        <v>47504</v>
      </c>
      <c r="R296" s="3">
        <v>44107.053272534722</v>
      </c>
      <c r="S296">
        <v>5</v>
      </c>
      <c r="T296">
        <v>0.1926771904</v>
      </c>
      <c r="U296">
        <v>0</v>
      </c>
      <c r="V296">
        <v>16</v>
      </c>
      <c r="W296">
        <v>17</v>
      </c>
      <c r="X296" s="4">
        <v>1</v>
      </c>
      <c r="Y296" s="4">
        <v>150</v>
      </c>
      <c r="Z296" s="4">
        <v>90539</v>
      </c>
      <c r="AA296">
        <v>57512</v>
      </c>
      <c r="AB296">
        <f t="shared" si="13"/>
        <v>125</v>
      </c>
      <c r="AC296">
        <f t="shared" si="14"/>
        <v>9</v>
      </c>
      <c r="AD296">
        <f t="shared" si="15"/>
        <v>21</v>
      </c>
      <c r="AE296" s="1">
        <v>43987</v>
      </c>
      <c r="AF296" s="1">
        <v>44103</v>
      </c>
      <c r="AG296" s="1">
        <v>44091</v>
      </c>
      <c r="AH296">
        <v>0</v>
      </c>
      <c r="AI296">
        <v>316</v>
      </c>
      <c r="AJ296">
        <v>38</v>
      </c>
      <c r="AK296">
        <v>107</v>
      </c>
      <c r="AL296">
        <v>11</v>
      </c>
      <c r="AM296">
        <v>9</v>
      </c>
      <c r="AN296">
        <v>87</v>
      </c>
    </row>
    <row r="297" spans="1:40" x14ac:dyDescent="0.2">
      <c r="A297" s="2">
        <v>558</v>
      </c>
      <c r="B297" s="2">
        <v>826921</v>
      </c>
      <c r="C297" s="6">
        <v>1000145551</v>
      </c>
      <c r="D297" s="2" t="s">
        <v>37</v>
      </c>
      <c r="E297" s="2" t="s">
        <v>38</v>
      </c>
      <c r="F297" s="5">
        <v>44112</v>
      </c>
      <c r="G297" s="5">
        <v>44142</v>
      </c>
      <c r="H297" s="5">
        <v>44140</v>
      </c>
      <c r="I297" s="5">
        <v>44140</v>
      </c>
      <c r="J297" s="2" t="s">
        <v>39</v>
      </c>
      <c r="K297" s="2">
        <v>-2</v>
      </c>
      <c r="L297" s="2">
        <v>51</v>
      </c>
      <c r="M297" s="2">
        <v>0</v>
      </c>
      <c r="N297" s="2">
        <v>0</v>
      </c>
      <c r="O297" s="8">
        <v>0</v>
      </c>
      <c r="P297" s="2">
        <v>0</v>
      </c>
      <c r="Q297">
        <v>43015</v>
      </c>
      <c r="R297" s="3">
        <v>44086.407326817127</v>
      </c>
      <c r="S297">
        <v>26</v>
      </c>
      <c r="T297">
        <v>0.29428636819999998</v>
      </c>
      <c r="U297">
        <v>0</v>
      </c>
      <c r="V297">
        <v>2</v>
      </c>
      <c r="W297">
        <v>0</v>
      </c>
      <c r="X297" s="4">
        <v>1</v>
      </c>
      <c r="Y297" s="4">
        <v>547</v>
      </c>
      <c r="Z297" s="4">
        <v>0</v>
      </c>
      <c r="AA297">
        <v>51425</v>
      </c>
      <c r="AB297">
        <f t="shared" si="13"/>
        <v>394</v>
      </c>
      <c r="AC297">
        <f t="shared" si="14"/>
        <v>93</v>
      </c>
      <c r="AD297">
        <f t="shared" si="15"/>
        <v>394</v>
      </c>
      <c r="AE297" s="1">
        <v>43718</v>
      </c>
      <c r="AF297" s="1">
        <v>44019</v>
      </c>
      <c r="AG297" s="1">
        <v>43718</v>
      </c>
      <c r="AH297">
        <v>0</v>
      </c>
      <c r="AI297">
        <v>23</v>
      </c>
      <c r="AJ297">
        <v>0</v>
      </c>
      <c r="AK297">
        <v>2</v>
      </c>
      <c r="AL297">
        <v>1</v>
      </c>
      <c r="AM297">
        <v>0</v>
      </c>
      <c r="AN297">
        <v>1</v>
      </c>
    </row>
    <row r="298" spans="1:40" x14ac:dyDescent="0.2">
      <c r="A298" s="2">
        <v>560</v>
      </c>
      <c r="B298" s="2">
        <v>847219</v>
      </c>
      <c r="C298" s="6">
        <v>1000145908</v>
      </c>
      <c r="D298" s="7" t="s">
        <v>37</v>
      </c>
      <c r="E298" s="7" t="s">
        <v>38</v>
      </c>
      <c r="F298" s="5">
        <v>44125</v>
      </c>
      <c r="G298" s="5">
        <v>44155</v>
      </c>
      <c r="H298" s="5">
        <v>44158</v>
      </c>
      <c r="I298" s="5">
        <v>44155</v>
      </c>
      <c r="J298" s="2" t="s">
        <v>40</v>
      </c>
      <c r="K298" s="2">
        <v>0</v>
      </c>
      <c r="L298" s="2">
        <v>38</v>
      </c>
      <c r="M298" s="2">
        <v>0</v>
      </c>
      <c r="N298" s="2">
        <v>0</v>
      </c>
      <c r="O298" s="8">
        <v>0</v>
      </c>
      <c r="P298" s="2">
        <v>0</v>
      </c>
      <c r="Q298">
        <v>49908</v>
      </c>
      <c r="R298" s="3">
        <v>44118.405200694448</v>
      </c>
      <c r="S298">
        <v>7</v>
      </c>
      <c r="T298">
        <v>0.29405603920000001</v>
      </c>
      <c r="U298">
        <v>0</v>
      </c>
      <c r="V298">
        <v>14</v>
      </c>
      <c r="W298">
        <v>3</v>
      </c>
      <c r="X298" s="4">
        <v>1</v>
      </c>
      <c r="Y298" s="4">
        <v>83</v>
      </c>
      <c r="Z298" s="4">
        <v>34354</v>
      </c>
      <c r="AA298">
        <v>67074</v>
      </c>
      <c r="AB298">
        <f t="shared" si="13"/>
        <v>15</v>
      </c>
      <c r="AC298">
        <f t="shared" si="14"/>
        <v>15</v>
      </c>
      <c r="AD298">
        <f t="shared" si="15"/>
        <v>15</v>
      </c>
      <c r="AE298" s="1">
        <v>44110</v>
      </c>
      <c r="AF298" s="1">
        <v>44110</v>
      </c>
      <c r="AG298" s="1">
        <v>44110</v>
      </c>
      <c r="AH298">
        <v>0</v>
      </c>
      <c r="AI298">
        <v>93</v>
      </c>
      <c r="AJ298">
        <v>1</v>
      </c>
      <c r="AK298">
        <v>24</v>
      </c>
      <c r="AL298">
        <v>8</v>
      </c>
      <c r="AM298">
        <v>4</v>
      </c>
      <c r="AN298">
        <v>12</v>
      </c>
    </row>
    <row r="299" spans="1:40" x14ac:dyDescent="0.2">
      <c r="A299" s="2">
        <v>561</v>
      </c>
      <c r="B299" s="2">
        <v>856300</v>
      </c>
      <c r="C299" s="6">
        <v>1000146042</v>
      </c>
      <c r="D299" s="2" t="s">
        <v>37</v>
      </c>
      <c r="E299" s="2" t="s">
        <v>38</v>
      </c>
      <c r="F299" s="5">
        <v>44126</v>
      </c>
      <c r="G299" s="5">
        <v>44156</v>
      </c>
      <c r="H299" s="5">
        <v>44156</v>
      </c>
      <c r="I299" s="5">
        <v>44156</v>
      </c>
      <c r="J299" s="2" t="s">
        <v>40</v>
      </c>
      <c r="K299" s="2">
        <v>0</v>
      </c>
      <c r="L299" s="2">
        <v>37</v>
      </c>
      <c r="M299" s="2">
        <v>0</v>
      </c>
      <c r="N299" s="2">
        <v>0</v>
      </c>
      <c r="O299" s="8">
        <v>0</v>
      </c>
      <c r="P299" s="2">
        <v>0</v>
      </c>
      <c r="Q299">
        <v>52352</v>
      </c>
      <c r="R299" s="3">
        <v>44123.631706979169</v>
      </c>
      <c r="S299">
        <v>3</v>
      </c>
      <c r="T299">
        <v>0.28706423889999999</v>
      </c>
      <c r="U299">
        <v>0</v>
      </c>
      <c r="V299">
        <v>6</v>
      </c>
      <c r="W299">
        <v>2</v>
      </c>
      <c r="X299" s="4">
        <v>1</v>
      </c>
      <c r="Y299" s="4">
        <v>88</v>
      </c>
      <c r="Z299" s="4">
        <v>0</v>
      </c>
      <c r="AA299">
        <v>9627</v>
      </c>
      <c r="AB299">
        <f t="shared" si="13"/>
        <v>19</v>
      </c>
      <c r="AC299">
        <f t="shared" si="14"/>
        <v>16</v>
      </c>
      <c r="AD299">
        <f t="shared" si="15"/>
        <v>19</v>
      </c>
      <c r="AE299" s="1">
        <v>44107</v>
      </c>
      <c r="AF299" s="1">
        <v>44110</v>
      </c>
      <c r="AG299" s="1">
        <v>44107</v>
      </c>
      <c r="AH299">
        <v>0</v>
      </c>
      <c r="AI299">
        <v>11</v>
      </c>
      <c r="AJ299">
        <v>0</v>
      </c>
      <c r="AK299">
        <v>8</v>
      </c>
      <c r="AL299">
        <v>5</v>
      </c>
      <c r="AM299">
        <v>0</v>
      </c>
      <c r="AN299">
        <v>3</v>
      </c>
    </row>
    <row r="300" spans="1:40" x14ac:dyDescent="0.2">
      <c r="A300" s="2">
        <v>562</v>
      </c>
      <c r="B300" s="2">
        <v>859809</v>
      </c>
      <c r="C300" s="6">
        <v>1000146572</v>
      </c>
      <c r="D300" s="2" t="s">
        <v>37</v>
      </c>
      <c r="E300" s="2" t="s">
        <v>38</v>
      </c>
      <c r="F300" s="5">
        <v>44131</v>
      </c>
      <c r="G300" s="5">
        <v>44161</v>
      </c>
      <c r="H300" s="5">
        <v>44161</v>
      </c>
      <c r="I300" s="5">
        <v>44161</v>
      </c>
      <c r="J300" s="2" t="s">
        <v>39</v>
      </c>
      <c r="K300" s="2">
        <v>0</v>
      </c>
      <c r="L300" s="2">
        <v>32</v>
      </c>
      <c r="M300" s="2">
        <v>0</v>
      </c>
      <c r="N300" s="2">
        <v>0</v>
      </c>
      <c r="O300" s="8">
        <v>0</v>
      </c>
      <c r="P300" s="2">
        <v>0</v>
      </c>
      <c r="Q300">
        <v>53373</v>
      </c>
      <c r="R300" s="3">
        <v>44125.70770702546</v>
      </c>
      <c r="S300">
        <v>6</v>
      </c>
      <c r="T300">
        <v>0.2000746762</v>
      </c>
      <c r="U300">
        <v>0</v>
      </c>
      <c r="V300">
        <v>44</v>
      </c>
      <c r="W300">
        <v>3</v>
      </c>
      <c r="X300" s="4">
        <v>1</v>
      </c>
      <c r="Y300" s="4">
        <v>89</v>
      </c>
      <c r="Z300" s="4">
        <v>62045</v>
      </c>
      <c r="AA300">
        <v>24589</v>
      </c>
      <c r="AB300">
        <f t="shared" si="13"/>
        <v>21</v>
      </c>
      <c r="AC300">
        <f t="shared" si="14"/>
        <v>19</v>
      </c>
      <c r="AD300">
        <f t="shared" si="15"/>
        <v>21</v>
      </c>
      <c r="AE300" s="1">
        <v>44110</v>
      </c>
      <c r="AF300" s="1">
        <v>44112</v>
      </c>
      <c r="AG300" s="1">
        <v>44110</v>
      </c>
      <c r="AH300">
        <v>0</v>
      </c>
      <c r="AI300">
        <v>137</v>
      </c>
      <c r="AJ300">
        <v>11</v>
      </c>
      <c r="AK300">
        <v>78</v>
      </c>
      <c r="AL300">
        <v>9</v>
      </c>
      <c r="AM300">
        <v>5</v>
      </c>
      <c r="AN300">
        <v>64</v>
      </c>
    </row>
    <row r="301" spans="1:40" x14ac:dyDescent="0.2">
      <c r="A301" s="2">
        <v>563</v>
      </c>
      <c r="B301" s="2">
        <v>832530</v>
      </c>
      <c r="C301" s="6">
        <v>1000146827</v>
      </c>
      <c r="D301" s="2" t="s">
        <v>37</v>
      </c>
      <c r="E301" s="2" t="s">
        <v>41</v>
      </c>
      <c r="F301" s="5">
        <v>44103</v>
      </c>
      <c r="G301" s="5">
        <v>44133</v>
      </c>
      <c r="H301" s="5" t="s">
        <v>42</v>
      </c>
      <c r="I301" s="5" t="s">
        <v>42</v>
      </c>
      <c r="J301" s="2" t="s">
        <v>42</v>
      </c>
      <c r="K301" s="2">
        <v>60</v>
      </c>
      <c r="L301" s="2">
        <v>60</v>
      </c>
      <c r="M301" s="2">
        <v>1</v>
      </c>
      <c r="N301" s="2">
        <v>1</v>
      </c>
      <c r="O301" s="8">
        <v>1</v>
      </c>
      <c r="P301" s="2">
        <v>1</v>
      </c>
      <c r="Q301">
        <v>44826</v>
      </c>
      <c r="R301" s="3">
        <v>44091.032450231483</v>
      </c>
      <c r="S301">
        <v>12</v>
      </c>
      <c r="T301">
        <v>0.19436145360000001</v>
      </c>
      <c r="U301">
        <v>0</v>
      </c>
      <c r="V301">
        <v>13</v>
      </c>
      <c r="W301">
        <v>7</v>
      </c>
      <c r="X301" s="4">
        <v>1</v>
      </c>
      <c r="Y301" s="4">
        <v>124</v>
      </c>
      <c r="Z301" s="4">
        <v>11220</v>
      </c>
      <c r="AA301">
        <v>190161</v>
      </c>
      <c r="AB301">
        <f t="shared" si="13"/>
        <v>24</v>
      </c>
      <c r="AC301">
        <f t="shared" si="14"/>
        <v>21</v>
      </c>
      <c r="AD301">
        <f t="shared" si="15"/>
        <v>24</v>
      </c>
      <c r="AE301" s="1">
        <v>44079</v>
      </c>
      <c r="AF301" s="1">
        <v>44082</v>
      </c>
      <c r="AG301" s="1">
        <v>44079</v>
      </c>
      <c r="AH301">
        <v>0</v>
      </c>
      <c r="AI301">
        <v>134</v>
      </c>
      <c r="AJ301">
        <v>5</v>
      </c>
      <c r="AK301">
        <v>22</v>
      </c>
      <c r="AL301">
        <v>6</v>
      </c>
      <c r="AM301">
        <v>6</v>
      </c>
      <c r="AN301">
        <v>10</v>
      </c>
    </row>
    <row r="302" spans="1:40" x14ac:dyDescent="0.2">
      <c r="A302" s="2">
        <v>568</v>
      </c>
      <c r="B302" s="2">
        <v>834569</v>
      </c>
      <c r="C302" s="6">
        <v>1000148341</v>
      </c>
      <c r="D302" s="2" t="s">
        <v>37</v>
      </c>
      <c r="E302" s="2" t="s">
        <v>38</v>
      </c>
      <c r="F302" s="5">
        <v>44104</v>
      </c>
      <c r="G302" s="5">
        <v>44134</v>
      </c>
      <c r="H302" s="5">
        <v>44130</v>
      </c>
      <c r="I302" s="5">
        <v>44129</v>
      </c>
      <c r="J302" s="2" t="s">
        <v>39</v>
      </c>
      <c r="K302" s="2">
        <v>-5</v>
      </c>
      <c r="L302" s="2">
        <v>59</v>
      </c>
      <c r="M302" s="2">
        <v>0</v>
      </c>
      <c r="N302" s="2">
        <v>0</v>
      </c>
      <c r="O302" s="8">
        <v>0</v>
      </c>
      <c r="P302" s="2">
        <v>0</v>
      </c>
      <c r="Q302">
        <v>45554</v>
      </c>
      <c r="R302" s="3">
        <v>44094.745693321762</v>
      </c>
      <c r="S302">
        <v>10</v>
      </c>
      <c r="T302">
        <v>0.29702137080000002</v>
      </c>
      <c r="U302">
        <v>0</v>
      </c>
      <c r="V302">
        <v>8</v>
      </c>
      <c r="W302">
        <v>0</v>
      </c>
      <c r="X302" s="4">
        <v>1</v>
      </c>
      <c r="Y302" s="4">
        <v>113</v>
      </c>
      <c r="Z302" s="4">
        <v>0</v>
      </c>
      <c r="AA302">
        <v>17096</v>
      </c>
      <c r="AB302">
        <f t="shared" si="13"/>
        <v>24</v>
      </c>
      <c r="AC302">
        <f t="shared" si="14"/>
        <v>24</v>
      </c>
      <c r="AD302">
        <f t="shared" si="15"/>
        <v>24</v>
      </c>
      <c r="AE302" s="1">
        <v>44080</v>
      </c>
      <c r="AF302" s="1">
        <v>44080</v>
      </c>
      <c r="AG302" s="1">
        <v>44080</v>
      </c>
      <c r="AH302">
        <v>0</v>
      </c>
      <c r="AI302">
        <v>12</v>
      </c>
      <c r="AJ302">
        <v>5</v>
      </c>
      <c r="AK302">
        <v>8</v>
      </c>
      <c r="AL302">
        <v>1</v>
      </c>
      <c r="AM302">
        <v>1</v>
      </c>
      <c r="AN302">
        <v>6</v>
      </c>
    </row>
    <row r="303" spans="1:40" x14ac:dyDescent="0.2">
      <c r="A303" s="2">
        <v>569</v>
      </c>
      <c r="B303" s="2">
        <v>818411</v>
      </c>
      <c r="C303" s="6">
        <v>1000148404</v>
      </c>
      <c r="D303" s="2" t="s">
        <v>37</v>
      </c>
      <c r="E303" s="2" t="s">
        <v>41</v>
      </c>
      <c r="F303" s="5">
        <v>44081</v>
      </c>
      <c r="G303" s="5">
        <v>44111</v>
      </c>
      <c r="H303" s="5" t="s">
        <v>42</v>
      </c>
      <c r="I303" s="5" t="s">
        <v>42</v>
      </c>
      <c r="J303" s="2" t="s">
        <v>42</v>
      </c>
      <c r="K303" s="2">
        <v>82</v>
      </c>
      <c r="L303" s="2">
        <v>82</v>
      </c>
      <c r="M303" s="2">
        <v>1</v>
      </c>
      <c r="N303" s="2">
        <v>1</v>
      </c>
      <c r="O303" s="8">
        <v>1</v>
      </c>
      <c r="P303" s="2">
        <v>1</v>
      </c>
      <c r="Q303">
        <v>40197</v>
      </c>
      <c r="R303" s="3">
        <v>44078.753869675929</v>
      </c>
      <c r="S303">
        <v>3</v>
      </c>
      <c r="T303">
        <v>0.16937922599999999</v>
      </c>
      <c r="U303">
        <v>0</v>
      </c>
      <c r="V303">
        <v>21</v>
      </c>
      <c r="W303">
        <v>2</v>
      </c>
      <c r="X303" s="4">
        <v>1</v>
      </c>
      <c r="Y303" s="4">
        <v>125</v>
      </c>
      <c r="Z303" s="4">
        <v>0</v>
      </c>
      <c r="AA303">
        <v>12704</v>
      </c>
      <c r="AB303">
        <f t="shared" si="13"/>
        <v>15</v>
      </c>
      <c r="AC303">
        <f t="shared" si="14"/>
        <v>13</v>
      </c>
      <c r="AD303">
        <f t="shared" si="15"/>
        <v>15</v>
      </c>
      <c r="AE303" s="1">
        <v>44066</v>
      </c>
      <c r="AF303" s="1">
        <v>44068</v>
      </c>
      <c r="AG303" s="1">
        <v>44066</v>
      </c>
      <c r="AH303">
        <v>0</v>
      </c>
      <c r="AI303">
        <v>74</v>
      </c>
      <c r="AJ303">
        <v>19</v>
      </c>
      <c r="AK303">
        <v>36</v>
      </c>
      <c r="AL303">
        <v>4</v>
      </c>
      <c r="AM303">
        <v>3</v>
      </c>
      <c r="AN303">
        <v>29</v>
      </c>
    </row>
    <row r="304" spans="1:40" x14ac:dyDescent="0.2">
      <c r="A304" s="2">
        <v>570</v>
      </c>
      <c r="B304" s="2">
        <v>877198</v>
      </c>
      <c r="C304" s="6">
        <v>1000148515</v>
      </c>
      <c r="D304" s="2" t="s">
        <v>37</v>
      </c>
      <c r="E304" s="2" t="s">
        <v>41</v>
      </c>
      <c r="F304" s="5">
        <v>44142</v>
      </c>
      <c r="G304" s="5">
        <v>44172</v>
      </c>
      <c r="H304" s="5" t="s">
        <v>42</v>
      </c>
      <c r="I304" s="5" t="s">
        <v>42</v>
      </c>
      <c r="J304" s="2" t="s">
        <v>42</v>
      </c>
      <c r="K304" s="2">
        <v>21</v>
      </c>
      <c r="L304" s="2">
        <v>21</v>
      </c>
      <c r="M304" s="2">
        <v>1</v>
      </c>
      <c r="N304" s="2">
        <v>1</v>
      </c>
      <c r="O304" s="8">
        <v>1</v>
      </c>
      <c r="P304" s="2">
        <v>0</v>
      </c>
      <c r="Q304">
        <v>58291</v>
      </c>
      <c r="R304" s="3">
        <v>44139.540245335651</v>
      </c>
      <c r="S304">
        <v>3</v>
      </c>
      <c r="T304">
        <v>0.2971667368</v>
      </c>
      <c r="U304">
        <v>0</v>
      </c>
      <c r="V304">
        <v>4</v>
      </c>
      <c r="W304">
        <v>0</v>
      </c>
      <c r="X304" s="4">
        <v>1</v>
      </c>
      <c r="Y304" s="4">
        <v>333</v>
      </c>
      <c r="Z304" s="4">
        <v>15998</v>
      </c>
      <c r="AA304">
        <v>27644</v>
      </c>
      <c r="AB304">
        <f t="shared" si="13"/>
        <v>276</v>
      </c>
      <c r="AC304">
        <f t="shared" si="14"/>
        <v>20</v>
      </c>
      <c r="AD304">
        <f t="shared" si="15"/>
        <v>276</v>
      </c>
      <c r="AE304" s="1">
        <v>43866</v>
      </c>
      <c r="AF304" s="1">
        <v>44122</v>
      </c>
      <c r="AG304" s="1">
        <v>43866</v>
      </c>
      <c r="AH304">
        <v>0</v>
      </c>
      <c r="AI304">
        <v>80</v>
      </c>
      <c r="AJ304">
        <v>2</v>
      </c>
      <c r="AK304">
        <v>8</v>
      </c>
      <c r="AL304">
        <v>2</v>
      </c>
      <c r="AM304">
        <v>3</v>
      </c>
      <c r="AN304">
        <v>3</v>
      </c>
    </row>
    <row r="305" spans="1:40" x14ac:dyDescent="0.2">
      <c r="A305" s="2">
        <v>571</v>
      </c>
      <c r="B305" s="2">
        <v>888452</v>
      </c>
      <c r="C305" s="6">
        <v>1000148593</v>
      </c>
      <c r="D305" s="2" t="s">
        <v>37</v>
      </c>
      <c r="E305" s="2" t="s">
        <v>38</v>
      </c>
      <c r="F305" s="5">
        <v>44160</v>
      </c>
      <c r="G305" s="5">
        <v>44167</v>
      </c>
      <c r="H305" s="5">
        <v>44167</v>
      </c>
      <c r="I305" s="5">
        <v>44167</v>
      </c>
      <c r="J305" s="2" t="s">
        <v>39</v>
      </c>
      <c r="K305" s="2">
        <v>0</v>
      </c>
      <c r="L305" s="2">
        <v>26</v>
      </c>
      <c r="M305" s="2">
        <v>0</v>
      </c>
      <c r="N305" s="2">
        <v>0</v>
      </c>
      <c r="O305" s="8">
        <v>0</v>
      </c>
      <c r="P305" s="2">
        <v>0</v>
      </c>
      <c r="Q305">
        <v>61815</v>
      </c>
      <c r="R305" s="3">
        <v>44155.767915659722</v>
      </c>
      <c r="S305">
        <v>5</v>
      </c>
      <c r="T305">
        <v>0.51834813239999999</v>
      </c>
      <c r="U305">
        <v>0</v>
      </c>
      <c r="V305">
        <v>20</v>
      </c>
      <c r="W305">
        <v>0</v>
      </c>
      <c r="X305" s="4">
        <v>1</v>
      </c>
      <c r="Y305" s="4">
        <v>136</v>
      </c>
      <c r="Z305" s="4">
        <v>0</v>
      </c>
      <c r="AA305">
        <v>148089</v>
      </c>
      <c r="AB305">
        <f t="shared" si="13"/>
        <v>168</v>
      </c>
      <c r="AC305">
        <f t="shared" si="14"/>
        <v>5</v>
      </c>
      <c r="AD305">
        <f t="shared" si="15"/>
        <v>31</v>
      </c>
      <c r="AE305" s="1">
        <v>43992</v>
      </c>
      <c r="AF305" s="1">
        <v>44155</v>
      </c>
      <c r="AG305" s="1">
        <v>44129</v>
      </c>
      <c r="AH305">
        <v>0</v>
      </c>
      <c r="AI305">
        <v>146</v>
      </c>
      <c r="AJ305">
        <v>6</v>
      </c>
      <c r="AK305">
        <v>25</v>
      </c>
      <c r="AL305">
        <v>3</v>
      </c>
      <c r="AM305">
        <v>8</v>
      </c>
      <c r="AN305">
        <v>14</v>
      </c>
    </row>
    <row r="306" spans="1:40" x14ac:dyDescent="0.2">
      <c r="A306" s="2">
        <v>573</v>
      </c>
      <c r="B306" s="2">
        <v>824137</v>
      </c>
      <c r="C306" s="6">
        <v>1000149101</v>
      </c>
      <c r="D306" s="2" t="s">
        <v>37</v>
      </c>
      <c r="E306" s="2" t="s">
        <v>38</v>
      </c>
      <c r="F306" s="5">
        <v>44106</v>
      </c>
      <c r="G306" s="5">
        <v>44136</v>
      </c>
      <c r="H306" s="5">
        <v>44135</v>
      </c>
      <c r="I306" s="5">
        <v>44135</v>
      </c>
      <c r="J306" s="2" t="s">
        <v>40</v>
      </c>
      <c r="K306" s="2">
        <v>-1</v>
      </c>
      <c r="L306" s="2">
        <v>57</v>
      </c>
      <c r="M306" s="2">
        <v>0</v>
      </c>
      <c r="N306" s="2">
        <v>0</v>
      </c>
      <c r="O306" s="8">
        <v>0</v>
      </c>
      <c r="P306" s="2">
        <v>0</v>
      </c>
      <c r="Q306">
        <v>42121</v>
      </c>
      <c r="R306" s="3">
        <v>44084.532187118057</v>
      </c>
      <c r="S306">
        <v>22</v>
      </c>
      <c r="T306">
        <v>0.21032834089999999</v>
      </c>
      <c r="U306">
        <v>0</v>
      </c>
      <c r="V306">
        <v>24</v>
      </c>
      <c r="W306">
        <v>15</v>
      </c>
      <c r="X306" s="4">
        <v>1</v>
      </c>
      <c r="Y306" s="4">
        <v>136</v>
      </c>
      <c r="Z306" s="4">
        <v>14872</v>
      </c>
      <c r="AA306">
        <v>56789</v>
      </c>
      <c r="AB306">
        <f t="shared" si="13"/>
        <v>64</v>
      </c>
      <c r="AC306">
        <f t="shared" si="14"/>
        <v>25</v>
      </c>
      <c r="AD306">
        <f t="shared" si="15"/>
        <v>59</v>
      </c>
      <c r="AE306" s="1">
        <v>44042</v>
      </c>
      <c r="AF306" s="1">
        <v>44081</v>
      </c>
      <c r="AG306" s="1">
        <v>44047</v>
      </c>
      <c r="AH306">
        <v>0</v>
      </c>
      <c r="AI306">
        <v>50</v>
      </c>
      <c r="AJ306">
        <v>9</v>
      </c>
      <c r="AK306">
        <v>45</v>
      </c>
      <c r="AL306">
        <v>17</v>
      </c>
      <c r="AM306">
        <v>3</v>
      </c>
      <c r="AN306">
        <v>25</v>
      </c>
    </row>
    <row r="307" spans="1:40" x14ac:dyDescent="0.2">
      <c r="A307" s="2">
        <v>574</v>
      </c>
      <c r="B307" s="2">
        <v>821758</v>
      </c>
      <c r="C307" s="6">
        <v>1000149181</v>
      </c>
      <c r="D307" s="2" t="s">
        <v>37</v>
      </c>
      <c r="E307" s="2" t="s">
        <v>41</v>
      </c>
      <c r="F307" s="5">
        <v>44098</v>
      </c>
      <c r="G307" s="5">
        <v>44105</v>
      </c>
      <c r="H307" s="5" t="s">
        <v>42</v>
      </c>
      <c r="I307" s="5" t="s">
        <v>42</v>
      </c>
      <c r="J307" s="2" t="s">
        <v>42</v>
      </c>
      <c r="K307" s="2">
        <v>88</v>
      </c>
      <c r="L307" s="2">
        <v>88</v>
      </c>
      <c r="M307" s="2">
        <v>1</v>
      </c>
      <c r="N307" s="2">
        <v>1</v>
      </c>
      <c r="O307" s="8">
        <v>1</v>
      </c>
      <c r="P307" s="2">
        <v>1</v>
      </c>
      <c r="Q307">
        <v>41377</v>
      </c>
      <c r="R307" s="3">
        <v>44083.34747508102</v>
      </c>
      <c r="S307">
        <v>15</v>
      </c>
      <c r="T307">
        <v>0.249458814</v>
      </c>
      <c r="U307">
        <v>0</v>
      </c>
      <c r="V307">
        <v>2</v>
      </c>
      <c r="W307">
        <v>1</v>
      </c>
      <c r="X307" s="4">
        <v>1</v>
      </c>
      <c r="Y307" s="4">
        <v>393</v>
      </c>
      <c r="Z307" s="4">
        <v>10582</v>
      </c>
      <c r="AA307">
        <v>2610</v>
      </c>
      <c r="AB307">
        <f t="shared" si="13"/>
        <v>30</v>
      </c>
      <c r="AC307">
        <f t="shared" si="14"/>
        <v>27</v>
      </c>
      <c r="AD307">
        <f t="shared" si="15"/>
        <v>30</v>
      </c>
      <c r="AE307" s="1">
        <v>44068</v>
      </c>
      <c r="AF307" s="1">
        <v>44071</v>
      </c>
      <c r="AG307" s="1">
        <v>44068</v>
      </c>
      <c r="AH307">
        <v>0</v>
      </c>
      <c r="AI307">
        <v>6</v>
      </c>
      <c r="AJ307">
        <v>7</v>
      </c>
      <c r="AK307">
        <v>26</v>
      </c>
      <c r="AL307">
        <v>6</v>
      </c>
      <c r="AM307">
        <v>0</v>
      </c>
      <c r="AN307">
        <v>20</v>
      </c>
    </row>
    <row r="308" spans="1:40" x14ac:dyDescent="0.2">
      <c r="A308" s="2">
        <v>577</v>
      </c>
      <c r="B308" s="2">
        <v>824813</v>
      </c>
      <c r="C308" s="6">
        <v>1000149941</v>
      </c>
      <c r="D308" s="2" t="s">
        <v>37</v>
      </c>
      <c r="E308" s="2" t="s">
        <v>38</v>
      </c>
      <c r="F308" s="5">
        <v>44092</v>
      </c>
      <c r="G308" s="5">
        <v>44122</v>
      </c>
      <c r="H308" s="5">
        <v>44124</v>
      </c>
      <c r="I308" s="5">
        <v>44123</v>
      </c>
      <c r="J308" s="2" t="s">
        <v>40</v>
      </c>
      <c r="K308" s="2">
        <v>1</v>
      </c>
      <c r="L308" s="2">
        <v>71</v>
      </c>
      <c r="M308" s="2">
        <v>1</v>
      </c>
      <c r="N308" s="2">
        <v>0</v>
      </c>
      <c r="O308" s="8">
        <v>0</v>
      </c>
      <c r="P308" s="2">
        <v>0</v>
      </c>
      <c r="Q308">
        <v>42344</v>
      </c>
      <c r="R308" s="3">
        <v>44084.789715243052</v>
      </c>
      <c r="S308">
        <v>8</v>
      </c>
      <c r="T308">
        <v>0.2726456115</v>
      </c>
      <c r="U308">
        <v>0</v>
      </c>
      <c r="V308">
        <v>14</v>
      </c>
      <c r="W308">
        <v>2</v>
      </c>
      <c r="X308" s="4">
        <v>1</v>
      </c>
      <c r="Y308" s="4">
        <v>175</v>
      </c>
      <c r="Z308" s="4">
        <v>19500</v>
      </c>
      <c r="AA308">
        <v>6102</v>
      </c>
      <c r="AB308">
        <f t="shared" si="13"/>
        <v>72</v>
      </c>
      <c r="AC308">
        <f t="shared" si="14"/>
        <v>11</v>
      </c>
      <c r="AD308">
        <f t="shared" si="15"/>
        <v>24</v>
      </c>
      <c r="AE308" s="1">
        <v>44020</v>
      </c>
      <c r="AF308" s="1">
        <v>44081</v>
      </c>
      <c r="AG308" s="1">
        <v>44068</v>
      </c>
      <c r="AH308">
        <v>0</v>
      </c>
      <c r="AI308">
        <v>22</v>
      </c>
      <c r="AJ308">
        <v>8</v>
      </c>
      <c r="AK308">
        <v>26</v>
      </c>
      <c r="AL308">
        <v>7</v>
      </c>
      <c r="AM308">
        <v>1</v>
      </c>
      <c r="AN308">
        <v>18</v>
      </c>
    </row>
    <row r="309" spans="1:40" x14ac:dyDescent="0.2">
      <c r="A309" s="2">
        <v>580</v>
      </c>
      <c r="B309" s="2">
        <v>881182</v>
      </c>
      <c r="C309" s="6">
        <v>1000150220</v>
      </c>
      <c r="D309" s="2" t="s">
        <v>37</v>
      </c>
      <c r="E309" s="2" t="s">
        <v>41</v>
      </c>
      <c r="F309" s="5">
        <v>44145</v>
      </c>
      <c r="G309" s="5">
        <v>44175</v>
      </c>
      <c r="H309" s="5" t="s">
        <v>42</v>
      </c>
      <c r="I309" s="5" t="s">
        <v>42</v>
      </c>
      <c r="J309" s="2" t="s">
        <v>42</v>
      </c>
      <c r="K309" s="2">
        <v>18</v>
      </c>
      <c r="L309" s="2">
        <v>18</v>
      </c>
      <c r="M309" s="2">
        <v>1</v>
      </c>
      <c r="N309" s="2">
        <v>1</v>
      </c>
      <c r="O309" s="8">
        <v>1</v>
      </c>
      <c r="P309" s="2">
        <v>0</v>
      </c>
      <c r="Q309">
        <v>59504</v>
      </c>
      <c r="R309" s="3">
        <v>44143.388416006943</v>
      </c>
      <c r="S309">
        <v>2</v>
      </c>
      <c r="T309">
        <v>0.28712353210000002</v>
      </c>
      <c r="U309">
        <v>0</v>
      </c>
      <c r="V309">
        <v>6</v>
      </c>
      <c r="W309">
        <v>0</v>
      </c>
      <c r="X309" s="4">
        <v>1</v>
      </c>
      <c r="Y309" s="4">
        <v>404</v>
      </c>
      <c r="Z309" s="4">
        <v>0</v>
      </c>
      <c r="AA309">
        <v>24056</v>
      </c>
      <c r="AB309">
        <f t="shared" si="13"/>
        <v>493</v>
      </c>
      <c r="AC309">
        <f t="shared" si="14"/>
        <v>305</v>
      </c>
      <c r="AD309">
        <f t="shared" si="15"/>
        <v>322</v>
      </c>
      <c r="AE309" s="1">
        <v>43652</v>
      </c>
      <c r="AF309" s="1">
        <v>43840</v>
      </c>
      <c r="AG309" s="1">
        <v>43823</v>
      </c>
      <c r="AH309">
        <v>0</v>
      </c>
      <c r="AI309">
        <v>35</v>
      </c>
      <c r="AJ309">
        <v>4</v>
      </c>
      <c r="AK309">
        <v>11</v>
      </c>
      <c r="AL309">
        <v>1</v>
      </c>
      <c r="AM309">
        <v>2</v>
      </c>
      <c r="AN309">
        <v>8</v>
      </c>
    </row>
    <row r="310" spans="1:40" x14ac:dyDescent="0.2">
      <c r="A310" s="2">
        <v>582</v>
      </c>
      <c r="B310" s="2">
        <v>859260</v>
      </c>
      <c r="C310" s="6">
        <v>1000150435</v>
      </c>
      <c r="D310" s="2" t="s">
        <v>37</v>
      </c>
      <c r="E310" s="2" t="s">
        <v>38</v>
      </c>
      <c r="F310" s="5">
        <v>44169</v>
      </c>
      <c r="G310" s="5">
        <v>44176</v>
      </c>
      <c r="H310" s="5">
        <v>44176</v>
      </c>
      <c r="I310" s="5">
        <v>44176</v>
      </c>
      <c r="J310" s="2" t="s">
        <v>39</v>
      </c>
      <c r="K310" s="2">
        <v>0</v>
      </c>
      <c r="L310" s="2">
        <v>17</v>
      </c>
      <c r="M310" s="2">
        <v>0</v>
      </c>
      <c r="N310" s="2">
        <v>0</v>
      </c>
      <c r="O310" s="8">
        <v>0</v>
      </c>
      <c r="P310" s="2">
        <v>0</v>
      </c>
      <c r="Q310">
        <v>53203</v>
      </c>
      <c r="R310" s="3">
        <v>44125.468789351849</v>
      </c>
      <c r="S310">
        <v>44</v>
      </c>
      <c r="T310">
        <v>0.19091739059999999</v>
      </c>
      <c r="U310">
        <v>0</v>
      </c>
      <c r="V310">
        <v>8</v>
      </c>
      <c r="W310">
        <v>4</v>
      </c>
      <c r="X310" s="4">
        <v>1</v>
      </c>
      <c r="Y310" s="4">
        <v>79</v>
      </c>
      <c r="Z310" s="4">
        <v>3233</v>
      </c>
      <c r="AA310">
        <v>77870</v>
      </c>
      <c r="AB310">
        <f t="shared" si="13"/>
        <v>55</v>
      </c>
      <c r="AC310">
        <f t="shared" si="14"/>
        <v>55</v>
      </c>
      <c r="AD310">
        <f t="shared" si="15"/>
        <v>55</v>
      </c>
      <c r="AE310" s="1">
        <v>44114</v>
      </c>
      <c r="AF310" s="1">
        <v>44114</v>
      </c>
      <c r="AG310" s="1">
        <v>44114</v>
      </c>
      <c r="AH310">
        <v>0</v>
      </c>
      <c r="AI310">
        <v>100</v>
      </c>
      <c r="AJ310">
        <v>1</v>
      </c>
      <c r="AK310">
        <v>15</v>
      </c>
      <c r="AL310">
        <v>3</v>
      </c>
      <c r="AM310">
        <v>4</v>
      </c>
      <c r="AN310">
        <v>8</v>
      </c>
    </row>
    <row r="311" spans="1:40" x14ac:dyDescent="0.2">
      <c r="A311" s="2">
        <v>583</v>
      </c>
      <c r="B311" s="2">
        <v>878472</v>
      </c>
      <c r="C311" s="6">
        <v>1000150689</v>
      </c>
      <c r="D311" s="7" t="s">
        <v>37</v>
      </c>
      <c r="E311" s="7" t="s">
        <v>41</v>
      </c>
      <c r="F311" s="5">
        <v>44144</v>
      </c>
      <c r="G311" s="5">
        <v>44174</v>
      </c>
      <c r="H311" s="5" t="s">
        <v>42</v>
      </c>
      <c r="I311" s="5" t="s">
        <v>42</v>
      </c>
      <c r="J311" s="2" t="s">
        <v>42</v>
      </c>
      <c r="K311" s="2">
        <v>19</v>
      </c>
      <c r="L311" s="2">
        <v>19</v>
      </c>
      <c r="M311" s="2">
        <v>1</v>
      </c>
      <c r="N311" s="2">
        <v>1</v>
      </c>
      <c r="O311" s="8">
        <v>1</v>
      </c>
      <c r="P311" s="2">
        <v>0</v>
      </c>
      <c r="Q311">
        <v>58679</v>
      </c>
      <c r="R311" s="3">
        <v>44140.562384837962</v>
      </c>
      <c r="S311">
        <v>4</v>
      </c>
      <c r="T311">
        <v>0.28395006719999999</v>
      </c>
      <c r="U311">
        <v>0</v>
      </c>
      <c r="V311">
        <v>15</v>
      </c>
      <c r="W311">
        <v>7</v>
      </c>
      <c r="X311" s="4">
        <v>1</v>
      </c>
      <c r="Y311" s="4">
        <v>81</v>
      </c>
      <c r="Z311" s="4">
        <v>0</v>
      </c>
      <c r="AA311">
        <v>53161</v>
      </c>
      <c r="AB311">
        <f t="shared" si="13"/>
        <v>32</v>
      </c>
      <c r="AC311">
        <f t="shared" si="14"/>
        <v>32</v>
      </c>
      <c r="AD311">
        <f t="shared" si="15"/>
        <v>32</v>
      </c>
      <c r="AE311" s="1">
        <v>44112</v>
      </c>
      <c r="AF311" s="1">
        <v>44112</v>
      </c>
      <c r="AG311" s="1">
        <v>44112</v>
      </c>
      <c r="AH311">
        <v>0</v>
      </c>
      <c r="AI311">
        <v>20</v>
      </c>
      <c r="AJ311">
        <v>10</v>
      </c>
      <c r="AK311">
        <v>23</v>
      </c>
      <c r="AL311">
        <v>1</v>
      </c>
      <c r="AM311">
        <v>3</v>
      </c>
      <c r="AN311">
        <v>19</v>
      </c>
    </row>
    <row r="312" spans="1:40" x14ac:dyDescent="0.2">
      <c r="A312" s="2">
        <v>585</v>
      </c>
      <c r="B312" s="2">
        <v>811555</v>
      </c>
      <c r="C312" s="6">
        <v>1000151472</v>
      </c>
      <c r="D312" s="2" t="s">
        <v>37</v>
      </c>
      <c r="E312" s="2" t="s">
        <v>38</v>
      </c>
      <c r="F312" s="5">
        <v>44081</v>
      </c>
      <c r="G312" s="5">
        <v>44111</v>
      </c>
      <c r="H312" s="5">
        <v>44106</v>
      </c>
      <c r="I312" s="5">
        <v>44106</v>
      </c>
      <c r="J312" s="2" t="s">
        <v>40</v>
      </c>
      <c r="K312" s="2">
        <v>-5</v>
      </c>
      <c r="L312" s="2">
        <v>82</v>
      </c>
      <c r="M312" s="2">
        <v>0</v>
      </c>
      <c r="N312" s="2">
        <v>0</v>
      </c>
      <c r="O312" s="8">
        <v>0</v>
      </c>
      <c r="P312" s="2">
        <v>0</v>
      </c>
      <c r="Q312">
        <v>40173</v>
      </c>
      <c r="R312" s="3">
        <v>44078.640298113423</v>
      </c>
      <c r="S312">
        <v>3</v>
      </c>
      <c r="T312">
        <v>0</v>
      </c>
      <c r="U312">
        <v>0</v>
      </c>
      <c r="V312">
        <v>16</v>
      </c>
      <c r="W312">
        <v>0</v>
      </c>
      <c r="X312" s="4">
        <v>1</v>
      </c>
      <c r="Y312" s="4">
        <v>150</v>
      </c>
      <c r="Z312" s="4">
        <v>3758</v>
      </c>
      <c r="AA312">
        <v>8658</v>
      </c>
      <c r="AB312">
        <f t="shared" si="13"/>
        <v>54</v>
      </c>
      <c r="AC312">
        <f t="shared" si="14"/>
        <v>31</v>
      </c>
      <c r="AD312">
        <f t="shared" si="15"/>
        <v>35</v>
      </c>
      <c r="AE312" s="1">
        <v>44027</v>
      </c>
      <c r="AF312" s="1">
        <v>44050</v>
      </c>
      <c r="AG312" s="1">
        <v>44046</v>
      </c>
      <c r="AH312">
        <v>16</v>
      </c>
      <c r="AI312">
        <v>46</v>
      </c>
      <c r="AJ312">
        <v>5</v>
      </c>
      <c r="AK312">
        <v>17</v>
      </c>
      <c r="AL312">
        <v>6</v>
      </c>
      <c r="AM312">
        <v>1</v>
      </c>
      <c r="AN312">
        <v>10</v>
      </c>
    </row>
    <row r="313" spans="1:40" x14ac:dyDescent="0.2">
      <c r="A313" s="2">
        <v>588</v>
      </c>
      <c r="B313" s="2">
        <v>834386</v>
      </c>
      <c r="C313" s="6">
        <v>1000152211</v>
      </c>
      <c r="D313" s="2" t="s">
        <v>37</v>
      </c>
      <c r="E313" s="2" t="s">
        <v>38</v>
      </c>
      <c r="F313" s="5">
        <v>44104</v>
      </c>
      <c r="G313" s="5">
        <v>44114</v>
      </c>
      <c r="H313" s="5">
        <v>44109</v>
      </c>
      <c r="I313" s="5">
        <v>44107</v>
      </c>
      <c r="J313" s="2" t="s">
        <v>39</v>
      </c>
      <c r="K313" s="2">
        <v>-7</v>
      </c>
      <c r="L313" s="2">
        <v>79</v>
      </c>
      <c r="M313" s="2">
        <v>0</v>
      </c>
      <c r="N313" s="2">
        <v>0</v>
      </c>
      <c r="O313" s="8">
        <v>0</v>
      </c>
      <c r="P313" s="2">
        <v>0</v>
      </c>
      <c r="Q313">
        <v>45493</v>
      </c>
      <c r="R313" s="3">
        <v>44094.496014155091</v>
      </c>
      <c r="S313">
        <v>10</v>
      </c>
      <c r="T313">
        <v>0.28127612610000002</v>
      </c>
      <c r="U313">
        <v>0</v>
      </c>
      <c r="V313">
        <v>25</v>
      </c>
      <c r="W313">
        <v>0</v>
      </c>
      <c r="X313" s="4">
        <v>1</v>
      </c>
      <c r="Y313" s="4">
        <v>147</v>
      </c>
      <c r="Z313" s="4">
        <v>0</v>
      </c>
      <c r="AA313">
        <v>7835</v>
      </c>
      <c r="AB313">
        <f t="shared" si="13"/>
        <v>37</v>
      </c>
      <c r="AC313">
        <f t="shared" si="14"/>
        <v>15</v>
      </c>
      <c r="AD313">
        <f t="shared" si="15"/>
        <v>24</v>
      </c>
      <c r="AE313" s="1">
        <v>44067</v>
      </c>
      <c r="AF313" s="1">
        <v>44089</v>
      </c>
      <c r="AG313" s="1">
        <v>44080</v>
      </c>
      <c r="AH313">
        <v>0</v>
      </c>
      <c r="AI313">
        <v>44</v>
      </c>
      <c r="AJ313">
        <v>46</v>
      </c>
      <c r="AK313">
        <v>67</v>
      </c>
      <c r="AL313">
        <v>10</v>
      </c>
      <c r="AM313">
        <v>1</v>
      </c>
      <c r="AN313">
        <v>56</v>
      </c>
    </row>
    <row r="314" spans="1:40" x14ac:dyDescent="0.2">
      <c r="A314" s="2">
        <v>589</v>
      </c>
      <c r="B314" s="2">
        <v>821164</v>
      </c>
      <c r="C314" s="6">
        <v>1000152338</v>
      </c>
      <c r="D314" s="2" t="s">
        <v>37</v>
      </c>
      <c r="E314" s="2" t="s">
        <v>41</v>
      </c>
      <c r="F314" s="5">
        <v>44089</v>
      </c>
      <c r="G314" s="5">
        <v>44119</v>
      </c>
      <c r="H314" s="5" t="s">
        <v>42</v>
      </c>
      <c r="I314" s="5" t="s">
        <v>42</v>
      </c>
      <c r="J314" s="2" t="s">
        <v>42</v>
      </c>
      <c r="K314" s="2">
        <v>74</v>
      </c>
      <c r="L314" s="2">
        <v>74</v>
      </c>
      <c r="M314" s="2">
        <v>1</v>
      </c>
      <c r="N314" s="2">
        <v>1</v>
      </c>
      <c r="O314" s="8">
        <v>1</v>
      </c>
      <c r="P314" s="2">
        <v>1</v>
      </c>
      <c r="Q314">
        <v>41721</v>
      </c>
      <c r="R314" s="3">
        <v>44083.73019047454</v>
      </c>
      <c r="S314">
        <v>6</v>
      </c>
      <c r="T314">
        <v>0.29996263400000001</v>
      </c>
      <c r="U314">
        <v>0</v>
      </c>
      <c r="V314">
        <v>2</v>
      </c>
      <c r="W314">
        <v>0</v>
      </c>
      <c r="X314" s="4">
        <v>1</v>
      </c>
      <c r="Y314" s="4">
        <v>3546</v>
      </c>
      <c r="Z314" s="4">
        <v>0</v>
      </c>
      <c r="AA314">
        <v>2767</v>
      </c>
      <c r="AB314">
        <f t="shared" si="13"/>
        <v>71</v>
      </c>
      <c r="AC314">
        <f t="shared" si="14"/>
        <v>3443</v>
      </c>
      <c r="AD314">
        <f t="shared" si="15"/>
        <v>71</v>
      </c>
      <c r="AE314" s="1">
        <v>44018</v>
      </c>
      <c r="AF314" s="1">
        <v>40646</v>
      </c>
      <c r="AG314" s="1">
        <v>44018</v>
      </c>
      <c r="AH314">
        <v>0</v>
      </c>
      <c r="AI314">
        <v>3</v>
      </c>
      <c r="AJ314">
        <v>1</v>
      </c>
      <c r="AK314">
        <v>3</v>
      </c>
      <c r="AL314">
        <v>1</v>
      </c>
      <c r="AM314">
        <v>1</v>
      </c>
      <c r="AN314">
        <v>1</v>
      </c>
    </row>
    <row r="315" spans="1:40" x14ac:dyDescent="0.2">
      <c r="A315" s="2">
        <v>591</v>
      </c>
      <c r="B315" s="2">
        <v>858692</v>
      </c>
      <c r="C315" s="6">
        <v>1000152718</v>
      </c>
      <c r="D315" s="7" t="s">
        <v>37</v>
      </c>
      <c r="E315" s="7" t="s">
        <v>41</v>
      </c>
      <c r="F315" s="5">
        <v>44129</v>
      </c>
      <c r="G315" s="5">
        <v>44144</v>
      </c>
      <c r="H315" s="5" t="s">
        <v>42</v>
      </c>
      <c r="I315" s="5" t="s">
        <v>42</v>
      </c>
      <c r="J315" s="2" t="s">
        <v>42</v>
      </c>
      <c r="K315" s="2">
        <v>49</v>
      </c>
      <c r="L315" s="2">
        <v>49</v>
      </c>
      <c r="M315" s="2">
        <v>1</v>
      </c>
      <c r="N315" s="2">
        <v>1</v>
      </c>
      <c r="O315" s="8">
        <v>1</v>
      </c>
      <c r="P315" s="2">
        <v>1</v>
      </c>
      <c r="Q315">
        <v>53037</v>
      </c>
      <c r="R315" s="3">
        <v>44124.855842094905</v>
      </c>
      <c r="S315">
        <v>5</v>
      </c>
      <c r="T315">
        <v>0.23285251509999999</v>
      </c>
      <c r="U315">
        <v>0</v>
      </c>
      <c r="V315">
        <v>6</v>
      </c>
      <c r="W315">
        <v>3</v>
      </c>
      <c r="X315" s="4">
        <v>1</v>
      </c>
      <c r="Y315" s="4">
        <v>99</v>
      </c>
      <c r="Z315" s="4">
        <v>0</v>
      </c>
      <c r="AA315">
        <v>54365</v>
      </c>
      <c r="AB315">
        <f t="shared" si="13"/>
        <v>13</v>
      </c>
      <c r="AC315">
        <f t="shared" si="14"/>
        <v>35</v>
      </c>
      <c r="AD315">
        <f t="shared" si="15"/>
        <v>13</v>
      </c>
      <c r="AE315" s="1">
        <v>44116</v>
      </c>
      <c r="AF315" s="1">
        <v>44094</v>
      </c>
      <c r="AG315" s="1">
        <v>44116</v>
      </c>
      <c r="AH315">
        <v>0</v>
      </c>
      <c r="AI315">
        <v>84</v>
      </c>
      <c r="AJ315">
        <v>0</v>
      </c>
      <c r="AK315">
        <v>11</v>
      </c>
      <c r="AL315">
        <v>3</v>
      </c>
      <c r="AM315">
        <v>3</v>
      </c>
      <c r="AN315">
        <v>5</v>
      </c>
    </row>
    <row r="316" spans="1:40" x14ac:dyDescent="0.2">
      <c r="A316" s="2">
        <v>592</v>
      </c>
      <c r="B316" s="2">
        <v>103782</v>
      </c>
      <c r="C316" s="6">
        <v>1000152725</v>
      </c>
      <c r="D316" s="7" t="s">
        <v>37</v>
      </c>
      <c r="E316" s="7" t="s">
        <v>41</v>
      </c>
      <c r="F316" s="5">
        <v>44145</v>
      </c>
      <c r="G316" s="5">
        <v>44175</v>
      </c>
      <c r="H316" s="5" t="s">
        <v>42</v>
      </c>
      <c r="I316" s="5" t="s">
        <v>42</v>
      </c>
      <c r="J316" s="2" t="s">
        <v>42</v>
      </c>
      <c r="K316" s="2">
        <v>18</v>
      </c>
      <c r="L316" s="2">
        <v>18</v>
      </c>
      <c r="M316" s="2">
        <v>1</v>
      </c>
      <c r="N316" s="2">
        <v>1</v>
      </c>
      <c r="O316" s="8">
        <v>1</v>
      </c>
      <c r="P316" s="2">
        <v>0</v>
      </c>
      <c r="Q316">
        <v>57871</v>
      </c>
      <c r="R316" s="3">
        <v>44138.57849521991</v>
      </c>
      <c r="S316">
        <v>7</v>
      </c>
      <c r="T316">
        <v>0.13841656199999999</v>
      </c>
      <c r="U316">
        <v>0</v>
      </c>
      <c r="V316">
        <v>12</v>
      </c>
      <c r="W316">
        <v>4</v>
      </c>
      <c r="X316" s="4">
        <v>1</v>
      </c>
      <c r="Y316" s="4">
        <v>65</v>
      </c>
      <c r="Z316" s="4">
        <v>0</v>
      </c>
      <c r="AA316">
        <v>20850</v>
      </c>
      <c r="AB316">
        <f t="shared" si="13"/>
        <v>17</v>
      </c>
      <c r="AC316">
        <f t="shared" si="14"/>
        <v>17</v>
      </c>
      <c r="AD316">
        <f t="shared" si="15"/>
        <v>17</v>
      </c>
      <c r="AE316" s="1">
        <v>44128</v>
      </c>
      <c r="AF316" s="1">
        <v>44128</v>
      </c>
      <c r="AG316" s="1">
        <v>44128</v>
      </c>
      <c r="AH316">
        <v>0</v>
      </c>
      <c r="AI316">
        <v>20</v>
      </c>
      <c r="AJ316">
        <v>9</v>
      </c>
      <c r="AK316">
        <v>18</v>
      </c>
      <c r="AL316">
        <v>4</v>
      </c>
      <c r="AM316">
        <v>2</v>
      </c>
      <c r="AN316">
        <v>12</v>
      </c>
    </row>
    <row r="317" spans="1:40" x14ac:dyDescent="0.2">
      <c r="A317" s="2">
        <v>593</v>
      </c>
      <c r="B317" s="2">
        <v>22721</v>
      </c>
      <c r="C317" s="6">
        <v>1000152891</v>
      </c>
      <c r="D317" s="2" t="s">
        <v>37</v>
      </c>
      <c r="E317" s="2" t="s">
        <v>41</v>
      </c>
      <c r="F317" s="5">
        <v>44119</v>
      </c>
      <c r="G317" s="5">
        <v>44149</v>
      </c>
      <c r="H317" s="5" t="s">
        <v>42</v>
      </c>
      <c r="I317" s="5" t="s">
        <v>42</v>
      </c>
      <c r="J317" s="2" t="s">
        <v>42</v>
      </c>
      <c r="K317" s="2">
        <v>44</v>
      </c>
      <c r="L317" s="2">
        <v>44</v>
      </c>
      <c r="M317" s="2">
        <v>1</v>
      </c>
      <c r="N317" s="2">
        <v>1</v>
      </c>
      <c r="O317" s="8">
        <v>1</v>
      </c>
      <c r="P317" s="2">
        <v>1</v>
      </c>
      <c r="Q317">
        <v>49451</v>
      </c>
      <c r="R317" s="3">
        <v>44117.447330555558</v>
      </c>
      <c r="S317">
        <v>2</v>
      </c>
      <c r="T317">
        <v>0.29067568230000002</v>
      </c>
      <c r="U317">
        <v>0</v>
      </c>
      <c r="V317">
        <v>63</v>
      </c>
      <c r="W317">
        <v>26</v>
      </c>
      <c r="X317" s="4">
        <v>1</v>
      </c>
      <c r="Y317" s="4">
        <v>132</v>
      </c>
      <c r="Z317" s="4">
        <v>0</v>
      </c>
      <c r="AA317">
        <v>48088</v>
      </c>
      <c r="AB317">
        <f t="shared" si="13"/>
        <v>46</v>
      </c>
      <c r="AC317">
        <f t="shared" si="14"/>
        <v>17</v>
      </c>
      <c r="AD317">
        <f t="shared" si="15"/>
        <v>12</v>
      </c>
      <c r="AE317" s="1">
        <v>44073</v>
      </c>
      <c r="AF317" s="1">
        <v>44102</v>
      </c>
      <c r="AG317" s="1">
        <v>44107</v>
      </c>
      <c r="AH317">
        <v>0</v>
      </c>
      <c r="AI317">
        <v>24</v>
      </c>
      <c r="AJ317">
        <v>19</v>
      </c>
      <c r="AK317">
        <v>108</v>
      </c>
      <c r="AL317">
        <v>16</v>
      </c>
      <c r="AM317">
        <v>8</v>
      </c>
      <c r="AN317">
        <v>84</v>
      </c>
    </row>
    <row r="318" spans="1:40" x14ac:dyDescent="0.2">
      <c r="A318" s="2">
        <v>596</v>
      </c>
      <c r="B318" s="2">
        <v>844002</v>
      </c>
      <c r="C318" s="6">
        <v>1000153716</v>
      </c>
      <c r="D318" s="2" t="s">
        <v>37</v>
      </c>
      <c r="E318" s="2" t="s">
        <v>41</v>
      </c>
      <c r="F318" s="5">
        <v>44133</v>
      </c>
      <c r="G318" s="5">
        <v>44163</v>
      </c>
      <c r="H318" s="5" t="s">
        <v>42</v>
      </c>
      <c r="I318" s="5" t="s">
        <v>42</v>
      </c>
      <c r="J318" s="2" t="s">
        <v>42</v>
      </c>
      <c r="K318" s="2">
        <v>30</v>
      </c>
      <c r="L318" s="2">
        <v>30</v>
      </c>
      <c r="M318" s="2">
        <v>1</v>
      </c>
      <c r="N318" s="2">
        <v>1</v>
      </c>
      <c r="O318" s="8">
        <v>1</v>
      </c>
      <c r="P318" s="2">
        <v>1</v>
      </c>
      <c r="Q318">
        <v>49112</v>
      </c>
      <c r="R318" s="3">
        <v>44116.333710844905</v>
      </c>
      <c r="S318">
        <v>17</v>
      </c>
      <c r="T318">
        <v>0.2252059387</v>
      </c>
      <c r="U318">
        <v>0</v>
      </c>
      <c r="V318">
        <v>4</v>
      </c>
      <c r="W318">
        <v>4</v>
      </c>
      <c r="X318" s="4">
        <v>1</v>
      </c>
      <c r="Y318" s="4">
        <v>90</v>
      </c>
      <c r="Z318" s="4">
        <v>84856</v>
      </c>
      <c r="AA318">
        <v>13733</v>
      </c>
      <c r="AB318">
        <f t="shared" si="13"/>
        <v>40</v>
      </c>
      <c r="AC318">
        <f t="shared" si="14"/>
        <v>30</v>
      </c>
      <c r="AD318">
        <f t="shared" si="15"/>
        <v>40</v>
      </c>
      <c r="AE318" s="1">
        <v>44093</v>
      </c>
      <c r="AF318" s="1">
        <v>44103</v>
      </c>
      <c r="AG318" s="1">
        <v>44093</v>
      </c>
      <c r="AH318">
        <v>0</v>
      </c>
      <c r="AI318">
        <v>42</v>
      </c>
      <c r="AJ318">
        <v>0</v>
      </c>
      <c r="AK318">
        <v>18</v>
      </c>
      <c r="AL318">
        <v>5</v>
      </c>
      <c r="AM318">
        <v>1</v>
      </c>
      <c r="AN318">
        <v>12</v>
      </c>
    </row>
    <row r="319" spans="1:40" x14ac:dyDescent="0.2">
      <c r="A319" s="2">
        <v>597</v>
      </c>
      <c r="B319" s="2">
        <v>865061</v>
      </c>
      <c r="C319" s="6">
        <v>1000153977</v>
      </c>
      <c r="D319" s="7" t="s">
        <v>37</v>
      </c>
      <c r="E319" s="7" t="s">
        <v>38</v>
      </c>
      <c r="F319" s="5">
        <v>44132</v>
      </c>
      <c r="G319" s="5">
        <v>44162</v>
      </c>
      <c r="H319" s="5">
        <v>44162</v>
      </c>
      <c r="I319" s="5">
        <v>44162</v>
      </c>
      <c r="J319" s="2" t="s">
        <v>40</v>
      </c>
      <c r="K319" s="2">
        <v>0</v>
      </c>
      <c r="L319" s="2">
        <v>31</v>
      </c>
      <c r="M319" s="2">
        <v>0</v>
      </c>
      <c r="N319" s="2">
        <v>0</v>
      </c>
      <c r="O319" s="8">
        <v>0</v>
      </c>
      <c r="P319" s="2">
        <v>0</v>
      </c>
      <c r="Q319">
        <v>54891</v>
      </c>
      <c r="R319" s="3">
        <v>44129.655001157407</v>
      </c>
      <c r="S319">
        <v>3</v>
      </c>
      <c r="T319">
        <v>0.2571077034</v>
      </c>
      <c r="U319">
        <v>0</v>
      </c>
      <c r="V319">
        <v>18</v>
      </c>
      <c r="W319">
        <v>7</v>
      </c>
      <c r="X319" s="4">
        <v>1</v>
      </c>
      <c r="Y319" s="4">
        <v>124</v>
      </c>
      <c r="Z319" s="4">
        <v>42338</v>
      </c>
      <c r="AA319">
        <v>90500</v>
      </c>
      <c r="AB319">
        <f t="shared" si="13"/>
        <v>69</v>
      </c>
      <c r="AC319">
        <f t="shared" si="14"/>
        <v>11</v>
      </c>
      <c r="AD319">
        <f t="shared" si="15"/>
        <v>28</v>
      </c>
      <c r="AE319" s="1">
        <v>44063</v>
      </c>
      <c r="AF319" s="1">
        <v>44121</v>
      </c>
      <c r="AG319" s="1">
        <v>44104</v>
      </c>
      <c r="AH319">
        <v>0</v>
      </c>
      <c r="AI319">
        <v>66</v>
      </c>
      <c r="AJ319">
        <v>8</v>
      </c>
      <c r="AK319">
        <v>31</v>
      </c>
      <c r="AL319">
        <v>4</v>
      </c>
      <c r="AM319">
        <v>8</v>
      </c>
      <c r="AN319">
        <v>19</v>
      </c>
    </row>
    <row r="320" spans="1:40" x14ac:dyDescent="0.2">
      <c r="A320" s="2">
        <v>599</v>
      </c>
      <c r="B320" s="2">
        <v>877915</v>
      </c>
      <c r="C320" s="6">
        <v>1000154857</v>
      </c>
      <c r="D320" s="7" t="s">
        <v>37</v>
      </c>
      <c r="E320" s="7" t="s">
        <v>38</v>
      </c>
      <c r="F320" s="5">
        <v>44166</v>
      </c>
      <c r="G320" s="5">
        <v>44173</v>
      </c>
      <c r="H320" s="5">
        <v>44174</v>
      </c>
      <c r="I320" s="5">
        <v>44174</v>
      </c>
      <c r="J320" s="2" t="s">
        <v>40</v>
      </c>
      <c r="K320" s="2">
        <v>1</v>
      </c>
      <c r="L320" s="2">
        <v>20</v>
      </c>
      <c r="M320" s="2">
        <v>1</v>
      </c>
      <c r="N320" s="2">
        <v>0</v>
      </c>
      <c r="O320" s="8">
        <v>0</v>
      </c>
      <c r="P320" s="2">
        <v>0</v>
      </c>
      <c r="Q320">
        <v>58505</v>
      </c>
      <c r="R320" s="3">
        <v>44139.948014780093</v>
      </c>
      <c r="S320">
        <v>27</v>
      </c>
      <c r="T320">
        <v>0.2386955778</v>
      </c>
      <c r="U320">
        <v>0</v>
      </c>
      <c r="V320">
        <v>3</v>
      </c>
      <c r="W320">
        <v>14</v>
      </c>
      <c r="X320" s="4">
        <v>1</v>
      </c>
      <c r="Y320" s="4">
        <v>136</v>
      </c>
      <c r="Z320" s="4">
        <v>0</v>
      </c>
      <c r="AA320">
        <v>13348</v>
      </c>
      <c r="AB320">
        <f t="shared" si="13"/>
        <v>106</v>
      </c>
      <c r="AC320">
        <f t="shared" si="14"/>
        <v>32</v>
      </c>
      <c r="AD320">
        <f t="shared" si="15"/>
        <v>34</v>
      </c>
      <c r="AE320" s="1">
        <v>44060</v>
      </c>
      <c r="AF320" s="1">
        <v>44134</v>
      </c>
      <c r="AG320" s="1">
        <v>44132</v>
      </c>
      <c r="AH320">
        <v>0</v>
      </c>
      <c r="AI320">
        <v>10</v>
      </c>
      <c r="AJ320">
        <v>1</v>
      </c>
      <c r="AK320">
        <v>17</v>
      </c>
      <c r="AL320">
        <v>3</v>
      </c>
      <c r="AM320">
        <v>1</v>
      </c>
      <c r="AN320">
        <v>13</v>
      </c>
    </row>
    <row r="321" spans="1:40" x14ac:dyDescent="0.2">
      <c r="A321" s="2">
        <v>600</v>
      </c>
      <c r="B321" s="2">
        <v>833030</v>
      </c>
      <c r="C321" s="6">
        <v>1000155482</v>
      </c>
      <c r="D321" s="2" t="s">
        <v>37</v>
      </c>
      <c r="E321" s="2" t="s">
        <v>38</v>
      </c>
      <c r="F321" s="5">
        <v>44103</v>
      </c>
      <c r="G321" s="5">
        <v>44133</v>
      </c>
      <c r="H321" s="5">
        <v>44133</v>
      </c>
      <c r="I321" s="5">
        <v>44133</v>
      </c>
      <c r="J321" s="2" t="s">
        <v>39</v>
      </c>
      <c r="K321" s="2">
        <v>0</v>
      </c>
      <c r="L321" s="2">
        <v>60</v>
      </c>
      <c r="M321" s="2">
        <v>0</v>
      </c>
      <c r="N321" s="2">
        <v>0</v>
      </c>
      <c r="O321" s="8">
        <v>0</v>
      </c>
      <c r="P321" s="2">
        <v>0</v>
      </c>
      <c r="Q321">
        <v>45017</v>
      </c>
      <c r="R321" s="3">
        <v>44091.797047187501</v>
      </c>
      <c r="S321">
        <v>12</v>
      </c>
      <c r="T321">
        <v>0.19097099679999999</v>
      </c>
      <c r="U321">
        <v>0</v>
      </c>
      <c r="V321">
        <v>6</v>
      </c>
      <c r="W321">
        <v>10</v>
      </c>
      <c r="X321" s="4">
        <v>1</v>
      </c>
      <c r="Y321" s="4">
        <v>104</v>
      </c>
      <c r="Z321" s="4">
        <v>92219</v>
      </c>
      <c r="AA321">
        <v>25469</v>
      </c>
      <c r="AB321">
        <f t="shared" si="13"/>
        <v>31</v>
      </c>
      <c r="AC321">
        <f t="shared" si="14"/>
        <v>14</v>
      </c>
      <c r="AD321">
        <f t="shared" si="15"/>
        <v>22</v>
      </c>
      <c r="AE321" s="1">
        <v>44072</v>
      </c>
      <c r="AF321" s="1">
        <v>44089</v>
      </c>
      <c r="AG321" s="1">
        <v>44081</v>
      </c>
      <c r="AH321">
        <v>0</v>
      </c>
      <c r="AI321">
        <v>193</v>
      </c>
      <c r="AJ321">
        <v>7</v>
      </c>
      <c r="AK321">
        <v>49</v>
      </c>
      <c r="AL321">
        <v>6</v>
      </c>
      <c r="AM321">
        <v>8</v>
      </c>
      <c r="AN321">
        <v>35</v>
      </c>
    </row>
    <row r="322" spans="1:40" x14ac:dyDescent="0.2">
      <c r="A322" s="2">
        <v>601</v>
      </c>
      <c r="B322" s="2">
        <v>861637</v>
      </c>
      <c r="C322" s="6">
        <v>1000155658</v>
      </c>
      <c r="D322" s="2" t="s">
        <v>37</v>
      </c>
      <c r="E322" s="2" t="s">
        <v>38</v>
      </c>
      <c r="F322" s="5">
        <v>44131</v>
      </c>
      <c r="G322" s="5">
        <v>44161</v>
      </c>
      <c r="H322" s="5">
        <v>44163</v>
      </c>
      <c r="I322" s="5">
        <v>44163</v>
      </c>
      <c r="J322" s="2" t="s">
        <v>40</v>
      </c>
      <c r="K322" s="2">
        <v>2</v>
      </c>
      <c r="L322" s="2">
        <v>32</v>
      </c>
      <c r="M322" s="2">
        <v>1</v>
      </c>
      <c r="N322" s="2">
        <v>0</v>
      </c>
      <c r="O322" s="8">
        <v>0</v>
      </c>
      <c r="P322" s="2">
        <v>0</v>
      </c>
      <c r="Q322">
        <v>53885</v>
      </c>
      <c r="R322" s="3">
        <v>44126.871913576389</v>
      </c>
      <c r="S322">
        <v>5</v>
      </c>
      <c r="T322">
        <v>0.24235919480000001</v>
      </c>
      <c r="U322">
        <v>0</v>
      </c>
      <c r="V322">
        <v>10</v>
      </c>
      <c r="W322">
        <v>8</v>
      </c>
      <c r="X322" s="4">
        <v>1</v>
      </c>
      <c r="Y322" s="4">
        <v>83</v>
      </c>
      <c r="Z322" s="4">
        <v>0</v>
      </c>
      <c r="AA322">
        <v>45938</v>
      </c>
      <c r="AB322">
        <f t="shared" si="13"/>
        <v>18</v>
      </c>
      <c r="AC322">
        <f t="shared" si="14"/>
        <v>8</v>
      </c>
      <c r="AD322">
        <f t="shared" si="15"/>
        <v>18</v>
      </c>
      <c r="AE322" s="1">
        <v>44113</v>
      </c>
      <c r="AF322" s="1">
        <v>44123</v>
      </c>
      <c r="AG322" s="1">
        <v>44113</v>
      </c>
      <c r="AH322">
        <v>0</v>
      </c>
      <c r="AI322">
        <v>2</v>
      </c>
      <c r="AJ322">
        <v>7</v>
      </c>
      <c r="AK322">
        <v>27</v>
      </c>
      <c r="AL322">
        <v>12</v>
      </c>
      <c r="AM322">
        <v>0</v>
      </c>
      <c r="AN322">
        <v>15</v>
      </c>
    </row>
    <row r="323" spans="1:40" x14ac:dyDescent="0.2">
      <c r="A323" s="2">
        <v>602</v>
      </c>
      <c r="B323" s="2">
        <v>855050</v>
      </c>
      <c r="C323" s="6">
        <v>1000155998</v>
      </c>
      <c r="D323" s="7" t="s">
        <v>37</v>
      </c>
      <c r="E323" s="7" t="s">
        <v>38</v>
      </c>
      <c r="F323" s="5">
        <v>44130</v>
      </c>
      <c r="G323" s="5">
        <v>44137</v>
      </c>
      <c r="H323" s="5">
        <v>44139</v>
      </c>
      <c r="I323" s="5">
        <v>44138</v>
      </c>
      <c r="J323" s="2" t="s">
        <v>39</v>
      </c>
      <c r="K323" s="2">
        <v>1</v>
      </c>
      <c r="L323" s="2">
        <v>56</v>
      </c>
      <c r="M323" s="2">
        <v>1</v>
      </c>
      <c r="N323" s="2">
        <v>0</v>
      </c>
      <c r="O323" s="8">
        <v>0</v>
      </c>
      <c r="P323" s="2">
        <v>0</v>
      </c>
      <c r="Q323">
        <v>52017</v>
      </c>
      <c r="R323" s="3">
        <v>44122.939720717593</v>
      </c>
      <c r="S323">
        <v>8</v>
      </c>
      <c r="T323">
        <v>0.2032142955</v>
      </c>
      <c r="U323">
        <v>0</v>
      </c>
      <c r="V323">
        <v>15</v>
      </c>
      <c r="W323">
        <v>9</v>
      </c>
      <c r="X323" s="4">
        <v>1</v>
      </c>
      <c r="Y323" s="4">
        <v>88</v>
      </c>
      <c r="Z323" s="4">
        <v>21086</v>
      </c>
      <c r="AA323">
        <v>44601</v>
      </c>
      <c r="AB323">
        <f t="shared" ref="AB323:AB386" si="16">$F323-AE323</f>
        <v>24</v>
      </c>
      <c r="AC323">
        <f t="shared" ref="AC323:AC386" si="17">$F323-AF323</f>
        <v>25</v>
      </c>
      <c r="AD323">
        <f t="shared" ref="AD323:AD386" si="18">$F323-AG323</f>
        <v>24</v>
      </c>
      <c r="AE323" s="1">
        <v>44106</v>
      </c>
      <c r="AF323" s="1">
        <v>44105</v>
      </c>
      <c r="AG323" s="1">
        <v>44106</v>
      </c>
      <c r="AH323">
        <v>0</v>
      </c>
      <c r="AI323">
        <v>26</v>
      </c>
      <c r="AJ323">
        <v>10</v>
      </c>
      <c r="AK323">
        <v>27</v>
      </c>
      <c r="AL323">
        <v>5</v>
      </c>
      <c r="AM323">
        <v>2</v>
      </c>
      <c r="AN323">
        <v>20</v>
      </c>
    </row>
    <row r="324" spans="1:40" x14ac:dyDescent="0.2">
      <c r="A324" s="2">
        <v>603</v>
      </c>
      <c r="B324" s="2">
        <v>857581</v>
      </c>
      <c r="C324" s="6">
        <v>1000156008</v>
      </c>
      <c r="D324" s="7" t="s">
        <v>37</v>
      </c>
      <c r="E324" s="7" t="s">
        <v>38</v>
      </c>
      <c r="F324" s="5">
        <v>44126</v>
      </c>
      <c r="G324" s="5">
        <v>44156</v>
      </c>
      <c r="H324" s="5">
        <v>44133</v>
      </c>
      <c r="I324" s="5">
        <v>44133</v>
      </c>
      <c r="J324" s="2" t="s">
        <v>39</v>
      </c>
      <c r="K324" s="2">
        <v>-23</v>
      </c>
      <c r="L324" s="2">
        <v>37</v>
      </c>
      <c r="M324" s="2">
        <v>0</v>
      </c>
      <c r="N324" s="2">
        <v>0</v>
      </c>
      <c r="O324" s="8">
        <v>0</v>
      </c>
      <c r="P324" s="2">
        <v>0</v>
      </c>
      <c r="Q324">
        <v>52731</v>
      </c>
      <c r="R324" s="3">
        <v>44124.413000810186</v>
      </c>
      <c r="S324">
        <v>2</v>
      </c>
      <c r="T324">
        <v>0.22999991249999999</v>
      </c>
      <c r="U324">
        <v>0</v>
      </c>
      <c r="V324">
        <v>28</v>
      </c>
      <c r="W324">
        <v>1</v>
      </c>
      <c r="X324" s="4">
        <v>1</v>
      </c>
      <c r="Y324" s="4">
        <v>89</v>
      </c>
      <c r="Z324" s="4">
        <v>14863</v>
      </c>
      <c r="AA324">
        <v>11300</v>
      </c>
      <c r="AB324">
        <f t="shared" si="16"/>
        <v>29</v>
      </c>
      <c r="AC324">
        <f t="shared" si="17"/>
        <v>8</v>
      </c>
      <c r="AD324">
        <f t="shared" si="18"/>
        <v>29</v>
      </c>
      <c r="AE324" s="1">
        <v>44097</v>
      </c>
      <c r="AF324" s="1">
        <v>44118</v>
      </c>
      <c r="AG324" s="1">
        <v>44097</v>
      </c>
      <c r="AH324">
        <v>0</v>
      </c>
      <c r="AI324">
        <v>39</v>
      </c>
      <c r="AJ324">
        <v>27</v>
      </c>
      <c r="AK324">
        <v>54</v>
      </c>
      <c r="AL324">
        <v>7</v>
      </c>
      <c r="AM324">
        <v>1</v>
      </c>
      <c r="AN324">
        <v>46</v>
      </c>
    </row>
    <row r="325" spans="1:40" x14ac:dyDescent="0.2">
      <c r="A325" s="2">
        <v>604</v>
      </c>
      <c r="B325" s="2">
        <v>856830</v>
      </c>
      <c r="C325" s="6">
        <v>1000156101</v>
      </c>
      <c r="D325" s="2" t="s">
        <v>37</v>
      </c>
      <c r="E325" s="2" t="s">
        <v>38</v>
      </c>
      <c r="F325" s="5">
        <v>44131</v>
      </c>
      <c r="G325" s="5">
        <v>44161</v>
      </c>
      <c r="H325" s="5">
        <v>44133</v>
      </c>
      <c r="I325" s="5">
        <v>44161</v>
      </c>
      <c r="J325" s="2" t="s">
        <v>43</v>
      </c>
      <c r="K325" s="2">
        <v>0</v>
      </c>
      <c r="L325" s="2">
        <v>32</v>
      </c>
      <c r="M325" s="2">
        <v>0</v>
      </c>
      <c r="N325" s="2">
        <v>0</v>
      </c>
      <c r="O325" s="8">
        <v>0</v>
      </c>
      <c r="P325" s="2">
        <v>0</v>
      </c>
      <c r="Q325">
        <v>53358</v>
      </c>
      <c r="R325" s="3">
        <v>44125.683049189814</v>
      </c>
      <c r="S325">
        <v>6</v>
      </c>
      <c r="T325">
        <v>0.29424485420000002</v>
      </c>
      <c r="U325">
        <v>1</v>
      </c>
      <c r="V325">
        <v>2</v>
      </c>
      <c r="W325">
        <v>0</v>
      </c>
      <c r="X325" s="4">
        <v>1</v>
      </c>
      <c r="Y325" s="4">
        <v>1489</v>
      </c>
      <c r="Z325" s="4">
        <v>0</v>
      </c>
      <c r="AA325">
        <v>43602</v>
      </c>
      <c r="AB325">
        <f t="shared" si="16"/>
        <v>729</v>
      </c>
      <c r="AC325">
        <f t="shared" si="17"/>
        <v>729</v>
      </c>
      <c r="AD325">
        <f t="shared" si="18"/>
        <v>729</v>
      </c>
      <c r="AE325" s="1">
        <v>43402</v>
      </c>
      <c r="AF325" s="1">
        <v>43402</v>
      </c>
      <c r="AG325" s="1">
        <v>43402</v>
      </c>
      <c r="AH325">
        <v>0</v>
      </c>
      <c r="AI325">
        <v>23</v>
      </c>
      <c r="AJ325">
        <v>1</v>
      </c>
      <c r="AK325">
        <v>3</v>
      </c>
      <c r="AL325">
        <v>1</v>
      </c>
      <c r="AM325">
        <v>1</v>
      </c>
      <c r="AN325">
        <v>1</v>
      </c>
    </row>
    <row r="326" spans="1:40" x14ac:dyDescent="0.2">
      <c r="A326" s="2">
        <v>605</v>
      </c>
      <c r="B326" s="2">
        <v>871747</v>
      </c>
      <c r="C326" s="6">
        <v>1000156140</v>
      </c>
      <c r="D326" s="2" t="s">
        <v>37</v>
      </c>
      <c r="E326" s="2" t="s">
        <v>38</v>
      </c>
      <c r="F326" s="5">
        <v>44139</v>
      </c>
      <c r="G326" s="5">
        <v>44169</v>
      </c>
      <c r="H326" s="5">
        <v>44183</v>
      </c>
      <c r="I326" s="5">
        <v>44176</v>
      </c>
      <c r="J326" s="2" t="s">
        <v>40</v>
      </c>
      <c r="K326" s="2">
        <v>7</v>
      </c>
      <c r="L326" s="2">
        <v>24</v>
      </c>
      <c r="M326" s="2">
        <v>1</v>
      </c>
      <c r="N326" s="2">
        <v>1</v>
      </c>
      <c r="O326" s="8">
        <v>0</v>
      </c>
      <c r="P326" s="2">
        <v>0</v>
      </c>
      <c r="Q326">
        <v>56771</v>
      </c>
      <c r="R326" s="3">
        <v>44134.74850952546</v>
      </c>
      <c r="S326">
        <v>5</v>
      </c>
      <c r="T326">
        <v>0.206160174</v>
      </c>
      <c r="U326">
        <v>0</v>
      </c>
      <c r="V326">
        <v>37</v>
      </c>
      <c r="W326">
        <v>4</v>
      </c>
      <c r="X326" s="4">
        <v>1</v>
      </c>
      <c r="Y326" s="4">
        <v>77</v>
      </c>
      <c r="Z326" s="4">
        <v>0</v>
      </c>
      <c r="AA326">
        <v>20645</v>
      </c>
      <c r="AB326">
        <f t="shared" si="16"/>
        <v>23</v>
      </c>
      <c r="AC326">
        <f t="shared" si="17"/>
        <v>23</v>
      </c>
      <c r="AD326">
        <f t="shared" si="18"/>
        <v>23</v>
      </c>
      <c r="AE326" s="1">
        <v>44116</v>
      </c>
      <c r="AF326" s="1">
        <v>44116</v>
      </c>
      <c r="AG326" s="1">
        <v>44116</v>
      </c>
      <c r="AH326">
        <v>0</v>
      </c>
      <c r="AI326">
        <v>21</v>
      </c>
      <c r="AJ326">
        <v>10</v>
      </c>
      <c r="AK326">
        <v>46</v>
      </c>
      <c r="AL326">
        <v>14</v>
      </c>
      <c r="AM326">
        <v>1</v>
      </c>
      <c r="AN326">
        <v>31</v>
      </c>
    </row>
    <row r="327" spans="1:40" x14ac:dyDescent="0.2">
      <c r="A327" s="2">
        <v>607</v>
      </c>
      <c r="B327" s="2">
        <v>70242</v>
      </c>
      <c r="C327" s="6">
        <v>1000156323</v>
      </c>
      <c r="D327" s="2" t="s">
        <v>37</v>
      </c>
      <c r="E327" s="2" t="s">
        <v>41</v>
      </c>
      <c r="F327" s="5">
        <v>44146</v>
      </c>
      <c r="G327" s="5">
        <v>44176</v>
      </c>
      <c r="H327" s="5" t="s">
        <v>42</v>
      </c>
      <c r="I327" s="5" t="s">
        <v>42</v>
      </c>
      <c r="J327" s="2" t="s">
        <v>42</v>
      </c>
      <c r="K327" s="2">
        <v>17</v>
      </c>
      <c r="L327" s="2">
        <v>17</v>
      </c>
      <c r="M327" s="2">
        <v>1</v>
      </c>
      <c r="N327" s="2">
        <v>1</v>
      </c>
      <c r="O327" s="8">
        <v>1</v>
      </c>
      <c r="P327" s="2">
        <v>0</v>
      </c>
      <c r="Q327">
        <v>59644</v>
      </c>
      <c r="R327" s="3">
        <v>44143.926846759263</v>
      </c>
      <c r="S327">
        <v>3</v>
      </c>
      <c r="T327">
        <v>0.28546501060000001</v>
      </c>
      <c r="U327">
        <v>0</v>
      </c>
      <c r="V327">
        <v>8</v>
      </c>
      <c r="W327">
        <v>2</v>
      </c>
      <c r="X327" s="4">
        <v>1</v>
      </c>
      <c r="Y327" s="4">
        <v>88</v>
      </c>
      <c r="Z327" s="4">
        <v>0</v>
      </c>
      <c r="AA327">
        <v>92757</v>
      </c>
      <c r="AB327">
        <f t="shared" si="16"/>
        <v>50</v>
      </c>
      <c r="AC327">
        <f t="shared" si="17"/>
        <v>34</v>
      </c>
      <c r="AD327">
        <f t="shared" si="18"/>
        <v>21</v>
      </c>
      <c r="AE327" s="1">
        <v>44096</v>
      </c>
      <c r="AF327" s="1">
        <v>44112</v>
      </c>
      <c r="AG327" s="1">
        <v>44125</v>
      </c>
      <c r="AH327">
        <v>0</v>
      </c>
      <c r="AI327">
        <v>59</v>
      </c>
      <c r="AJ327">
        <v>0</v>
      </c>
      <c r="AK327">
        <v>13</v>
      </c>
      <c r="AL327">
        <v>5</v>
      </c>
      <c r="AM327">
        <v>6</v>
      </c>
      <c r="AN327">
        <v>2</v>
      </c>
    </row>
    <row r="328" spans="1:40" x14ac:dyDescent="0.2">
      <c r="A328" s="2">
        <v>609</v>
      </c>
      <c r="B328" s="2">
        <v>820960</v>
      </c>
      <c r="C328" s="6">
        <v>1000157124</v>
      </c>
      <c r="D328" s="2" t="s">
        <v>37</v>
      </c>
      <c r="E328" s="2" t="s">
        <v>38</v>
      </c>
      <c r="F328" s="5">
        <v>44085</v>
      </c>
      <c r="G328" s="5">
        <v>44115</v>
      </c>
      <c r="H328" s="5">
        <v>44112</v>
      </c>
      <c r="I328" s="5">
        <v>44112</v>
      </c>
      <c r="J328" s="2" t="s">
        <v>39</v>
      </c>
      <c r="K328" s="2">
        <v>-3</v>
      </c>
      <c r="L328" s="2">
        <v>78</v>
      </c>
      <c r="M328" s="2">
        <v>0</v>
      </c>
      <c r="N328" s="2">
        <v>0</v>
      </c>
      <c r="O328" s="8">
        <v>0</v>
      </c>
      <c r="P328" s="2">
        <v>0</v>
      </c>
      <c r="Q328">
        <v>41141</v>
      </c>
      <c r="R328" s="3">
        <v>44082.867131134262</v>
      </c>
      <c r="S328">
        <v>3</v>
      </c>
      <c r="T328">
        <v>0.23084796869999999</v>
      </c>
      <c r="U328">
        <v>0</v>
      </c>
      <c r="V328">
        <v>15</v>
      </c>
      <c r="W328">
        <v>2</v>
      </c>
      <c r="X328" s="4">
        <v>1</v>
      </c>
      <c r="Y328" s="4">
        <v>128</v>
      </c>
      <c r="Z328" s="4">
        <v>24462</v>
      </c>
      <c r="AA328">
        <v>28422</v>
      </c>
      <c r="AB328">
        <f t="shared" si="16"/>
        <v>20</v>
      </c>
      <c r="AC328">
        <f t="shared" si="17"/>
        <v>9</v>
      </c>
      <c r="AD328">
        <f t="shared" si="18"/>
        <v>14</v>
      </c>
      <c r="AE328" s="1">
        <v>44065</v>
      </c>
      <c r="AF328" s="1">
        <v>44076</v>
      </c>
      <c r="AG328" s="1">
        <v>44071</v>
      </c>
      <c r="AH328">
        <v>0</v>
      </c>
      <c r="AI328">
        <v>90</v>
      </c>
      <c r="AJ328">
        <v>12</v>
      </c>
      <c r="AK328">
        <v>25</v>
      </c>
      <c r="AL328">
        <v>4</v>
      </c>
      <c r="AM328">
        <v>6</v>
      </c>
      <c r="AN328">
        <v>15</v>
      </c>
    </row>
    <row r="329" spans="1:40" x14ac:dyDescent="0.2">
      <c r="A329" s="2">
        <v>610</v>
      </c>
      <c r="B329" s="2">
        <v>36781</v>
      </c>
      <c r="C329" s="6">
        <v>1000157504</v>
      </c>
      <c r="D329" s="2" t="s">
        <v>37</v>
      </c>
      <c r="E329" s="2" t="s">
        <v>38</v>
      </c>
      <c r="F329" s="5">
        <v>44139</v>
      </c>
      <c r="G329" s="5">
        <v>44169</v>
      </c>
      <c r="H329" s="5">
        <v>44169</v>
      </c>
      <c r="I329" s="5">
        <v>44169</v>
      </c>
      <c r="J329" s="2" t="s">
        <v>39</v>
      </c>
      <c r="K329" s="2">
        <v>0</v>
      </c>
      <c r="L329" s="2">
        <v>24</v>
      </c>
      <c r="M329" s="2">
        <v>0</v>
      </c>
      <c r="N329" s="2">
        <v>0</v>
      </c>
      <c r="O329" s="8">
        <v>0</v>
      </c>
      <c r="P329" s="2">
        <v>0</v>
      </c>
      <c r="Q329">
        <v>56134</v>
      </c>
      <c r="R329" s="3">
        <v>44133.030858368053</v>
      </c>
      <c r="S329">
        <v>6</v>
      </c>
      <c r="T329">
        <v>8.0365417999999997E-3</v>
      </c>
      <c r="U329">
        <v>0</v>
      </c>
      <c r="V329">
        <v>12</v>
      </c>
      <c r="W329">
        <v>61</v>
      </c>
      <c r="X329" s="4">
        <v>1</v>
      </c>
      <c r="Y329" s="4">
        <v>71</v>
      </c>
      <c r="Z329" s="4">
        <v>51540</v>
      </c>
      <c r="AA329">
        <v>8033</v>
      </c>
      <c r="AB329">
        <f t="shared" si="16"/>
        <v>30</v>
      </c>
      <c r="AC329">
        <f t="shared" si="17"/>
        <v>16</v>
      </c>
      <c r="AD329">
        <f t="shared" si="18"/>
        <v>17</v>
      </c>
      <c r="AE329" s="1">
        <v>44109</v>
      </c>
      <c r="AF329" s="1">
        <v>44123</v>
      </c>
      <c r="AG329" s="1">
        <v>44122</v>
      </c>
      <c r="AH329">
        <v>0</v>
      </c>
      <c r="AI329">
        <v>4</v>
      </c>
      <c r="AJ329">
        <v>39</v>
      </c>
      <c r="AK329">
        <v>107</v>
      </c>
      <c r="AL329">
        <v>9</v>
      </c>
      <c r="AM329">
        <v>0</v>
      </c>
      <c r="AN329">
        <v>98</v>
      </c>
    </row>
    <row r="330" spans="1:40" x14ac:dyDescent="0.2">
      <c r="A330" s="2">
        <v>611</v>
      </c>
      <c r="B330" s="2">
        <v>861760</v>
      </c>
      <c r="C330" s="6">
        <v>1000157821</v>
      </c>
      <c r="D330" s="7" t="s">
        <v>37</v>
      </c>
      <c r="E330" s="7" t="s">
        <v>41</v>
      </c>
      <c r="F330" s="5">
        <v>44132</v>
      </c>
      <c r="G330" s="5">
        <v>44162</v>
      </c>
      <c r="H330" s="5" t="s">
        <v>42</v>
      </c>
      <c r="I330" s="5" t="s">
        <v>42</v>
      </c>
      <c r="J330" s="2" t="s">
        <v>42</v>
      </c>
      <c r="K330" s="2">
        <v>31</v>
      </c>
      <c r="L330" s="2">
        <v>31</v>
      </c>
      <c r="M330" s="2">
        <v>1</v>
      </c>
      <c r="N330" s="2">
        <v>1</v>
      </c>
      <c r="O330" s="8">
        <v>1</v>
      </c>
      <c r="P330" s="2">
        <v>1</v>
      </c>
      <c r="Q330">
        <v>53911</v>
      </c>
      <c r="R330" s="3">
        <v>44126.936885798612</v>
      </c>
      <c r="S330">
        <v>6</v>
      </c>
      <c r="T330">
        <v>0.13998411599999999</v>
      </c>
      <c r="U330">
        <v>0</v>
      </c>
      <c r="V330">
        <v>29</v>
      </c>
      <c r="W330">
        <v>9</v>
      </c>
      <c r="X330" s="4">
        <v>1</v>
      </c>
      <c r="Y330" s="4">
        <v>78</v>
      </c>
      <c r="Z330" s="4">
        <v>0</v>
      </c>
      <c r="AA330">
        <v>32370</v>
      </c>
      <c r="AB330">
        <f t="shared" si="16"/>
        <v>12</v>
      </c>
      <c r="AC330">
        <f t="shared" si="17"/>
        <v>17</v>
      </c>
      <c r="AD330">
        <f t="shared" si="18"/>
        <v>12</v>
      </c>
      <c r="AE330" s="1">
        <v>44120</v>
      </c>
      <c r="AF330" s="1">
        <v>44115</v>
      </c>
      <c r="AG330" s="1">
        <v>44120</v>
      </c>
      <c r="AH330">
        <v>0</v>
      </c>
      <c r="AI330">
        <v>100</v>
      </c>
      <c r="AJ330">
        <v>3</v>
      </c>
      <c r="AK330">
        <v>39</v>
      </c>
      <c r="AL330">
        <v>14</v>
      </c>
      <c r="AM330">
        <v>6</v>
      </c>
      <c r="AN330">
        <v>19</v>
      </c>
    </row>
    <row r="331" spans="1:40" x14ac:dyDescent="0.2">
      <c r="A331" s="2">
        <v>613</v>
      </c>
      <c r="B331" s="2">
        <v>852197</v>
      </c>
      <c r="C331" s="6">
        <v>1000157876</v>
      </c>
      <c r="D331" s="2" t="s">
        <v>37</v>
      </c>
      <c r="E331" s="2" t="s">
        <v>41</v>
      </c>
      <c r="F331" s="5">
        <v>44126</v>
      </c>
      <c r="G331" s="5">
        <v>44156</v>
      </c>
      <c r="H331" s="5" t="s">
        <v>42</v>
      </c>
      <c r="I331" s="5" t="s">
        <v>42</v>
      </c>
      <c r="J331" s="2" t="s">
        <v>42</v>
      </c>
      <c r="K331" s="2">
        <v>37</v>
      </c>
      <c r="L331" s="2">
        <v>37</v>
      </c>
      <c r="M331" s="2">
        <v>1</v>
      </c>
      <c r="N331" s="2">
        <v>1</v>
      </c>
      <c r="O331" s="8">
        <v>1</v>
      </c>
      <c r="P331" s="2">
        <v>1</v>
      </c>
      <c r="Q331">
        <v>51236</v>
      </c>
      <c r="R331" s="3">
        <v>44120.92879189815</v>
      </c>
      <c r="S331">
        <v>6</v>
      </c>
      <c r="T331">
        <v>0.28874265249999997</v>
      </c>
      <c r="U331">
        <v>0</v>
      </c>
      <c r="V331">
        <v>12</v>
      </c>
      <c r="W331">
        <v>1</v>
      </c>
      <c r="X331" s="4">
        <v>1</v>
      </c>
      <c r="Y331" s="4">
        <v>374</v>
      </c>
      <c r="Z331" s="4">
        <v>20088</v>
      </c>
      <c r="AA331">
        <v>15652</v>
      </c>
      <c r="AB331">
        <f t="shared" si="16"/>
        <v>12</v>
      </c>
      <c r="AC331">
        <f t="shared" si="17"/>
        <v>12</v>
      </c>
      <c r="AD331">
        <f t="shared" si="18"/>
        <v>12</v>
      </c>
      <c r="AE331" s="1">
        <v>44114</v>
      </c>
      <c r="AF331" s="1">
        <v>44114</v>
      </c>
      <c r="AG331" s="1">
        <v>44114</v>
      </c>
      <c r="AH331">
        <v>0</v>
      </c>
      <c r="AI331">
        <v>50</v>
      </c>
      <c r="AJ331">
        <v>7</v>
      </c>
      <c r="AK331">
        <v>19</v>
      </c>
      <c r="AL331">
        <v>3</v>
      </c>
      <c r="AM331">
        <v>4</v>
      </c>
      <c r="AN331">
        <v>12</v>
      </c>
    </row>
    <row r="332" spans="1:40" x14ac:dyDescent="0.2">
      <c r="A332" s="2">
        <v>614</v>
      </c>
      <c r="B332" s="2">
        <v>848583</v>
      </c>
      <c r="C332" s="6">
        <v>1000158193</v>
      </c>
      <c r="D332" s="2" t="s">
        <v>37</v>
      </c>
      <c r="E332" s="2" t="s">
        <v>41</v>
      </c>
      <c r="F332" s="5">
        <v>44120</v>
      </c>
      <c r="G332" s="5">
        <v>44150</v>
      </c>
      <c r="H332" s="5" t="s">
        <v>42</v>
      </c>
      <c r="I332" s="5" t="s">
        <v>42</v>
      </c>
      <c r="J332" s="2" t="s">
        <v>42</v>
      </c>
      <c r="K332" s="2">
        <v>43</v>
      </c>
      <c r="L332" s="2">
        <v>43</v>
      </c>
      <c r="M332" s="2">
        <v>1</v>
      </c>
      <c r="N332" s="2">
        <v>1</v>
      </c>
      <c r="O332" s="8">
        <v>1</v>
      </c>
      <c r="P332" s="2">
        <v>1</v>
      </c>
      <c r="Q332">
        <v>50274</v>
      </c>
      <c r="R332" s="3">
        <v>44118.878629398147</v>
      </c>
      <c r="S332">
        <v>2</v>
      </c>
      <c r="T332">
        <v>0.21885696290000001</v>
      </c>
      <c r="U332">
        <v>0</v>
      </c>
      <c r="V332">
        <v>20</v>
      </c>
      <c r="W332">
        <v>0</v>
      </c>
      <c r="X332" s="4">
        <v>1</v>
      </c>
      <c r="Y332" s="4">
        <v>105</v>
      </c>
      <c r="Z332" s="4">
        <v>0</v>
      </c>
      <c r="AA332">
        <v>17538</v>
      </c>
      <c r="AB332">
        <f t="shared" si="16"/>
        <v>32</v>
      </c>
      <c r="AC332">
        <f t="shared" si="17"/>
        <v>32</v>
      </c>
      <c r="AD332">
        <f t="shared" si="18"/>
        <v>32</v>
      </c>
      <c r="AE332" s="1">
        <v>44088</v>
      </c>
      <c r="AF332" s="1">
        <v>44088</v>
      </c>
      <c r="AG332" s="1">
        <v>44088</v>
      </c>
      <c r="AH332">
        <v>0</v>
      </c>
      <c r="AI332">
        <v>60</v>
      </c>
      <c r="AJ332">
        <v>4</v>
      </c>
      <c r="AK332">
        <v>21</v>
      </c>
      <c r="AL332">
        <v>8</v>
      </c>
      <c r="AM332">
        <v>2</v>
      </c>
      <c r="AN332">
        <v>11</v>
      </c>
    </row>
    <row r="333" spans="1:40" x14ac:dyDescent="0.2">
      <c r="A333" s="2">
        <v>615</v>
      </c>
      <c r="B333" s="2">
        <v>854895</v>
      </c>
      <c r="C333" s="6">
        <v>1000158240</v>
      </c>
      <c r="D333" s="2" t="s">
        <v>37</v>
      </c>
      <c r="E333" s="2" t="s">
        <v>41</v>
      </c>
      <c r="F333" s="5">
        <v>44126</v>
      </c>
      <c r="G333" s="5">
        <v>44156</v>
      </c>
      <c r="H333" s="5" t="s">
        <v>42</v>
      </c>
      <c r="I333" s="5" t="s">
        <v>42</v>
      </c>
      <c r="J333" s="2" t="s">
        <v>42</v>
      </c>
      <c r="K333" s="2">
        <v>37</v>
      </c>
      <c r="L333" s="2">
        <v>37</v>
      </c>
      <c r="M333" s="2">
        <v>1</v>
      </c>
      <c r="N333" s="2">
        <v>1</v>
      </c>
      <c r="O333" s="8">
        <v>1</v>
      </c>
      <c r="P333" s="2">
        <v>1</v>
      </c>
      <c r="Q333">
        <v>51987</v>
      </c>
      <c r="R333" s="3">
        <v>44122.88136334491</v>
      </c>
      <c r="S333">
        <v>4</v>
      </c>
      <c r="T333">
        <v>0.25635398349999999</v>
      </c>
      <c r="U333">
        <v>0</v>
      </c>
      <c r="V333">
        <v>3</v>
      </c>
      <c r="W333">
        <v>0</v>
      </c>
      <c r="X333" s="4">
        <v>1</v>
      </c>
      <c r="Y333" s="4">
        <v>90</v>
      </c>
      <c r="Z333" s="4">
        <v>0</v>
      </c>
      <c r="AA333">
        <v>29463</v>
      </c>
      <c r="AB333">
        <f t="shared" si="16"/>
        <v>33</v>
      </c>
      <c r="AC333">
        <f t="shared" si="17"/>
        <v>23</v>
      </c>
      <c r="AD333">
        <f t="shared" si="18"/>
        <v>33</v>
      </c>
      <c r="AE333" s="1">
        <v>44093</v>
      </c>
      <c r="AF333" s="1">
        <v>44103</v>
      </c>
      <c r="AG333" s="1">
        <v>44093</v>
      </c>
      <c r="AH333">
        <v>0</v>
      </c>
      <c r="AI333">
        <v>30</v>
      </c>
      <c r="AJ333">
        <v>1</v>
      </c>
      <c r="AK333">
        <v>4</v>
      </c>
      <c r="AL333">
        <v>0</v>
      </c>
      <c r="AM333">
        <v>1</v>
      </c>
      <c r="AN333">
        <v>3</v>
      </c>
    </row>
    <row r="334" spans="1:40" x14ac:dyDescent="0.2">
      <c r="A334" s="2">
        <v>618</v>
      </c>
      <c r="B334" s="2">
        <v>833519</v>
      </c>
      <c r="C334" s="6">
        <v>1000159708</v>
      </c>
      <c r="D334" s="7" t="s">
        <v>37</v>
      </c>
      <c r="E334" s="7" t="s">
        <v>41</v>
      </c>
      <c r="F334" s="5">
        <v>44119</v>
      </c>
      <c r="G334" s="5">
        <v>44149</v>
      </c>
      <c r="H334" s="5" t="s">
        <v>42</v>
      </c>
      <c r="I334" s="5" t="s">
        <v>42</v>
      </c>
      <c r="J334" s="2" t="s">
        <v>42</v>
      </c>
      <c r="K334" s="2">
        <v>44</v>
      </c>
      <c r="L334" s="2">
        <v>44</v>
      </c>
      <c r="M334" s="2">
        <v>1</v>
      </c>
      <c r="N334" s="2">
        <v>1</v>
      </c>
      <c r="O334" s="8">
        <v>1</v>
      </c>
      <c r="P334" s="2">
        <v>1</v>
      </c>
      <c r="Q334">
        <v>46586</v>
      </c>
      <c r="R334" s="3">
        <v>44100.941902465274</v>
      </c>
      <c r="S334">
        <v>19</v>
      </c>
      <c r="T334">
        <v>0.21299364400000001</v>
      </c>
      <c r="U334">
        <v>0</v>
      </c>
      <c r="V334">
        <v>3</v>
      </c>
      <c r="W334">
        <v>3</v>
      </c>
      <c r="X334" s="4">
        <v>1</v>
      </c>
      <c r="Y334" s="4">
        <v>182</v>
      </c>
      <c r="Z334" s="4">
        <v>0</v>
      </c>
      <c r="AA334">
        <v>10058</v>
      </c>
      <c r="AB334">
        <f t="shared" si="16"/>
        <v>283</v>
      </c>
      <c r="AC334">
        <f t="shared" si="17"/>
        <v>108</v>
      </c>
      <c r="AD334">
        <f t="shared" si="18"/>
        <v>283</v>
      </c>
      <c r="AE334" s="1">
        <v>43836</v>
      </c>
      <c r="AF334" s="1">
        <v>44011</v>
      </c>
      <c r="AG334" s="1">
        <v>43836</v>
      </c>
      <c r="AH334">
        <v>0</v>
      </c>
      <c r="AI334">
        <v>26</v>
      </c>
      <c r="AJ334">
        <v>2</v>
      </c>
      <c r="AK334">
        <v>7</v>
      </c>
      <c r="AL334">
        <v>1</v>
      </c>
      <c r="AM334">
        <v>1</v>
      </c>
      <c r="AN334">
        <v>5</v>
      </c>
    </row>
    <row r="335" spans="1:40" x14ac:dyDescent="0.2">
      <c r="A335" s="2">
        <v>619</v>
      </c>
      <c r="B335" s="2">
        <v>821057</v>
      </c>
      <c r="C335" s="6">
        <v>1000160461</v>
      </c>
      <c r="D335" s="2" t="s">
        <v>37</v>
      </c>
      <c r="E335" s="2" t="s">
        <v>38</v>
      </c>
      <c r="F335" s="5">
        <v>44085</v>
      </c>
      <c r="G335" s="5">
        <v>44115</v>
      </c>
      <c r="H335" s="5">
        <v>44088</v>
      </c>
      <c r="I335" s="5">
        <v>44104</v>
      </c>
      <c r="J335" s="2" t="s">
        <v>39</v>
      </c>
      <c r="K335" s="2">
        <v>-11</v>
      </c>
      <c r="L335" s="2">
        <v>78</v>
      </c>
      <c r="M335" s="2">
        <v>0</v>
      </c>
      <c r="N335" s="2">
        <v>0</v>
      </c>
      <c r="O335" s="8">
        <v>0</v>
      </c>
      <c r="P335" s="2">
        <v>0</v>
      </c>
      <c r="Q335">
        <v>41192</v>
      </c>
      <c r="R335" s="3">
        <v>44082.913784872682</v>
      </c>
      <c r="S335">
        <v>3</v>
      </c>
      <c r="T335">
        <v>0.1992495007</v>
      </c>
      <c r="U335">
        <v>1</v>
      </c>
      <c r="V335">
        <v>20</v>
      </c>
      <c r="W335">
        <v>19</v>
      </c>
      <c r="X335" s="4">
        <v>1</v>
      </c>
      <c r="Y335" s="4">
        <v>373</v>
      </c>
      <c r="Z335" s="4">
        <v>67233</v>
      </c>
      <c r="AA335">
        <v>107978</v>
      </c>
      <c r="AB335">
        <f t="shared" si="16"/>
        <v>73</v>
      </c>
      <c r="AC335">
        <f t="shared" si="17"/>
        <v>29</v>
      </c>
      <c r="AD335">
        <f t="shared" si="18"/>
        <v>45</v>
      </c>
      <c r="AE335" s="1">
        <v>44012</v>
      </c>
      <c r="AF335" s="1">
        <v>44056</v>
      </c>
      <c r="AG335" s="1">
        <v>44040</v>
      </c>
      <c r="AH335">
        <v>0</v>
      </c>
      <c r="AI335">
        <v>88</v>
      </c>
      <c r="AJ335">
        <v>13</v>
      </c>
      <c r="AK335">
        <v>56</v>
      </c>
      <c r="AL335">
        <v>4</v>
      </c>
      <c r="AM335">
        <v>11</v>
      </c>
      <c r="AN335">
        <v>41</v>
      </c>
    </row>
    <row r="336" spans="1:40" x14ac:dyDescent="0.2">
      <c r="A336" s="2">
        <v>622</v>
      </c>
      <c r="B336" s="2">
        <v>851271</v>
      </c>
      <c r="C336" s="6">
        <v>1000161105</v>
      </c>
      <c r="D336" s="7" t="s">
        <v>37</v>
      </c>
      <c r="E336" s="7" t="s">
        <v>38</v>
      </c>
      <c r="F336" s="5">
        <v>44124</v>
      </c>
      <c r="G336" s="5">
        <v>44154</v>
      </c>
      <c r="H336" s="5">
        <v>44160</v>
      </c>
      <c r="I336" s="5">
        <v>44159</v>
      </c>
      <c r="J336" s="2" t="s">
        <v>40</v>
      </c>
      <c r="K336" s="2">
        <v>5</v>
      </c>
      <c r="L336" s="2">
        <v>39</v>
      </c>
      <c r="M336" s="2">
        <v>1</v>
      </c>
      <c r="N336" s="2">
        <v>1</v>
      </c>
      <c r="O336" s="8">
        <v>0</v>
      </c>
      <c r="P336" s="2">
        <v>0</v>
      </c>
      <c r="Q336">
        <v>50990</v>
      </c>
      <c r="R336" s="3">
        <v>44120.542598495369</v>
      </c>
      <c r="S336">
        <v>4</v>
      </c>
      <c r="T336">
        <v>0.19488347540000001</v>
      </c>
      <c r="U336">
        <v>0</v>
      </c>
      <c r="V336">
        <v>9</v>
      </c>
      <c r="W336">
        <v>0</v>
      </c>
      <c r="X336" s="4">
        <v>1</v>
      </c>
      <c r="Y336" s="4">
        <v>1427</v>
      </c>
      <c r="Z336" s="4">
        <v>0</v>
      </c>
      <c r="AA336">
        <v>55935</v>
      </c>
      <c r="AB336">
        <f t="shared" si="16"/>
        <v>214</v>
      </c>
      <c r="AC336">
        <f t="shared" si="17"/>
        <v>34</v>
      </c>
      <c r="AD336">
        <f t="shared" si="18"/>
        <v>59</v>
      </c>
      <c r="AE336" s="1">
        <v>43910</v>
      </c>
      <c r="AF336" s="1">
        <v>44090</v>
      </c>
      <c r="AG336" s="1">
        <v>44065</v>
      </c>
      <c r="AH336">
        <v>0</v>
      </c>
      <c r="AI336">
        <v>39</v>
      </c>
      <c r="AJ336">
        <v>1</v>
      </c>
      <c r="AK336">
        <v>9</v>
      </c>
      <c r="AL336">
        <v>3</v>
      </c>
      <c r="AM336">
        <v>5</v>
      </c>
      <c r="AN336">
        <v>1</v>
      </c>
    </row>
    <row r="337" spans="1:40" x14ac:dyDescent="0.2">
      <c r="A337" s="2">
        <v>623</v>
      </c>
      <c r="B337" s="2">
        <v>835524</v>
      </c>
      <c r="C337" s="6">
        <v>1000161230</v>
      </c>
      <c r="D337" s="2" t="s">
        <v>37</v>
      </c>
      <c r="E337" s="2" t="s">
        <v>38</v>
      </c>
      <c r="F337" s="5">
        <v>44106</v>
      </c>
      <c r="G337" s="5">
        <v>44121</v>
      </c>
      <c r="H337" s="5">
        <v>44120</v>
      </c>
      <c r="I337" s="5">
        <v>44119</v>
      </c>
      <c r="J337" s="2" t="s">
        <v>39</v>
      </c>
      <c r="K337" s="2">
        <v>-2</v>
      </c>
      <c r="L337" s="2">
        <v>72</v>
      </c>
      <c r="M337" s="2">
        <v>0</v>
      </c>
      <c r="N337" s="2">
        <v>0</v>
      </c>
      <c r="O337" s="8">
        <v>0</v>
      </c>
      <c r="P337" s="2">
        <v>0</v>
      </c>
      <c r="Q337">
        <v>45897</v>
      </c>
      <c r="R337" s="3">
        <v>44096.669593368053</v>
      </c>
      <c r="S337">
        <v>10</v>
      </c>
      <c r="T337">
        <v>0.23873572209999999</v>
      </c>
      <c r="U337">
        <v>0</v>
      </c>
      <c r="V337">
        <v>4</v>
      </c>
      <c r="W337">
        <v>0</v>
      </c>
      <c r="X337" s="4">
        <v>1</v>
      </c>
      <c r="Y337" s="4">
        <v>150</v>
      </c>
      <c r="Z337" s="4">
        <v>89760</v>
      </c>
      <c r="AA337">
        <v>34484</v>
      </c>
      <c r="AB337">
        <f t="shared" si="16"/>
        <v>994</v>
      </c>
      <c r="AC337">
        <f t="shared" si="17"/>
        <v>63</v>
      </c>
      <c r="AD337">
        <f t="shared" si="18"/>
        <v>876</v>
      </c>
      <c r="AE337" s="1">
        <v>43112</v>
      </c>
      <c r="AF337" s="1">
        <v>44043</v>
      </c>
      <c r="AG337" s="1">
        <v>43230</v>
      </c>
      <c r="AH337">
        <v>0</v>
      </c>
      <c r="AI337">
        <v>40</v>
      </c>
      <c r="AJ337">
        <v>0</v>
      </c>
      <c r="AK337">
        <v>9</v>
      </c>
      <c r="AL337">
        <v>0</v>
      </c>
      <c r="AM337">
        <v>1</v>
      </c>
      <c r="AN337">
        <v>8</v>
      </c>
    </row>
    <row r="338" spans="1:40" x14ac:dyDescent="0.2">
      <c r="A338" s="2">
        <v>624</v>
      </c>
      <c r="B338" s="2">
        <v>834428</v>
      </c>
      <c r="C338" s="6">
        <v>1000161413</v>
      </c>
      <c r="D338" s="2" t="s">
        <v>37</v>
      </c>
      <c r="E338" s="2" t="s">
        <v>41</v>
      </c>
      <c r="F338" s="5">
        <v>44105</v>
      </c>
      <c r="G338" s="5">
        <v>44135</v>
      </c>
      <c r="H338" s="5" t="s">
        <v>42</v>
      </c>
      <c r="I338" s="5" t="s">
        <v>42</v>
      </c>
      <c r="J338" s="2" t="s">
        <v>42</v>
      </c>
      <c r="K338" s="2">
        <v>58</v>
      </c>
      <c r="L338" s="2">
        <v>58</v>
      </c>
      <c r="M338" s="2">
        <v>1</v>
      </c>
      <c r="N338" s="2">
        <v>1</v>
      </c>
      <c r="O338" s="8">
        <v>1</v>
      </c>
      <c r="P338" s="2">
        <v>1</v>
      </c>
      <c r="Q338">
        <v>45507</v>
      </c>
      <c r="R338" s="3">
        <v>44094.559051736112</v>
      </c>
      <c r="S338">
        <v>11</v>
      </c>
      <c r="T338">
        <v>0.29823090289999998</v>
      </c>
      <c r="U338">
        <v>0</v>
      </c>
      <c r="V338">
        <v>6</v>
      </c>
      <c r="W338">
        <v>0</v>
      </c>
      <c r="X338" s="4">
        <v>1</v>
      </c>
      <c r="Y338" s="4">
        <v>485</v>
      </c>
      <c r="Z338" s="4">
        <v>0</v>
      </c>
      <c r="AA338">
        <v>8220</v>
      </c>
      <c r="AB338">
        <f t="shared" si="16"/>
        <v>448</v>
      </c>
      <c r="AC338">
        <f t="shared" si="17"/>
        <v>24</v>
      </c>
      <c r="AD338">
        <f t="shared" si="18"/>
        <v>324</v>
      </c>
      <c r="AE338" s="1">
        <v>43657</v>
      </c>
      <c r="AF338" s="1">
        <v>44081</v>
      </c>
      <c r="AG338" s="1">
        <v>43781</v>
      </c>
      <c r="AH338">
        <v>0</v>
      </c>
      <c r="AI338">
        <v>26</v>
      </c>
      <c r="AJ338">
        <v>1</v>
      </c>
      <c r="AK338">
        <v>6</v>
      </c>
      <c r="AL338">
        <v>3</v>
      </c>
      <c r="AM338">
        <v>1</v>
      </c>
      <c r="AN338">
        <v>2</v>
      </c>
    </row>
    <row r="339" spans="1:40" x14ac:dyDescent="0.2">
      <c r="A339" s="2">
        <v>625</v>
      </c>
      <c r="B339" s="2">
        <v>853725</v>
      </c>
      <c r="C339" s="6">
        <v>1000161595</v>
      </c>
      <c r="D339" s="2" t="s">
        <v>37</v>
      </c>
      <c r="E339" s="2" t="s">
        <v>41</v>
      </c>
      <c r="F339" s="5">
        <v>44125</v>
      </c>
      <c r="G339" s="5">
        <v>44155</v>
      </c>
      <c r="H339" s="5" t="s">
        <v>42</v>
      </c>
      <c r="I339" s="5" t="s">
        <v>42</v>
      </c>
      <c r="J339" s="2" t="s">
        <v>42</v>
      </c>
      <c r="K339" s="2">
        <v>38</v>
      </c>
      <c r="L339" s="2">
        <v>38</v>
      </c>
      <c r="M339" s="2">
        <v>1</v>
      </c>
      <c r="N339" s="2">
        <v>1</v>
      </c>
      <c r="O339" s="8">
        <v>1</v>
      </c>
      <c r="P339" s="2">
        <v>1</v>
      </c>
      <c r="Q339">
        <v>52455</v>
      </c>
      <c r="R339" s="3">
        <v>44123.74945127315</v>
      </c>
      <c r="S339">
        <v>2</v>
      </c>
      <c r="T339">
        <v>0.28881104569999999</v>
      </c>
      <c r="U339">
        <v>0</v>
      </c>
      <c r="V339">
        <v>9</v>
      </c>
      <c r="W339">
        <v>2</v>
      </c>
      <c r="X339" s="4">
        <v>1</v>
      </c>
      <c r="Y339" s="4">
        <v>105</v>
      </c>
      <c r="Z339" s="4">
        <v>88106</v>
      </c>
      <c r="AA339">
        <v>18165</v>
      </c>
      <c r="AB339">
        <f t="shared" si="16"/>
        <v>9</v>
      </c>
      <c r="AC339">
        <f t="shared" si="17"/>
        <v>7</v>
      </c>
      <c r="AD339">
        <f t="shared" si="18"/>
        <v>9</v>
      </c>
      <c r="AE339" s="1">
        <v>44116</v>
      </c>
      <c r="AF339" s="1">
        <v>44118</v>
      </c>
      <c r="AG339" s="1">
        <v>44116</v>
      </c>
      <c r="AH339">
        <v>0</v>
      </c>
      <c r="AI339">
        <v>27</v>
      </c>
      <c r="AJ339">
        <v>3</v>
      </c>
      <c r="AK339">
        <v>21</v>
      </c>
      <c r="AL339">
        <v>7</v>
      </c>
      <c r="AM339">
        <v>4</v>
      </c>
      <c r="AN339">
        <v>10</v>
      </c>
    </row>
    <row r="340" spans="1:40" x14ac:dyDescent="0.2">
      <c r="A340" s="2">
        <v>626</v>
      </c>
      <c r="B340" s="2">
        <v>845027</v>
      </c>
      <c r="C340" s="6">
        <v>1000161936</v>
      </c>
      <c r="D340" s="2" t="s">
        <v>37</v>
      </c>
      <c r="E340" s="2" t="s">
        <v>41</v>
      </c>
      <c r="F340" s="5">
        <v>44118</v>
      </c>
      <c r="G340" s="5">
        <v>44148</v>
      </c>
      <c r="H340" s="5" t="s">
        <v>42</v>
      </c>
      <c r="I340" s="5" t="s">
        <v>42</v>
      </c>
      <c r="J340" s="2" t="s">
        <v>42</v>
      </c>
      <c r="K340" s="2">
        <v>45</v>
      </c>
      <c r="L340" s="2">
        <v>45</v>
      </c>
      <c r="M340" s="2">
        <v>1</v>
      </c>
      <c r="N340" s="2">
        <v>1</v>
      </c>
      <c r="O340" s="8">
        <v>1</v>
      </c>
      <c r="P340" s="2">
        <v>1</v>
      </c>
      <c r="Q340">
        <v>49492</v>
      </c>
      <c r="R340" s="3">
        <v>44117.50273738426</v>
      </c>
      <c r="S340">
        <v>1</v>
      </c>
      <c r="T340">
        <v>0.1166410252</v>
      </c>
      <c r="U340">
        <v>0</v>
      </c>
      <c r="V340">
        <v>13</v>
      </c>
      <c r="W340">
        <v>0</v>
      </c>
      <c r="X340" s="4">
        <v>1</v>
      </c>
      <c r="Y340" s="4">
        <v>427</v>
      </c>
      <c r="Z340" s="4">
        <v>9283</v>
      </c>
      <c r="AA340">
        <v>4881</v>
      </c>
      <c r="AB340">
        <f t="shared" si="16"/>
        <v>227</v>
      </c>
      <c r="AC340">
        <f t="shared" si="17"/>
        <v>6</v>
      </c>
      <c r="AD340">
        <f t="shared" si="18"/>
        <v>15</v>
      </c>
      <c r="AE340" s="1">
        <v>43891</v>
      </c>
      <c r="AF340" s="1">
        <v>44112</v>
      </c>
      <c r="AG340" s="1">
        <v>44103</v>
      </c>
      <c r="AH340">
        <v>0</v>
      </c>
      <c r="AI340">
        <v>11</v>
      </c>
      <c r="AJ340">
        <v>6</v>
      </c>
      <c r="AK340">
        <v>17</v>
      </c>
      <c r="AL340">
        <v>7</v>
      </c>
      <c r="AM340">
        <v>0</v>
      </c>
      <c r="AN340">
        <v>10</v>
      </c>
    </row>
    <row r="341" spans="1:40" x14ac:dyDescent="0.2">
      <c r="A341" s="2">
        <v>627</v>
      </c>
      <c r="B341" s="2">
        <v>862659</v>
      </c>
      <c r="C341" s="6">
        <v>1000162221</v>
      </c>
      <c r="D341" s="7" t="s">
        <v>37</v>
      </c>
      <c r="E341" s="2" t="s">
        <v>38</v>
      </c>
      <c r="F341" s="5">
        <v>44132</v>
      </c>
      <c r="G341" s="5">
        <v>44162</v>
      </c>
      <c r="H341" s="5">
        <v>44162</v>
      </c>
      <c r="I341" s="5">
        <v>44162</v>
      </c>
      <c r="J341" s="2" t="s">
        <v>40</v>
      </c>
      <c r="K341" s="2">
        <v>0</v>
      </c>
      <c r="L341" s="2">
        <v>31</v>
      </c>
      <c r="M341" s="2">
        <v>0</v>
      </c>
      <c r="N341" s="2">
        <v>0</v>
      </c>
      <c r="O341" s="8">
        <v>0</v>
      </c>
      <c r="P341" s="2">
        <v>0</v>
      </c>
      <c r="Q341">
        <v>54178</v>
      </c>
      <c r="R341" s="3">
        <v>44127.646185763886</v>
      </c>
      <c r="S341">
        <v>5</v>
      </c>
      <c r="T341">
        <v>0.2722405336</v>
      </c>
      <c r="U341">
        <v>0</v>
      </c>
      <c r="V341">
        <v>14</v>
      </c>
      <c r="W341">
        <v>3</v>
      </c>
      <c r="X341" s="4">
        <v>1</v>
      </c>
      <c r="Y341" s="4">
        <v>84</v>
      </c>
      <c r="Z341" s="4">
        <v>79662</v>
      </c>
      <c r="AA341">
        <v>77562</v>
      </c>
      <c r="AB341">
        <f t="shared" si="16"/>
        <v>29</v>
      </c>
      <c r="AC341">
        <f t="shared" si="17"/>
        <v>19</v>
      </c>
      <c r="AD341">
        <f t="shared" si="18"/>
        <v>29</v>
      </c>
      <c r="AE341" s="1">
        <v>44103</v>
      </c>
      <c r="AF341" s="1">
        <v>44113</v>
      </c>
      <c r="AG341" s="1">
        <v>44103</v>
      </c>
      <c r="AH341">
        <v>0</v>
      </c>
      <c r="AI341">
        <v>52</v>
      </c>
      <c r="AJ341">
        <v>2</v>
      </c>
      <c r="AK341">
        <v>21</v>
      </c>
      <c r="AL341">
        <v>9</v>
      </c>
      <c r="AM341">
        <v>3</v>
      </c>
      <c r="AN341">
        <v>9</v>
      </c>
    </row>
    <row r="342" spans="1:40" x14ac:dyDescent="0.2">
      <c r="A342" s="2">
        <v>628</v>
      </c>
      <c r="B342" s="2">
        <v>836843</v>
      </c>
      <c r="C342" s="6">
        <v>1000162712</v>
      </c>
      <c r="D342" s="2" t="s">
        <v>37</v>
      </c>
      <c r="E342" s="2" t="s">
        <v>41</v>
      </c>
      <c r="F342" s="5">
        <v>44110</v>
      </c>
      <c r="G342" s="5">
        <v>44140</v>
      </c>
      <c r="H342" s="5" t="s">
        <v>42</v>
      </c>
      <c r="I342" s="5" t="s">
        <v>42</v>
      </c>
      <c r="J342" s="2" t="s">
        <v>42</v>
      </c>
      <c r="K342" s="2">
        <v>53</v>
      </c>
      <c r="L342" s="2">
        <v>53</v>
      </c>
      <c r="M342" s="2">
        <v>1</v>
      </c>
      <c r="N342" s="2">
        <v>1</v>
      </c>
      <c r="O342" s="8">
        <v>1</v>
      </c>
      <c r="P342" s="2">
        <v>1</v>
      </c>
      <c r="Q342">
        <v>46397</v>
      </c>
      <c r="R342" s="3">
        <v>44099.677203043982</v>
      </c>
      <c r="S342">
        <v>11</v>
      </c>
      <c r="T342">
        <v>0.2638876912</v>
      </c>
      <c r="U342">
        <v>0</v>
      </c>
      <c r="V342">
        <v>3</v>
      </c>
      <c r="W342">
        <v>0</v>
      </c>
      <c r="X342" s="4">
        <v>1</v>
      </c>
      <c r="Y342" s="4">
        <v>850</v>
      </c>
      <c r="Z342" s="4">
        <v>8290</v>
      </c>
      <c r="AA342">
        <v>2976</v>
      </c>
      <c r="AB342">
        <f t="shared" si="16"/>
        <v>45</v>
      </c>
      <c r="AC342">
        <f t="shared" si="17"/>
        <v>21</v>
      </c>
      <c r="AD342">
        <f t="shared" si="18"/>
        <v>14</v>
      </c>
      <c r="AE342" s="1">
        <v>44065</v>
      </c>
      <c r="AF342" s="1">
        <v>44089</v>
      </c>
      <c r="AG342" s="1">
        <v>44096</v>
      </c>
      <c r="AH342">
        <v>0</v>
      </c>
      <c r="AI342">
        <v>13</v>
      </c>
      <c r="AJ342">
        <v>2</v>
      </c>
      <c r="AK342">
        <v>8</v>
      </c>
      <c r="AL342">
        <v>2</v>
      </c>
      <c r="AM342">
        <v>3</v>
      </c>
      <c r="AN342">
        <v>3</v>
      </c>
    </row>
    <row r="343" spans="1:40" x14ac:dyDescent="0.2">
      <c r="A343" s="2">
        <v>631</v>
      </c>
      <c r="B343" s="2">
        <v>835689</v>
      </c>
      <c r="C343" s="6">
        <v>1000164020</v>
      </c>
      <c r="D343" s="2" t="s">
        <v>37</v>
      </c>
      <c r="E343" s="2" t="s">
        <v>41</v>
      </c>
      <c r="F343" s="5">
        <v>44110</v>
      </c>
      <c r="G343" s="5">
        <v>44140</v>
      </c>
      <c r="H343" s="5" t="s">
        <v>42</v>
      </c>
      <c r="I343" s="5" t="s">
        <v>42</v>
      </c>
      <c r="J343" s="2" t="s">
        <v>42</v>
      </c>
      <c r="K343" s="2">
        <v>53</v>
      </c>
      <c r="L343" s="2">
        <v>53</v>
      </c>
      <c r="M343" s="2">
        <v>1</v>
      </c>
      <c r="N343" s="2">
        <v>1</v>
      </c>
      <c r="O343" s="8">
        <v>1</v>
      </c>
      <c r="P343" s="2">
        <v>1</v>
      </c>
      <c r="Q343">
        <v>45960</v>
      </c>
      <c r="R343" s="3">
        <v>44096.890465428238</v>
      </c>
      <c r="S343">
        <v>14</v>
      </c>
      <c r="T343">
        <v>0.16439643479999999</v>
      </c>
      <c r="U343">
        <v>0</v>
      </c>
      <c r="V343">
        <v>18</v>
      </c>
      <c r="W343">
        <v>0</v>
      </c>
      <c r="X343" s="4">
        <v>1</v>
      </c>
      <c r="Y343" s="4">
        <v>547</v>
      </c>
      <c r="Z343" s="4">
        <v>0</v>
      </c>
      <c r="AA343">
        <v>3885</v>
      </c>
      <c r="AB343">
        <f t="shared" si="16"/>
        <v>771</v>
      </c>
      <c r="AC343">
        <f t="shared" si="17"/>
        <v>49</v>
      </c>
      <c r="AD343">
        <f t="shared" si="18"/>
        <v>37</v>
      </c>
      <c r="AE343" s="1">
        <v>43339</v>
      </c>
      <c r="AF343" s="1">
        <v>44061</v>
      </c>
      <c r="AG343" s="1">
        <v>44073</v>
      </c>
      <c r="AH343">
        <v>0</v>
      </c>
      <c r="AI343">
        <v>0</v>
      </c>
      <c r="AJ343">
        <v>6</v>
      </c>
      <c r="AK343">
        <v>18</v>
      </c>
      <c r="AL343">
        <v>7</v>
      </c>
      <c r="AM343">
        <v>0</v>
      </c>
      <c r="AN343">
        <v>11</v>
      </c>
    </row>
    <row r="344" spans="1:40" x14ac:dyDescent="0.2">
      <c r="A344" s="2">
        <v>632</v>
      </c>
      <c r="B344" s="2">
        <v>853050</v>
      </c>
      <c r="C344" s="6">
        <v>1000164131</v>
      </c>
      <c r="D344" s="7" t="s">
        <v>37</v>
      </c>
      <c r="E344" s="7" t="s">
        <v>38</v>
      </c>
      <c r="F344" s="5">
        <v>44131</v>
      </c>
      <c r="G344" s="5">
        <v>44161</v>
      </c>
      <c r="H344" s="5">
        <v>44174</v>
      </c>
      <c r="I344" s="5">
        <v>44174</v>
      </c>
      <c r="J344" s="2" t="s">
        <v>40</v>
      </c>
      <c r="K344" s="2">
        <v>13</v>
      </c>
      <c r="L344" s="2">
        <v>32</v>
      </c>
      <c r="M344" s="2">
        <v>1</v>
      </c>
      <c r="N344" s="2">
        <v>1</v>
      </c>
      <c r="O344" s="8">
        <v>0</v>
      </c>
      <c r="P344" s="2">
        <v>0</v>
      </c>
      <c r="Q344">
        <v>51469</v>
      </c>
      <c r="R344" s="3">
        <v>44121.595478009258</v>
      </c>
      <c r="S344">
        <v>10</v>
      </c>
      <c r="T344">
        <v>0.24903210079999999</v>
      </c>
      <c r="U344">
        <v>0</v>
      </c>
      <c r="V344">
        <v>7</v>
      </c>
      <c r="W344">
        <v>5</v>
      </c>
      <c r="X344" s="4">
        <v>1</v>
      </c>
      <c r="Y344" s="4">
        <v>90</v>
      </c>
      <c r="Z344" s="4">
        <v>0</v>
      </c>
      <c r="AA344">
        <v>82687</v>
      </c>
      <c r="AB344">
        <f t="shared" si="16"/>
        <v>57</v>
      </c>
      <c r="AC344">
        <f t="shared" si="17"/>
        <v>28</v>
      </c>
      <c r="AD344">
        <f t="shared" si="18"/>
        <v>16</v>
      </c>
      <c r="AE344" s="1">
        <v>44074</v>
      </c>
      <c r="AF344" s="1">
        <v>44103</v>
      </c>
      <c r="AG344" s="1">
        <v>44115</v>
      </c>
      <c r="AH344">
        <v>0</v>
      </c>
      <c r="AI344">
        <v>88</v>
      </c>
      <c r="AJ344">
        <v>24</v>
      </c>
      <c r="AK344">
        <v>40</v>
      </c>
      <c r="AL344">
        <v>6</v>
      </c>
      <c r="AM344">
        <v>8</v>
      </c>
      <c r="AN344">
        <v>26</v>
      </c>
    </row>
    <row r="345" spans="1:40" x14ac:dyDescent="0.2">
      <c r="A345" s="2">
        <v>634</v>
      </c>
      <c r="B345" s="2">
        <v>119093</v>
      </c>
      <c r="C345" s="6">
        <v>1000164360</v>
      </c>
      <c r="D345" s="2" t="s">
        <v>37</v>
      </c>
      <c r="E345" s="2" t="s">
        <v>38</v>
      </c>
      <c r="F345" s="5">
        <v>44117</v>
      </c>
      <c r="G345" s="5">
        <v>44147</v>
      </c>
      <c r="H345" s="5">
        <v>44147</v>
      </c>
      <c r="I345" s="5">
        <v>44147</v>
      </c>
      <c r="J345" s="2" t="s">
        <v>40</v>
      </c>
      <c r="K345" s="2">
        <v>0</v>
      </c>
      <c r="L345" s="2">
        <v>46</v>
      </c>
      <c r="M345" s="2">
        <v>0</v>
      </c>
      <c r="N345" s="2">
        <v>0</v>
      </c>
      <c r="O345" s="8">
        <v>0</v>
      </c>
      <c r="P345" s="2">
        <v>0</v>
      </c>
      <c r="Q345">
        <v>48307</v>
      </c>
      <c r="R345" s="3">
        <v>44111.768195868055</v>
      </c>
      <c r="S345">
        <v>6</v>
      </c>
      <c r="T345">
        <v>0.1861851158</v>
      </c>
      <c r="U345">
        <v>0</v>
      </c>
      <c r="V345">
        <v>26</v>
      </c>
      <c r="W345">
        <v>2</v>
      </c>
      <c r="X345" s="4">
        <v>1</v>
      </c>
      <c r="Y345" s="4">
        <v>93</v>
      </c>
      <c r="Z345" s="4">
        <v>13692</v>
      </c>
      <c r="AA345">
        <v>81820</v>
      </c>
      <c r="AB345">
        <f t="shared" si="16"/>
        <v>17</v>
      </c>
      <c r="AC345">
        <f t="shared" si="17"/>
        <v>17</v>
      </c>
      <c r="AD345">
        <f t="shared" si="18"/>
        <v>17</v>
      </c>
      <c r="AE345" s="1">
        <v>44100</v>
      </c>
      <c r="AF345" s="1">
        <v>44100</v>
      </c>
      <c r="AG345" s="1">
        <v>44100</v>
      </c>
      <c r="AH345">
        <v>0</v>
      </c>
      <c r="AI345">
        <v>231</v>
      </c>
      <c r="AJ345">
        <v>0</v>
      </c>
      <c r="AK345">
        <v>34</v>
      </c>
      <c r="AL345">
        <v>6</v>
      </c>
      <c r="AM345">
        <v>10</v>
      </c>
      <c r="AN345">
        <v>18</v>
      </c>
    </row>
    <row r="346" spans="1:40" x14ac:dyDescent="0.2">
      <c r="A346" s="2">
        <v>636</v>
      </c>
      <c r="B346" s="2">
        <v>845868</v>
      </c>
      <c r="C346" s="6">
        <v>1000165494</v>
      </c>
      <c r="D346" s="2" t="s">
        <v>37</v>
      </c>
      <c r="E346" s="2" t="s">
        <v>41</v>
      </c>
      <c r="F346" s="5">
        <v>44123</v>
      </c>
      <c r="G346" s="5">
        <v>44153</v>
      </c>
      <c r="H346" s="5" t="s">
        <v>42</v>
      </c>
      <c r="I346" s="5" t="s">
        <v>42</v>
      </c>
      <c r="J346" s="2" t="s">
        <v>42</v>
      </c>
      <c r="K346" s="2">
        <v>40</v>
      </c>
      <c r="L346" s="2">
        <v>40</v>
      </c>
      <c r="M346" s="2">
        <v>1</v>
      </c>
      <c r="N346" s="2">
        <v>1</v>
      </c>
      <c r="O346" s="8">
        <v>1</v>
      </c>
      <c r="P346" s="2">
        <v>1</v>
      </c>
      <c r="Q346">
        <v>49526</v>
      </c>
      <c r="R346" s="3">
        <v>44117.55090559028</v>
      </c>
      <c r="S346">
        <v>6</v>
      </c>
      <c r="T346">
        <v>0.25124798520000002</v>
      </c>
      <c r="U346">
        <v>0</v>
      </c>
      <c r="V346">
        <v>4</v>
      </c>
      <c r="W346">
        <v>0</v>
      </c>
      <c r="X346" s="4">
        <v>1</v>
      </c>
      <c r="Y346" s="4">
        <v>133</v>
      </c>
      <c r="Z346" s="4">
        <v>0</v>
      </c>
      <c r="AA346">
        <v>6659</v>
      </c>
      <c r="AB346">
        <f t="shared" si="16"/>
        <v>126</v>
      </c>
      <c r="AC346">
        <f t="shared" si="17"/>
        <v>18</v>
      </c>
      <c r="AD346">
        <f t="shared" si="18"/>
        <v>35</v>
      </c>
      <c r="AE346" s="1">
        <v>43997</v>
      </c>
      <c r="AF346" s="1">
        <v>44105</v>
      </c>
      <c r="AG346" s="1">
        <v>44088</v>
      </c>
      <c r="AH346">
        <v>0</v>
      </c>
      <c r="AI346">
        <v>4</v>
      </c>
      <c r="AJ346">
        <v>10</v>
      </c>
      <c r="AK346">
        <v>14</v>
      </c>
      <c r="AL346">
        <v>3</v>
      </c>
      <c r="AM346">
        <v>1</v>
      </c>
      <c r="AN346">
        <v>10</v>
      </c>
    </row>
    <row r="347" spans="1:40" x14ac:dyDescent="0.2">
      <c r="A347" s="2">
        <v>637</v>
      </c>
      <c r="B347" s="2">
        <v>834606</v>
      </c>
      <c r="C347" s="6">
        <v>1000165613</v>
      </c>
      <c r="D347" s="2" t="s">
        <v>37</v>
      </c>
      <c r="E347" s="2" t="s">
        <v>41</v>
      </c>
      <c r="F347" s="5">
        <v>44105</v>
      </c>
      <c r="G347" s="5">
        <v>44120</v>
      </c>
      <c r="H347" s="5" t="s">
        <v>42</v>
      </c>
      <c r="I347" s="5" t="s">
        <v>42</v>
      </c>
      <c r="J347" s="2" t="s">
        <v>42</v>
      </c>
      <c r="K347" s="2">
        <v>73</v>
      </c>
      <c r="L347" s="2">
        <v>73</v>
      </c>
      <c r="M347" s="2">
        <v>1</v>
      </c>
      <c r="N347" s="2">
        <v>1</v>
      </c>
      <c r="O347" s="8">
        <v>1</v>
      </c>
      <c r="P347" s="2">
        <v>1</v>
      </c>
      <c r="Q347">
        <v>45564</v>
      </c>
      <c r="R347" s="3">
        <v>44094.791773182871</v>
      </c>
      <c r="S347">
        <v>11</v>
      </c>
      <c r="T347">
        <v>0.23273038870000001</v>
      </c>
      <c r="U347">
        <v>0</v>
      </c>
      <c r="V347">
        <v>4</v>
      </c>
      <c r="W347">
        <v>1</v>
      </c>
      <c r="X347" s="4">
        <v>1</v>
      </c>
      <c r="Y347" s="4">
        <v>111</v>
      </c>
      <c r="Z347" s="4">
        <v>0</v>
      </c>
      <c r="AA347">
        <v>20926</v>
      </c>
      <c r="AB347">
        <f t="shared" si="16"/>
        <v>44</v>
      </c>
      <c r="AC347">
        <f t="shared" si="17"/>
        <v>23</v>
      </c>
      <c r="AD347">
        <f t="shared" si="18"/>
        <v>44</v>
      </c>
      <c r="AE347" s="1">
        <v>44061</v>
      </c>
      <c r="AF347" s="1">
        <v>44082</v>
      </c>
      <c r="AG347" s="1">
        <v>44061</v>
      </c>
      <c r="AH347">
        <v>0</v>
      </c>
      <c r="AI347">
        <v>93</v>
      </c>
      <c r="AJ347">
        <v>2</v>
      </c>
      <c r="AK347">
        <v>8</v>
      </c>
      <c r="AL347">
        <v>0</v>
      </c>
      <c r="AM347">
        <v>4</v>
      </c>
      <c r="AN347">
        <v>4</v>
      </c>
    </row>
    <row r="348" spans="1:40" x14ac:dyDescent="0.2">
      <c r="A348" s="2">
        <v>639</v>
      </c>
      <c r="B348" s="2">
        <v>862252</v>
      </c>
      <c r="C348" s="6">
        <v>1000165851</v>
      </c>
      <c r="D348" s="7" t="s">
        <v>37</v>
      </c>
      <c r="E348" s="7" t="s">
        <v>38</v>
      </c>
      <c r="F348" s="5">
        <v>44132</v>
      </c>
      <c r="G348" s="5">
        <v>44162</v>
      </c>
      <c r="H348" s="5">
        <v>44162</v>
      </c>
      <c r="I348" s="5">
        <v>44161</v>
      </c>
      <c r="J348" s="2" t="s">
        <v>40</v>
      </c>
      <c r="K348" s="2">
        <v>-1</v>
      </c>
      <c r="L348" s="2">
        <v>31</v>
      </c>
      <c r="M348" s="2">
        <v>0</v>
      </c>
      <c r="N348" s="2">
        <v>0</v>
      </c>
      <c r="O348" s="8">
        <v>0</v>
      </c>
      <c r="P348" s="2">
        <v>0</v>
      </c>
      <c r="Q348">
        <v>54066</v>
      </c>
      <c r="R348" s="3">
        <v>44127.480972916666</v>
      </c>
      <c r="S348">
        <v>5</v>
      </c>
      <c r="T348">
        <v>0.21798901779999999</v>
      </c>
      <c r="U348">
        <v>0</v>
      </c>
      <c r="V348">
        <v>7</v>
      </c>
      <c r="W348">
        <v>3</v>
      </c>
      <c r="X348" s="4">
        <v>1</v>
      </c>
      <c r="Y348" s="4">
        <v>78</v>
      </c>
      <c r="Z348" s="4">
        <v>159754</v>
      </c>
      <c r="AA348">
        <v>9234</v>
      </c>
      <c r="AB348">
        <f t="shared" si="16"/>
        <v>17</v>
      </c>
      <c r="AC348">
        <f t="shared" si="17"/>
        <v>10</v>
      </c>
      <c r="AD348">
        <f t="shared" si="18"/>
        <v>17</v>
      </c>
      <c r="AE348" s="1">
        <v>44115</v>
      </c>
      <c r="AF348" s="1">
        <v>44122</v>
      </c>
      <c r="AG348" s="1">
        <v>44115</v>
      </c>
      <c r="AH348">
        <v>0</v>
      </c>
      <c r="AI348">
        <v>186</v>
      </c>
      <c r="AJ348">
        <v>0</v>
      </c>
      <c r="AK348">
        <v>30</v>
      </c>
      <c r="AL348">
        <v>9</v>
      </c>
      <c r="AM348">
        <v>3</v>
      </c>
      <c r="AN348">
        <v>18</v>
      </c>
    </row>
    <row r="349" spans="1:40" x14ac:dyDescent="0.2">
      <c r="A349" s="2">
        <v>641</v>
      </c>
      <c r="B349" s="2">
        <v>821250</v>
      </c>
      <c r="C349" s="6">
        <v>1000166492</v>
      </c>
      <c r="D349" s="2" t="s">
        <v>37</v>
      </c>
      <c r="E349" s="2" t="s">
        <v>41</v>
      </c>
      <c r="F349" s="5">
        <v>44095</v>
      </c>
      <c r="G349" s="5">
        <v>44125</v>
      </c>
      <c r="H349" s="5" t="s">
        <v>42</v>
      </c>
      <c r="I349" s="5">
        <v>44180</v>
      </c>
      <c r="J349" s="2" t="s">
        <v>43</v>
      </c>
      <c r="K349" s="2">
        <v>55</v>
      </c>
      <c r="L349" s="2">
        <v>68</v>
      </c>
      <c r="M349" s="2">
        <v>1</v>
      </c>
      <c r="N349" s="2">
        <v>1</v>
      </c>
      <c r="O349" s="8">
        <v>1</v>
      </c>
      <c r="P349" s="2">
        <v>1</v>
      </c>
      <c r="Q349">
        <v>41222</v>
      </c>
      <c r="R349" s="3">
        <v>44082.944026701392</v>
      </c>
      <c r="S349">
        <v>13</v>
      </c>
      <c r="T349">
        <v>0.26483337880000002</v>
      </c>
      <c r="U349">
        <v>0</v>
      </c>
      <c r="V349">
        <v>12</v>
      </c>
      <c r="W349">
        <v>1</v>
      </c>
      <c r="X349" s="4">
        <v>1</v>
      </c>
      <c r="Y349" s="4">
        <v>181</v>
      </c>
      <c r="Z349" s="4">
        <v>15766</v>
      </c>
      <c r="AA349">
        <v>9283</v>
      </c>
      <c r="AB349">
        <f t="shared" si="16"/>
        <v>103</v>
      </c>
      <c r="AC349">
        <f t="shared" si="17"/>
        <v>20</v>
      </c>
      <c r="AD349">
        <f t="shared" si="18"/>
        <v>42</v>
      </c>
      <c r="AE349" s="1">
        <v>43992</v>
      </c>
      <c r="AF349" s="1">
        <v>44075</v>
      </c>
      <c r="AG349" s="1">
        <v>44053</v>
      </c>
      <c r="AH349">
        <v>0</v>
      </c>
      <c r="AI349">
        <v>13</v>
      </c>
      <c r="AJ349">
        <v>10</v>
      </c>
      <c r="AK349">
        <v>19</v>
      </c>
      <c r="AL349">
        <v>8</v>
      </c>
      <c r="AM349">
        <v>1</v>
      </c>
      <c r="AN349">
        <v>10</v>
      </c>
    </row>
    <row r="350" spans="1:40" x14ac:dyDescent="0.2">
      <c r="A350" s="2">
        <v>642</v>
      </c>
      <c r="B350" s="2">
        <v>831203</v>
      </c>
      <c r="C350" s="6">
        <v>1000166731</v>
      </c>
      <c r="D350" s="2" t="s">
        <v>37</v>
      </c>
      <c r="E350" s="2" t="s">
        <v>41</v>
      </c>
      <c r="F350" s="5">
        <v>44110</v>
      </c>
      <c r="G350" s="5">
        <v>44117</v>
      </c>
      <c r="H350" s="5" t="s">
        <v>42</v>
      </c>
      <c r="I350" s="5" t="s">
        <v>42</v>
      </c>
      <c r="J350" s="2" t="s">
        <v>42</v>
      </c>
      <c r="K350" s="2">
        <v>76</v>
      </c>
      <c r="L350" s="2">
        <v>76</v>
      </c>
      <c r="M350" s="2">
        <v>1</v>
      </c>
      <c r="N350" s="2">
        <v>1</v>
      </c>
      <c r="O350" s="8">
        <v>1</v>
      </c>
      <c r="P350" s="2">
        <v>1</v>
      </c>
      <c r="Q350">
        <v>44443</v>
      </c>
      <c r="R350" s="3">
        <v>44089.743968090275</v>
      </c>
      <c r="S350">
        <v>21</v>
      </c>
      <c r="T350">
        <v>0.29113589200000001</v>
      </c>
      <c r="U350">
        <v>0</v>
      </c>
      <c r="V350">
        <v>11</v>
      </c>
      <c r="W350">
        <v>0</v>
      </c>
      <c r="X350" s="4">
        <v>1</v>
      </c>
      <c r="Y350" s="4">
        <v>260</v>
      </c>
      <c r="Z350" s="4">
        <v>0</v>
      </c>
      <c r="AA350">
        <v>3716</v>
      </c>
      <c r="AB350">
        <f t="shared" si="16"/>
        <v>159</v>
      </c>
      <c r="AC350">
        <f t="shared" si="17"/>
        <v>41</v>
      </c>
      <c r="AD350">
        <f t="shared" si="18"/>
        <v>41</v>
      </c>
      <c r="AE350" s="1">
        <v>43951</v>
      </c>
      <c r="AF350" s="1">
        <v>44069</v>
      </c>
      <c r="AG350" s="1">
        <v>44069</v>
      </c>
      <c r="AH350">
        <v>0</v>
      </c>
      <c r="AI350">
        <v>48</v>
      </c>
      <c r="AJ350">
        <v>4</v>
      </c>
      <c r="AK350">
        <v>15</v>
      </c>
      <c r="AL350">
        <v>5</v>
      </c>
      <c r="AM350">
        <v>1</v>
      </c>
      <c r="AN350">
        <v>9</v>
      </c>
    </row>
    <row r="351" spans="1:40" x14ac:dyDescent="0.2">
      <c r="A351" s="2">
        <v>644</v>
      </c>
      <c r="B351" s="2">
        <v>883061</v>
      </c>
      <c r="C351" s="6">
        <v>1000167437</v>
      </c>
      <c r="D351" s="7" t="s">
        <v>37</v>
      </c>
      <c r="E351" s="7" t="s">
        <v>38</v>
      </c>
      <c r="F351" s="5">
        <v>44152</v>
      </c>
      <c r="G351" s="5">
        <v>44159</v>
      </c>
      <c r="H351" s="5">
        <v>44160</v>
      </c>
      <c r="I351" s="5">
        <v>44160</v>
      </c>
      <c r="J351" s="2" t="s">
        <v>40</v>
      </c>
      <c r="K351" s="2">
        <v>1</v>
      </c>
      <c r="L351" s="2">
        <v>34</v>
      </c>
      <c r="M351" s="2">
        <v>1</v>
      </c>
      <c r="N351" s="2">
        <v>0</v>
      </c>
      <c r="O351" s="8">
        <v>0</v>
      </c>
      <c r="P351" s="2">
        <v>0</v>
      </c>
      <c r="Q351">
        <v>60081</v>
      </c>
      <c r="R351" s="3">
        <v>44145.61938452546</v>
      </c>
      <c r="S351">
        <v>7</v>
      </c>
      <c r="T351">
        <v>0.31346835639999998</v>
      </c>
      <c r="U351">
        <v>0</v>
      </c>
      <c r="V351">
        <v>0</v>
      </c>
      <c r="W351">
        <v>0</v>
      </c>
      <c r="X351" s="4">
        <v>1</v>
      </c>
      <c r="Y351" s="4">
        <v>853</v>
      </c>
      <c r="Z351" s="4">
        <v>9700</v>
      </c>
      <c r="AA351">
        <v>69</v>
      </c>
      <c r="AB351">
        <f t="shared" si="16"/>
        <v>17</v>
      </c>
      <c r="AC351">
        <f t="shared" si="17"/>
        <v>10</v>
      </c>
      <c r="AD351">
        <f t="shared" si="18"/>
        <v>17</v>
      </c>
      <c r="AE351" s="1">
        <v>44135</v>
      </c>
      <c r="AF351" s="1">
        <v>44142</v>
      </c>
      <c r="AG351" s="1">
        <v>44135</v>
      </c>
      <c r="AH351">
        <v>0</v>
      </c>
      <c r="AI351">
        <v>45</v>
      </c>
      <c r="AJ351">
        <v>0</v>
      </c>
      <c r="AK351">
        <v>4</v>
      </c>
      <c r="AL351">
        <v>2</v>
      </c>
      <c r="AM351">
        <v>0</v>
      </c>
      <c r="AN351">
        <v>2</v>
      </c>
    </row>
    <row r="352" spans="1:40" x14ac:dyDescent="0.2">
      <c r="A352" s="2">
        <v>645</v>
      </c>
      <c r="B352" s="2">
        <v>109390</v>
      </c>
      <c r="C352" s="6">
        <v>1000168094</v>
      </c>
      <c r="D352" s="7" t="s">
        <v>37</v>
      </c>
      <c r="E352" s="7" t="s">
        <v>41</v>
      </c>
      <c r="F352" s="5">
        <v>44097</v>
      </c>
      <c r="G352" s="5">
        <v>44127</v>
      </c>
      <c r="H352" s="5" t="s">
        <v>42</v>
      </c>
      <c r="I352" s="5" t="s">
        <v>42</v>
      </c>
      <c r="J352" s="2" t="s">
        <v>42</v>
      </c>
      <c r="K352" s="2">
        <v>66</v>
      </c>
      <c r="L352" s="2">
        <v>66</v>
      </c>
      <c r="M352" s="2">
        <v>1</v>
      </c>
      <c r="N352" s="2">
        <v>1</v>
      </c>
      <c r="O352" s="8">
        <v>1</v>
      </c>
      <c r="P352" s="2">
        <v>1</v>
      </c>
      <c r="Q352">
        <v>44389</v>
      </c>
      <c r="R352" s="3">
        <v>44089.657936724536</v>
      </c>
      <c r="S352">
        <v>8</v>
      </c>
      <c r="T352">
        <v>0.23619898449999999</v>
      </c>
      <c r="U352">
        <v>0</v>
      </c>
      <c r="V352">
        <v>3</v>
      </c>
      <c r="W352">
        <v>0</v>
      </c>
      <c r="X352" s="4">
        <v>1</v>
      </c>
      <c r="Y352" s="4">
        <v>181</v>
      </c>
      <c r="Z352" s="4">
        <v>0</v>
      </c>
      <c r="AA352">
        <v>5355</v>
      </c>
      <c r="AB352">
        <f t="shared" si="16"/>
        <v>37</v>
      </c>
      <c r="AC352">
        <f t="shared" si="17"/>
        <v>37</v>
      </c>
      <c r="AD352">
        <f t="shared" si="18"/>
        <v>37</v>
      </c>
      <c r="AE352" s="1">
        <v>44060</v>
      </c>
      <c r="AF352" s="1">
        <v>44060</v>
      </c>
      <c r="AG352" s="1">
        <v>44060</v>
      </c>
      <c r="AH352">
        <v>0</v>
      </c>
      <c r="AI352">
        <v>1</v>
      </c>
      <c r="AJ352">
        <v>26</v>
      </c>
      <c r="AK352">
        <v>33</v>
      </c>
      <c r="AL352">
        <v>6</v>
      </c>
      <c r="AM352">
        <v>0</v>
      </c>
      <c r="AN352">
        <v>27</v>
      </c>
    </row>
    <row r="353" spans="1:40" x14ac:dyDescent="0.2">
      <c r="A353" s="2">
        <v>647</v>
      </c>
      <c r="B353" s="2">
        <v>851214</v>
      </c>
      <c r="C353" s="6">
        <v>1000168854</v>
      </c>
      <c r="D353" s="2" t="s">
        <v>37</v>
      </c>
      <c r="E353" s="2" t="s">
        <v>41</v>
      </c>
      <c r="F353" s="5">
        <v>44124</v>
      </c>
      <c r="G353" s="5">
        <v>44154</v>
      </c>
      <c r="H353" s="5" t="s">
        <v>42</v>
      </c>
      <c r="I353" s="5" t="s">
        <v>42</v>
      </c>
      <c r="J353" s="2" t="s">
        <v>42</v>
      </c>
      <c r="K353" s="2">
        <v>39</v>
      </c>
      <c r="L353" s="2">
        <v>39</v>
      </c>
      <c r="M353" s="2">
        <v>1</v>
      </c>
      <c r="N353" s="2">
        <v>1</v>
      </c>
      <c r="O353" s="8">
        <v>1</v>
      </c>
      <c r="P353" s="2">
        <v>1</v>
      </c>
      <c r="Q353">
        <v>50958</v>
      </c>
      <c r="R353" s="3">
        <v>44120.509788657408</v>
      </c>
      <c r="S353">
        <v>4</v>
      </c>
      <c r="T353">
        <v>7.1821319300000006E-2</v>
      </c>
      <c r="U353">
        <v>0</v>
      </c>
      <c r="V353">
        <v>6</v>
      </c>
      <c r="W353">
        <v>27</v>
      </c>
      <c r="X353" s="4">
        <v>1</v>
      </c>
      <c r="Y353" s="4">
        <v>89</v>
      </c>
      <c r="Z353" s="4">
        <v>26335</v>
      </c>
      <c r="AA353">
        <v>30916</v>
      </c>
      <c r="AB353">
        <f t="shared" si="16"/>
        <v>20</v>
      </c>
      <c r="AC353">
        <f t="shared" si="17"/>
        <v>20</v>
      </c>
      <c r="AD353">
        <f t="shared" si="18"/>
        <v>20</v>
      </c>
      <c r="AE353" s="1">
        <v>44104</v>
      </c>
      <c r="AF353" s="1">
        <v>44104</v>
      </c>
      <c r="AG353" s="1">
        <v>44104</v>
      </c>
      <c r="AH353">
        <v>0</v>
      </c>
      <c r="AI353">
        <v>106</v>
      </c>
      <c r="AJ353">
        <v>1</v>
      </c>
      <c r="AK353">
        <v>36</v>
      </c>
      <c r="AL353">
        <v>2</v>
      </c>
      <c r="AM353">
        <v>5</v>
      </c>
      <c r="AN353">
        <v>29</v>
      </c>
    </row>
    <row r="354" spans="1:40" x14ac:dyDescent="0.2">
      <c r="A354" s="2">
        <v>648</v>
      </c>
      <c r="B354" s="2">
        <v>868861</v>
      </c>
      <c r="C354" s="6">
        <v>1000168933</v>
      </c>
      <c r="D354" s="7" t="s">
        <v>37</v>
      </c>
      <c r="E354" s="7" t="s">
        <v>38</v>
      </c>
      <c r="F354" s="5">
        <v>44138</v>
      </c>
      <c r="G354" s="5">
        <v>44168</v>
      </c>
      <c r="H354" s="5">
        <v>44168</v>
      </c>
      <c r="I354" s="5">
        <v>44168</v>
      </c>
      <c r="J354" s="2" t="s">
        <v>39</v>
      </c>
      <c r="K354" s="2">
        <v>0</v>
      </c>
      <c r="L354" s="2">
        <v>25</v>
      </c>
      <c r="M354" s="2">
        <v>0</v>
      </c>
      <c r="N354" s="2">
        <v>0</v>
      </c>
      <c r="O354" s="8">
        <v>0</v>
      </c>
      <c r="P354" s="2">
        <v>0</v>
      </c>
      <c r="Q354">
        <v>55947</v>
      </c>
      <c r="R354" s="3">
        <v>44132.585859375002</v>
      </c>
      <c r="S354">
        <v>6</v>
      </c>
      <c r="T354">
        <v>9.1083538300000003E-2</v>
      </c>
      <c r="U354">
        <v>0</v>
      </c>
      <c r="V354">
        <v>16</v>
      </c>
      <c r="W354">
        <v>27</v>
      </c>
      <c r="X354" s="4">
        <v>1</v>
      </c>
      <c r="Y354" s="4">
        <v>80</v>
      </c>
      <c r="Z354" s="4">
        <v>0</v>
      </c>
      <c r="AA354">
        <v>28547</v>
      </c>
      <c r="AB354">
        <f t="shared" si="16"/>
        <v>25</v>
      </c>
      <c r="AC354">
        <f t="shared" si="17"/>
        <v>12</v>
      </c>
      <c r="AD354">
        <f t="shared" si="18"/>
        <v>12</v>
      </c>
      <c r="AE354" s="1">
        <v>44113</v>
      </c>
      <c r="AF354" s="1">
        <v>44126</v>
      </c>
      <c r="AG354" s="1">
        <v>44126</v>
      </c>
      <c r="AH354">
        <v>0</v>
      </c>
      <c r="AI354">
        <v>19</v>
      </c>
      <c r="AJ354">
        <v>7</v>
      </c>
      <c r="AK354">
        <v>45</v>
      </c>
      <c r="AL354">
        <v>11</v>
      </c>
      <c r="AM354">
        <v>1</v>
      </c>
      <c r="AN354">
        <v>33</v>
      </c>
    </row>
    <row r="355" spans="1:40" x14ac:dyDescent="0.2">
      <c r="A355" s="2">
        <v>649</v>
      </c>
      <c r="B355" s="2">
        <v>855170</v>
      </c>
      <c r="C355" s="6">
        <v>1000169393</v>
      </c>
      <c r="D355" s="7" t="s">
        <v>37</v>
      </c>
      <c r="E355" s="7" t="s">
        <v>38</v>
      </c>
      <c r="F355" s="5">
        <v>44125</v>
      </c>
      <c r="G355" s="5">
        <v>44155</v>
      </c>
      <c r="H355" s="5">
        <v>44155</v>
      </c>
      <c r="I355" s="5">
        <v>44155</v>
      </c>
      <c r="J355" s="2" t="s">
        <v>40</v>
      </c>
      <c r="K355" s="2">
        <v>0</v>
      </c>
      <c r="L355" s="2">
        <v>38</v>
      </c>
      <c r="M355" s="2">
        <v>0</v>
      </c>
      <c r="N355" s="2">
        <v>0</v>
      </c>
      <c r="O355" s="8">
        <v>0</v>
      </c>
      <c r="P355" s="2">
        <v>0</v>
      </c>
      <c r="Q355">
        <v>52046</v>
      </c>
      <c r="R355" s="3">
        <v>44122.985424039354</v>
      </c>
      <c r="S355">
        <v>3</v>
      </c>
      <c r="T355">
        <v>0.2989735731</v>
      </c>
      <c r="U355">
        <v>0</v>
      </c>
      <c r="V355">
        <v>1</v>
      </c>
      <c r="W355">
        <v>0</v>
      </c>
      <c r="X355" s="4">
        <v>1</v>
      </c>
      <c r="Y355" s="4">
        <v>318</v>
      </c>
      <c r="Z355" s="4">
        <v>0</v>
      </c>
      <c r="AA355">
        <v>0</v>
      </c>
      <c r="AB355">
        <f t="shared" si="16"/>
        <v>243</v>
      </c>
      <c r="AC355">
        <f t="shared" si="17"/>
        <v>19</v>
      </c>
      <c r="AD355">
        <f t="shared" si="18"/>
        <v>113</v>
      </c>
      <c r="AE355" s="1">
        <v>43882</v>
      </c>
      <c r="AF355" s="1">
        <v>44106</v>
      </c>
      <c r="AG355" s="1">
        <v>44012</v>
      </c>
      <c r="AH355">
        <v>0</v>
      </c>
      <c r="AI355">
        <v>0</v>
      </c>
      <c r="AJ355">
        <v>1</v>
      </c>
      <c r="AK355">
        <v>2</v>
      </c>
      <c r="AL355">
        <v>1</v>
      </c>
      <c r="AM355">
        <v>0</v>
      </c>
      <c r="AN355">
        <v>1</v>
      </c>
    </row>
    <row r="356" spans="1:40" x14ac:dyDescent="0.2">
      <c r="A356" s="2">
        <v>650</v>
      </c>
      <c r="B356" s="2">
        <v>841046</v>
      </c>
      <c r="C356" s="6">
        <v>1000170584</v>
      </c>
      <c r="D356" s="7" t="s">
        <v>37</v>
      </c>
      <c r="E356" s="7" t="s">
        <v>38</v>
      </c>
      <c r="F356" s="5">
        <v>44116</v>
      </c>
      <c r="G356" s="5">
        <v>44146</v>
      </c>
      <c r="H356" s="5">
        <v>44172</v>
      </c>
      <c r="I356" s="5">
        <v>44172</v>
      </c>
      <c r="J356" s="2" t="s">
        <v>39</v>
      </c>
      <c r="K356" s="2">
        <v>26</v>
      </c>
      <c r="L356" s="2">
        <v>47</v>
      </c>
      <c r="M356" s="2">
        <v>1</v>
      </c>
      <c r="N356" s="2">
        <v>1</v>
      </c>
      <c r="O356" s="8">
        <v>1</v>
      </c>
      <c r="P356" s="2">
        <v>0</v>
      </c>
      <c r="Q356">
        <v>48071</v>
      </c>
      <c r="R356" s="3">
        <v>44110.630830439812</v>
      </c>
      <c r="S356">
        <v>6</v>
      </c>
      <c r="T356">
        <v>0.29532611520000002</v>
      </c>
      <c r="U356">
        <v>0</v>
      </c>
      <c r="V356">
        <v>5</v>
      </c>
      <c r="W356">
        <v>0</v>
      </c>
      <c r="X356" s="4">
        <v>1</v>
      </c>
      <c r="Y356" s="4">
        <v>394</v>
      </c>
      <c r="Z356" s="4">
        <v>0</v>
      </c>
      <c r="AA356">
        <v>2532</v>
      </c>
      <c r="AB356">
        <f t="shared" si="16"/>
        <v>283</v>
      </c>
      <c r="AC356">
        <f t="shared" si="17"/>
        <v>11</v>
      </c>
      <c r="AD356">
        <f t="shared" si="18"/>
        <v>93</v>
      </c>
      <c r="AE356" s="1">
        <v>43833</v>
      </c>
      <c r="AF356" s="1">
        <v>44105</v>
      </c>
      <c r="AG356" s="1">
        <v>44023</v>
      </c>
      <c r="AH356">
        <v>0</v>
      </c>
      <c r="AI356">
        <v>15</v>
      </c>
      <c r="AJ356">
        <v>3</v>
      </c>
      <c r="AK356">
        <v>6</v>
      </c>
      <c r="AL356">
        <v>2</v>
      </c>
      <c r="AM356">
        <v>1</v>
      </c>
      <c r="AN356">
        <v>3</v>
      </c>
    </row>
    <row r="357" spans="1:40" x14ac:dyDescent="0.2">
      <c r="A357" s="2">
        <v>651</v>
      </c>
      <c r="B357" s="2">
        <v>836315</v>
      </c>
      <c r="C357" s="6">
        <v>1000170601</v>
      </c>
      <c r="D357" s="2" t="s">
        <v>37</v>
      </c>
      <c r="E357" s="2" t="s">
        <v>38</v>
      </c>
      <c r="F357" s="5">
        <v>44110</v>
      </c>
      <c r="G357" s="5">
        <v>44140</v>
      </c>
      <c r="H357" s="5">
        <v>44146</v>
      </c>
      <c r="I357" s="5">
        <v>44138</v>
      </c>
      <c r="J357" s="2" t="s">
        <v>40</v>
      </c>
      <c r="K357" s="2">
        <v>-2</v>
      </c>
      <c r="L357" s="2">
        <v>53</v>
      </c>
      <c r="M357" s="2">
        <v>0</v>
      </c>
      <c r="N357" s="2">
        <v>0</v>
      </c>
      <c r="O357" s="8">
        <v>0</v>
      </c>
      <c r="P357" s="2">
        <v>0</v>
      </c>
      <c r="Q357">
        <v>46210</v>
      </c>
      <c r="R357" s="3">
        <v>44098.512074652775</v>
      </c>
      <c r="S357">
        <v>12</v>
      </c>
      <c r="T357">
        <v>4.0138782400000003E-2</v>
      </c>
      <c r="U357">
        <v>0</v>
      </c>
      <c r="V357">
        <v>11</v>
      </c>
      <c r="W357">
        <v>27</v>
      </c>
      <c r="X357" s="4">
        <v>1</v>
      </c>
      <c r="Y357" s="4">
        <v>117</v>
      </c>
      <c r="Z357" s="4">
        <v>5053</v>
      </c>
      <c r="AA357">
        <v>71810</v>
      </c>
      <c r="AB357">
        <f t="shared" si="16"/>
        <v>34</v>
      </c>
      <c r="AC357">
        <f t="shared" si="17"/>
        <v>35</v>
      </c>
      <c r="AD357">
        <f t="shared" si="18"/>
        <v>34</v>
      </c>
      <c r="AE357" s="1">
        <v>44076</v>
      </c>
      <c r="AF357" s="1">
        <v>44075</v>
      </c>
      <c r="AG357" s="1">
        <v>44076</v>
      </c>
      <c r="AH357">
        <v>0</v>
      </c>
      <c r="AI357">
        <v>76</v>
      </c>
      <c r="AJ357">
        <v>7</v>
      </c>
      <c r="AK357">
        <v>42</v>
      </c>
      <c r="AL357">
        <v>3</v>
      </c>
      <c r="AM357">
        <v>5</v>
      </c>
      <c r="AN357">
        <v>34</v>
      </c>
    </row>
    <row r="358" spans="1:40" x14ac:dyDescent="0.2">
      <c r="A358" s="2">
        <v>652</v>
      </c>
      <c r="B358" s="2">
        <v>111147</v>
      </c>
      <c r="C358" s="6">
        <v>1000170742</v>
      </c>
      <c r="D358" s="2" t="s">
        <v>37</v>
      </c>
      <c r="E358" s="2" t="s">
        <v>38</v>
      </c>
      <c r="F358" s="5">
        <v>44131</v>
      </c>
      <c r="G358" s="5">
        <v>44161</v>
      </c>
      <c r="H358" s="5">
        <v>44162</v>
      </c>
      <c r="I358" s="5">
        <v>44161</v>
      </c>
      <c r="J358" s="2" t="s">
        <v>39</v>
      </c>
      <c r="K358" s="2">
        <v>0</v>
      </c>
      <c r="L358" s="2">
        <v>32</v>
      </c>
      <c r="M358" s="2">
        <v>0</v>
      </c>
      <c r="N358" s="2">
        <v>0</v>
      </c>
      <c r="O358" s="8">
        <v>0</v>
      </c>
      <c r="P358" s="2">
        <v>0</v>
      </c>
      <c r="Q358">
        <v>40399</v>
      </c>
      <c r="R358" s="3">
        <v>44080.759569016205</v>
      </c>
      <c r="S358">
        <v>51</v>
      </c>
      <c r="T358">
        <v>0.2252094285</v>
      </c>
      <c r="U358">
        <v>0</v>
      </c>
      <c r="V358">
        <v>8</v>
      </c>
      <c r="W358">
        <v>9</v>
      </c>
      <c r="X358" s="4">
        <v>1</v>
      </c>
      <c r="Y358" s="4">
        <v>158</v>
      </c>
      <c r="Z358" s="4">
        <v>0</v>
      </c>
      <c r="AA358">
        <v>20078</v>
      </c>
      <c r="AB358">
        <f t="shared" si="16"/>
        <v>97</v>
      </c>
      <c r="AC358">
        <f t="shared" si="17"/>
        <v>64</v>
      </c>
      <c r="AD358">
        <f t="shared" si="18"/>
        <v>68</v>
      </c>
      <c r="AE358" s="1">
        <v>44034</v>
      </c>
      <c r="AF358" s="1">
        <v>44067</v>
      </c>
      <c r="AG358" s="1">
        <v>44063</v>
      </c>
      <c r="AH358">
        <v>0</v>
      </c>
      <c r="AI358">
        <v>28</v>
      </c>
      <c r="AJ358">
        <v>0</v>
      </c>
      <c r="AK358">
        <v>21</v>
      </c>
      <c r="AL358">
        <v>6</v>
      </c>
      <c r="AM358">
        <v>3</v>
      </c>
      <c r="AN358">
        <v>12</v>
      </c>
    </row>
    <row r="359" spans="1:40" x14ac:dyDescent="0.2">
      <c r="A359" s="2">
        <v>653</v>
      </c>
      <c r="B359" s="2">
        <v>821916</v>
      </c>
      <c r="C359" s="6">
        <v>1000170767</v>
      </c>
      <c r="D359" s="2" t="s">
        <v>37</v>
      </c>
      <c r="E359" s="2" t="s">
        <v>38</v>
      </c>
      <c r="F359" s="5">
        <v>44088</v>
      </c>
      <c r="G359" s="5">
        <v>44103</v>
      </c>
      <c r="H359" s="5">
        <v>44103</v>
      </c>
      <c r="I359" s="5">
        <v>44103</v>
      </c>
      <c r="J359" s="2" t="s">
        <v>40</v>
      </c>
      <c r="K359" s="2">
        <v>0</v>
      </c>
      <c r="L359" s="2">
        <v>90</v>
      </c>
      <c r="M359" s="2">
        <v>0</v>
      </c>
      <c r="N359" s="2">
        <v>0</v>
      </c>
      <c r="O359" s="8">
        <v>0</v>
      </c>
      <c r="P359" s="2">
        <v>0</v>
      </c>
      <c r="Q359">
        <v>41409</v>
      </c>
      <c r="R359" s="3">
        <v>44083.387464039355</v>
      </c>
      <c r="S359">
        <v>5</v>
      </c>
      <c r="T359">
        <v>0.25015404200000002</v>
      </c>
      <c r="U359">
        <v>0</v>
      </c>
      <c r="V359">
        <v>2</v>
      </c>
      <c r="W359">
        <v>4</v>
      </c>
      <c r="X359" s="4">
        <v>1</v>
      </c>
      <c r="Y359" s="4">
        <v>126</v>
      </c>
      <c r="Z359" s="4">
        <v>6000</v>
      </c>
      <c r="AA359">
        <v>1506</v>
      </c>
      <c r="AB359">
        <f t="shared" si="16"/>
        <v>19</v>
      </c>
      <c r="AC359">
        <f t="shared" si="17"/>
        <v>21</v>
      </c>
      <c r="AD359">
        <f t="shared" si="18"/>
        <v>19</v>
      </c>
      <c r="AE359" s="1">
        <v>44069</v>
      </c>
      <c r="AF359" s="1">
        <v>44067</v>
      </c>
      <c r="AG359" s="1">
        <v>44069</v>
      </c>
      <c r="AH359">
        <v>0</v>
      </c>
      <c r="AI359">
        <v>0</v>
      </c>
      <c r="AJ359">
        <v>4</v>
      </c>
      <c r="AK359">
        <v>10</v>
      </c>
      <c r="AL359">
        <v>2</v>
      </c>
      <c r="AM359">
        <v>0</v>
      </c>
      <c r="AN359">
        <v>8</v>
      </c>
    </row>
    <row r="360" spans="1:40" x14ac:dyDescent="0.2">
      <c r="A360" s="2">
        <v>655</v>
      </c>
      <c r="B360" s="2">
        <v>835628</v>
      </c>
      <c r="C360" s="6">
        <v>1000170878</v>
      </c>
      <c r="D360" s="2" t="s">
        <v>37</v>
      </c>
      <c r="E360" s="2" t="s">
        <v>38</v>
      </c>
      <c r="F360" s="5">
        <v>44106</v>
      </c>
      <c r="G360" s="5">
        <v>44136</v>
      </c>
      <c r="H360" s="5">
        <v>44138</v>
      </c>
      <c r="I360" s="5">
        <v>44136</v>
      </c>
      <c r="J360" s="2" t="s">
        <v>39</v>
      </c>
      <c r="K360" s="2">
        <v>0</v>
      </c>
      <c r="L360" s="2">
        <v>57</v>
      </c>
      <c r="M360" s="2">
        <v>0</v>
      </c>
      <c r="N360" s="2">
        <v>0</v>
      </c>
      <c r="O360" s="8">
        <v>0</v>
      </c>
      <c r="P360" s="2">
        <v>0</v>
      </c>
      <c r="Q360">
        <v>45929</v>
      </c>
      <c r="R360" s="3">
        <v>44096.801006331021</v>
      </c>
      <c r="S360">
        <v>10</v>
      </c>
      <c r="T360">
        <v>5.4778982099999998E-2</v>
      </c>
      <c r="U360">
        <v>0</v>
      </c>
      <c r="V360">
        <v>13</v>
      </c>
      <c r="W360">
        <v>30</v>
      </c>
      <c r="X360" s="4">
        <v>1</v>
      </c>
      <c r="Y360" s="4">
        <v>103</v>
      </c>
      <c r="Z360" s="4">
        <v>0</v>
      </c>
      <c r="AA360">
        <v>134075</v>
      </c>
      <c r="AB360">
        <f t="shared" si="16"/>
        <v>32</v>
      </c>
      <c r="AC360">
        <f t="shared" si="17"/>
        <v>16</v>
      </c>
      <c r="AD360">
        <f t="shared" si="18"/>
        <v>32</v>
      </c>
      <c r="AE360" s="1">
        <v>44074</v>
      </c>
      <c r="AF360" s="1">
        <v>44090</v>
      </c>
      <c r="AG360" s="1">
        <v>44074</v>
      </c>
      <c r="AH360">
        <v>0</v>
      </c>
      <c r="AI360">
        <v>52</v>
      </c>
      <c r="AJ360">
        <v>9</v>
      </c>
      <c r="AK360">
        <v>45</v>
      </c>
      <c r="AL360">
        <v>5</v>
      </c>
      <c r="AM360">
        <v>3</v>
      </c>
      <c r="AN360">
        <v>37</v>
      </c>
    </row>
    <row r="361" spans="1:40" x14ac:dyDescent="0.2">
      <c r="A361" s="2">
        <v>656</v>
      </c>
      <c r="B361" s="2">
        <v>820869</v>
      </c>
      <c r="C361" s="6">
        <v>1000171281</v>
      </c>
      <c r="D361" s="2" t="s">
        <v>37</v>
      </c>
      <c r="E361" s="2" t="s">
        <v>41</v>
      </c>
      <c r="F361" s="5">
        <v>44085</v>
      </c>
      <c r="G361" s="5">
        <v>44115</v>
      </c>
      <c r="H361" s="5" t="s">
        <v>42</v>
      </c>
      <c r="I361" s="5" t="s">
        <v>42</v>
      </c>
      <c r="J361" s="2" t="s">
        <v>42</v>
      </c>
      <c r="K361" s="2">
        <v>78</v>
      </c>
      <c r="L361" s="2">
        <v>78</v>
      </c>
      <c r="M361" s="2">
        <v>1</v>
      </c>
      <c r="N361" s="2">
        <v>1</v>
      </c>
      <c r="O361" s="8">
        <v>1</v>
      </c>
      <c r="P361" s="2">
        <v>1</v>
      </c>
      <c r="Q361">
        <v>41110</v>
      </c>
      <c r="R361" s="3">
        <v>44082.835672222223</v>
      </c>
      <c r="S361">
        <v>3</v>
      </c>
      <c r="T361">
        <v>0.21920100640000001</v>
      </c>
      <c r="U361">
        <v>0</v>
      </c>
      <c r="V361">
        <v>3</v>
      </c>
      <c r="W361">
        <v>2</v>
      </c>
      <c r="X361" s="4">
        <v>1</v>
      </c>
      <c r="Y361" s="4">
        <v>119</v>
      </c>
      <c r="Z361" s="4">
        <v>0</v>
      </c>
      <c r="AA361">
        <v>6659</v>
      </c>
      <c r="AB361">
        <f t="shared" si="16"/>
        <v>15</v>
      </c>
      <c r="AC361">
        <f t="shared" si="17"/>
        <v>9</v>
      </c>
      <c r="AD361">
        <f t="shared" si="18"/>
        <v>15</v>
      </c>
      <c r="AE361" s="1">
        <v>44070</v>
      </c>
      <c r="AF361" s="1">
        <v>44076</v>
      </c>
      <c r="AG361" s="1">
        <v>44070</v>
      </c>
      <c r="AH361">
        <v>0</v>
      </c>
      <c r="AI361">
        <v>2</v>
      </c>
      <c r="AJ361">
        <v>7</v>
      </c>
      <c r="AK361">
        <v>13</v>
      </c>
      <c r="AL361">
        <v>6</v>
      </c>
      <c r="AM361">
        <v>0</v>
      </c>
      <c r="AN361">
        <v>7</v>
      </c>
    </row>
    <row r="362" spans="1:40" x14ac:dyDescent="0.2">
      <c r="A362" s="2">
        <v>658</v>
      </c>
      <c r="B362" s="2">
        <v>819924</v>
      </c>
      <c r="C362" s="6">
        <v>1000172281</v>
      </c>
      <c r="D362" s="2" t="s">
        <v>37</v>
      </c>
      <c r="E362" s="2" t="s">
        <v>38</v>
      </c>
      <c r="F362" s="5">
        <v>44085</v>
      </c>
      <c r="G362" s="5">
        <v>44100</v>
      </c>
      <c r="H362" s="5">
        <v>44095</v>
      </c>
      <c r="I362" s="5" t="s">
        <v>42</v>
      </c>
      <c r="J362" s="2" t="s">
        <v>42</v>
      </c>
      <c r="K362" s="2">
        <v>93</v>
      </c>
      <c r="L362" s="2">
        <v>93</v>
      </c>
      <c r="M362" s="2">
        <v>1</v>
      </c>
      <c r="N362" s="2">
        <v>1</v>
      </c>
      <c r="O362" s="8">
        <v>1</v>
      </c>
      <c r="P362" s="2">
        <v>1</v>
      </c>
      <c r="Q362">
        <v>40833</v>
      </c>
      <c r="R362" s="3">
        <v>44082.599793402776</v>
      </c>
      <c r="S362">
        <v>3</v>
      </c>
      <c r="T362">
        <v>0.1340244998</v>
      </c>
      <c r="U362">
        <v>1</v>
      </c>
      <c r="V362">
        <v>10</v>
      </c>
      <c r="W362">
        <v>8</v>
      </c>
      <c r="X362" s="4">
        <v>1</v>
      </c>
      <c r="Y362" s="4">
        <v>120</v>
      </c>
      <c r="Z362" s="4">
        <v>1430</v>
      </c>
      <c r="AA362">
        <v>3817</v>
      </c>
      <c r="AB362">
        <f t="shared" si="16"/>
        <v>12</v>
      </c>
      <c r="AC362">
        <f t="shared" si="17"/>
        <v>12</v>
      </c>
      <c r="AD362">
        <f t="shared" si="18"/>
        <v>12</v>
      </c>
      <c r="AE362" s="1">
        <v>44073</v>
      </c>
      <c r="AF362" s="1">
        <v>44073</v>
      </c>
      <c r="AG362" s="1">
        <v>44073</v>
      </c>
      <c r="AH362">
        <v>0</v>
      </c>
      <c r="AI362">
        <v>1</v>
      </c>
      <c r="AJ362">
        <v>10</v>
      </c>
      <c r="AK362">
        <v>20</v>
      </c>
      <c r="AL362">
        <v>2</v>
      </c>
      <c r="AM362">
        <v>1</v>
      </c>
      <c r="AN362">
        <v>17</v>
      </c>
    </row>
    <row r="363" spans="1:40" x14ac:dyDescent="0.2">
      <c r="A363" s="2">
        <v>660</v>
      </c>
      <c r="B363" s="2">
        <v>820750</v>
      </c>
      <c r="C363" s="6">
        <v>1000173073</v>
      </c>
      <c r="D363" s="2" t="s">
        <v>37</v>
      </c>
      <c r="E363" s="2" t="s">
        <v>38</v>
      </c>
      <c r="F363" s="5">
        <v>44088</v>
      </c>
      <c r="G363" s="5">
        <v>44118</v>
      </c>
      <c r="H363" s="5">
        <v>44119</v>
      </c>
      <c r="I363" s="5">
        <v>44119</v>
      </c>
      <c r="J363" s="2" t="s">
        <v>40</v>
      </c>
      <c r="K363" s="2">
        <v>1</v>
      </c>
      <c r="L363" s="2">
        <v>75</v>
      </c>
      <c r="M363" s="2">
        <v>1</v>
      </c>
      <c r="N363" s="2">
        <v>0</v>
      </c>
      <c r="O363" s="8">
        <v>0</v>
      </c>
      <c r="P363" s="2">
        <v>0</v>
      </c>
      <c r="Q363">
        <v>41096</v>
      </c>
      <c r="R363" s="3">
        <v>44082.825750497686</v>
      </c>
      <c r="S363">
        <v>6</v>
      </c>
      <c r="T363">
        <v>0.17340409039999999</v>
      </c>
      <c r="U363">
        <v>0</v>
      </c>
      <c r="V363">
        <v>32</v>
      </c>
      <c r="W363">
        <v>12</v>
      </c>
      <c r="X363" s="4">
        <v>1</v>
      </c>
      <c r="Y363" s="4">
        <v>166</v>
      </c>
      <c r="Z363" s="4">
        <v>0</v>
      </c>
      <c r="AA363">
        <v>19583</v>
      </c>
      <c r="AB363">
        <f t="shared" si="16"/>
        <v>61</v>
      </c>
      <c r="AC363">
        <f t="shared" si="17"/>
        <v>20</v>
      </c>
      <c r="AD363">
        <f t="shared" si="18"/>
        <v>61</v>
      </c>
      <c r="AE363" s="1">
        <v>44027</v>
      </c>
      <c r="AF363" s="1">
        <v>44068</v>
      </c>
      <c r="AG363" s="1">
        <v>44027</v>
      </c>
      <c r="AH363">
        <v>0</v>
      </c>
      <c r="AI363">
        <v>64</v>
      </c>
      <c r="AJ363">
        <v>22</v>
      </c>
      <c r="AK363">
        <v>48</v>
      </c>
      <c r="AL363">
        <v>5</v>
      </c>
      <c r="AM363">
        <v>2</v>
      </c>
      <c r="AN363">
        <v>41</v>
      </c>
    </row>
    <row r="364" spans="1:40" x14ac:dyDescent="0.2">
      <c r="A364" s="2">
        <v>664</v>
      </c>
      <c r="B364" s="2">
        <v>848650</v>
      </c>
      <c r="C364" s="6">
        <v>1000173485</v>
      </c>
      <c r="D364" s="2" t="s">
        <v>37</v>
      </c>
      <c r="E364" s="2" t="s">
        <v>38</v>
      </c>
      <c r="F364" s="5">
        <v>44123</v>
      </c>
      <c r="G364" s="5">
        <v>44153</v>
      </c>
      <c r="H364" s="5">
        <v>44153</v>
      </c>
      <c r="I364" s="5">
        <v>44153</v>
      </c>
      <c r="J364" s="2" t="s">
        <v>40</v>
      </c>
      <c r="K364" s="2">
        <v>0</v>
      </c>
      <c r="L364" s="2">
        <v>40</v>
      </c>
      <c r="M364" s="2">
        <v>0</v>
      </c>
      <c r="N364" s="2">
        <v>0</v>
      </c>
      <c r="O364" s="8">
        <v>0</v>
      </c>
      <c r="P364" s="2">
        <v>0</v>
      </c>
      <c r="Q364">
        <v>50436</v>
      </c>
      <c r="R364" s="3">
        <v>44119.398706250002</v>
      </c>
      <c r="S364">
        <v>4</v>
      </c>
      <c r="T364">
        <v>0.23252638470000001</v>
      </c>
      <c r="U364">
        <v>0</v>
      </c>
      <c r="V364">
        <v>5</v>
      </c>
      <c r="W364">
        <v>1</v>
      </c>
      <c r="X364" s="4">
        <v>1</v>
      </c>
      <c r="Y364" s="4">
        <v>89</v>
      </c>
      <c r="Z364" s="4">
        <v>0</v>
      </c>
      <c r="AA364">
        <v>8497</v>
      </c>
      <c r="AB364">
        <f t="shared" si="16"/>
        <v>21</v>
      </c>
      <c r="AC364">
        <f t="shared" si="17"/>
        <v>18</v>
      </c>
      <c r="AD364">
        <f t="shared" si="18"/>
        <v>21</v>
      </c>
      <c r="AE364" s="1">
        <v>44102</v>
      </c>
      <c r="AF364" s="1">
        <v>44105</v>
      </c>
      <c r="AG364" s="1">
        <v>44102</v>
      </c>
      <c r="AH364">
        <v>0</v>
      </c>
      <c r="AI364">
        <v>2</v>
      </c>
      <c r="AJ364">
        <v>0</v>
      </c>
      <c r="AK364">
        <v>9</v>
      </c>
      <c r="AL364">
        <v>5</v>
      </c>
      <c r="AM364">
        <v>0</v>
      </c>
      <c r="AN364">
        <v>4</v>
      </c>
    </row>
    <row r="365" spans="1:40" x14ac:dyDescent="0.2">
      <c r="A365" s="2">
        <v>666</v>
      </c>
      <c r="B365" s="2">
        <v>851369</v>
      </c>
      <c r="C365" s="6">
        <v>1000173833</v>
      </c>
      <c r="D365" s="2" t="s">
        <v>37</v>
      </c>
      <c r="E365" s="2" t="s">
        <v>41</v>
      </c>
      <c r="F365" s="5">
        <v>44124</v>
      </c>
      <c r="G365" s="5">
        <v>44154</v>
      </c>
      <c r="H365" s="5" t="s">
        <v>42</v>
      </c>
      <c r="I365" s="5" t="s">
        <v>42</v>
      </c>
      <c r="J365" s="2" t="s">
        <v>42</v>
      </c>
      <c r="K365" s="2">
        <v>39</v>
      </c>
      <c r="L365" s="2">
        <v>39</v>
      </c>
      <c r="M365" s="2">
        <v>1</v>
      </c>
      <c r="N365" s="2">
        <v>1</v>
      </c>
      <c r="O365" s="8">
        <v>1</v>
      </c>
      <c r="P365" s="2">
        <v>1</v>
      </c>
      <c r="Q365">
        <v>51027</v>
      </c>
      <c r="R365" s="3">
        <v>44120.584484953702</v>
      </c>
      <c r="S365">
        <v>4</v>
      </c>
      <c r="T365">
        <v>0.12090393250000001</v>
      </c>
      <c r="U365">
        <v>0</v>
      </c>
      <c r="V365">
        <v>9</v>
      </c>
      <c r="W365">
        <v>2</v>
      </c>
      <c r="X365" s="4">
        <v>1</v>
      </c>
      <c r="Y365" s="4">
        <v>81</v>
      </c>
      <c r="Z365" s="4">
        <v>15317</v>
      </c>
      <c r="AA365">
        <v>7268</v>
      </c>
      <c r="AB365">
        <f t="shared" si="16"/>
        <v>18</v>
      </c>
      <c r="AC365">
        <f t="shared" si="17"/>
        <v>6</v>
      </c>
      <c r="AD365">
        <f t="shared" si="18"/>
        <v>18</v>
      </c>
      <c r="AE365" s="1">
        <v>44106</v>
      </c>
      <c r="AF365" s="1">
        <v>44118</v>
      </c>
      <c r="AG365" s="1">
        <v>44106</v>
      </c>
      <c r="AH365">
        <v>0</v>
      </c>
      <c r="AI365">
        <v>15</v>
      </c>
      <c r="AJ365">
        <v>2</v>
      </c>
      <c r="AK365">
        <v>19</v>
      </c>
      <c r="AL365">
        <v>8</v>
      </c>
      <c r="AM365">
        <v>1</v>
      </c>
      <c r="AN365">
        <v>10</v>
      </c>
    </row>
    <row r="366" spans="1:40" x14ac:dyDescent="0.2">
      <c r="A366" s="2">
        <v>667</v>
      </c>
      <c r="B366" s="2">
        <v>376035</v>
      </c>
      <c r="C366" s="6">
        <v>1000174025</v>
      </c>
      <c r="D366" s="7" t="s">
        <v>37</v>
      </c>
      <c r="E366" s="7" t="s">
        <v>38</v>
      </c>
      <c r="F366" s="5">
        <v>44085</v>
      </c>
      <c r="G366" s="5">
        <v>44115</v>
      </c>
      <c r="H366" s="5">
        <v>44093</v>
      </c>
      <c r="I366" s="5">
        <v>44093</v>
      </c>
      <c r="J366" s="2" t="s">
        <v>39</v>
      </c>
      <c r="K366" s="2">
        <v>-22</v>
      </c>
      <c r="L366" s="2">
        <v>78</v>
      </c>
      <c r="M366" s="2">
        <v>0</v>
      </c>
      <c r="N366" s="2">
        <v>0</v>
      </c>
      <c r="O366" s="8">
        <v>0</v>
      </c>
      <c r="P366" s="2">
        <v>0</v>
      </c>
      <c r="Q366">
        <v>41151</v>
      </c>
      <c r="R366" s="3">
        <v>44082.878455243059</v>
      </c>
      <c r="S366">
        <v>3</v>
      </c>
      <c r="T366">
        <v>2.7183129800000001E-2</v>
      </c>
      <c r="U366">
        <v>0</v>
      </c>
      <c r="V366">
        <v>7</v>
      </c>
      <c r="W366">
        <v>33</v>
      </c>
      <c r="X366" s="4">
        <v>1</v>
      </c>
      <c r="Y366" s="4">
        <v>118</v>
      </c>
      <c r="Z366" s="4">
        <v>56544</v>
      </c>
      <c r="AA366">
        <v>14771</v>
      </c>
      <c r="AB366">
        <f t="shared" si="16"/>
        <v>10</v>
      </c>
      <c r="AC366">
        <f t="shared" si="17"/>
        <v>9</v>
      </c>
      <c r="AD366">
        <f t="shared" si="18"/>
        <v>10</v>
      </c>
      <c r="AE366" s="1">
        <v>44075</v>
      </c>
      <c r="AF366" s="1">
        <v>44076</v>
      </c>
      <c r="AG366" s="1">
        <v>44075</v>
      </c>
      <c r="AH366">
        <v>0</v>
      </c>
      <c r="AI366">
        <v>79</v>
      </c>
      <c r="AJ366">
        <v>3</v>
      </c>
      <c r="AK366">
        <v>51</v>
      </c>
      <c r="AL366">
        <v>7</v>
      </c>
      <c r="AM366">
        <v>2</v>
      </c>
      <c r="AN366">
        <v>42</v>
      </c>
    </row>
    <row r="367" spans="1:40" x14ac:dyDescent="0.2">
      <c r="A367" s="2">
        <v>668</v>
      </c>
      <c r="B367" s="2">
        <v>846843</v>
      </c>
      <c r="C367" s="6">
        <v>1000174451</v>
      </c>
      <c r="D367" s="2" t="s">
        <v>37</v>
      </c>
      <c r="E367" s="2" t="s">
        <v>41</v>
      </c>
      <c r="F367" s="5">
        <v>44124</v>
      </c>
      <c r="G367" s="5">
        <v>44154</v>
      </c>
      <c r="H367" s="5" t="s">
        <v>42</v>
      </c>
      <c r="I367" s="5" t="s">
        <v>42</v>
      </c>
      <c r="J367" s="2" t="s">
        <v>42</v>
      </c>
      <c r="K367" s="2">
        <v>39</v>
      </c>
      <c r="L367" s="2">
        <v>39</v>
      </c>
      <c r="M367" s="2">
        <v>1</v>
      </c>
      <c r="N367" s="2">
        <v>1</v>
      </c>
      <c r="O367" s="8">
        <v>1</v>
      </c>
      <c r="P367" s="2">
        <v>1</v>
      </c>
      <c r="Q367">
        <v>50215</v>
      </c>
      <c r="R367" s="3">
        <v>44118.791748263888</v>
      </c>
      <c r="S367">
        <v>6</v>
      </c>
      <c r="T367">
        <v>0.19751343599999999</v>
      </c>
      <c r="U367">
        <v>0</v>
      </c>
      <c r="V367">
        <v>6</v>
      </c>
      <c r="W367">
        <v>1</v>
      </c>
      <c r="X367" s="4">
        <v>1</v>
      </c>
      <c r="Y367" s="4">
        <v>467</v>
      </c>
      <c r="Z367" s="4">
        <v>0</v>
      </c>
      <c r="AA367">
        <v>35067</v>
      </c>
      <c r="AB367">
        <f t="shared" si="16"/>
        <v>99</v>
      </c>
      <c r="AC367">
        <f t="shared" si="17"/>
        <v>21</v>
      </c>
      <c r="AD367">
        <f t="shared" si="18"/>
        <v>99</v>
      </c>
      <c r="AE367" s="1">
        <v>44025</v>
      </c>
      <c r="AF367" s="1">
        <v>44103</v>
      </c>
      <c r="AG367" s="1">
        <v>44025</v>
      </c>
      <c r="AH367">
        <v>0</v>
      </c>
      <c r="AI367">
        <v>67</v>
      </c>
      <c r="AJ367">
        <v>2</v>
      </c>
      <c r="AK367">
        <v>7</v>
      </c>
      <c r="AL367">
        <v>1</v>
      </c>
      <c r="AM367">
        <v>4</v>
      </c>
      <c r="AN367">
        <v>2</v>
      </c>
    </row>
    <row r="368" spans="1:40" x14ac:dyDescent="0.2">
      <c r="A368" s="2">
        <v>669</v>
      </c>
      <c r="B368" s="2">
        <v>828077</v>
      </c>
      <c r="C368" s="6">
        <v>1000174483</v>
      </c>
      <c r="D368" s="2" t="s">
        <v>37</v>
      </c>
      <c r="E368" s="2" t="s">
        <v>38</v>
      </c>
      <c r="F368" s="5">
        <v>44097</v>
      </c>
      <c r="G368" s="5">
        <v>44127</v>
      </c>
      <c r="H368" s="5">
        <v>44125</v>
      </c>
      <c r="I368" s="5">
        <v>44125</v>
      </c>
      <c r="J368" s="2" t="s">
        <v>39</v>
      </c>
      <c r="K368" s="2">
        <v>-2</v>
      </c>
      <c r="L368" s="2">
        <v>66</v>
      </c>
      <c r="M368" s="2">
        <v>0</v>
      </c>
      <c r="N368" s="2">
        <v>0</v>
      </c>
      <c r="O368" s="8">
        <v>0</v>
      </c>
      <c r="P368" s="2">
        <v>0</v>
      </c>
      <c r="Q368">
        <v>43364</v>
      </c>
      <c r="R368" s="3">
        <v>44087.072199849536</v>
      </c>
      <c r="S368">
        <v>10</v>
      </c>
      <c r="T368">
        <v>8.0172595099999994E-2</v>
      </c>
      <c r="U368">
        <v>0</v>
      </c>
      <c r="V368">
        <v>30</v>
      </c>
      <c r="W368">
        <v>26</v>
      </c>
      <c r="X368" s="4">
        <v>1</v>
      </c>
      <c r="Y368" s="4">
        <v>124</v>
      </c>
      <c r="Z368" s="4">
        <v>0</v>
      </c>
      <c r="AA368">
        <v>15425</v>
      </c>
      <c r="AB368">
        <f t="shared" si="16"/>
        <v>27</v>
      </c>
      <c r="AC368">
        <f t="shared" si="17"/>
        <v>19</v>
      </c>
      <c r="AD368">
        <f t="shared" si="18"/>
        <v>26</v>
      </c>
      <c r="AE368" s="1">
        <v>44070</v>
      </c>
      <c r="AF368" s="1">
        <v>44078</v>
      </c>
      <c r="AG368" s="1">
        <v>44071</v>
      </c>
      <c r="AH368">
        <v>0</v>
      </c>
      <c r="AI368">
        <v>19</v>
      </c>
      <c r="AJ368">
        <v>20</v>
      </c>
      <c r="AK368">
        <v>56</v>
      </c>
      <c r="AL368">
        <v>11</v>
      </c>
      <c r="AM368">
        <v>0</v>
      </c>
      <c r="AN368">
        <v>45</v>
      </c>
    </row>
    <row r="369" spans="1:40" x14ac:dyDescent="0.2">
      <c r="A369" s="2">
        <v>673</v>
      </c>
      <c r="B369" s="2">
        <v>864837</v>
      </c>
      <c r="C369" s="6">
        <v>1000175048</v>
      </c>
      <c r="D369" s="2" t="s">
        <v>37</v>
      </c>
      <c r="E369" s="2" t="s">
        <v>38</v>
      </c>
      <c r="F369" s="5">
        <v>44138</v>
      </c>
      <c r="G369" s="5">
        <v>44168</v>
      </c>
      <c r="H369" s="5">
        <v>44168</v>
      </c>
      <c r="I369" s="5">
        <v>44168</v>
      </c>
      <c r="J369" s="2" t="s">
        <v>39</v>
      </c>
      <c r="K369" s="2">
        <v>0</v>
      </c>
      <c r="L369" s="2">
        <v>25</v>
      </c>
      <c r="M369" s="2">
        <v>0</v>
      </c>
      <c r="N369" s="2">
        <v>0</v>
      </c>
      <c r="O369" s="8">
        <v>0</v>
      </c>
      <c r="P369" s="2">
        <v>0</v>
      </c>
      <c r="Q369">
        <v>54871</v>
      </c>
      <c r="R369" s="3">
        <v>44129.624312118052</v>
      </c>
      <c r="S369">
        <v>9</v>
      </c>
      <c r="T369">
        <v>0.1189559467</v>
      </c>
      <c r="U369">
        <v>0</v>
      </c>
      <c r="V369">
        <v>13</v>
      </c>
      <c r="W369">
        <v>0</v>
      </c>
      <c r="X369" s="4">
        <v>1</v>
      </c>
      <c r="Y369" s="4">
        <v>327</v>
      </c>
      <c r="Z369" s="4">
        <v>1083</v>
      </c>
      <c r="AA369">
        <v>11280</v>
      </c>
      <c r="AB369">
        <f t="shared" si="16"/>
        <v>423</v>
      </c>
      <c r="AC369">
        <f t="shared" si="17"/>
        <v>16</v>
      </c>
      <c r="AD369">
        <f t="shared" si="18"/>
        <v>35</v>
      </c>
      <c r="AE369" s="1">
        <v>43715</v>
      </c>
      <c r="AF369" s="1">
        <v>44122</v>
      </c>
      <c r="AG369" s="1">
        <v>44103</v>
      </c>
      <c r="AH369">
        <v>0</v>
      </c>
      <c r="AI369">
        <v>26</v>
      </c>
      <c r="AJ369">
        <v>4</v>
      </c>
      <c r="AK369">
        <v>20</v>
      </c>
      <c r="AL369">
        <v>8</v>
      </c>
      <c r="AM369">
        <v>1</v>
      </c>
      <c r="AN369">
        <v>11</v>
      </c>
    </row>
    <row r="370" spans="1:40" x14ac:dyDescent="0.2">
      <c r="A370" s="2">
        <v>674</v>
      </c>
      <c r="B370" s="2">
        <v>852978</v>
      </c>
      <c r="C370" s="6">
        <v>1000175134</v>
      </c>
      <c r="D370" s="7" t="s">
        <v>37</v>
      </c>
      <c r="E370" s="7" t="s">
        <v>38</v>
      </c>
      <c r="F370" s="5">
        <v>44125</v>
      </c>
      <c r="G370" s="5">
        <v>44155</v>
      </c>
      <c r="H370" s="5">
        <v>44154</v>
      </c>
      <c r="I370" s="5">
        <v>44154</v>
      </c>
      <c r="J370" s="2" t="s">
        <v>39</v>
      </c>
      <c r="K370" s="2">
        <v>-1</v>
      </c>
      <c r="L370" s="2">
        <v>38</v>
      </c>
      <c r="M370" s="2">
        <v>0</v>
      </c>
      <c r="N370" s="2">
        <v>0</v>
      </c>
      <c r="O370" s="8">
        <v>0</v>
      </c>
      <c r="P370" s="2">
        <v>0</v>
      </c>
      <c r="Q370">
        <v>51448</v>
      </c>
      <c r="R370" s="3">
        <v>44121.56006635417</v>
      </c>
      <c r="S370">
        <v>4</v>
      </c>
      <c r="T370">
        <v>0.27562499359999998</v>
      </c>
      <c r="U370">
        <v>0</v>
      </c>
      <c r="V370">
        <v>36</v>
      </c>
      <c r="W370">
        <v>0</v>
      </c>
      <c r="X370" s="4">
        <v>1</v>
      </c>
      <c r="Y370" s="4">
        <v>97</v>
      </c>
      <c r="Z370" s="4">
        <v>31730</v>
      </c>
      <c r="AA370">
        <v>31374</v>
      </c>
      <c r="AB370">
        <f t="shared" si="16"/>
        <v>29</v>
      </c>
      <c r="AC370">
        <f t="shared" si="17"/>
        <v>9</v>
      </c>
      <c r="AD370">
        <f t="shared" si="18"/>
        <v>18</v>
      </c>
      <c r="AE370" s="1">
        <v>44096</v>
      </c>
      <c r="AF370" s="1">
        <v>44116</v>
      </c>
      <c r="AG370" s="1">
        <v>44107</v>
      </c>
      <c r="AH370">
        <v>0</v>
      </c>
      <c r="AI370">
        <v>150</v>
      </c>
      <c r="AJ370">
        <v>5</v>
      </c>
      <c r="AK370">
        <v>58</v>
      </c>
      <c r="AL370">
        <v>6</v>
      </c>
      <c r="AM370">
        <v>5</v>
      </c>
      <c r="AN370">
        <v>47</v>
      </c>
    </row>
    <row r="371" spans="1:40" x14ac:dyDescent="0.2">
      <c r="A371" s="2">
        <v>675</v>
      </c>
      <c r="B371" s="2">
        <v>880934</v>
      </c>
      <c r="C371" s="6">
        <v>1000175481</v>
      </c>
      <c r="D371" s="2" t="s">
        <v>37</v>
      </c>
      <c r="E371" s="2" t="s">
        <v>38</v>
      </c>
      <c r="F371" s="5">
        <v>44148</v>
      </c>
      <c r="G371" s="5">
        <v>44171</v>
      </c>
      <c r="H371" s="5">
        <v>44165</v>
      </c>
      <c r="I371" s="5">
        <v>44162</v>
      </c>
      <c r="J371" s="2" t="s">
        <v>39</v>
      </c>
      <c r="K371" s="2">
        <v>-9</v>
      </c>
      <c r="L371" s="2">
        <v>22</v>
      </c>
      <c r="M371" s="2">
        <v>0</v>
      </c>
      <c r="N371" s="2">
        <v>0</v>
      </c>
      <c r="O371" s="8">
        <v>0</v>
      </c>
      <c r="P371" s="2">
        <v>0</v>
      </c>
      <c r="Q371">
        <v>59442</v>
      </c>
      <c r="R371" s="3">
        <v>44142.88232109954</v>
      </c>
      <c r="S371">
        <v>6</v>
      </c>
      <c r="T371">
        <v>9.8349784800000006E-2</v>
      </c>
      <c r="U371">
        <v>0</v>
      </c>
      <c r="V371">
        <v>22</v>
      </c>
      <c r="W371">
        <v>16</v>
      </c>
      <c r="X371" s="4">
        <v>1</v>
      </c>
      <c r="Y371" s="4">
        <v>58</v>
      </c>
      <c r="Z371" s="4">
        <v>0</v>
      </c>
      <c r="AA371">
        <v>6150</v>
      </c>
      <c r="AB371">
        <f t="shared" si="16"/>
        <v>20</v>
      </c>
      <c r="AC371">
        <f t="shared" si="17"/>
        <v>14</v>
      </c>
      <c r="AD371">
        <f t="shared" si="18"/>
        <v>20</v>
      </c>
      <c r="AE371" s="1">
        <v>44128</v>
      </c>
      <c r="AF371" s="1">
        <v>44134</v>
      </c>
      <c r="AG371" s="1">
        <v>44128</v>
      </c>
      <c r="AH371">
        <v>0</v>
      </c>
      <c r="AI371">
        <v>3</v>
      </c>
      <c r="AJ371">
        <v>20</v>
      </c>
      <c r="AK371">
        <v>38</v>
      </c>
      <c r="AL371">
        <v>0</v>
      </c>
      <c r="AM371">
        <v>1</v>
      </c>
      <c r="AN371">
        <v>37</v>
      </c>
    </row>
    <row r="372" spans="1:40" x14ac:dyDescent="0.2">
      <c r="A372" s="2">
        <v>677</v>
      </c>
      <c r="B372" s="2">
        <v>867722</v>
      </c>
      <c r="C372" s="6">
        <v>1000175854</v>
      </c>
      <c r="D372" s="2" t="s">
        <v>37</v>
      </c>
      <c r="E372" s="2" t="s">
        <v>41</v>
      </c>
      <c r="F372" s="5">
        <v>44134</v>
      </c>
      <c r="G372" s="5">
        <v>44164</v>
      </c>
      <c r="H372" s="5" t="s">
        <v>42</v>
      </c>
      <c r="I372" s="5" t="s">
        <v>42</v>
      </c>
      <c r="J372" s="2" t="s">
        <v>42</v>
      </c>
      <c r="K372" s="2">
        <v>29</v>
      </c>
      <c r="L372" s="2">
        <v>29</v>
      </c>
      <c r="M372" s="2">
        <v>1</v>
      </c>
      <c r="N372" s="2">
        <v>1</v>
      </c>
      <c r="O372" s="8">
        <v>1</v>
      </c>
      <c r="P372" s="2">
        <v>0</v>
      </c>
      <c r="Q372">
        <v>55640</v>
      </c>
      <c r="R372" s="3">
        <v>44131.688100497682</v>
      </c>
      <c r="S372">
        <v>3</v>
      </c>
      <c r="T372">
        <v>0.25662129010000001</v>
      </c>
      <c r="U372">
        <v>0</v>
      </c>
      <c r="V372">
        <v>1</v>
      </c>
      <c r="W372">
        <v>4</v>
      </c>
      <c r="X372" s="4">
        <v>1</v>
      </c>
      <c r="Y372" s="4">
        <v>91</v>
      </c>
      <c r="Z372" s="4">
        <v>38388</v>
      </c>
      <c r="AA372">
        <v>4277</v>
      </c>
      <c r="AB372">
        <f t="shared" si="16"/>
        <v>31</v>
      </c>
      <c r="AC372">
        <f t="shared" si="17"/>
        <v>10</v>
      </c>
      <c r="AD372">
        <f t="shared" si="18"/>
        <v>10</v>
      </c>
      <c r="AE372" s="1">
        <v>44103</v>
      </c>
      <c r="AF372" s="1">
        <v>44124</v>
      </c>
      <c r="AG372" s="1">
        <v>44124</v>
      </c>
      <c r="AH372">
        <v>0</v>
      </c>
      <c r="AI372">
        <v>112</v>
      </c>
      <c r="AJ372">
        <v>5</v>
      </c>
      <c r="AK372">
        <v>20</v>
      </c>
      <c r="AL372">
        <v>3</v>
      </c>
      <c r="AM372">
        <v>0</v>
      </c>
      <c r="AN372">
        <v>17</v>
      </c>
    </row>
    <row r="373" spans="1:40" x14ac:dyDescent="0.2">
      <c r="A373" s="2">
        <v>679</v>
      </c>
      <c r="B373" s="2">
        <v>840075</v>
      </c>
      <c r="C373" s="6">
        <v>1000176655</v>
      </c>
      <c r="D373" s="7" t="s">
        <v>37</v>
      </c>
      <c r="E373" s="7" t="s">
        <v>38</v>
      </c>
      <c r="F373" s="5">
        <v>44115</v>
      </c>
      <c r="G373" s="5">
        <v>44145</v>
      </c>
      <c r="H373" s="5">
        <v>44133</v>
      </c>
      <c r="I373" s="5">
        <v>44133</v>
      </c>
      <c r="J373" s="2" t="s">
        <v>39</v>
      </c>
      <c r="K373" s="2">
        <v>-12</v>
      </c>
      <c r="L373" s="2">
        <v>48</v>
      </c>
      <c r="M373" s="2">
        <v>0</v>
      </c>
      <c r="N373" s="2">
        <v>0</v>
      </c>
      <c r="O373" s="8">
        <v>0</v>
      </c>
      <c r="P373" s="2">
        <v>0</v>
      </c>
      <c r="Q373">
        <v>47953</v>
      </c>
      <c r="R373" s="3">
        <v>44109.988664583332</v>
      </c>
      <c r="S373">
        <v>6</v>
      </c>
      <c r="T373">
        <v>0.22942385279999999</v>
      </c>
      <c r="U373">
        <v>0</v>
      </c>
      <c r="V373">
        <v>16</v>
      </c>
      <c r="W373">
        <v>1</v>
      </c>
      <c r="X373" s="4">
        <v>1</v>
      </c>
      <c r="Y373" s="4">
        <v>101</v>
      </c>
      <c r="Z373" s="4">
        <v>19815</v>
      </c>
      <c r="AA373">
        <v>38846</v>
      </c>
      <c r="AB373">
        <f t="shared" si="16"/>
        <v>29</v>
      </c>
      <c r="AC373">
        <f t="shared" si="17"/>
        <v>12</v>
      </c>
      <c r="AD373">
        <f t="shared" si="18"/>
        <v>11</v>
      </c>
      <c r="AE373" s="1">
        <v>44086</v>
      </c>
      <c r="AF373" s="1">
        <v>44103</v>
      </c>
      <c r="AG373" s="1">
        <v>44104</v>
      </c>
      <c r="AH373">
        <v>0</v>
      </c>
      <c r="AI373">
        <v>36</v>
      </c>
      <c r="AJ373">
        <v>2</v>
      </c>
      <c r="AK373">
        <v>17</v>
      </c>
      <c r="AL373">
        <v>8</v>
      </c>
      <c r="AM373">
        <v>2</v>
      </c>
      <c r="AN373">
        <v>7</v>
      </c>
    </row>
    <row r="374" spans="1:40" x14ac:dyDescent="0.2">
      <c r="A374" s="2">
        <v>682</v>
      </c>
      <c r="B374" s="2">
        <v>841487</v>
      </c>
      <c r="C374" s="6">
        <v>1000177241</v>
      </c>
      <c r="D374" s="7" t="s">
        <v>37</v>
      </c>
      <c r="E374" s="7" t="s">
        <v>38</v>
      </c>
      <c r="F374" s="5">
        <v>44117</v>
      </c>
      <c r="G374" s="5">
        <v>44147</v>
      </c>
      <c r="H374" s="5">
        <v>44145</v>
      </c>
      <c r="I374" s="5">
        <v>44145</v>
      </c>
      <c r="J374" s="2" t="s">
        <v>39</v>
      </c>
      <c r="K374" s="2">
        <v>-2</v>
      </c>
      <c r="L374" s="2">
        <v>46</v>
      </c>
      <c r="M374" s="2">
        <v>0</v>
      </c>
      <c r="N374" s="2">
        <v>0</v>
      </c>
      <c r="O374" s="8">
        <v>0</v>
      </c>
      <c r="P374" s="2">
        <v>0</v>
      </c>
      <c r="Q374">
        <v>48289</v>
      </c>
      <c r="R374" s="3">
        <v>44111.687531979165</v>
      </c>
      <c r="S374">
        <v>6</v>
      </c>
      <c r="T374">
        <v>0.13957086430000001</v>
      </c>
      <c r="U374">
        <v>0</v>
      </c>
      <c r="V374">
        <v>24</v>
      </c>
      <c r="W374">
        <v>14</v>
      </c>
      <c r="X374" s="4">
        <v>1</v>
      </c>
      <c r="Y374" s="4">
        <v>91</v>
      </c>
      <c r="Z374" s="4">
        <v>19000</v>
      </c>
      <c r="AA374">
        <v>25197</v>
      </c>
      <c r="AB374">
        <f t="shared" si="16"/>
        <v>15</v>
      </c>
      <c r="AC374">
        <f t="shared" si="17"/>
        <v>15</v>
      </c>
      <c r="AD374">
        <f t="shared" si="18"/>
        <v>15</v>
      </c>
      <c r="AE374" s="1">
        <v>44102</v>
      </c>
      <c r="AF374" s="1">
        <v>44102</v>
      </c>
      <c r="AG374" s="1">
        <v>44102</v>
      </c>
      <c r="AH374">
        <v>0</v>
      </c>
      <c r="AI374">
        <v>189</v>
      </c>
      <c r="AJ374">
        <v>20</v>
      </c>
      <c r="AK374">
        <v>61</v>
      </c>
      <c r="AL374">
        <v>7</v>
      </c>
      <c r="AM374">
        <v>5</v>
      </c>
      <c r="AN374">
        <v>49</v>
      </c>
    </row>
    <row r="375" spans="1:40" x14ac:dyDescent="0.2">
      <c r="A375" s="2">
        <v>683</v>
      </c>
      <c r="B375" s="2">
        <v>825701</v>
      </c>
      <c r="C375" s="6">
        <v>1000177764</v>
      </c>
      <c r="D375" s="2" t="s">
        <v>37</v>
      </c>
      <c r="E375" s="2" t="s">
        <v>41</v>
      </c>
      <c r="F375" s="5">
        <v>44118</v>
      </c>
      <c r="G375" s="5">
        <v>44148</v>
      </c>
      <c r="H375" s="5" t="s">
        <v>42</v>
      </c>
      <c r="I375" s="5" t="s">
        <v>42</v>
      </c>
      <c r="J375" s="2" t="s">
        <v>42</v>
      </c>
      <c r="K375" s="2">
        <v>45</v>
      </c>
      <c r="L375" s="2">
        <v>45</v>
      </c>
      <c r="M375" s="2">
        <v>1</v>
      </c>
      <c r="N375" s="2">
        <v>1</v>
      </c>
      <c r="O375" s="8">
        <v>1</v>
      </c>
      <c r="P375" s="2">
        <v>1</v>
      </c>
      <c r="Q375">
        <v>49011</v>
      </c>
      <c r="R375" s="3">
        <v>44115.426882789354</v>
      </c>
      <c r="S375">
        <v>3</v>
      </c>
      <c r="T375">
        <v>0.23978117190000001</v>
      </c>
      <c r="U375">
        <v>0</v>
      </c>
      <c r="V375">
        <v>28</v>
      </c>
      <c r="W375">
        <v>3</v>
      </c>
      <c r="X375" s="4">
        <v>1</v>
      </c>
      <c r="Y375" s="4">
        <v>392</v>
      </c>
      <c r="Z375" s="4">
        <v>0</v>
      </c>
      <c r="AA375">
        <v>29360</v>
      </c>
      <c r="AB375">
        <f t="shared" si="16"/>
        <v>401</v>
      </c>
      <c r="AC375">
        <f t="shared" si="17"/>
        <v>27</v>
      </c>
      <c r="AD375">
        <f t="shared" si="18"/>
        <v>27</v>
      </c>
      <c r="AE375" s="1">
        <v>43717</v>
      </c>
      <c r="AF375" s="1">
        <v>44091</v>
      </c>
      <c r="AG375" s="1">
        <v>44091</v>
      </c>
      <c r="AH375">
        <v>0</v>
      </c>
      <c r="AI375">
        <v>73</v>
      </c>
      <c r="AJ375">
        <v>0</v>
      </c>
      <c r="AK375">
        <v>34</v>
      </c>
      <c r="AL375">
        <v>5</v>
      </c>
      <c r="AM375">
        <v>6</v>
      </c>
      <c r="AN375">
        <v>23</v>
      </c>
    </row>
    <row r="376" spans="1:40" x14ac:dyDescent="0.2">
      <c r="A376" s="2">
        <v>684</v>
      </c>
      <c r="B376" s="2">
        <v>865262</v>
      </c>
      <c r="C376" s="6">
        <v>1000177796</v>
      </c>
      <c r="D376" s="2" t="s">
        <v>37</v>
      </c>
      <c r="E376" s="2" t="s">
        <v>38</v>
      </c>
      <c r="F376" s="5">
        <v>44132</v>
      </c>
      <c r="G376" s="5">
        <v>44162</v>
      </c>
      <c r="H376" s="5">
        <v>44162</v>
      </c>
      <c r="I376" s="5">
        <v>44162</v>
      </c>
      <c r="J376" s="2" t="s">
        <v>39</v>
      </c>
      <c r="K376" s="2">
        <v>0</v>
      </c>
      <c r="L376" s="2">
        <v>31</v>
      </c>
      <c r="M376" s="2">
        <v>0</v>
      </c>
      <c r="N376" s="2">
        <v>0</v>
      </c>
      <c r="O376" s="8">
        <v>0</v>
      </c>
      <c r="P376" s="2">
        <v>0</v>
      </c>
      <c r="Q376">
        <v>54945</v>
      </c>
      <c r="R376" s="3">
        <v>44129.81734814815</v>
      </c>
      <c r="S376">
        <v>3</v>
      </c>
      <c r="T376">
        <v>0.1314771069</v>
      </c>
      <c r="U376">
        <v>0</v>
      </c>
      <c r="V376">
        <v>12</v>
      </c>
      <c r="W376">
        <v>5</v>
      </c>
      <c r="X376" s="4">
        <v>1</v>
      </c>
      <c r="Y376" s="4">
        <v>87</v>
      </c>
      <c r="Z376" s="4">
        <v>18516</v>
      </c>
      <c r="AA376">
        <v>24102</v>
      </c>
      <c r="AB376">
        <f t="shared" si="16"/>
        <v>26</v>
      </c>
      <c r="AC376">
        <f t="shared" si="17"/>
        <v>19</v>
      </c>
      <c r="AD376">
        <f t="shared" si="18"/>
        <v>26</v>
      </c>
      <c r="AE376" s="1">
        <v>44106</v>
      </c>
      <c r="AF376" s="1">
        <v>44113</v>
      </c>
      <c r="AG376" s="1">
        <v>44106</v>
      </c>
      <c r="AH376">
        <v>0</v>
      </c>
      <c r="AI376">
        <v>36</v>
      </c>
      <c r="AJ376">
        <v>0</v>
      </c>
      <c r="AK376">
        <v>24</v>
      </c>
      <c r="AL376">
        <v>4</v>
      </c>
      <c r="AM376">
        <v>6</v>
      </c>
      <c r="AN376">
        <v>14</v>
      </c>
    </row>
    <row r="377" spans="1:40" x14ac:dyDescent="0.2">
      <c r="A377" s="2">
        <v>686</v>
      </c>
      <c r="B377" s="2">
        <v>857220</v>
      </c>
      <c r="C377" s="6">
        <v>1000178114</v>
      </c>
      <c r="D377" s="7" t="s">
        <v>37</v>
      </c>
      <c r="E377" s="7" t="s">
        <v>38</v>
      </c>
      <c r="F377" s="5">
        <v>44132</v>
      </c>
      <c r="G377" s="5">
        <v>44162</v>
      </c>
      <c r="H377" s="5">
        <v>44162</v>
      </c>
      <c r="I377" s="5">
        <v>44162</v>
      </c>
      <c r="J377" s="2" t="s">
        <v>40</v>
      </c>
      <c r="K377" s="2">
        <v>0</v>
      </c>
      <c r="L377" s="2">
        <v>31</v>
      </c>
      <c r="M377" s="2">
        <v>0</v>
      </c>
      <c r="N377" s="2">
        <v>0</v>
      </c>
      <c r="O377" s="8">
        <v>0</v>
      </c>
      <c r="P377" s="2">
        <v>0</v>
      </c>
      <c r="Q377">
        <v>53725</v>
      </c>
      <c r="R377" s="3">
        <v>44126.578263113428</v>
      </c>
      <c r="S377">
        <v>6</v>
      </c>
      <c r="T377">
        <v>0.17981825639999999</v>
      </c>
      <c r="U377">
        <v>0</v>
      </c>
      <c r="V377">
        <v>10</v>
      </c>
      <c r="W377">
        <v>14</v>
      </c>
      <c r="X377" s="4">
        <v>1</v>
      </c>
      <c r="Y377" s="4">
        <v>290</v>
      </c>
      <c r="Z377" s="4">
        <v>0</v>
      </c>
      <c r="AA377">
        <v>50224</v>
      </c>
      <c r="AB377">
        <f t="shared" si="16"/>
        <v>71</v>
      </c>
      <c r="AC377">
        <f t="shared" si="17"/>
        <v>16</v>
      </c>
      <c r="AD377">
        <f t="shared" si="18"/>
        <v>71</v>
      </c>
      <c r="AE377" s="1">
        <v>44061</v>
      </c>
      <c r="AF377" s="1">
        <v>44116</v>
      </c>
      <c r="AG377" s="1">
        <v>44061</v>
      </c>
      <c r="AH377">
        <v>0</v>
      </c>
      <c r="AI377">
        <v>56</v>
      </c>
      <c r="AJ377">
        <v>6</v>
      </c>
      <c r="AK377">
        <v>26</v>
      </c>
      <c r="AL377">
        <v>8</v>
      </c>
      <c r="AM377">
        <v>5</v>
      </c>
      <c r="AN377">
        <v>13</v>
      </c>
    </row>
    <row r="378" spans="1:40" x14ac:dyDescent="0.2">
      <c r="A378" s="2">
        <v>689</v>
      </c>
      <c r="B378" s="2">
        <v>845877</v>
      </c>
      <c r="C378" s="6">
        <v>1000178519</v>
      </c>
      <c r="D378" s="7" t="s">
        <v>37</v>
      </c>
      <c r="E378" s="7" t="s">
        <v>38</v>
      </c>
      <c r="F378" s="5">
        <v>44119</v>
      </c>
      <c r="G378" s="5">
        <v>44149</v>
      </c>
      <c r="H378" s="5">
        <v>44148</v>
      </c>
      <c r="I378" s="5">
        <v>44148</v>
      </c>
      <c r="J378" s="2" t="s">
        <v>39</v>
      </c>
      <c r="K378" s="2">
        <v>-1</v>
      </c>
      <c r="L378" s="2">
        <v>44</v>
      </c>
      <c r="M378" s="2">
        <v>0</v>
      </c>
      <c r="N378" s="2">
        <v>0</v>
      </c>
      <c r="O378" s="8">
        <v>0</v>
      </c>
      <c r="P378" s="2">
        <v>0</v>
      </c>
      <c r="Q378">
        <v>49529</v>
      </c>
      <c r="R378" s="3">
        <v>44117.555543865739</v>
      </c>
      <c r="S378">
        <v>2</v>
      </c>
      <c r="T378">
        <v>0.14321455999999999</v>
      </c>
      <c r="U378">
        <v>0</v>
      </c>
      <c r="V378">
        <v>4</v>
      </c>
      <c r="W378">
        <v>3</v>
      </c>
      <c r="X378" s="4">
        <v>1</v>
      </c>
      <c r="Y378" s="4">
        <v>94</v>
      </c>
      <c r="Z378" s="4">
        <v>14653</v>
      </c>
      <c r="AA378">
        <v>7753</v>
      </c>
      <c r="AB378">
        <f t="shared" si="16"/>
        <v>20</v>
      </c>
      <c r="AC378">
        <f t="shared" si="17"/>
        <v>9</v>
      </c>
      <c r="AD378">
        <f t="shared" si="18"/>
        <v>19</v>
      </c>
      <c r="AE378" s="1">
        <v>44099</v>
      </c>
      <c r="AF378" s="1">
        <v>44110</v>
      </c>
      <c r="AG378" s="1">
        <v>44100</v>
      </c>
      <c r="AH378">
        <v>0</v>
      </c>
      <c r="AI378">
        <v>1</v>
      </c>
      <c r="AJ378">
        <v>0</v>
      </c>
      <c r="AK378">
        <v>9</v>
      </c>
      <c r="AL378">
        <v>6</v>
      </c>
      <c r="AM378">
        <v>1</v>
      </c>
      <c r="AN378">
        <v>2</v>
      </c>
    </row>
    <row r="379" spans="1:40" x14ac:dyDescent="0.2">
      <c r="A379" s="2">
        <v>691</v>
      </c>
      <c r="B379" s="2">
        <v>832648</v>
      </c>
      <c r="C379" s="6">
        <v>1000179255</v>
      </c>
      <c r="D379" s="7" t="s">
        <v>37</v>
      </c>
      <c r="E379" s="7" t="s">
        <v>38</v>
      </c>
      <c r="F379" s="5">
        <v>44101</v>
      </c>
      <c r="G379" s="5">
        <v>44131</v>
      </c>
      <c r="H379" s="5">
        <v>44131</v>
      </c>
      <c r="I379" s="5">
        <v>44130</v>
      </c>
      <c r="J379" s="2" t="s">
        <v>39</v>
      </c>
      <c r="K379" s="2">
        <v>-1</v>
      </c>
      <c r="L379" s="2">
        <v>62</v>
      </c>
      <c r="M379" s="2">
        <v>0</v>
      </c>
      <c r="N379" s="2">
        <v>0</v>
      </c>
      <c r="O379" s="8">
        <v>0</v>
      </c>
      <c r="P379" s="2">
        <v>0</v>
      </c>
      <c r="Q379">
        <v>44863</v>
      </c>
      <c r="R379" s="3">
        <v>44091.379529247686</v>
      </c>
      <c r="S379">
        <v>10</v>
      </c>
      <c r="T379">
        <v>0.2238249155</v>
      </c>
      <c r="U379">
        <v>0</v>
      </c>
      <c r="V379">
        <v>11</v>
      </c>
      <c r="W379">
        <v>13</v>
      </c>
      <c r="X379" s="4">
        <v>1</v>
      </c>
      <c r="Y379" s="4">
        <v>133</v>
      </c>
      <c r="Z379" s="4">
        <v>4000</v>
      </c>
      <c r="AA379">
        <v>14502</v>
      </c>
      <c r="AB379">
        <f t="shared" si="16"/>
        <v>37</v>
      </c>
      <c r="AC379">
        <f t="shared" si="17"/>
        <v>16</v>
      </c>
      <c r="AD379">
        <f t="shared" si="18"/>
        <v>37</v>
      </c>
      <c r="AE379" s="1">
        <v>44064</v>
      </c>
      <c r="AF379" s="1">
        <v>44085</v>
      </c>
      <c r="AG379" s="1">
        <v>44064</v>
      </c>
      <c r="AH379">
        <v>0</v>
      </c>
      <c r="AI379">
        <v>71</v>
      </c>
      <c r="AJ379">
        <v>11</v>
      </c>
      <c r="AK379">
        <v>34</v>
      </c>
      <c r="AL379">
        <v>3</v>
      </c>
      <c r="AM379">
        <v>1</v>
      </c>
      <c r="AN379">
        <v>30</v>
      </c>
    </row>
    <row r="380" spans="1:40" x14ac:dyDescent="0.2">
      <c r="A380" s="2">
        <v>692</v>
      </c>
      <c r="B380" s="2">
        <v>820690</v>
      </c>
      <c r="C380" s="6">
        <v>1000179642</v>
      </c>
      <c r="D380" s="2" t="s">
        <v>37</v>
      </c>
      <c r="E380" s="2" t="s">
        <v>41</v>
      </c>
      <c r="F380" s="5">
        <v>44088</v>
      </c>
      <c r="G380" s="5">
        <v>44118</v>
      </c>
      <c r="H380" s="5" t="s">
        <v>42</v>
      </c>
      <c r="I380" s="5" t="s">
        <v>42</v>
      </c>
      <c r="J380" s="2" t="s">
        <v>42</v>
      </c>
      <c r="K380" s="2">
        <v>75</v>
      </c>
      <c r="L380" s="2">
        <v>75</v>
      </c>
      <c r="M380" s="2">
        <v>1</v>
      </c>
      <c r="N380" s="2">
        <v>1</v>
      </c>
      <c r="O380" s="8">
        <v>1</v>
      </c>
      <c r="P380" s="2">
        <v>1</v>
      </c>
      <c r="Q380">
        <v>41055</v>
      </c>
      <c r="R380" s="3">
        <v>44082.796514201385</v>
      </c>
      <c r="S380">
        <v>6</v>
      </c>
      <c r="T380">
        <v>0.2299463796</v>
      </c>
      <c r="U380">
        <v>0</v>
      </c>
      <c r="V380">
        <v>9</v>
      </c>
      <c r="W380">
        <v>0</v>
      </c>
      <c r="X380" s="4">
        <v>1</v>
      </c>
      <c r="Y380" s="4">
        <v>133</v>
      </c>
      <c r="Z380" s="4">
        <v>94303</v>
      </c>
      <c r="AA380">
        <v>51456</v>
      </c>
      <c r="AB380">
        <f t="shared" si="16"/>
        <v>15</v>
      </c>
      <c r="AC380">
        <f t="shared" si="17"/>
        <v>11</v>
      </c>
      <c r="AD380">
        <f t="shared" si="18"/>
        <v>15</v>
      </c>
      <c r="AE380" s="1">
        <v>44073</v>
      </c>
      <c r="AF380" s="1">
        <v>44077</v>
      </c>
      <c r="AG380" s="1">
        <v>44073</v>
      </c>
      <c r="AH380">
        <v>0</v>
      </c>
      <c r="AI380">
        <v>294</v>
      </c>
      <c r="AJ380">
        <v>9</v>
      </c>
      <c r="AK380">
        <v>71</v>
      </c>
      <c r="AL380">
        <v>7</v>
      </c>
      <c r="AM380">
        <v>4</v>
      </c>
      <c r="AN380">
        <v>60</v>
      </c>
    </row>
    <row r="381" spans="1:40" x14ac:dyDescent="0.2">
      <c r="A381" s="2">
        <v>693</v>
      </c>
      <c r="B381" s="2">
        <v>852836</v>
      </c>
      <c r="C381" s="6">
        <v>1000180500</v>
      </c>
      <c r="D381" s="7" t="s">
        <v>37</v>
      </c>
      <c r="E381" s="7" t="s">
        <v>38</v>
      </c>
      <c r="F381" s="5">
        <v>44124</v>
      </c>
      <c r="G381" s="5">
        <v>44154</v>
      </c>
      <c r="H381" s="5">
        <v>44155</v>
      </c>
      <c r="I381" s="5">
        <v>44154</v>
      </c>
      <c r="J381" s="2" t="s">
        <v>39</v>
      </c>
      <c r="K381" s="2">
        <v>0</v>
      </c>
      <c r="L381" s="2">
        <v>39</v>
      </c>
      <c r="M381" s="2">
        <v>0</v>
      </c>
      <c r="N381" s="2">
        <v>0</v>
      </c>
      <c r="O381" s="8">
        <v>0</v>
      </c>
      <c r="P381" s="2">
        <v>0</v>
      </c>
      <c r="Q381">
        <v>51399</v>
      </c>
      <c r="R381" s="3">
        <v>44121.494132754633</v>
      </c>
      <c r="S381">
        <v>3</v>
      </c>
      <c r="T381">
        <v>6.83995357E-2</v>
      </c>
      <c r="U381">
        <v>0</v>
      </c>
      <c r="V381">
        <v>8</v>
      </c>
      <c r="W381">
        <v>7</v>
      </c>
      <c r="X381" s="4">
        <v>1</v>
      </c>
      <c r="Y381" s="4">
        <v>76</v>
      </c>
      <c r="Z381" s="4">
        <v>0</v>
      </c>
      <c r="AA381">
        <v>10269</v>
      </c>
      <c r="AB381">
        <f t="shared" si="16"/>
        <v>11</v>
      </c>
      <c r="AC381">
        <f t="shared" si="17"/>
        <v>7</v>
      </c>
      <c r="AD381">
        <f t="shared" si="18"/>
        <v>11</v>
      </c>
      <c r="AE381" s="1">
        <v>44113</v>
      </c>
      <c r="AF381" s="1">
        <v>44117</v>
      </c>
      <c r="AG381" s="1">
        <v>44113</v>
      </c>
      <c r="AH381">
        <v>0</v>
      </c>
      <c r="AI381">
        <v>15</v>
      </c>
      <c r="AJ381">
        <v>0</v>
      </c>
      <c r="AK381">
        <v>17</v>
      </c>
      <c r="AL381">
        <v>9</v>
      </c>
      <c r="AM381">
        <v>1</v>
      </c>
      <c r="AN381">
        <v>7</v>
      </c>
    </row>
    <row r="382" spans="1:40" x14ac:dyDescent="0.2">
      <c r="A382" s="2">
        <v>695</v>
      </c>
      <c r="B382" s="2">
        <v>838797</v>
      </c>
      <c r="C382" s="6">
        <v>1000180708</v>
      </c>
      <c r="D382" s="2" t="s">
        <v>37</v>
      </c>
      <c r="E382" s="2" t="s">
        <v>38</v>
      </c>
      <c r="F382" s="5">
        <v>44112</v>
      </c>
      <c r="G382" s="5">
        <v>44142</v>
      </c>
      <c r="H382" s="5">
        <v>44141</v>
      </c>
      <c r="I382" s="5">
        <v>44141</v>
      </c>
      <c r="J382" s="2" t="s">
        <v>40</v>
      </c>
      <c r="K382" s="2">
        <v>-1</v>
      </c>
      <c r="L382" s="2">
        <v>51</v>
      </c>
      <c r="M382" s="2">
        <v>0</v>
      </c>
      <c r="N382" s="2">
        <v>0</v>
      </c>
      <c r="O382" s="8">
        <v>0</v>
      </c>
      <c r="P382" s="2">
        <v>0</v>
      </c>
      <c r="Q382">
        <v>47189</v>
      </c>
      <c r="R382" s="3">
        <v>44105.576418055556</v>
      </c>
      <c r="S382">
        <v>7</v>
      </c>
      <c r="T382">
        <v>0.26499436580000002</v>
      </c>
      <c r="U382">
        <v>0</v>
      </c>
      <c r="V382">
        <v>5</v>
      </c>
      <c r="W382">
        <v>10</v>
      </c>
      <c r="X382" s="4">
        <v>1</v>
      </c>
      <c r="Y382" s="4">
        <v>547</v>
      </c>
      <c r="Z382" s="4">
        <v>7734</v>
      </c>
      <c r="AA382">
        <v>19764</v>
      </c>
      <c r="AB382">
        <f t="shared" si="16"/>
        <v>1146</v>
      </c>
      <c r="AC382">
        <f t="shared" si="17"/>
        <v>147</v>
      </c>
      <c r="AD382">
        <f t="shared" si="18"/>
        <v>147</v>
      </c>
      <c r="AE382" s="1">
        <v>42966</v>
      </c>
      <c r="AF382" s="1">
        <v>43965</v>
      </c>
      <c r="AG382" s="1">
        <v>43965</v>
      </c>
      <c r="AH382">
        <v>0</v>
      </c>
      <c r="AI382">
        <v>135</v>
      </c>
      <c r="AJ382">
        <v>3</v>
      </c>
      <c r="AK382">
        <v>19</v>
      </c>
      <c r="AL382">
        <v>2</v>
      </c>
      <c r="AM382">
        <v>3</v>
      </c>
      <c r="AN382">
        <v>14</v>
      </c>
    </row>
    <row r="383" spans="1:40" x14ac:dyDescent="0.2">
      <c r="A383" s="2">
        <v>696</v>
      </c>
      <c r="B383" s="2">
        <v>825397</v>
      </c>
      <c r="C383" s="6">
        <v>1000180976</v>
      </c>
      <c r="D383" s="2" t="s">
        <v>37</v>
      </c>
      <c r="E383" s="2" t="s">
        <v>41</v>
      </c>
      <c r="F383" s="5">
        <v>44095</v>
      </c>
      <c r="G383" s="5">
        <v>44125</v>
      </c>
      <c r="H383" s="5" t="s">
        <v>42</v>
      </c>
      <c r="I383" s="5" t="s">
        <v>42</v>
      </c>
      <c r="J383" s="2" t="s">
        <v>42</v>
      </c>
      <c r="K383" s="2">
        <v>68</v>
      </c>
      <c r="L383" s="2">
        <v>68</v>
      </c>
      <c r="M383" s="2">
        <v>1</v>
      </c>
      <c r="N383" s="2">
        <v>1</v>
      </c>
      <c r="O383" s="8">
        <v>1</v>
      </c>
      <c r="P383" s="2">
        <v>1</v>
      </c>
      <c r="Q383">
        <v>42510</v>
      </c>
      <c r="R383" s="3">
        <v>44085.360417974538</v>
      </c>
      <c r="S383">
        <v>10</v>
      </c>
      <c r="T383">
        <v>0.25500941780000003</v>
      </c>
      <c r="U383">
        <v>0</v>
      </c>
      <c r="V383">
        <v>7</v>
      </c>
      <c r="W383">
        <v>4</v>
      </c>
      <c r="X383" s="4">
        <v>1</v>
      </c>
      <c r="Y383" s="4">
        <v>127</v>
      </c>
      <c r="Z383" s="4">
        <v>46454</v>
      </c>
      <c r="AA383">
        <v>6308</v>
      </c>
      <c r="AB383">
        <f t="shared" si="16"/>
        <v>46</v>
      </c>
      <c r="AC383">
        <f t="shared" si="17"/>
        <v>31</v>
      </c>
      <c r="AD383">
        <f t="shared" si="18"/>
        <v>32</v>
      </c>
      <c r="AE383" s="1">
        <v>44049</v>
      </c>
      <c r="AF383" s="1">
        <v>44064</v>
      </c>
      <c r="AG383" s="1">
        <v>44063</v>
      </c>
      <c r="AH383">
        <v>0</v>
      </c>
      <c r="AI383">
        <v>41</v>
      </c>
      <c r="AJ383">
        <v>2</v>
      </c>
      <c r="AK383">
        <v>20</v>
      </c>
      <c r="AL383">
        <v>3</v>
      </c>
      <c r="AM383">
        <v>5</v>
      </c>
      <c r="AN383">
        <v>12</v>
      </c>
    </row>
    <row r="384" spans="1:40" x14ac:dyDescent="0.2">
      <c r="A384" s="2">
        <v>698</v>
      </c>
      <c r="B384" s="2">
        <v>841096</v>
      </c>
      <c r="C384" s="6">
        <v>1000181261</v>
      </c>
      <c r="D384" s="7" t="s">
        <v>37</v>
      </c>
      <c r="E384" s="7" t="s">
        <v>38</v>
      </c>
      <c r="F384" s="5">
        <v>44116</v>
      </c>
      <c r="G384" s="5">
        <v>44146</v>
      </c>
      <c r="H384" s="5">
        <v>44146</v>
      </c>
      <c r="I384" s="5">
        <v>44145</v>
      </c>
      <c r="J384" s="2" t="s">
        <v>39</v>
      </c>
      <c r="K384" s="2">
        <v>-1</v>
      </c>
      <c r="L384" s="2">
        <v>47</v>
      </c>
      <c r="M384" s="2">
        <v>0</v>
      </c>
      <c r="N384" s="2">
        <v>0</v>
      </c>
      <c r="O384" s="8">
        <v>0</v>
      </c>
      <c r="P384" s="2">
        <v>0</v>
      </c>
      <c r="Q384">
        <v>48093</v>
      </c>
      <c r="R384" s="3">
        <v>44110.693267673611</v>
      </c>
      <c r="S384">
        <v>6</v>
      </c>
      <c r="T384">
        <v>0.24458505</v>
      </c>
      <c r="U384">
        <v>0</v>
      </c>
      <c r="V384">
        <v>20</v>
      </c>
      <c r="W384">
        <v>0</v>
      </c>
      <c r="X384" s="4">
        <v>1</v>
      </c>
      <c r="Y384" s="4">
        <v>161</v>
      </c>
      <c r="Z384" s="4">
        <v>0</v>
      </c>
      <c r="AA384">
        <v>3845</v>
      </c>
      <c r="AB384">
        <f t="shared" si="16"/>
        <v>152</v>
      </c>
      <c r="AC384">
        <f t="shared" si="17"/>
        <v>11</v>
      </c>
      <c r="AD384">
        <f t="shared" si="18"/>
        <v>43</v>
      </c>
      <c r="AE384" s="1">
        <v>43964</v>
      </c>
      <c r="AF384" s="1">
        <v>44105</v>
      </c>
      <c r="AG384" s="1">
        <v>44073</v>
      </c>
      <c r="AH384">
        <v>0</v>
      </c>
      <c r="AI384">
        <v>16</v>
      </c>
      <c r="AJ384">
        <v>2</v>
      </c>
      <c r="AK384">
        <v>21</v>
      </c>
      <c r="AL384">
        <v>5</v>
      </c>
      <c r="AM384">
        <v>1</v>
      </c>
      <c r="AN384">
        <v>15</v>
      </c>
    </row>
    <row r="385" spans="1:40" x14ac:dyDescent="0.2">
      <c r="A385" s="2">
        <v>699</v>
      </c>
      <c r="B385" s="2">
        <v>840580</v>
      </c>
      <c r="C385" s="6">
        <v>1000181745</v>
      </c>
      <c r="D385" s="2" t="s">
        <v>37</v>
      </c>
      <c r="E385" s="2" t="s">
        <v>41</v>
      </c>
      <c r="F385" s="5">
        <v>44115</v>
      </c>
      <c r="G385" s="5">
        <v>44145</v>
      </c>
      <c r="H385" s="5" t="s">
        <v>42</v>
      </c>
      <c r="I385" s="5" t="s">
        <v>42</v>
      </c>
      <c r="J385" s="2" t="s">
        <v>42</v>
      </c>
      <c r="K385" s="2">
        <v>48</v>
      </c>
      <c r="L385" s="2">
        <v>48</v>
      </c>
      <c r="M385" s="2">
        <v>1</v>
      </c>
      <c r="N385" s="2">
        <v>1</v>
      </c>
      <c r="O385" s="8">
        <v>1</v>
      </c>
      <c r="P385" s="2">
        <v>1</v>
      </c>
      <c r="Q385">
        <v>47906</v>
      </c>
      <c r="R385" s="3">
        <v>44109.802872106484</v>
      </c>
      <c r="S385">
        <v>6</v>
      </c>
      <c r="T385">
        <v>0.2633141772</v>
      </c>
      <c r="U385">
        <v>0</v>
      </c>
      <c r="V385">
        <v>4</v>
      </c>
      <c r="W385">
        <v>0</v>
      </c>
      <c r="X385" s="4">
        <v>1</v>
      </c>
      <c r="Y385" s="4">
        <v>98</v>
      </c>
      <c r="Z385" s="4">
        <v>38986</v>
      </c>
      <c r="AA385">
        <v>2936</v>
      </c>
      <c r="AB385">
        <f t="shared" si="16"/>
        <v>18</v>
      </c>
      <c r="AC385">
        <f t="shared" si="17"/>
        <v>10</v>
      </c>
      <c r="AD385">
        <f t="shared" si="18"/>
        <v>18</v>
      </c>
      <c r="AE385" s="1">
        <v>44097</v>
      </c>
      <c r="AF385" s="1">
        <v>44105</v>
      </c>
      <c r="AG385" s="1">
        <v>44097</v>
      </c>
      <c r="AH385">
        <v>0</v>
      </c>
      <c r="AI385">
        <v>8</v>
      </c>
      <c r="AJ385">
        <v>0</v>
      </c>
      <c r="AK385">
        <v>13</v>
      </c>
      <c r="AL385">
        <v>7</v>
      </c>
      <c r="AM385">
        <v>0</v>
      </c>
      <c r="AN385">
        <v>6</v>
      </c>
    </row>
    <row r="386" spans="1:40" x14ac:dyDescent="0.2">
      <c r="A386" s="2">
        <v>700</v>
      </c>
      <c r="B386" s="2">
        <v>106951</v>
      </c>
      <c r="C386" s="6">
        <v>1000182016</v>
      </c>
      <c r="D386" s="2" t="s">
        <v>37</v>
      </c>
      <c r="E386" s="2" t="s">
        <v>41</v>
      </c>
      <c r="F386" s="5">
        <v>44101</v>
      </c>
      <c r="G386" s="5">
        <v>44131</v>
      </c>
      <c r="H386" s="5" t="s">
        <v>42</v>
      </c>
      <c r="I386" s="5" t="s">
        <v>42</v>
      </c>
      <c r="J386" s="2" t="s">
        <v>42</v>
      </c>
      <c r="K386" s="2">
        <v>62</v>
      </c>
      <c r="L386" s="2">
        <v>62</v>
      </c>
      <c r="M386" s="2">
        <v>1</v>
      </c>
      <c r="N386" s="2">
        <v>1</v>
      </c>
      <c r="O386" s="8">
        <v>1</v>
      </c>
      <c r="P386" s="2">
        <v>1</v>
      </c>
      <c r="Q386">
        <v>44068</v>
      </c>
      <c r="R386" s="3">
        <v>44088.767947337961</v>
      </c>
      <c r="S386">
        <v>13</v>
      </c>
      <c r="T386">
        <v>0.2042606351</v>
      </c>
      <c r="U386">
        <v>0</v>
      </c>
      <c r="V386">
        <v>26</v>
      </c>
      <c r="W386">
        <v>8</v>
      </c>
      <c r="X386" s="4">
        <v>1</v>
      </c>
      <c r="Y386" s="4">
        <v>254</v>
      </c>
      <c r="Z386" s="4">
        <v>0</v>
      </c>
      <c r="AA386">
        <v>35688</v>
      </c>
      <c r="AB386">
        <f t="shared" si="16"/>
        <v>183</v>
      </c>
      <c r="AC386">
        <f t="shared" si="17"/>
        <v>27</v>
      </c>
      <c r="AD386">
        <f t="shared" si="18"/>
        <v>27</v>
      </c>
      <c r="AE386" s="1">
        <v>43918</v>
      </c>
      <c r="AF386" s="1">
        <v>44074</v>
      </c>
      <c r="AG386" s="1">
        <v>44074</v>
      </c>
      <c r="AH386">
        <v>0</v>
      </c>
      <c r="AI386">
        <v>80</v>
      </c>
      <c r="AJ386">
        <v>3</v>
      </c>
      <c r="AK386">
        <v>39</v>
      </c>
      <c r="AL386">
        <v>8</v>
      </c>
      <c r="AM386">
        <v>8</v>
      </c>
      <c r="AN386">
        <v>23</v>
      </c>
    </row>
    <row r="387" spans="1:40" x14ac:dyDescent="0.2">
      <c r="A387" s="2">
        <v>701</v>
      </c>
      <c r="B387" s="2">
        <v>822172</v>
      </c>
      <c r="C387" s="6">
        <v>1000182111</v>
      </c>
      <c r="D387" s="7" t="s">
        <v>37</v>
      </c>
      <c r="E387" s="7" t="s">
        <v>41</v>
      </c>
      <c r="F387" s="5">
        <v>44089</v>
      </c>
      <c r="G387" s="5">
        <v>44119</v>
      </c>
      <c r="H387" s="5" t="s">
        <v>42</v>
      </c>
      <c r="I387" s="5" t="s">
        <v>42</v>
      </c>
      <c r="J387" s="2" t="s">
        <v>42</v>
      </c>
      <c r="K387" s="2">
        <v>74</v>
      </c>
      <c r="L387" s="2">
        <v>74</v>
      </c>
      <c r="M387" s="2">
        <v>1</v>
      </c>
      <c r="N387" s="2">
        <v>1</v>
      </c>
      <c r="O387" s="8">
        <v>1</v>
      </c>
      <c r="P387" s="2">
        <v>1</v>
      </c>
      <c r="Q387">
        <v>41510</v>
      </c>
      <c r="R387" s="3">
        <v>44083.505512615739</v>
      </c>
      <c r="S387">
        <v>6</v>
      </c>
      <c r="T387">
        <v>0.26371074719999998</v>
      </c>
      <c r="U387">
        <v>0</v>
      </c>
      <c r="V387">
        <v>2</v>
      </c>
      <c r="W387">
        <v>1</v>
      </c>
      <c r="X387" s="4">
        <v>1</v>
      </c>
      <c r="Y387" s="4">
        <v>135</v>
      </c>
      <c r="Z387" s="4">
        <v>0</v>
      </c>
      <c r="AA387">
        <v>1236</v>
      </c>
      <c r="AB387">
        <f t="shared" ref="AB387:AB450" si="19">$F387-AE387</f>
        <v>36</v>
      </c>
      <c r="AC387">
        <f t="shared" ref="AC387:AC450" si="20">$F387-AF387</f>
        <v>15</v>
      </c>
      <c r="AD387">
        <f t="shared" ref="AD387:AD450" si="21">$F387-AG387</f>
        <v>36</v>
      </c>
      <c r="AE387" s="1">
        <v>44053</v>
      </c>
      <c r="AF387" s="1">
        <v>44074</v>
      </c>
      <c r="AG387" s="1">
        <v>44053</v>
      </c>
      <c r="AH387">
        <v>0</v>
      </c>
      <c r="AI387">
        <v>4</v>
      </c>
      <c r="AJ387">
        <v>4</v>
      </c>
      <c r="AK387">
        <v>8</v>
      </c>
      <c r="AL387">
        <v>2</v>
      </c>
      <c r="AM387">
        <v>1</v>
      </c>
      <c r="AN387">
        <v>5</v>
      </c>
    </row>
    <row r="388" spans="1:40" x14ac:dyDescent="0.2">
      <c r="A388" s="2">
        <v>702</v>
      </c>
      <c r="B388" s="2">
        <v>875653</v>
      </c>
      <c r="C388" s="6">
        <v>1000182514</v>
      </c>
      <c r="D388" s="2" t="s">
        <v>37</v>
      </c>
      <c r="E388" s="2" t="s">
        <v>38</v>
      </c>
      <c r="F388" s="5">
        <v>44146</v>
      </c>
      <c r="G388" s="5">
        <v>44176</v>
      </c>
      <c r="H388" s="5">
        <v>44176</v>
      </c>
      <c r="I388" s="5">
        <v>44176</v>
      </c>
      <c r="J388" s="2" t="s">
        <v>40</v>
      </c>
      <c r="K388" s="2">
        <v>0</v>
      </c>
      <c r="L388" s="2">
        <v>17</v>
      </c>
      <c r="M388" s="2">
        <v>0</v>
      </c>
      <c r="N388" s="2">
        <v>0</v>
      </c>
      <c r="O388" s="8">
        <v>0</v>
      </c>
      <c r="P388" s="2">
        <v>0</v>
      </c>
      <c r="Q388">
        <v>57858</v>
      </c>
      <c r="R388" s="3">
        <v>44138.566262418979</v>
      </c>
      <c r="S388">
        <v>8</v>
      </c>
      <c r="T388">
        <v>0.27698207930000002</v>
      </c>
      <c r="U388">
        <v>0</v>
      </c>
      <c r="V388">
        <v>7</v>
      </c>
      <c r="W388">
        <v>1</v>
      </c>
      <c r="X388" s="4">
        <v>1</v>
      </c>
      <c r="Y388" s="4">
        <v>200</v>
      </c>
      <c r="Z388" s="4">
        <v>23645</v>
      </c>
      <c r="AA388">
        <v>14463</v>
      </c>
      <c r="AB388">
        <f t="shared" si="19"/>
        <v>48</v>
      </c>
      <c r="AC388">
        <f t="shared" si="20"/>
        <v>13</v>
      </c>
      <c r="AD388">
        <f t="shared" si="21"/>
        <v>48</v>
      </c>
      <c r="AE388" s="1">
        <v>44098</v>
      </c>
      <c r="AF388" s="1">
        <v>44133</v>
      </c>
      <c r="AG388" s="1">
        <v>44098</v>
      </c>
      <c r="AH388">
        <v>0</v>
      </c>
      <c r="AI388">
        <v>29</v>
      </c>
      <c r="AJ388">
        <v>1</v>
      </c>
      <c r="AK388">
        <v>14</v>
      </c>
      <c r="AL388">
        <v>8</v>
      </c>
      <c r="AM388">
        <v>1</v>
      </c>
      <c r="AN388">
        <v>5</v>
      </c>
    </row>
    <row r="389" spans="1:40" x14ac:dyDescent="0.2">
      <c r="A389" s="2">
        <v>703</v>
      </c>
      <c r="B389" s="2">
        <v>827573</v>
      </c>
      <c r="C389" s="6">
        <v>1000183085</v>
      </c>
      <c r="D389" s="7" t="s">
        <v>37</v>
      </c>
      <c r="E389" s="7" t="s">
        <v>41</v>
      </c>
      <c r="F389" s="5">
        <v>44092</v>
      </c>
      <c r="G389" s="5">
        <v>44122</v>
      </c>
      <c r="H389" s="5" t="s">
        <v>42</v>
      </c>
      <c r="I389" s="5">
        <v>44116</v>
      </c>
      <c r="J389" s="2" t="s">
        <v>43</v>
      </c>
      <c r="K389" s="2">
        <v>-6</v>
      </c>
      <c r="L389" s="2">
        <v>71</v>
      </c>
      <c r="M389" s="2">
        <v>0</v>
      </c>
      <c r="N389" s="2">
        <v>0</v>
      </c>
      <c r="O389" s="8">
        <v>0</v>
      </c>
      <c r="P389" s="2">
        <v>0</v>
      </c>
      <c r="Q389">
        <v>43222</v>
      </c>
      <c r="R389" s="3">
        <v>44086.732214467593</v>
      </c>
      <c r="S389">
        <v>6</v>
      </c>
      <c r="T389">
        <v>0.2160491668</v>
      </c>
      <c r="U389">
        <v>0</v>
      </c>
      <c r="V389">
        <v>7</v>
      </c>
      <c r="W389">
        <v>3</v>
      </c>
      <c r="X389" s="4">
        <v>1</v>
      </c>
      <c r="Y389" s="4">
        <v>1081</v>
      </c>
      <c r="Z389" s="4">
        <v>0</v>
      </c>
      <c r="AA389">
        <v>38408</v>
      </c>
      <c r="AB389">
        <f t="shared" si="19"/>
        <v>26</v>
      </c>
      <c r="AC389">
        <f t="shared" si="20"/>
        <v>48</v>
      </c>
      <c r="AD389">
        <f t="shared" si="21"/>
        <v>19</v>
      </c>
      <c r="AE389" s="1">
        <v>44066</v>
      </c>
      <c r="AF389" s="1">
        <v>44044</v>
      </c>
      <c r="AG389" s="1">
        <v>44073</v>
      </c>
      <c r="AH389">
        <v>0</v>
      </c>
      <c r="AI389">
        <v>89</v>
      </c>
      <c r="AJ389">
        <v>0</v>
      </c>
      <c r="AK389">
        <v>10</v>
      </c>
      <c r="AL389">
        <v>2</v>
      </c>
      <c r="AM389">
        <v>4</v>
      </c>
      <c r="AN389">
        <v>4</v>
      </c>
    </row>
    <row r="390" spans="1:40" x14ac:dyDescent="0.2">
      <c r="A390" s="2">
        <v>706</v>
      </c>
      <c r="B390" s="2">
        <v>862535</v>
      </c>
      <c r="C390" s="6">
        <v>1000184076</v>
      </c>
      <c r="D390" s="2" t="s">
        <v>37</v>
      </c>
      <c r="E390" s="2" t="s">
        <v>38</v>
      </c>
      <c r="F390" s="5">
        <v>44132</v>
      </c>
      <c r="G390" s="5">
        <v>44162</v>
      </c>
      <c r="H390" s="5">
        <v>44162</v>
      </c>
      <c r="I390" s="5">
        <v>44162</v>
      </c>
      <c r="J390" s="2" t="s">
        <v>40</v>
      </c>
      <c r="K390" s="2">
        <v>0</v>
      </c>
      <c r="L390" s="2">
        <v>31</v>
      </c>
      <c r="M390" s="2">
        <v>0</v>
      </c>
      <c r="N390" s="2">
        <v>0</v>
      </c>
      <c r="O390" s="8">
        <v>0</v>
      </c>
      <c r="P390" s="2">
        <v>0</v>
      </c>
      <c r="Q390">
        <v>54150</v>
      </c>
      <c r="R390" s="3">
        <v>44127.59684302083</v>
      </c>
      <c r="S390">
        <v>5</v>
      </c>
      <c r="T390">
        <v>0.18009530870000001</v>
      </c>
      <c r="U390">
        <v>0</v>
      </c>
      <c r="V390">
        <v>7</v>
      </c>
      <c r="W390">
        <v>7</v>
      </c>
      <c r="X390" s="4">
        <v>1</v>
      </c>
      <c r="Y390" s="4">
        <v>75</v>
      </c>
      <c r="Z390" s="4">
        <v>22576</v>
      </c>
      <c r="AA390">
        <v>27371</v>
      </c>
      <c r="AB390">
        <f t="shared" si="19"/>
        <v>14</v>
      </c>
      <c r="AC390">
        <f t="shared" si="20"/>
        <v>12</v>
      </c>
      <c r="AD390">
        <f t="shared" si="21"/>
        <v>14</v>
      </c>
      <c r="AE390" s="1">
        <v>44118</v>
      </c>
      <c r="AF390" s="1">
        <v>44120</v>
      </c>
      <c r="AG390" s="1">
        <v>44118</v>
      </c>
      <c r="AH390">
        <v>0</v>
      </c>
      <c r="AI390">
        <v>49</v>
      </c>
      <c r="AJ390">
        <v>34</v>
      </c>
      <c r="AK390">
        <v>58</v>
      </c>
      <c r="AL390">
        <v>10</v>
      </c>
      <c r="AM390">
        <v>4</v>
      </c>
      <c r="AN390">
        <v>44</v>
      </c>
    </row>
    <row r="391" spans="1:40" x14ac:dyDescent="0.2">
      <c r="A391" s="2">
        <v>707</v>
      </c>
      <c r="B391" s="2">
        <v>857678</v>
      </c>
      <c r="C391" s="6">
        <v>1000184090</v>
      </c>
      <c r="D391" s="7" t="s">
        <v>37</v>
      </c>
      <c r="E391" s="7" t="s">
        <v>38</v>
      </c>
      <c r="F391" s="5">
        <v>44126</v>
      </c>
      <c r="G391" s="5">
        <v>44156</v>
      </c>
      <c r="H391" s="5">
        <v>44139</v>
      </c>
      <c r="I391" s="5">
        <v>44138</v>
      </c>
      <c r="J391" s="2" t="s">
        <v>39</v>
      </c>
      <c r="K391" s="2">
        <v>-18</v>
      </c>
      <c r="L391" s="2">
        <v>37</v>
      </c>
      <c r="M391" s="2">
        <v>0</v>
      </c>
      <c r="N391" s="2">
        <v>0</v>
      </c>
      <c r="O391" s="8">
        <v>0</v>
      </c>
      <c r="P391" s="2">
        <v>0</v>
      </c>
      <c r="Q391">
        <v>52786</v>
      </c>
      <c r="R391" s="3">
        <v>44124.487828935184</v>
      </c>
      <c r="S391">
        <v>2</v>
      </c>
      <c r="T391">
        <v>0.1979864355</v>
      </c>
      <c r="U391">
        <v>0</v>
      </c>
      <c r="V391">
        <v>24</v>
      </c>
      <c r="W391">
        <v>10</v>
      </c>
      <c r="X391" s="4">
        <v>1</v>
      </c>
      <c r="Y391" s="4">
        <v>104</v>
      </c>
      <c r="Z391" s="4">
        <v>3995</v>
      </c>
      <c r="AA391">
        <v>205604</v>
      </c>
      <c r="AB391">
        <f t="shared" si="19"/>
        <v>37</v>
      </c>
      <c r="AC391">
        <f t="shared" si="20"/>
        <v>15</v>
      </c>
      <c r="AD391">
        <f t="shared" si="21"/>
        <v>37</v>
      </c>
      <c r="AE391" s="1">
        <v>44089</v>
      </c>
      <c r="AF391" s="1">
        <v>44111</v>
      </c>
      <c r="AG391" s="1">
        <v>44089</v>
      </c>
      <c r="AH391">
        <v>0</v>
      </c>
      <c r="AI391">
        <v>124</v>
      </c>
      <c r="AJ391">
        <v>19</v>
      </c>
      <c r="AK391">
        <v>44</v>
      </c>
      <c r="AL391">
        <v>5</v>
      </c>
      <c r="AM391">
        <v>9</v>
      </c>
      <c r="AN391">
        <v>30</v>
      </c>
    </row>
    <row r="392" spans="1:40" x14ac:dyDescent="0.2">
      <c r="A392" s="2">
        <v>711</v>
      </c>
      <c r="B392" s="2">
        <v>843667</v>
      </c>
      <c r="C392" s="6">
        <v>1000184836</v>
      </c>
      <c r="D392" s="7" t="s">
        <v>37</v>
      </c>
      <c r="E392" s="7" t="s">
        <v>38</v>
      </c>
      <c r="F392" s="5">
        <v>44120</v>
      </c>
      <c r="G392" s="5">
        <v>44150</v>
      </c>
      <c r="H392" s="5">
        <v>44150</v>
      </c>
      <c r="I392" s="5">
        <v>44150</v>
      </c>
      <c r="J392" s="2" t="s">
        <v>40</v>
      </c>
      <c r="K392" s="2">
        <v>0</v>
      </c>
      <c r="L392" s="2">
        <v>43</v>
      </c>
      <c r="M392" s="2">
        <v>0</v>
      </c>
      <c r="N392" s="2">
        <v>0</v>
      </c>
      <c r="O392" s="8">
        <v>0</v>
      </c>
      <c r="P392" s="2">
        <v>0</v>
      </c>
      <c r="Q392">
        <v>49704</v>
      </c>
      <c r="R392" s="3">
        <v>44117.790661805557</v>
      </c>
      <c r="S392">
        <v>3</v>
      </c>
      <c r="T392">
        <v>0.18715604799999999</v>
      </c>
      <c r="U392">
        <v>0</v>
      </c>
      <c r="V392">
        <v>8</v>
      </c>
      <c r="W392">
        <v>6</v>
      </c>
      <c r="X392" s="4">
        <v>1</v>
      </c>
      <c r="Y392" s="4">
        <v>94</v>
      </c>
      <c r="Z392" s="4">
        <v>0</v>
      </c>
      <c r="AA392">
        <v>6574</v>
      </c>
      <c r="AB392">
        <f t="shared" si="19"/>
        <v>20</v>
      </c>
      <c r="AC392">
        <f t="shared" si="20"/>
        <v>18</v>
      </c>
      <c r="AD392">
        <f t="shared" si="21"/>
        <v>20</v>
      </c>
      <c r="AE392" s="1">
        <v>44100</v>
      </c>
      <c r="AF392" s="1">
        <v>44102</v>
      </c>
      <c r="AG392" s="1">
        <v>44100</v>
      </c>
      <c r="AH392">
        <v>0</v>
      </c>
      <c r="AI392">
        <v>9</v>
      </c>
      <c r="AJ392">
        <v>4</v>
      </c>
      <c r="AK392">
        <v>14</v>
      </c>
      <c r="AL392">
        <v>4</v>
      </c>
      <c r="AM392">
        <v>0</v>
      </c>
      <c r="AN392">
        <v>10</v>
      </c>
    </row>
    <row r="393" spans="1:40" x14ac:dyDescent="0.2">
      <c r="A393" s="2">
        <v>712</v>
      </c>
      <c r="B393" s="2">
        <v>818775</v>
      </c>
      <c r="C393" s="6">
        <v>1000185153</v>
      </c>
      <c r="D393" s="2" t="s">
        <v>37</v>
      </c>
      <c r="E393" s="2" t="s">
        <v>38</v>
      </c>
      <c r="F393" s="5">
        <v>44083</v>
      </c>
      <c r="G393" s="5">
        <v>44113</v>
      </c>
      <c r="H393" s="5">
        <v>44113</v>
      </c>
      <c r="I393" s="5">
        <v>44109</v>
      </c>
      <c r="J393" s="2" t="s">
        <v>43</v>
      </c>
      <c r="K393" s="2">
        <v>-4</v>
      </c>
      <c r="L393" s="2">
        <v>80</v>
      </c>
      <c r="M393" s="2">
        <v>0</v>
      </c>
      <c r="N393" s="2">
        <v>0</v>
      </c>
      <c r="O393" s="8">
        <v>0</v>
      </c>
      <c r="P393" s="2">
        <v>0</v>
      </c>
      <c r="Q393">
        <v>40413</v>
      </c>
      <c r="R393" s="3">
        <v>44080.888494444443</v>
      </c>
      <c r="S393">
        <v>3</v>
      </c>
      <c r="T393">
        <v>0.2466650511</v>
      </c>
      <c r="U393">
        <v>0</v>
      </c>
      <c r="V393">
        <v>9</v>
      </c>
      <c r="W393">
        <v>0</v>
      </c>
      <c r="X393" s="4">
        <v>1</v>
      </c>
      <c r="Y393" s="4">
        <v>363</v>
      </c>
      <c r="Z393" s="4">
        <v>0</v>
      </c>
      <c r="AA393">
        <v>2293</v>
      </c>
      <c r="AB393">
        <f t="shared" si="19"/>
        <v>187</v>
      </c>
      <c r="AC393">
        <f t="shared" si="20"/>
        <v>6</v>
      </c>
      <c r="AD393">
        <f t="shared" si="21"/>
        <v>16</v>
      </c>
      <c r="AE393" s="1">
        <v>43896</v>
      </c>
      <c r="AF393" s="1">
        <v>44077</v>
      </c>
      <c r="AG393" s="1">
        <v>44067</v>
      </c>
      <c r="AH393">
        <v>0</v>
      </c>
      <c r="AI393">
        <v>2</v>
      </c>
      <c r="AJ393">
        <v>1</v>
      </c>
      <c r="AK393">
        <v>10</v>
      </c>
      <c r="AL393">
        <v>4</v>
      </c>
      <c r="AM393">
        <v>0</v>
      </c>
      <c r="AN393">
        <v>6</v>
      </c>
    </row>
    <row r="394" spans="1:40" x14ac:dyDescent="0.2">
      <c r="A394" s="2">
        <v>714</v>
      </c>
      <c r="B394" s="2">
        <v>831400</v>
      </c>
      <c r="C394" s="6">
        <v>1000186072</v>
      </c>
      <c r="D394" s="7" t="s">
        <v>37</v>
      </c>
      <c r="E394" s="7" t="s">
        <v>38</v>
      </c>
      <c r="F394" s="5">
        <v>44101</v>
      </c>
      <c r="G394" s="5">
        <v>44131</v>
      </c>
      <c r="H394" s="5">
        <v>44130</v>
      </c>
      <c r="I394" s="5">
        <v>44130</v>
      </c>
      <c r="J394" s="2" t="s">
        <v>40</v>
      </c>
      <c r="K394" s="2">
        <v>-1</v>
      </c>
      <c r="L394" s="2">
        <v>62</v>
      </c>
      <c r="M394" s="2">
        <v>0</v>
      </c>
      <c r="N394" s="2">
        <v>0</v>
      </c>
      <c r="O394" s="8">
        <v>0</v>
      </c>
      <c r="P394" s="2">
        <v>0</v>
      </c>
      <c r="Q394">
        <v>44458</v>
      </c>
      <c r="R394" s="3">
        <v>44089.778519178239</v>
      </c>
      <c r="S394">
        <v>12</v>
      </c>
      <c r="T394">
        <v>0.2330039045</v>
      </c>
      <c r="U394">
        <v>0</v>
      </c>
      <c r="V394">
        <v>8</v>
      </c>
      <c r="W394">
        <v>7</v>
      </c>
      <c r="X394" s="4">
        <v>1</v>
      </c>
      <c r="Y394" s="4">
        <v>272</v>
      </c>
      <c r="Z394" s="4">
        <v>63815</v>
      </c>
      <c r="AA394">
        <v>23456</v>
      </c>
      <c r="AB394">
        <f t="shared" si="19"/>
        <v>38</v>
      </c>
      <c r="AC394">
        <f t="shared" si="20"/>
        <v>39</v>
      </c>
      <c r="AD394">
        <f t="shared" si="21"/>
        <v>38</v>
      </c>
      <c r="AE394" s="1">
        <v>44063</v>
      </c>
      <c r="AF394" s="1">
        <v>44062</v>
      </c>
      <c r="AG394" s="1">
        <v>44063</v>
      </c>
      <c r="AH394">
        <v>0</v>
      </c>
      <c r="AI394">
        <v>392</v>
      </c>
      <c r="AJ394">
        <v>4</v>
      </c>
      <c r="AK394">
        <v>27</v>
      </c>
      <c r="AL394">
        <v>4</v>
      </c>
      <c r="AM394">
        <v>6</v>
      </c>
      <c r="AN394">
        <v>17</v>
      </c>
    </row>
    <row r="395" spans="1:40" x14ac:dyDescent="0.2">
      <c r="A395" s="2">
        <v>715</v>
      </c>
      <c r="B395" s="2">
        <v>824396</v>
      </c>
      <c r="C395" s="6">
        <v>1000186373</v>
      </c>
      <c r="D395" s="2" t="s">
        <v>37</v>
      </c>
      <c r="E395" s="2" t="s">
        <v>41</v>
      </c>
      <c r="F395" s="5">
        <v>44091</v>
      </c>
      <c r="G395" s="5">
        <v>44121</v>
      </c>
      <c r="H395" s="5" t="s">
        <v>42</v>
      </c>
      <c r="I395" s="5">
        <v>44146</v>
      </c>
      <c r="J395" s="2" t="s">
        <v>43</v>
      </c>
      <c r="K395" s="2">
        <v>25</v>
      </c>
      <c r="L395" s="2">
        <v>72</v>
      </c>
      <c r="M395" s="2">
        <v>1</v>
      </c>
      <c r="N395" s="2">
        <v>1</v>
      </c>
      <c r="O395" s="8">
        <v>1</v>
      </c>
      <c r="P395" s="2">
        <v>0</v>
      </c>
      <c r="Q395">
        <v>42213</v>
      </c>
      <c r="R395" s="3">
        <v>44084.634269756942</v>
      </c>
      <c r="S395">
        <v>7</v>
      </c>
      <c r="T395">
        <v>0.16640447250000001</v>
      </c>
      <c r="U395">
        <v>0</v>
      </c>
      <c r="V395">
        <v>9</v>
      </c>
      <c r="W395">
        <v>13</v>
      </c>
      <c r="X395" s="4">
        <v>1</v>
      </c>
      <c r="Y395" s="4">
        <v>139</v>
      </c>
      <c r="Z395" s="4">
        <v>0</v>
      </c>
      <c r="AA395">
        <v>24551</v>
      </c>
      <c r="AB395">
        <f t="shared" si="19"/>
        <v>31</v>
      </c>
      <c r="AC395">
        <f t="shared" si="20"/>
        <v>13</v>
      </c>
      <c r="AD395">
        <f t="shared" si="21"/>
        <v>31</v>
      </c>
      <c r="AE395" s="1">
        <v>44060</v>
      </c>
      <c r="AF395" s="1">
        <v>44078</v>
      </c>
      <c r="AG395" s="1">
        <v>44060</v>
      </c>
      <c r="AH395">
        <v>0</v>
      </c>
      <c r="AI395">
        <v>29</v>
      </c>
      <c r="AJ395">
        <v>2</v>
      </c>
      <c r="AK395">
        <v>29</v>
      </c>
      <c r="AL395">
        <v>7</v>
      </c>
      <c r="AM395">
        <v>2</v>
      </c>
      <c r="AN395">
        <v>20</v>
      </c>
    </row>
    <row r="396" spans="1:40" x14ac:dyDescent="0.2">
      <c r="A396" s="2">
        <v>716</v>
      </c>
      <c r="B396" s="2">
        <v>824696</v>
      </c>
      <c r="C396" s="6">
        <v>1000186452</v>
      </c>
      <c r="D396" s="7" t="s">
        <v>37</v>
      </c>
      <c r="E396" s="7" t="s">
        <v>41</v>
      </c>
      <c r="F396" s="5">
        <v>44092</v>
      </c>
      <c r="G396" s="5">
        <v>44122</v>
      </c>
      <c r="H396" s="5" t="s">
        <v>42</v>
      </c>
      <c r="I396" s="5" t="s">
        <v>42</v>
      </c>
      <c r="J396" s="2" t="s">
        <v>42</v>
      </c>
      <c r="K396" s="2">
        <v>71</v>
      </c>
      <c r="L396" s="2">
        <v>71</v>
      </c>
      <c r="M396" s="2">
        <v>1</v>
      </c>
      <c r="N396" s="2">
        <v>1</v>
      </c>
      <c r="O396" s="8">
        <v>1</v>
      </c>
      <c r="P396" s="2">
        <v>1</v>
      </c>
      <c r="Q396">
        <v>42332</v>
      </c>
      <c r="R396" s="3">
        <v>44084.765929050925</v>
      </c>
      <c r="S396">
        <v>8</v>
      </c>
      <c r="T396">
        <v>0.19501647020000001</v>
      </c>
      <c r="U396">
        <v>0</v>
      </c>
      <c r="V396">
        <v>16</v>
      </c>
      <c r="W396">
        <v>6</v>
      </c>
      <c r="X396" s="4">
        <v>1</v>
      </c>
      <c r="Y396" s="4">
        <v>126</v>
      </c>
      <c r="Z396" s="4">
        <v>0</v>
      </c>
      <c r="AA396">
        <v>64378</v>
      </c>
      <c r="AB396">
        <f t="shared" si="19"/>
        <v>24</v>
      </c>
      <c r="AC396">
        <f t="shared" si="20"/>
        <v>24</v>
      </c>
      <c r="AD396">
        <f t="shared" si="21"/>
        <v>24</v>
      </c>
      <c r="AE396" s="1">
        <v>44068</v>
      </c>
      <c r="AF396" s="1">
        <v>44068</v>
      </c>
      <c r="AG396" s="1">
        <v>44068</v>
      </c>
      <c r="AH396">
        <v>0</v>
      </c>
      <c r="AI396">
        <v>80</v>
      </c>
      <c r="AJ396">
        <v>6</v>
      </c>
      <c r="AK396">
        <v>23</v>
      </c>
      <c r="AL396">
        <v>7</v>
      </c>
      <c r="AM396">
        <v>2</v>
      </c>
      <c r="AN396">
        <v>14</v>
      </c>
    </row>
    <row r="397" spans="1:40" x14ac:dyDescent="0.2">
      <c r="A397" s="2">
        <v>717</v>
      </c>
      <c r="B397" s="2">
        <v>830951</v>
      </c>
      <c r="C397" s="6">
        <v>1000186739</v>
      </c>
      <c r="D397" s="2" t="s">
        <v>37</v>
      </c>
      <c r="E397" s="2" t="s">
        <v>41</v>
      </c>
      <c r="F397" s="5">
        <v>44098</v>
      </c>
      <c r="G397" s="5">
        <v>44128</v>
      </c>
      <c r="H397" s="5" t="s">
        <v>42</v>
      </c>
      <c r="I397" s="5" t="s">
        <v>42</v>
      </c>
      <c r="J397" s="2" t="s">
        <v>42</v>
      </c>
      <c r="K397" s="2">
        <v>65</v>
      </c>
      <c r="L397" s="2">
        <v>65</v>
      </c>
      <c r="M397" s="2">
        <v>1</v>
      </c>
      <c r="N397" s="2">
        <v>1</v>
      </c>
      <c r="O397" s="8">
        <v>1</v>
      </c>
      <c r="P397" s="2">
        <v>1</v>
      </c>
      <c r="Q397">
        <v>44274</v>
      </c>
      <c r="R397" s="3">
        <v>44089.467603854166</v>
      </c>
      <c r="S397">
        <v>9</v>
      </c>
      <c r="T397">
        <v>0.1195945677</v>
      </c>
      <c r="U397">
        <v>0</v>
      </c>
      <c r="V397">
        <v>12</v>
      </c>
      <c r="W397">
        <v>4</v>
      </c>
      <c r="X397" s="4">
        <v>1</v>
      </c>
      <c r="Y397" s="4">
        <v>121</v>
      </c>
      <c r="Z397" s="4">
        <v>0</v>
      </c>
      <c r="AA397">
        <v>46033</v>
      </c>
      <c r="AB397">
        <f t="shared" si="19"/>
        <v>26</v>
      </c>
      <c r="AC397">
        <f t="shared" si="20"/>
        <v>24</v>
      </c>
      <c r="AD397">
        <f t="shared" si="21"/>
        <v>26</v>
      </c>
      <c r="AE397" s="1">
        <v>44072</v>
      </c>
      <c r="AF397" s="1">
        <v>44074</v>
      </c>
      <c r="AG397" s="1">
        <v>44072</v>
      </c>
      <c r="AH397">
        <v>0</v>
      </c>
      <c r="AI397">
        <v>24</v>
      </c>
      <c r="AJ397">
        <v>3</v>
      </c>
      <c r="AK397">
        <v>18</v>
      </c>
      <c r="AL397">
        <v>10</v>
      </c>
      <c r="AM397">
        <v>1</v>
      </c>
      <c r="AN397">
        <v>7</v>
      </c>
    </row>
    <row r="398" spans="1:40" x14ac:dyDescent="0.2">
      <c r="A398" s="2">
        <v>718</v>
      </c>
      <c r="B398" s="2">
        <v>877681</v>
      </c>
      <c r="C398" s="6">
        <v>1000187181</v>
      </c>
      <c r="D398" s="7" t="s">
        <v>37</v>
      </c>
      <c r="E398" s="7" t="s">
        <v>38</v>
      </c>
      <c r="F398" s="5">
        <v>44142</v>
      </c>
      <c r="G398" s="5">
        <v>44172</v>
      </c>
      <c r="H398" s="5">
        <v>44174</v>
      </c>
      <c r="I398" s="5">
        <v>44173</v>
      </c>
      <c r="J398" s="2" t="s">
        <v>40</v>
      </c>
      <c r="K398" s="2">
        <v>1</v>
      </c>
      <c r="L398" s="2">
        <v>21</v>
      </c>
      <c r="M398" s="2">
        <v>1</v>
      </c>
      <c r="N398" s="2">
        <v>0</v>
      </c>
      <c r="O398" s="8">
        <v>0</v>
      </c>
      <c r="P398" s="2">
        <v>0</v>
      </c>
      <c r="Q398">
        <v>58451</v>
      </c>
      <c r="R398" s="3">
        <v>44139.79231744213</v>
      </c>
      <c r="S398">
        <v>3</v>
      </c>
      <c r="T398">
        <v>0.23150631390000001</v>
      </c>
      <c r="U398">
        <v>0</v>
      </c>
      <c r="V398">
        <v>11</v>
      </c>
      <c r="W398">
        <v>2</v>
      </c>
      <c r="X398" s="4">
        <v>1</v>
      </c>
      <c r="Y398" s="4">
        <v>181</v>
      </c>
      <c r="Z398" s="4">
        <v>71580</v>
      </c>
      <c r="AA398">
        <v>16601</v>
      </c>
      <c r="AB398">
        <f t="shared" si="19"/>
        <v>11</v>
      </c>
      <c r="AC398">
        <f t="shared" si="20"/>
        <v>17</v>
      </c>
      <c r="AD398">
        <f t="shared" si="21"/>
        <v>11</v>
      </c>
      <c r="AE398" s="1">
        <v>44131</v>
      </c>
      <c r="AF398" s="1">
        <v>44125</v>
      </c>
      <c r="AG398" s="1">
        <v>44131</v>
      </c>
      <c r="AH398">
        <v>0</v>
      </c>
      <c r="AI398">
        <v>267</v>
      </c>
      <c r="AJ398">
        <v>6</v>
      </c>
      <c r="AK398">
        <v>38</v>
      </c>
      <c r="AL398">
        <v>10</v>
      </c>
      <c r="AM398">
        <v>6</v>
      </c>
      <c r="AN398">
        <v>22</v>
      </c>
    </row>
    <row r="399" spans="1:40" x14ac:dyDescent="0.2">
      <c r="A399" s="2">
        <v>722</v>
      </c>
      <c r="B399" s="2">
        <v>849265</v>
      </c>
      <c r="C399" s="6">
        <v>1000187626</v>
      </c>
      <c r="D399" s="7" t="s">
        <v>37</v>
      </c>
      <c r="E399" s="7" t="s">
        <v>41</v>
      </c>
      <c r="F399" s="5">
        <v>44126</v>
      </c>
      <c r="G399" s="5">
        <v>44156</v>
      </c>
      <c r="H399" s="5" t="s">
        <v>42</v>
      </c>
      <c r="I399" s="5" t="s">
        <v>42</v>
      </c>
      <c r="J399" s="2" t="s">
        <v>42</v>
      </c>
      <c r="K399" s="2">
        <v>37</v>
      </c>
      <c r="L399" s="2">
        <v>37</v>
      </c>
      <c r="M399" s="2">
        <v>1</v>
      </c>
      <c r="N399" s="2">
        <v>1</v>
      </c>
      <c r="O399" s="8">
        <v>1</v>
      </c>
      <c r="P399" s="2">
        <v>1</v>
      </c>
      <c r="Q399">
        <v>52812</v>
      </c>
      <c r="R399" s="3">
        <v>44124.520716701387</v>
      </c>
      <c r="S399">
        <v>2</v>
      </c>
      <c r="T399">
        <v>0.25269871519999998</v>
      </c>
      <c r="U399">
        <v>0</v>
      </c>
      <c r="V399">
        <v>8</v>
      </c>
      <c r="W399">
        <v>6</v>
      </c>
      <c r="X399" s="4">
        <v>1</v>
      </c>
      <c r="Y399" s="4">
        <v>238</v>
      </c>
      <c r="Z399" s="4">
        <v>0</v>
      </c>
      <c r="AA399">
        <v>18633</v>
      </c>
      <c r="AB399">
        <f t="shared" si="19"/>
        <v>45</v>
      </c>
      <c r="AC399">
        <f t="shared" si="20"/>
        <v>7</v>
      </c>
      <c r="AD399">
        <f t="shared" si="21"/>
        <v>45</v>
      </c>
      <c r="AE399" s="1">
        <v>44081</v>
      </c>
      <c r="AF399" s="1">
        <v>44119</v>
      </c>
      <c r="AG399" s="1">
        <v>44081</v>
      </c>
      <c r="AH399">
        <v>0</v>
      </c>
      <c r="AI399">
        <v>20</v>
      </c>
      <c r="AJ399">
        <v>0</v>
      </c>
      <c r="AK399">
        <v>17</v>
      </c>
      <c r="AL399">
        <v>6</v>
      </c>
      <c r="AM399">
        <v>2</v>
      </c>
      <c r="AN399">
        <v>9</v>
      </c>
    </row>
    <row r="400" spans="1:40" x14ac:dyDescent="0.2">
      <c r="A400" s="2">
        <v>725</v>
      </c>
      <c r="B400" s="2">
        <v>828103</v>
      </c>
      <c r="C400" s="6">
        <v>1000188054</v>
      </c>
      <c r="D400" s="2" t="s">
        <v>37</v>
      </c>
      <c r="E400" s="2" t="s">
        <v>41</v>
      </c>
      <c r="F400" s="5">
        <v>44097</v>
      </c>
      <c r="G400" s="5">
        <v>44127</v>
      </c>
      <c r="H400" s="5" t="s">
        <v>42</v>
      </c>
      <c r="I400" s="5" t="s">
        <v>42</v>
      </c>
      <c r="J400" s="2" t="s">
        <v>42</v>
      </c>
      <c r="K400" s="2">
        <v>66</v>
      </c>
      <c r="L400" s="2">
        <v>66</v>
      </c>
      <c r="M400" s="2">
        <v>1</v>
      </c>
      <c r="N400" s="2">
        <v>1</v>
      </c>
      <c r="O400" s="8">
        <v>1</v>
      </c>
      <c r="P400" s="2">
        <v>1</v>
      </c>
      <c r="Q400">
        <v>43373</v>
      </c>
      <c r="R400" s="3">
        <v>44087.121328009256</v>
      </c>
      <c r="S400">
        <v>10</v>
      </c>
      <c r="T400">
        <v>0.29849890420000003</v>
      </c>
      <c r="U400">
        <v>0</v>
      </c>
      <c r="V400">
        <v>26</v>
      </c>
      <c r="W400">
        <v>19</v>
      </c>
      <c r="X400" s="4">
        <v>1</v>
      </c>
      <c r="Y400" s="4">
        <v>223</v>
      </c>
      <c r="Z400" s="4">
        <v>15560</v>
      </c>
      <c r="AA400">
        <v>82248</v>
      </c>
      <c r="AB400">
        <f t="shared" si="19"/>
        <v>125</v>
      </c>
      <c r="AC400">
        <f t="shared" si="20"/>
        <v>35</v>
      </c>
      <c r="AD400">
        <f t="shared" si="21"/>
        <v>35</v>
      </c>
      <c r="AE400" s="1">
        <v>43972</v>
      </c>
      <c r="AF400" s="1">
        <v>44062</v>
      </c>
      <c r="AG400" s="1">
        <v>44062</v>
      </c>
      <c r="AH400">
        <v>0</v>
      </c>
      <c r="AI400">
        <v>122</v>
      </c>
      <c r="AJ400">
        <v>17</v>
      </c>
      <c r="AK400">
        <v>67</v>
      </c>
      <c r="AL400">
        <v>6</v>
      </c>
      <c r="AM400">
        <v>16</v>
      </c>
      <c r="AN400">
        <v>45</v>
      </c>
    </row>
    <row r="401" spans="1:40" x14ac:dyDescent="0.2">
      <c r="A401" s="2">
        <v>727</v>
      </c>
      <c r="B401" s="2">
        <v>809849</v>
      </c>
      <c r="C401" s="6">
        <v>1000188269</v>
      </c>
      <c r="D401" s="2" t="s">
        <v>37</v>
      </c>
      <c r="E401" s="2" t="s">
        <v>38</v>
      </c>
      <c r="F401" s="5">
        <v>44091</v>
      </c>
      <c r="G401" s="5">
        <v>44106</v>
      </c>
      <c r="H401" s="5">
        <v>44105</v>
      </c>
      <c r="I401" s="5">
        <v>44105</v>
      </c>
      <c r="J401" s="2" t="s">
        <v>40</v>
      </c>
      <c r="K401" s="2">
        <v>-1</v>
      </c>
      <c r="L401" s="2">
        <v>87</v>
      </c>
      <c r="M401" s="2">
        <v>0</v>
      </c>
      <c r="N401" s="2">
        <v>0</v>
      </c>
      <c r="O401" s="8">
        <v>0</v>
      </c>
      <c r="P401" s="2">
        <v>0</v>
      </c>
      <c r="Q401">
        <v>44926</v>
      </c>
      <c r="R401" s="3">
        <v>44091.536193402775</v>
      </c>
      <c r="S401">
        <v>0</v>
      </c>
      <c r="T401">
        <v>0</v>
      </c>
      <c r="U401">
        <v>0</v>
      </c>
      <c r="V401">
        <v>25</v>
      </c>
      <c r="W401">
        <v>0</v>
      </c>
      <c r="X401" s="4">
        <v>1</v>
      </c>
      <c r="Y401" s="4">
        <v>119</v>
      </c>
      <c r="Z401" s="4">
        <v>0</v>
      </c>
      <c r="AA401">
        <v>7290</v>
      </c>
      <c r="AB401">
        <f t="shared" si="19"/>
        <v>77</v>
      </c>
      <c r="AC401">
        <f t="shared" si="20"/>
        <v>6</v>
      </c>
      <c r="AD401">
        <f t="shared" si="21"/>
        <v>18</v>
      </c>
      <c r="AE401" s="1">
        <v>44014</v>
      </c>
      <c r="AF401" s="1">
        <v>44085</v>
      </c>
      <c r="AG401" s="1">
        <v>44073</v>
      </c>
      <c r="AH401">
        <v>29</v>
      </c>
      <c r="AI401">
        <v>20</v>
      </c>
      <c r="AJ401">
        <v>12</v>
      </c>
      <c r="AK401">
        <v>31</v>
      </c>
      <c r="AL401">
        <v>8</v>
      </c>
      <c r="AM401">
        <v>2</v>
      </c>
      <c r="AN401">
        <v>21</v>
      </c>
    </row>
    <row r="402" spans="1:40" x14ac:dyDescent="0.2">
      <c r="A402" s="2">
        <v>728</v>
      </c>
      <c r="B402" s="2">
        <v>859395</v>
      </c>
      <c r="C402" s="6">
        <v>1000188402</v>
      </c>
      <c r="D402" s="2" t="s">
        <v>37</v>
      </c>
      <c r="E402" s="2" t="s">
        <v>38</v>
      </c>
      <c r="F402" s="5">
        <v>44132</v>
      </c>
      <c r="G402" s="5">
        <v>44146</v>
      </c>
      <c r="H402" s="5">
        <v>44143</v>
      </c>
      <c r="I402" s="5">
        <v>44143</v>
      </c>
      <c r="J402" s="2" t="s">
        <v>40</v>
      </c>
      <c r="K402" s="2">
        <v>-3</v>
      </c>
      <c r="L402" s="2">
        <v>47</v>
      </c>
      <c r="M402" s="2">
        <v>0</v>
      </c>
      <c r="N402" s="2">
        <v>0</v>
      </c>
      <c r="O402" s="8">
        <v>0</v>
      </c>
      <c r="P402" s="2">
        <v>0</v>
      </c>
      <c r="Q402">
        <v>53246</v>
      </c>
      <c r="R402" s="3">
        <v>44125.526235567129</v>
      </c>
      <c r="S402">
        <v>7</v>
      </c>
      <c r="T402">
        <v>0.22574605449999999</v>
      </c>
      <c r="U402">
        <v>0</v>
      </c>
      <c r="V402">
        <v>10</v>
      </c>
      <c r="W402">
        <v>4</v>
      </c>
      <c r="X402" s="4">
        <v>1</v>
      </c>
      <c r="Y402" s="4">
        <v>77</v>
      </c>
      <c r="Z402" s="4">
        <v>9193</v>
      </c>
      <c r="AA402">
        <v>8701</v>
      </c>
      <c r="AB402">
        <f t="shared" si="19"/>
        <v>16</v>
      </c>
      <c r="AC402">
        <f t="shared" si="20"/>
        <v>16</v>
      </c>
      <c r="AD402">
        <f t="shared" si="21"/>
        <v>16</v>
      </c>
      <c r="AE402" s="1">
        <v>44116</v>
      </c>
      <c r="AF402" s="1">
        <v>44116</v>
      </c>
      <c r="AG402" s="1">
        <v>44116</v>
      </c>
      <c r="AH402">
        <v>0</v>
      </c>
      <c r="AI402">
        <v>251</v>
      </c>
      <c r="AJ402">
        <v>13</v>
      </c>
      <c r="AK402">
        <v>34</v>
      </c>
      <c r="AL402">
        <v>11</v>
      </c>
      <c r="AM402">
        <v>3</v>
      </c>
      <c r="AN402">
        <v>20</v>
      </c>
    </row>
    <row r="403" spans="1:40" x14ac:dyDescent="0.2">
      <c r="A403" s="2">
        <v>729</v>
      </c>
      <c r="B403" s="2">
        <v>836661</v>
      </c>
      <c r="C403" s="6">
        <v>1000188441</v>
      </c>
      <c r="D403" s="2" t="s">
        <v>37</v>
      </c>
      <c r="E403" s="2" t="s">
        <v>38</v>
      </c>
      <c r="F403" s="5">
        <v>44116</v>
      </c>
      <c r="G403" s="5">
        <v>44139</v>
      </c>
      <c r="H403" s="5">
        <v>44139</v>
      </c>
      <c r="I403" s="5">
        <v>44139</v>
      </c>
      <c r="J403" s="2" t="s">
        <v>39</v>
      </c>
      <c r="K403" s="2">
        <v>0</v>
      </c>
      <c r="L403" s="2">
        <v>54</v>
      </c>
      <c r="M403" s="2">
        <v>0</v>
      </c>
      <c r="N403" s="2">
        <v>0</v>
      </c>
      <c r="O403" s="8">
        <v>0</v>
      </c>
      <c r="P403" s="2">
        <v>0</v>
      </c>
      <c r="Q403">
        <v>46322</v>
      </c>
      <c r="R403" s="3">
        <v>44098.989202974539</v>
      </c>
      <c r="S403">
        <v>18</v>
      </c>
      <c r="T403">
        <v>0.20213934150000001</v>
      </c>
      <c r="U403">
        <v>0</v>
      </c>
      <c r="V403">
        <v>12</v>
      </c>
      <c r="W403">
        <v>3</v>
      </c>
      <c r="X403" s="4">
        <v>1</v>
      </c>
      <c r="Y403" s="4">
        <v>105</v>
      </c>
      <c r="Z403" s="4">
        <v>2920</v>
      </c>
      <c r="AA403">
        <v>6703</v>
      </c>
      <c r="AB403">
        <f t="shared" si="19"/>
        <v>37</v>
      </c>
      <c r="AC403">
        <f t="shared" si="20"/>
        <v>28</v>
      </c>
      <c r="AD403">
        <f t="shared" si="21"/>
        <v>37</v>
      </c>
      <c r="AE403" s="1">
        <v>44079</v>
      </c>
      <c r="AF403" s="1">
        <v>44088</v>
      </c>
      <c r="AG403" s="1">
        <v>44079</v>
      </c>
      <c r="AH403">
        <v>0</v>
      </c>
      <c r="AI403">
        <v>0</v>
      </c>
      <c r="AJ403">
        <v>10</v>
      </c>
      <c r="AK403">
        <v>20</v>
      </c>
      <c r="AL403">
        <v>4</v>
      </c>
      <c r="AM403">
        <v>0</v>
      </c>
      <c r="AN403">
        <v>16</v>
      </c>
    </row>
    <row r="404" spans="1:40" x14ac:dyDescent="0.2">
      <c r="A404" s="2">
        <v>732</v>
      </c>
      <c r="B404" s="2">
        <v>848924</v>
      </c>
      <c r="C404" s="6">
        <v>1000188688</v>
      </c>
      <c r="D404" s="7" t="s">
        <v>37</v>
      </c>
      <c r="E404" s="2" t="s">
        <v>38</v>
      </c>
      <c r="F404" s="5">
        <v>44120</v>
      </c>
      <c r="G404" s="5">
        <v>44150</v>
      </c>
      <c r="H404" s="5">
        <v>44140</v>
      </c>
      <c r="I404" s="5">
        <v>44139</v>
      </c>
      <c r="J404" s="2" t="s">
        <v>39</v>
      </c>
      <c r="K404" s="2">
        <v>-11</v>
      </c>
      <c r="L404" s="2">
        <v>43</v>
      </c>
      <c r="M404" s="2">
        <v>0</v>
      </c>
      <c r="N404" s="2">
        <v>0</v>
      </c>
      <c r="O404" s="8">
        <v>0</v>
      </c>
      <c r="P404" s="2">
        <v>0</v>
      </c>
      <c r="Q404">
        <v>50358</v>
      </c>
      <c r="R404" s="3">
        <v>44119.006238310183</v>
      </c>
      <c r="S404">
        <v>1</v>
      </c>
      <c r="T404">
        <v>0.28379816920000001</v>
      </c>
      <c r="U404">
        <v>0</v>
      </c>
      <c r="V404">
        <v>15</v>
      </c>
      <c r="W404">
        <v>0</v>
      </c>
      <c r="X404" s="4">
        <v>1</v>
      </c>
      <c r="Y404" s="4">
        <v>322</v>
      </c>
      <c r="Z404" s="4">
        <v>88290</v>
      </c>
      <c r="AA404">
        <v>7572</v>
      </c>
      <c r="AB404">
        <f t="shared" si="19"/>
        <v>739</v>
      </c>
      <c r="AC404">
        <f t="shared" si="20"/>
        <v>27</v>
      </c>
      <c r="AD404">
        <f t="shared" si="21"/>
        <v>27</v>
      </c>
      <c r="AE404" s="1">
        <v>43381</v>
      </c>
      <c r="AF404" s="1">
        <v>44093</v>
      </c>
      <c r="AG404" s="1">
        <v>44093</v>
      </c>
      <c r="AH404">
        <v>0</v>
      </c>
      <c r="AI404">
        <v>123</v>
      </c>
      <c r="AJ404">
        <v>2</v>
      </c>
      <c r="AK404">
        <v>32</v>
      </c>
      <c r="AL404">
        <v>2</v>
      </c>
      <c r="AM404">
        <v>3</v>
      </c>
      <c r="AN404">
        <v>27</v>
      </c>
    </row>
    <row r="405" spans="1:40" x14ac:dyDescent="0.2">
      <c r="A405" s="2">
        <v>733</v>
      </c>
      <c r="B405" s="2">
        <v>837114</v>
      </c>
      <c r="C405" s="6">
        <v>1000188742</v>
      </c>
      <c r="D405" s="7" t="s">
        <v>37</v>
      </c>
      <c r="E405" s="7" t="s">
        <v>38</v>
      </c>
      <c r="F405" s="5">
        <v>44112</v>
      </c>
      <c r="G405" s="5">
        <v>44142</v>
      </c>
      <c r="H405" s="5">
        <v>44140</v>
      </c>
      <c r="I405" s="5">
        <v>44138</v>
      </c>
      <c r="J405" s="2" t="s">
        <v>43</v>
      </c>
      <c r="K405" s="2">
        <v>-4</v>
      </c>
      <c r="L405" s="2">
        <v>51</v>
      </c>
      <c r="M405" s="2">
        <v>0</v>
      </c>
      <c r="N405" s="2">
        <v>0</v>
      </c>
      <c r="O405" s="8">
        <v>0</v>
      </c>
      <c r="P405" s="2">
        <v>0</v>
      </c>
      <c r="Q405">
        <v>46511</v>
      </c>
      <c r="R405" s="3">
        <v>44100.533808912034</v>
      </c>
      <c r="S405">
        <v>12</v>
      </c>
      <c r="T405">
        <v>0.1055204753</v>
      </c>
      <c r="U405">
        <v>0</v>
      </c>
      <c r="V405">
        <v>12</v>
      </c>
      <c r="W405">
        <v>4</v>
      </c>
      <c r="X405" s="4">
        <v>1</v>
      </c>
      <c r="Y405" s="4">
        <v>102</v>
      </c>
      <c r="Z405" s="4">
        <v>0</v>
      </c>
      <c r="AA405">
        <v>67533</v>
      </c>
      <c r="AB405">
        <f t="shared" si="19"/>
        <v>27</v>
      </c>
      <c r="AC405">
        <f t="shared" si="20"/>
        <v>21</v>
      </c>
      <c r="AD405">
        <f t="shared" si="21"/>
        <v>27</v>
      </c>
      <c r="AE405" s="1">
        <v>44085</v>
      </c>
      <c r="AF405" s="1">
        <v>44091</v>
      </c>
      <c r="AG405" s="1">
        <v>44085</v>
      </c>
      <c r="AH405">
        <v>0</v>
      </c>
      <c r="AI405">
        <v>84</v>
      </c>
      <c r="AJ405">
        <v>7</v>
      </c>
      <c r="AK405">
        <v>18</v>
      </c>
      <c r="AL405">
        <v>2</v>
      </c>
      <c r="AM405">
        <v>4</v>
      </c>
      <c r="AN405">
        <v>12</v>
      </c>
    </row>
    <row r="406" spans="1:40" x14ac:dyDescent="0.2">
      <c r="A406" s="2">
        <v>734</v>
      </c>
      <c r="B406" s="2">
        <v>830959</v>
      </c>
      <c r="C406" s="6">
        <v>1000188964</v>
      </c>
      <c r="D406" s="2" t="s">
        <v>37</v>
      </c>
      <c r="E406" s="2" t="s">
        <v>38</v>
      </c>
      <c r="F406" s="5">
        <v>44110</v>
      </c>
      <c r="G406" s="5">
        <v>44140</v>
      </c>
      <c r="H406" s="5">
        <v>44134</v>
      </c>
      <c r="I406" s="5">
        <v>44133</v>
      </c>
      <c r="J406" s="2" t="s">
        <v>39</v>
      </c>
      <c r="K406" s="2">
        <v>-7</v>
      </c>
      <c r="L406" s="2">
        <v>53</v>
      </c>
      <c r="M406" s="2">
        <v>0</v>
      </c>
      <c r="N406" s="2">
        <v>0</v>
      </c>
      <c r="O406" s="8">
        <v>0</v>
      </c>
      <c r="P406" s="2">
        <v>0</v>
      </c>
      <c r="Q406">
        <v>44279</v>
      </c>
      <c r="R406" s="3">
        <v>44089.475343287035</v>
      </c>
      <c r="S406">
        <v>21</v>
      </c>
      <c r="T406">
        <v>0.27611979590000002</v>
      </c>
      <c r="U406">
        <v>0</v>
      </c>
      <c r="V406">
        <v>2</v>
      </c>
      <c r="W406">
        <v>0</v>
      </c>
      <c r="X406" s="4">
        <v>1</v>
      </c>
      <c r="Y406" s="4">
        <v>137</v>
      </c>
      <c r="Z406" s="4">
        <v>29084</v>
      </c>
      <c r="AA406">
        <v>3079</v>
      </c>
      <c r="AB406">
        <f t="shared" si="19"/>
        <v>54</v>
      </c>
      <c r="AC406">
        <f t="shared" si="20"/>
        <v>26</v>
      </c>
      <c r="AD406">
        <f t="shared" si="21"/>
        <v>27</v>
      </c>
      <c r="AE406" s="1">
        <v>44056</v>
      </c>
      <c r="AF406" s="1">
        <v>44084</v>
      </c>
      <c r="AG406" s="1">
        <v>44083</v>
      </c>
      <c r="AH406">
        <v>0</v>
      </c>
      <c r="AI406">
        <v>24</v>
      </c>
      <c r="AJ406">
        <v>0</v>
      </c>
      <c r="AK406">
        <v>8</v>
      </c>
      <c r="AL406">
        <v>6</v>
      </c>
      <c r="AM406">
        <v>0</v>
      </c>
      <c r="AN406">
        <v>2</v>
      </c>
    </row>
    <row r="407" spans="1:40" x14ac:dyDescent="0.2">
      <c r="A407" s="2">
        <v>738</v>
      </c>
      <c r="B407" s="2">
        <v>847309</v>
      </c>
      <c r="C407" s="6">
        <v>1000189686</v>
      </c>
      <c r="D407" s="2" t="s">
        <v>37</v>
      </c>
      <c r="E407" s="2" t="s">
        <v>38</v>
      </c>
      <c r="F407" s="5">
        <v>44133</v>
      </c>
      <c r="G407" s="5">
        <v>44140</v>
      </c>
      <c r="H407" s="5">
        <v>44139</v>
      </c>
      <c r="I407" s="5">
        <v>44139</v>
      </c>
      <c r="J407" s="2" t="s">
        <v>39</v>
      </c>
      <c r="K407" s="2">
        <v>-1</v>
      </c>
      <c r="L407" s="2">
        <v>53</v>
      </c>
      <c r="M407" s="2">
        <v>0</v>
      </c>
      <c r="N407" s="2">
        <v>0</v>
      </c>
      <c r="O407" s="8">
        <v>0</v>
      </c>
      <c r="P407" s="2">
        <v>0</v>
      </c>
      <c r="Q407">
        <v>49932</v>
      </c>
      <c r="R407" s="3">
        <v>44118.444638657405</v>
      </c>
      <c r="S407">
        <v>15</v>
      </c>
      <c r="T407">
        <v>0.25973475959999998</v>
      </c>
      <c r="U407">
        <v>0</v>
      </c>
      <c r="V407">
        <v>3</v>
      </c>
      <c r="W407">
        <v>0</v>
      </c>
      <c r="X407" s="4">
        <v>1</v>
      </c>
      <c r="Y407" s="4">
        <v>1489</v>
      </c>
      <c r="Z407" s="4">
        <v>0</v>
      </c>
      <c r="AA407">
        <v>8916</v>
      </c>
      <c r="AB407">
        <f t="shared" si="19"/>
        <v>518</v>
      </c>
      <c r="AC407">
        <f t="shared" si="20"/>
        <v>29</v>
      </c>
      <c r="AD407">
        <f t="shared" si="21"/>
        <v>29</v>
      </c>
      <c r="AE407" s="1">
        <v>43615</v>
      </c>
      <c r="AF407" s="1">
        <v>44104</v>
      </c>
      <c r="AG407" s="1">
        <v>44104</v>
      </c>
      <c r="AH407">
        <v>0</v>
      </c>
      <c r="AI407">
        <v>25</v>
      </c>
      <c r="AJ407">
        <v>1</v>
      </c>
      <c r="AK407">
        <v>3</v>
      </c>
      <c r="AL407">
        <v>1</v>
      </c>
      <c r="AM407">
        <v>1</v>
      </c>
      <c r="AN407">
        <v>1</v>
      </c>
    </row>
    <row r="408" spans="1:40" x14ac:dyDescent="0.2">
      <c r="A408" s="2">
        <v>741</v>
      </c>
      <c r="B408" s="2">
        <v>839262</v>
      </c>
      <c r="C408" s="6">
        <v>1000191044</v>
      </c>
      <c r="D408" s="2" t="s">
        <v>37</v>
      </c>
      <c r="E408" s="2" t="s">
        <v>38</v>
      </c>
      <c r="F408" s="5">
        <v>44115</v>
      </c>
      <c r="G408" s="5">
        <v>44145</v>
      </c>
      <c r="H408" s="5">
        <v>44126</v>
      </c>
      <c r="I408" s="5">
        <v>44126</v>
      </c>
      <c r="J408" s="2" t="s">
        <v>39</v>
      </c>
      <c r="K408" s="2">
        <v>-19</v>
      </c>
      <c r="L408" s="2">
        <v>48</v>
      </c>
      <c r="M408" s="2">
        <v>0</v>
      </c>
      <c r="N408" s="2">
        <v>0</v>
      </c>
      <c r="O408" s="8">
        <v>0</v>
      </c>
      <c r="P408" s="2">
        <v>0</v>
      </c>
      <c r="Q408">
        <v>47385</v>
      </c>
      <c r="R408" s="3">
        <v>44106.578058333333</v>
      </c>
      <c r="S408">
        <v>9</v>
      </c>
      <c r="T408">
        <v>8.7168601900000003E-2</v>
      </c>
      <c r="U408">
        <v>0</v>
      </c>
      <c r="V408">
        <v>14</v>
      </c>
      <c r="W408">
        <v>15</v>
      </c>
      <c r="X408" s="4">
        <v>1</v>
      </c>
      <c r="Y408" s="4">
        <v>104</v>
      </c>
      <c r="Z408" s="4">
        <v>0</v>
      </c>
      <c r="AA408">
        <v>8028</v>
      </c>
      <c r="AB408">
        <f t="shared" si="19"/>
        <v>26</v>
      </c>
      <c r="AC408">
        <f t="shared" si="20"/>
        <v>26</v>
      </c>
      <c r="AD408">
        <f t="shared" si="21"/>
        <v>26</v>
      </c>
      <c r="AE408" s="1">
        <v>44089</v>
      </c>
      <c r="AF408" s="1">
        <v>44089</v>
      </c>
      <c r="AG408" s="1">
        <v>44089</v>
      </c>
      <c r="AH408">
        <v>0</v>
      </c>
      <c r="AI408">
        <v>0</v>
      </c>
      <c r="AJ408">
        <v>7</v>
      </c>
      <c r="AK408">
        <v>30</v>
      </c>
      <c r="AL408">
        <v>8</v>
      </c>
      <c r="AM408">
        <v>0</v>
      </c>
      <c r="AN408">
        <v>22</v>
      </c>
    </row>
    <row r="409" spans="1:40" x14ac:dyDescent="0.2">
      <c r="A409" s="2">
        <v>742</v>
      </c>
      <c r="B409" s="2">
        <v>850594</v>
      </c>
      <c r="C409" s="6">
        <v>1000191090</v>
      </c>
      <c r="D409" s="7" t="s">
        <v>37</v>
      </c>
      <c r="E409" s="7" t="s">
        <v>38</v>
      </c>
      <c r="F409" s="5">
        <v>44124</v>
      </c>
      <c r="G409" s="5">
        <v>44154</v>
      </c>
      <c r="H409" s="5">
        <v>44126</v>
      </c>
      <c r="I409" s="5">
        <v>44126</v>
      </c>
      <c r="J409" s="2" t="s">
        <v>39</v>
      </c>
      <c r="K409" s="2">
        <v>-28</v>
      </c>
      <c r="L409" s="2">
        <v>39</v>
      </c>
      <c r="M409" s="2">
        <v>0</v>
      </c>
      <c r="N409" s="2">
        <v>0</v>
      </c>
      <c r="O409" s="8">
        <v>0</v>
      </c>
      <c r="P409" s="2">
        <v>0</v>
      </c>
      <c r="Q409">
        <v>50808</v>
      </c>
      <c r="R409" s="3">
        <v>44119.955833368054</v>
      </c>
      <c r="S409">
        <v>5</v>
      </c>
      <c r="T409">
        <v>0.17009381870000001</v>
      </c>
      <c r="U409">
        <v>0</v>
      </c>
      <c r="V409">
        <v>12</v>
      </c>
      <c r="W409">
        <v>8</v>
      </c>
      <c r="X409" s="4">
        <v>1</v>
      </c>
      <c r="Y409" s="4">
        <v>86</v>
      </c>
      <c r="Z409" s="4">
        <v>0</v>
      </c>
      <c r="AA409">
        <v>19100</v>
      </c>
      <c r="AB409">
        <f t="shared" si="19"/>
        <v>28</v>
      </c>
      <c r="AC409">
        <f t="shared" si="20"/>
        <v>11</v>
      </c>
      <c r="AD409">
        <f t="shared" si="21"/>
        <v>28</v>
      </c>
      <c r="AE409" s="1">
        <v>44096</v>
      </c>
      <c r="AF409" s="1">
        <v>44113</v>
      </c>
      <c r="AG409" s="1">
        <v>44096</v>
      </c>
      <c r="AH409">
        <v>0</v>
      </c>
      <c r="AI409">
        <v>58</v>
      </c>
      <c r="AJ409">
        <v>8</v>
      </c>
      <c r="AK409">
        <v>20</v>
      </c>
      <c r="AL409">
        <v>2</v>
      </c>
      <c r="AM409">
        <v>2</v>
      </c>
      <c r="AN409">
        <v>16</v>
      </c>
    </row>
    <row r="410" spans="1:40" x14ac:dyDescent="0.2">
      <c r="A410" s="2">
        <v>743</v>
      </c>
      <c r="B410" s="2">
        <v>862245</v>
      </c>
      <c r="C410" s="6">
        <v>1000191109</v>
      </c>
      <c r="D410" s="2" t="s">
        <v>37</v>
      </c>
      <c r="E410" s="2" t="s">
        <v>41</v>
      </c>
      <c r="F410" s="5">
        <v>44132</v>
      </c>
      <c r="G410" s="5">
        <v>44162</v>
      </c>
      <c r="H410" s="5" t="s">
        <v>42</v>
      </c>
      <c r="I410" s="5" t="s">
        <v>42</v>
      </c>
      <c r="J410" s="2" t="s">
        <v>42</v>
      </c>
      <c r="K410" s="2">
        <v>31</v>
      </c>
      <c r="L410" s="2">
        <v>31</v>
      </c>
      <c r="M410" s="2">
        <v>1</v>
      </c>
      <c r="N410" s="2">
        <v>1</v>
      </c>
      <c r="O410" s="8">
        <v>1</v>
      </c>
      <c r="P410" s="2">
        <v>1</v>
      </c>
      <c r="Q410">
        <v>54051</v>
      </c>
      <c r="R410" s="3">
        <v>44127.460601076389</v>
      </c>
      <c r="S410">
        <v>5</v>
      </c>
      <c r="T410">
        <v>0.2460858209</v>
      </c>
      <c r="U410">
        <v>0</v>
      </c>
      <c r="V410">
        <v>6</v>
      </c>
      <c r="W410">
        <v>1</v>
      </c>
      <c r="X410" s="4">
        <v>1</v>
      </c>
      <c r="Y410" s="4">
        <v>977</v>
      </c>
      <c r="Z410" s="4">
        <v>0</v>
      </c>
      <c r="AA410">
        <v>14482</v>
      </c>
      <c r="AB410">
        <f t="shared" si="19"/>
        <v>339</v>
      </c>
      <c r="AC410">
        <f t="shared" si="20"/>
        <v>1023</v>
      </c>
      <c r="AD410">
        <f t="shared" si="21"/>
        <v>339</v>
      </c>
      <c r="AE410" s="1">
        <v>43793</v>
      </c>
      <c r="AF410" s="1">
        <v>43109</v>
      </c>
      <c r="AG410" s="1">
        <v>43793</v>
      </c>
      <c r="AH410">
        <v>0</v>
      </c>
      <c r="AI410">
        <v>59</v>
      </c>
      <c r="AJ410">
        <v>1</v>
      </c>
      <c r="AK410">
        <v>7</v>
      </c>
      <c r="AL410">
        <v>1</v>
      </c>
      <c r="AM410">
        <v>3</v>
      </c>
      <c r="AN410">
        <v>3</v>
      </c>
    </row>
    <row r="411" spans="1:40" x14ac:dyDescent="0.2">
      <c r="A411" s="2">
        <v>744</v>
      </c>
      <c r="B411" s="2">
        <v>831466</v>
      </c>
      <c r="C411" s="6">
        <v>1000191211</v>
      </c>
      <c r="D411" s="2" t="s">
        <v>37</v>
      </c>
      <c r="E411" s="2" t="s">
        <v>41</v>
      </c>
      <c r="F411" s="5">
        <v>44101</v>
      </c>
      <c r="G411" s="5">
        <v>44131</v>
      </c>
      <c r="H411" s="5" t="s">
        <v>42</v>
      </c>
      <c r="I411" s="5" t="s">
        <v>42</v>
      </c>
      <c r="J411" s="2" t="s">
        <v>42</v>
      </c>
      <c r="K411" s="2">
        <v>62</v>
      </c>
      <c r="L411" s="2">
        <v>62</v>
      </c>
      <c r="M411" s="2">
        <v>1</v>
      </c>
      <c r="N411" s="2">
        <v>1</v>
      </c>
      <c r="O411" s="8">
        <v>1</v>
      </c>
      <c r="P411" s="2">
        <v>1</v>
      </c>
      <c r="Q411">
        <v>44486</v>
      </c>
      <c r="R411" s="3">
        <v>44089.850477974534</v>
      </c>
      <c r="S411">
        <v>12</v>
      </c>
      <c r="T411">
        <v>0.24416669269999999</v>
      </c>
      <c r="U411">
        <v>0</v>
      </c>
      <c r="V411">
        <v>8</v>
      </c>
      <c r="W411">
        <v>10</v>
      </c>
      <c r="X411" s="4">
        <v>1</v>
      </c>
      <c r="Y411" s="4">
        <v>219</v>
      </c>
      <c r="Z411" s="4">
        <v>0</v>
      </c>
      <c r="AA411">
        <v>14473</v>
      </c>
      <c r="AB411">
        <f t="shared" si="19"/>
        <v>60</v>
      </c>
      <c r="AC411">
        <f t="shared" si="20"/>
        <v>31</v>
      </c>
      <c r="AD411">
        <f t="shared" si="21"/>
        <v>15</v>
      </c>
      <c r="AE411" s="1">
        <v>44041</v>
      </c>
      <c r="AF411" s="1">
        <v>44070</v>
      </c>
      <c r="AG411" s="1">
        <v>44086</v>
      </c>
      <c r="AH411">
        <v>0</v>
      </c>
      <c r="AI411">
        <v>20</v>
      </c>
      <c r="AJ411">
        <v>3</v>
      </c>
      <c r="AK411">
        <v>18</v>
      </c>
      <c r="AL411">
        <v>5</v>
      </c>
      <c r="AM411">
        <v>2</v>
      </c>
      <c r="AN411">
        <v>11</v>
      </c>
    </row>
    <row r="412" spans="1:40" x14ac:dyDescent="0.2">
      <c r="A412" s="2">
        <v>746</v>
      </c>
      <c r="B412" s="2">
        <v>833253</v>
      </c>
      <c r="C412" s="6">
        <v>1000192637</v>
      </c>
      <c r="D412" s="2" t="s">
        <v>37</v>
      </c>
      <c r="E412" s="2" t="s">
        <v>38</v>
      </c>
      <c r="F412" s="5">
        <v>44104</v>
      </c>
      <c r="G412" s="5">
        <v>44111</v>
      </c>
      <c r="H412" s="5">
        <v>44111</v>
      </c>
      <c r="I412" s="5">
        <v>44111</v>
      </c>
      <c r="J412" s="2" t="s">
        <v>40</v>
      </c>
      <c r="K412" s="2">
        <v>0</v>
      </c>
      <c r="L412" s="2">
        <v>82</v>
      </c>
      <c r="M412" s="2">
        <v>0</v>
      </c>
      <c r="N412" s="2">
        <v>0</v>
      </c>
      <c r="O412" s="8">
        <v>0</v>
      </c>
      <c r="P412" s="2">
        <v>0</v>
      </c>
      <c r="Q412">
        <v>45095</v>
      </c>
      <c r="R412" s="3">
        <v>44092.41956790509</v>
      </c>
      <c r="S412">
        <v>12</v>
      </c>
      <c r="T412">
        <v>0.18908711449999999</v>
      </c>
      <c r="U412">
        <v>0</v>
      </c>
      <c r="V412">
        <v>14</v>
      </c>
      <c r="W412">
        <v>13</v>
      </c>
      <c r="X412" s="4">
        <v>1</v>
      </c>
      <c r="Y412" s="4">
        <v>260</v>
      </c>
      <c r="Z412" s="4">
        <v>0</v>
      </c>
      <c r="AA412">
        <v>41173</v>
      </c>
      <c r="AB412">
        <f t="shared" si="19"/>
        <v>175</v>
      </c>
      <c r="AC412">
        <f t="shared" si="20"/>
        <v>21</v>
      </c>
      <c r="AD412">
        <f t="shared" si="21"/>
        <v>56</v>
      </c>
      <c r="AE412" s="1">
        <v>43929</v>
      </c>
      <c r="AF412" s="1">
        <v>44083</v>
      </c>
      <c r="AG412" s="1">
        <v>44048</v>
      </c>
      <c r="AH412">
        <v>0</v>
      </c>
      <c r="AI412">
        <v>162</v>
      </c>
      <c r="AJ412">
        <v>15</v>
      </c>
      <c r="AK412">
        <v>41</v>
      </c>
      <c r="AL412">
        <v>2</v>
      </c>
      <c r="AM412">
        <v>10</v>
      </c>
      <c r="AN412">
        <v>29</v>
      </c>
    </row>
    <row r="413" spans="1:40" x14ac:dyDescent="0.2">
      <c r="A413" s="2">
        <v>748</v>
      </c>
      <c r="B413" s="2">
        <v>817959</v>
      </c>
      <c r="C413" s="6">
        <v>1000192961</v>
      </c>
      <c r="D413" s="7" t="s">
        <v>37</v>
      </c>
      <c r="E413" s="7" t="s">
        <v>38</v>
      </c>
      <c r="F413" s="5">
        <v>44081</v>
      </c>
      <c r="G413" s="5">
        <v>44111</v>
      </c>
      <c r="H413" s="5">
        <v>44116</v>
      </c>
      <c r="I413" s="5">
        <v>44114</v>
      </c>
      <c r="J413" s="2" t="s">
        <v>39</v>
      </c>
      <c r="K413" s="2">
        <v>3</v>
      </c>
      <c r="L413" s="2">
        <v>82</v>
      </c>
      <c r="M413" s="2">
        <v>1</v>
      </c>
      <c r="N413" s="2">
        <v>0</v>
      </c>
      <c r="O413" s="8">
        <v>0</v>
      </c>
      <c r="P413" s="2">
        <v>0</v>
      </c>
      <c r="Q413">
        <v>39059</v>
      </c>
      <c r="R413" s="3">
        <v>44077.453640046297</v>
      </c>
      <c r="S413">
        <v>4</v>
      </c>
      <c r="T413">
        <v>0.2412591895</v>
      </c>
      <c r="U413">
        <v>0</v>
      </c>
      <c r="V413">
        <v>6</v>
      </c>
      <c r="W413">
        <v>0</v>
      </c>
      <c r="X413" s="4">
        <v>1</v>
      </c>
      <c r="Y413" s="4">
        <v>131</v>
      </c>
      <c r="Z413" s="4">
        <v>13000</v>
      </c>
      <c r="AA413">
        <v>6471</v>
      </c>
      <c r="AB413">
        <f t="shared" si="19"/>
        <v>70</v>
      </c>
      <c r="AC413">
        <f t="shared" si="20"/>
        <v>19</v>
      </c>
      <c r="AD413">
        <f t="shared" si="21"/>
        <v>58</v>
      </c>
      <c r="AE413" s="1">
        <v>44011</v>
      </c>
      <c r="AF413" s="1">
        <v>44062</v>
      </c>
      <c r="AG413" s="1">
        <v>44023</v>
      </c>
      <c r="AH413">
        <v>0</v>
      </c>
      <c r="AI413">
        <v>0</v>
      </c>
      <c r="AJ413">
        <v>1</v>
      </c>
      <c r="AK413">
        <v>7</v>
      </c>
      <c r="AL413">
        <v>4</v>
      </c>
      <c r="AM413">
        <v>0</v>
      </c>
      <c r="AN413">
        <v>3</v>
      </c>
    </row>
    <row r="414" spans="1:40" x14ac:dyDescent="0.2">
      <c r="A414" s="2">
        <v>753</v>
      </c>
      <c r="B414" s="2">
        <v>877562</v>
      </c>
      <c r="C414" s="6">
        <v>1000193531</v>
      </c>
      <c r="D414" s="7" t="s">
        <v>37</v>
      </c>
      <c r="E414" s="2" t="s">
        <v>38</v>
      </c>
      <c r="F414" s="5">
        <v>44142</v>
      </c>
      <c r="G414" s="5">
        <v>44172</v>
      </c>
      <c r="H414" s="5">
        <v>44172</v>
      </c>
      <c r="I414" s="5">
        <v>44172</v>
      </c>
      <c r="J414" s="2" t="s">
        <v>39</v>
      </c>
      <c r="K414" s="2">
        <v>0</v>
      </c>
      <c r="L414" s="2">
        <v>21</v>
      </c>
      <c r="M414" s="2">
        <v>0</v>
      </c>
      <c r="N414" s="2">
        <v>0</v>
      </c>
      <c r="O414" s="8">
        <v>0</v>
      </c>
      <c r="P414" s="2">
        <v>0</v>
      </c>
      <c r="Q414">
        <v>58413</v>
      </c>
      <c r="R414" s="3">
        <v>44139.719335995367</v>
      </c>
      <c r="S414">
        <v>3</v>
      </c>
      <c r="T414">
        <v>0.1628032217</v>
      </c>
      <c r="U414">
        <v>0</v>
      </c>
      <c r="V414">
        <v>6</v>
      </c>
      <c r="W414">
        <v>14</v>
      </c>
      <c r="X414" s="4">
        <v>1</v>
      </c>
      <c r="Y414" s="4">
        <v>62</v>
      </c>
      <c r="Z414" s="4">
        <v>0</v>
      </c>
      <c r="AA414">
        <v>25669</v>
      </c>
      <c r="AB414">
        <f t="shared" si="19"/>
        <v>11</v>
      </c>
      <c r="AC414">
        <f t="shared" si="20"/>
        <v>11</v>
      </c>
      <c r="AD414">
        <f t="shared" si="21"/>
        <v>11</v>
      </c>
      <c r="AE414" s="1">
        <v>44131</v>
      </c>
      <c r="AF414" s="1">
        <v>44131</v>
      </c>
      <c r="AG414" s="1">
        <v>44131</v>
      </c>
      <c r="AH414">
        <v>0</v>
      </c>
      <c r="AI414">
        <v>12</v>
      </c>
      <c r="AJ414">
        <v>3</v>
      </c>
      <c r="AK414">
        <v>21</v>
      </c>
      <c r="AL414">
        <v>6</v>
      </c>
      <c r="AM414">
        <v>1</v>
      </c>
      <c r="AN414">
        <v>14</v>
      </c>
    </row>
    <row r="415" spans="1:40" x14ac:dyDescent="0.2">
      <c r="A415" s="2">
        <v>754</v>
      </c>
      <c r="B415" s="2">
        <v>855808</v>
      </c>
      <c r="C415" s="6">
        <v>1000193603</v>
      </c>
      <c r="D415" s="2" t="s">
        <v>37</v>
      </c>
      <c r="E415" s="2" t="s">
        <v>41</v>
      </c>
      <c r="F415" s="5">
        <v>44125</v>
      </c>
      <c r="G415" s="5">
        <v>44155</v>
      </c>
      <c r="H415" s="5" t="s">
        <v>42</v>
      </c>
      <c r="I415" s="5" t="s">
        <v>42</v>
      </c>
      <c r="J415" s="2" t="s">
        <v>42</v>
      </c>
      <c r="K415" s="2">
        <v>38</v>
      </c>
      <c r="L415" s="2">
        <v>38</v>
      </c>
      <c r="M415" s="2">
        <v>1</v>
      </c>
      <c r="N415" s="2">
        <v>1</v>
      </c>
      <c r="O415" s="8">
        <v>1</v>
      </c>
      <c r="P415" s="2">
        <v>1</v>
      </c>
      <c r="Q415">
        <v>52226</v>
      </c>
      <c r="R415" s="3">
        <v>44123.493914895836</v>
      </c>
      <c r="S415">
        <v>2</v>
      </c>
      <c r="T415">
        <v>0.21169586970000001</v>
      </c>
      <c r="U415">
        <v>0</v>
      </c>
      <c r="V415">
        <v>8</v>
      </c>
      <c r="W415">
        <v>9</v>
      </c>
      <c r="X415" s="4">
        <v>1</v>
      </c>
      <c r="Y415" s="4">
        <v>87</v>
      </c>
      <c r="Z415" s="4">
        <v>0</v>
      </c>
      <c r="AA415">
        <v>6399</v>
      </c>
      <c r="AB415">
        <f t="shared" si="19"/>
        <v>18</v>
      </c>
      <c r="AC415">
        <f t="shared" si="20"/>
        <v>16</v>
      </c>
      <c r="AD415">
        <f t="shared" si="21"/>
        <v>18</v>
      </c>
      <c r="AE415" s="1">
        <v>44107</v>
      </c>
      <c r="AF415" s="1">
        <v>44109</v>
      </c>
      <c r="AG415" s="1">
        <v>44107</v>
      </c>
      <c r="AH415">
        <v>0</v>
      </c>
      <c r="AI415">
        <v>7</v>
      </c>
      <c r="AJ415">
        <v>3</v>
      </c>
      <c r="AK415">
        <v>17</v>
      </c>
      <c r="AL415">
        <v>6</v>
      </c>
      <c r="AM415">
        <v>0</v>
      </c>
      <c r="AN415">
        <v>11</v>
      </c>
    </row>
    <row r="416" spans="1:40" x14ac:dyDescent="0.2">
      <c r="A416" s="2">
        <v>755</v>
      </c>
      <c r="B416" s="2">
        <v>849276</v>
      </c>
      <c r="C416" s="6">
        <v>1000193667</v>
      </c>
      <c r="D416" s="2" t="s">
        <v>37</v>
      </c>
      <c r="E416" s="2" t="s">
        <v>38</v>
      </c>
      <c r="F416" s="5">
        <v>44124</v>
      </c>
      <c r="G416" s="5">
        <v>44154</v>
      </c>
      <c r="H416" s="5">
        <v>44155</v>
      </c>
      <c r="I416" s="5">
        <v>44155</v>
      </c>
      <c r="J416" s="2" t="s">
        <v>40</v>
      </c>
      <c r="K416" s="2">
        <v>1</v>
      </c>
      <c r="L416" s="2">
        <v>39</v>
      </c>
      <c r="M416" s="2">
        <v>1</v>
      </c>
      <c r="N416" s="2">
        <v>0</v>
      </c>
      <c r="O416" s="8">
        <v>0</v>
      </c>
      <c r="P416" s="2">
        <v>0</v>
      </c>
      <c r="Q416">
        <v>50463</v>
      </c>
      <c r="R416" s="3">
        <v>44119.438094872683</v>
      </c>
      <c r="S416">
        <v>5</v>
      </c>
      <c r="T416">
        <v>0.27206061329999998</v>
      </c>
      <c r="U416">
        <v>0</v>
      </c>
      <c r="V416">
        <v>21</v>
      </c>
      <c r="W416">
        <v>1</v>
      </c>
      <c r="X416" s="4">
        <v>1</v>
      </c>
      <c r="Y416" s="4">
        <v>105</v>
      </c>
      <c r="Z416" s="4">
        <v>4197</v>
      </c>
      <c r="AA416">
        <v>34460</v>
      </c>
      <c r="AB416">
        <f t="shared" si="19"/>
        <v>36</v>
      </c>
      <c r="AC416">
        <f t="shared" si="20"/>
        <v>26</v>
      </c>
      <c r="AD416">
        <f t="shared" si="21"/>
        <v>26</v>
      </c>
      <c r="AE416" s="1">
        <v>44088</v>
      </c>
      <c r="AF416" s="1">
        <v>44098</v>
      </c>
      <c r="AG416" s="1">
        <v>44098</v>
      </c>
      <c r="AH416">
        <v>0</v>
      </c>
      <c r="AI416">
        <v>100</v>
      </c>
      <c r="AJ416">
        <v>15</v>
      </c>
      <c r="AK416">
        <v>32</v>
      </c>
      <c r="AL416">
        <v>6</v>
      </c>
      <c r="AM416">
        <v>8</v>
      </c>
      <c r="AN416">
        <v>18</v>
      </c>
    </row>
    <row r="417" spans="1:40" x14ac:dyDescent="0.2">
      <c r="A417" s="2">
        <v>756</v>
      </c>
      <c r="B417" s="2">
        <v>861464</v>
      </c>
      <c r="C417" s="6">
        <v>1000194103</v>
      </c>
      <c r="D417" s="7" t="s">
        <v>37</v>
      </c>
      <c r="E417" s="7" t="s">
        <v>41</v>
      </c>
      <c r="F417" s="5">
        <v>44131</v>
      </c>
      <c r="G417" s="5">
        <v>44161</v>
      </c>
      <c r="H417" s="5" t="s">
        <v>42</v>
      </c>
      <c r="I417" s="5" t="s">
        <v>42</v>
      </c>
      <c r="J417" s="2" t="s">
        <v>42</v>
      </c>
      <c r="K417" s="2">
        <v>32</v>
      </c>
      <c r="L417" s="2">
        <v>32</v>
      </c>
      <c r="M417" s="2">
        <v>1</v>
      </c>
      <c r="N417" s="2">
        <v>1</v>
      </c>
      <c r="O417" s="8">
        <v>1</v>
      </c>
      <c r="P417" s="2">
        <v>1</v>
      </c>
      <c r="Q417">
        <v>53843</v>
      </c>
      <c r="R417" s="3">
        <v>44126.783761770836</v>
      </c>
      <c r="S417">
        <v>5</v>
      </c>
      <c r="T417">
        <v>0.20636529679999999</v>
      </c>
      <c r="U417">
        <v>0</v>
      </c>
      <c r="V417">
        <v>6</v>
      </c>
      <c r="W417">
        <v>3</v>
      </c>
      <c r="X417" s="4">
        <v>1</v>
      </c>
      <c r="Y417" s="4">
        <v>78</v>
      </c>
      <c r="Z417" s="4">
        <v>0</v>
      </c>
      <c r="AA417">
        <v>14340</v>
      </c>
      <c r="AB417">
        <f t="shared" si="19"/>
        <v>16</v>
      </c>
      <c r="AC417">
        <f t="shared" si="20"/>
        <v>16</v>
      </c>
      <c r="AD417">
        <f t="shared" si="21"/>
        <v>16</v>
      </c>
      <c r="AE417" s="1">
        <v>44115</v>
      </c>
      <c r="AF417" s="1">
        <v>44115</v>
      </c>
      <c r="AG417" s="1">
        <v>44115</v>
      </c>
      <c r="AH417">
        <v>0</v>
      </c>
      <c r="AI417">
        <v>39</v>
      </c>
      <c r="AJ417">
        <v>0</v>
      </c>
      <c r="AK417">
        <v>10</v>
      </c>
      <c r="AL417">
        <v>3</v>
      </c>
      <c r="AM417">
        <v>2</v>
      </c>
      <c r="AN417">
        <v>5</v>
      </c>
    </row>
    <row r="418" spans="1:40" x14ac:dyDescent="0.2">
      <c r="A418" s="2">
        <v>758</v>
      </c>
      <c r="B418" s="2">
        <v>830793</v>
      </c>
      <c r="C418" s="6">
        <v>1000194475</v>
      </c>
      <c r="D418" s="7" t="s">
        <v>37</v>
      </c>
      <c r="E418" s="7" t="s">
        <v>41</v>
      </c>
      <c r="F418" s="5">
        <v>44101</v>
      </c>
      <c r="G418" s="5">
        <v>44131</v>
      </c>
      <c r="H418" s="5" t="s">
        <v>42</v>
      </c>
      <c r="I418" s="5" t="s">
        <v>42</v>
      </c>
      <c r="J418" s="2" t="s">
        <v>42</v>
      </c>
      <c r="K418" s="2">
        <v>62</v>
      </c>
      <c r="L418" s="2">
        <v>62</v>
      </c>
      <c r="M418" s="2">
        <v>1</v>
      </c>
      <c r="N418" s="2">
        <v>1</v>
      </c>
      <c r="O418" s="8">
        <v>1</v>
      </c>
      <c r="P418" s="2">
        <v>1</v>
      </c>
      <c r="Q418">
        <v>44221</v>
      </c>
      <c r="R418" s="3">
        <v>44089.369895057869</v>
      </c>
      <c r="S418">
        <v>12</v>
      </c>
      <c r="T418">
        <v>0.24046046230000001</v>
      </c>
      <c r="U418">
        <v>0</v>
      </c>
      <c r="V418">
        <v>0</v>
      </c>
      <c r="W418">
        <v>4</v>
      </c>
      <c r="X418" s="4">
        <v>1</v>
      </c>
      <c r="Y418" s="4">
        <v>110</v>
      </c>
      <c r="Z418" s="4">
        <v>13641</v>
      </c>
      <c r="AA418">
        <v>3648</v>
      </c>
      <c r="AB418">
        <f t="shared" si="19"/>
        <v>43</v>
      </c>
      <c r="AC418">
        <f t="shared" si="20"/>
        <v>15</v>
      </c>
      <c r="AD418">
        <f t="shared" si="21"/>
        <v>43</v>
      </c>
      <c r="AE418" s="1">
        <v>44058</v>
      </c>
      <c r="AF418" s="1">
        <v>44086</v>
      </c>
      <c r="AG418" s="1">
        <v>44058</v>
      </c>
      <c r="AH418">
        <v>0</v>
      </c>
      <c r="AI418">
        <v>4</v>
      </c>
      <c r="AJ418">
        <v>9</v>
      </c>
      <c r="AK418">
        <v>20</v>
      </c>
      <c r="AL418">
        <v>5</v>
      </c>
      <c r="AM418">
        <v>0</v>
      </c>
      <c r="AN418">
        <v>15</v>
      </c>
    </row>
    <row r="419" spans="1:40" x14ac:dyDescent="0.2">
      <c r="A419" s="2">
        <v>759</v>
      </c>
      <c r="B419" s="2">
        <v>852562</v>
      </c>
      <c r="C419" s="6">
        <v>1000194531</v>
      </c>
      <c r="D419" s="7" t="s">
        <v>37</v>
      </c>
      <c r="E419" s="7" t="s">
        <v>38</v>
      </c>
      <c r="F419" s="5">
        <v>44125</v>
      </c>
      <c r="G419" s="5">
        <v>44155</v>
      </c>
      <c r="H419" s="5">
        <v>44153</v>
      </c>
      <c r="I419" s="5">
        <v>44153</v>
      </c>
      <c r="J419" s="2" t="s">
        <v>39</v>
      </c>
      <c r="K419" s="2">
        <v>-2</v>
      </c>
      <c r="L419" s="2">
        <v>38</v>
      </c>
      <c r="M419" s="2">
        <v>0</v>
      </c>
      <c r="N419" s="2">
        <v>0</v>
      </c>
      <c r="O419" s="8">
        <v>0</v>
      </c>
      <c r="P419" s="2">
        <v>0</v>
      </c>
      <c r="Q419">
        <v>51324</v>
      </c>
      <c r="R419" s="3">
        <v>44121.363979664355</v>
      </c>
      <c r="S419">
        <v>4</v>
      </c>
      <c r="T419">
        <v>0.1488903043</v>
      </c>
      <c r="U419">
        <v>0</v>
      </c>
      <c r="V419">
        <v>19</v>
      </c>
      <c r="W419">
        <v>9</v>
      </c>
      <c r="X419" s="4">
        <v>1</v>
      </c>
      <c r="Y419" s="4">
        <v>89</v>
      </c>
      <c r="Z419" s="4">
        <v>1599</v>
      </c>
      <c r="AA419">
        <v>24624</v>
      </c>
      <c r="AB419">
        <f t="shared" si="19"/>
        <v>29</v>
      </c>
      <c r="AC419">
        <f t="shared" si="20"/>
        <v>21</v>
      </c>
      <c r="AD419">
        <f t="shared" si="21"/>
        <v>29</v>
      </c>
      <c r="AE419" s="1">
        <v>44096</v>
      </c>
      <c r="AF419" s="1">
        <v>44104</v>
      </c>
      <c r="AG419" s="1">
        <v>44096</v>
      </c>
      <c r="AH419">
        <v>0</v>
      </c>
      <c r="AI419">
        <v>31</v>
      </c>
      <c r="AJ419">
        <v>14</v>
      </c>
      <c r="AK419">
        <v>35</v>
      </c>
      <c r="AL419">
        <v>7</v>
      </c>
      <c r="AM419">
        <v>1</v>
      </c>
      <c r="AN419">
        <v>27</v>
      </c>
    </row>
    <row r="420" spans="1:40" x14ac:dyDescent="0.2">
      <c r="A420" s="2">
        <v>761</v>
      </c>
      <c r="B420" s="2">
        <v>836692</v>
      </c>
      <c r="C420" s="6">
        <v>1000195172</v>
      </c>
      <c r="D420" s="2" t="s">
        <v>37</v>
      </c>
      <c r="E420" s="2" t="s">
        <v>38</v>
      </c>
      <c r="F420" s="5">
        <v>44110</v>
      </c>
      <c r="G420" s="5">
        <v>44140</v>
      </c>
      <c r="H420" s="5">
        <v>44140</v>
      </c>
      <c r="I420" s="5">
        <v>44112</v>
      </c>
      <c r="J420" s="2" t="s">
        <v>39</v>
      </c>
      <c r="K420" s="2">
        <v>-28</v>
      </c>
      <c r="L420" s="2">
        <v>53</v>
      </c>
      <c r="M420" s="2">
        <v>0</v>
      </c>
      <c r="N420" s="2">
        <v>0</v>
      </c>
      <c r="O420" s="8">
        <v>0</v>
      </c>
      <c r="P420" s="2">
        <v>0</v>
      </c>
      <c r="Q420">
        <v>46334</v>
      </c>
      <c r="R420" s="3">
        <v>44099.283890509258</v>
      </c>
      <c r="S420">
        <v>11</v>
      </c>
      <c r="T420">
        <v>0.28232934230000001</v>
      </c>
      <c r="U420">
        <v>0</v>
      </c>
      <c r="V420">
        <v>16</v>
      </c>
      <c r="W420">
        <v>11</v>
      </c>
      <c r="X420" s="4">
        <v>1</v>
      </c>
      <c r="Y420" s="4">
        <v>109</v>
      </c>
      <c r="Z420" s="4">
        <v>0</v>
      </c>
      <c r="AA420">
        <v>4654</v>
      </c>
      <c r="AB420">
        <f t="shared" si="19"/>
        <v>26</v>
      </c>
      <c r="AC420">
        <f t="shared" si="20"/>
        <v>26</v>
      </c>
      <c r="AD420">
        <f t="shared" si="21"/>
        <v>26</v>
      </c>
      <c r="AE420" s="1">
        <v>44084</v>
      </c>
      <c r="AF420" s="1">
        <v>44084</v>
      </c>
      <c r="AG420" s="1">
        <v>44084</v>
      </c>
      <c r="AH420">
        <v>0</v>
      </c>
      <c r="AI420">
        <v>5</v>
      </c>
      <c r="AJ420">
        <v>15</v>
      </c>
      <c r="AK420">
        <v>27</v>
      </c>
      <c r="AL420">
        <v>2</v>
      </c>
      <c r="AM420">
        <v>0</v>
      </c>
      <c r="AN420">
        <v>25</v>
      </c>
    </row>
    <row r="421" spans="1:40" x14ac:dyDescent="0.2">
      <c r="A421" s="2">
        <v>762</v>
      </c>
      <c r="B421" s="2">
        <v>859869</v>
      </c>
      <c r="C421" s="6">
        <v>1000196061</v>
      </c>
      <c r="D421" s="7" t="s">
        <v>37</v>
      </c>
      <c r="E421" s="7" t="s">
        <v>41</v>
      </c>
      <c r="F421" s="5">
        <v>44129</v>
      </c>
      <c r="G421" s="5">
        <v>44159</v>
      </c>
      <c r="H421" s="5" t="s">
        <v>42</v>
      </c>
      <c r="I421" s="5" t="s">
        <v>42</v>
      </c>
      <c r="J421" s="2" t="s">
        <v>42</v>
      </c>
      <c r="K421" s="2">
        <v>34</v>
      </c>
      <c r="L421" s="2">
        <v>34</v>
      </c>
      <c r="M421" s="2">
        <v>1</v>
      </c>
      <c r="N421" s="2">
        <v>1</v>
      </c>
      <c r="O421" s="8">
        <v>1</v>
      </c>
      <c r="P421" s="2">
        <v>1</v>
      </c>
      <c r="Q421">
        <v>53391</v>
      </c>
      <c r="R421" s="3">
        <v>44125.73005755787</v>
      </c>
      <c r="S421">
        <v>4</v>
      </c>
      <c r="T421">
        <v>0.28911262409999999</v>
      </c>
      <c r="U421">
        <v>0</v>
      </c>
      <c r="V421">
        <v>2</v>
      </c>
      <c r="W421">
        <v>1</v>
      </c>
      <c r="X421" s="4">
        <v>1</v>
      </c>
      <c r="Y421" s="4">
        <v>2220</v>
      </c>
      <c r="Z421" s="4">
        <v>9870</v>
      </c>
      <c r="AA421">
        <v>14897</v>
      </c>
      <c r="AB421">
        <f t="shared" si="19"/>
        <v>50</v>
      </c>
      <c r="AC421">
        <f t="shared" si="20"/>
        <v>19</v>
      </c>
      <c r="AD421">
        <f t="shared" si="21"/>
        <v>50</v>
      </c>
      <c r="AE421" s="1">
        <v>44079</v>
      </c>
      <c r="AF421" s="1">
        <v>44110</v>
      </c>
      <c r="AG421" s="1">
        <v>44079</v>
      </c>
      <c r="AH421">
        <v>0</v>
      </c>
      <c r="AI421">
        <v>112</v>
      </c>
      <c r="AJ421">
        <v>0</v>
      </c>
      <c r="AK421">
        <v>6</v>
      </c>
      <c r="AL421">
        <v>0</v>
      </c>
      <c r="AM421">
        <v>3</v>
      </c>
      <c r="AN421">
        <v>3</v>
      </c>
    </row>
    <row r="422" spans="1:40" x14ac:dyDescent="0.2">
      <c r="A422" s="2">
        <v>765</v>
      </c>
      <c r="B422" s="2">
        <v>857160</v>
      </c>
      <c r="C422" s="6">
        <v>1000196511</v>
      </c>
      <c r="D422" s="2" t="s">
        <v>37</v>
      </c>
      <c r="E422" s="2" t="s">
        <v>38</v>
      </c>
      <c r="F422" s="5">
        <v>44125</v>
      </c>
      <c r="G422" s="5">
        <v>44155</v>
      </c>
      <c r="H422" s="5">
        <v>44152</v>
      </c>
      <c r="I422" s="5">
        <v>44152</v>
      </c>
      <c r="J422" s="2" t="s">
        <v>39</v>
      </c>
      <c r="K422" s="2">
        <v>-3</v>
      </c>
      <c r="L422" s="2">
        <v>38</v>
      </c>
      <c r="M422" s="2">
        <v>0</v>
      </c>
      <c r="N422" s="2">
        <v>0</v>
      </c>
      <c r="O422" s="8">
        <v>0</v>
      </c>
      <c r="P422" s="2">
        <v>0</v>
      </c>
      <c r="Q422">
        <v>52614</v>
      </c>
      <c r="R422" s="3">
        <v>44123.978804317128</v>
      </c>
      <c r="S422">
        <v>2</v>
      </c>
      <c r="T422">
        <v>0.2996784542</v>
      </c>
      <c r="U422">
        <v>0</v>
      </c>
      <c r="V422">
        <v>32</v>
      </c>
      <c r="W422">
        <v>20</v>
      </c>
      <c r="X422" s="4">
        <v>1</v>
      </c>
      <c r="Y422" s="4">
        <v>125</v>
      </c>
      <c r="Z422" s="4">
        <v>81747</v>
      </c>
      <c r="AA422">
        <v>98072</v>
      </c>
      <c r="AB422">
        <f t="shared" si="19"/>
        <v>57</v>
      </c>
      <c r="AC422">
        <f t="shared" si="20"/>
        <v>57</v>
      </c>
      <c r="AD422">
        <f t="shared" si="21"/>
        <v>21</v>
      </c>
      <c r="AE422" s="1">
        <v>44068</v>
      </c>
      <c r="AF422" s="1">
        <v>44068</v>
      </c>
      <c r="AG422" s="1">
        <v>44104</v>
      </c>
      <c r="AH422">
        <v>0</v>
      </c>
      <c r="AI422">
        <v>135</v>
      </c>
      <c r="AJ422">
        <v>8</v>
      </c>
      <c r="AK422">
        <v>56</v>
      </c>
      <c r="AL422">
        <v>4</v>
      </c>
      <c r="AM422">
        <v>10</v>
      </c>
      <c r="AN422">
        <v>42</v>
      </c>
    </row>
    <row r="423" spans="1:40" x14ac:dyDescent="0.2">
      <c r="A423" s="2">
        <v>766</v>
      </c>
      <c r="B423" s="2">
        <v>827113</v>
      </c>
      <c r="C423" s="6">
        <v>1000196591</v>
      </c>
      <c r="D423" s="2" t="s">
        <v>37</v>
      </c>
      <c r="E423" s="2" t="s">
        <v>38</v>
      </c>
      <c r="F423" s="5">
        <v>44106</v>
      </c>
      <c r="G423" s="5">
        <v>44136</v>
      </c>
      <c r="H423" s="5">
        <v>44136</v>
      </c>
      <c r="I423" s="5">
        <v>44136</v>
      </c>
      <c r="J423" s="2" t="s">
        <v>39</v>
      </c>
      <c r="K423" s="2">
        <v>0</v>
      </c>
      <c r="L423" s="2">
        <v>57</v>
      </c>
      <c r="M423" s="2">
        <v>0</v>
      </c>
      <c r="N423" s="2">
        <v>0</v>
      </c>
      <c r="O423" s="8">
        <v>0</v>
      </c>
      <c r="P423" s="2">
        <v>0</v>
      </c>
      <c r="Q423">
        <v>45124</v>
      </c>
      <c r="R423" s="3">
        <v>44092.487166238425</v>
      </c>
      <c r="S423">
        <v>14</v>
      </c>
      <c r="T423">
        <v>0.2656742299</v>
      </c>
      <c r="U423">
        <v>0</v>
      </c>
      <c r="V423">
        <v>13</v>
      </c>
      <c r="W423">
        <v>0</v>
      </c>
      <c r="X423" s="4">
        <v>1</v>
      </c>
      <c r="Y423" s="4">
        <v>126</v>
      </c>
      <c r="Z423" s="4">
        <v>65498</v>
      </c>
      <c r="AA423">
        <v>18397</v>
      </c>
      <c r="AB423">
        <f t="shared" si="19"/>
        <v>39</v>
      </c>
      <c r="AC423">
        <f t="shared" si="20"/>
        <v>29</v>
      </c>
      <c r="AD423">
        <f t="shared" si="21"/>
        <v>39</v>
      </c>
      <c r="AE423" s="1">
        <v>44067</v>
      </c>
      <c r="AF423" s="1">
        <v>44077</v>
      </c>
      <c r="AG423" s="1">
        <v>44067</v>
      </c>
      <c r="AH423">
        <v>0</v>
      </c>
      <c r="AI423">
        <v>115</v>
      </c>
      <c r="AJ423">
        <v>4</v>
      </c>
      <c r="AK423">
        <v>32</v>
      </c>
      <c r="AL423">
        <v>10</v>
      </c>
      <c r="AM423">
        <v>2</v>
      </c>
      <c r="AN423">
        <v>20</v>
      </c>
    </row>
    <row r="424" spans="1:40" x14ac:dyDescent="0.2">
      <c r="A424" s="2">
        <v>767</v>
      </c>
      <c r="B424" s="2">
        <v>826474</v>
      </c>
      <c r="C424" s="6">
        <v>1000197161</v>
      </c>
      <c r="D424" s="2" t="s">
        <v>37</v>
      </c>
      <c r="E424" s="2" t="s">
        <v>38</v>
      </c>
      <c r="F424" s="5">
        <v>44091</v>
      </c>
      <c r="G424" s="5">
        <v>44121</v>
      </c>
      <c r="H424" s="5">
        <v>44116</v>
      </c>
      <c r="I424" s="5">
        <v>44116</v>
      </c>
      <c r="J424" s="2" t="s">
        <v>39</v>
      </c>
      <c r="K424" s="2">
        <v>-5</v>
      </c>
      <c r="L424" s="2">
        <v>72</v>
      </c>
      <c r="M424" s="2">
        <v>0</v>
      </c>
      <c r="N424" s="2">
        <v>0</v>
      </c>
      <c r="O424" s="8">
        <v>0</v>
      </c>
      <c r="P424" s="2">
        <v>0</v>
      </c>
      <c r="Q424">
        <v>42880</v>
      </c>
      <c r="R424" s="3">
        <v>44085.900497418981</v>
      </c>
      <c r="S424">
        <v>6</v>
      </c>
      <c r="T424">
        <v>0.24728769010000001</v>
      </c>
      <c r="U424">
        <v>0</v>
      </c>
      <c r="V424">
        <v>14</v>
      </c>
      <c r="W424">
        <v>6</v>
      </c>
      <c r="X424" s="4">
        <v>1</v>
      </c>
      <c r="Y424" s="4">
        <v>181</v>
      </c>
      <c r="Z424" s="4">
        <v>0</v>
      </c>
      <c r="AA424">
        <v>130677</v>
      </c>
      <c r="AB424">
        <f t="shared" si="19"/>
        <v>37</v>
      </c>
      <c r="AC424">
        <f t="shared" si="20"/>
        <v>20</v>
      </c>
      <c r="AD424">
        <f t="shared" si="21"/>
        <v>37</v>
      </c>
      <c r="AE424" s="1">
        <v>44054</v>
      </c>
      <c r="AF424" s="1">
        <v>44071</v>
      </c>
      <c r="AG424" s="1">
        <v>44054</v>
      </c>
      <c r="AH424">
        <v>0</v>
      </c>
      <c r="AI424">
        <v>26</v>
      </c>
      <c r="AJ424">
        <v>9</v>
      </c>
      <c r="AK424">
        <v>23</v>
      </c>
      <c r="AL424">
        <v>5</v>
      </c>
      <c r="AM424">
        <v>1</v>
      </c>
      <c r="AN424">
        <v>17</v>
      </c>
    </row>
    <row r="425" spans="1:40" x14ac:dyDescent="0.2">
      <c r="A425" s="2">
        <v>768</v>
      </c>
      <c r="B425" s="2">
        <v>831256</v>
      </c>
      <c r="C425" s="6">
        <v>1000197502</v>
      </c>
      <c r="D425" s="2" t="s">
        <v>37</v>
      </c>
      <c r="E425" s="2" t="s">
        <v>38</v>
      </c>
      <c r="F425" s="5">
        <v>44097</v>
      </c>
      <c r="G425" s="5">
        <v>44127</v>
      </c>
      <c r="H425" s="5">
        <v>44159</v>
      </c>
      <c r="I425" s="5">
        <v>44124</v>
      </c>
      <c r="J425" s="2" t="s">
        <v>43</v>
      </c>
      <c r="K425" s="2">
        <v>-3</v>
      </c>
      <c r="L425" s="2">
        <v>66</v>
      </c>
      <c r="M425" s="2">
        <v>0</v>
      </c>
      <c r="N425" s="2">
        <v>0</v>
      </c>
      <c r="O425" s="8">
        <v>0</v>
      </c>
      <c r="P425" s="2">
        <v>0</v>
      </c>
      <c r="Q425">
        <v>44398</v>
      </c>
      <c r="R425" s="3">
        <v>44089.669453391201</v>
      </c>
      <c r="S425">
        <v>8</v>
      </c>
      <c r="T425">
        <v>0.14404684379999999</v>
      </c>
      <c r="U425">
        <v>0</v>
      </c>
      <c r="V425">
        <v>26</v>
      </c>
      <c r="W425">
        <v>12</v>
      </c>
      <c r="X425" s="4">
        <v>1</v>
      </c>
      <c r="Y425" s="4">
        <v>124</v>
      </c>
      <c r="Z425" s="4">
        <v>0</v>
      </c>
      <c r="AA425">
        <v>26595</v>
      </c>
      <c r="AB425">
        <f t="shared" si="19"/>
        <v>58</v>
      </c>
      <c r="AC425">
        <f t="shared" si="20"/>
        <v>26</v>
      </c>
      <c r="AD425">
        <f t="shared" si="21"/>
        <v>26</v>
      </c>
      <c r="AE425" s="1">
        <v>44039</v>
      </c>
      <c r="AF425" s="1">
        <v>44071</v>
      </c>
      <c r="AG425" s="1">
        <v>44071</v>
      </c>
      <c r="AH425">
        <v>0</v>
      </c>
      <c r="AI425">
        <v>37</v>
      </c>
      <c r="AJ425">
        <v>12</v>
      </c>
      <c r="AK425">
        <v>40</v>
      </c>
      <c r="AL425">
        <v>1</v>
      </c>
      <c r="AM425">
        <v>3</v>
      </c>
      <c r="AN425">
        <v>36</v>
      </c>
    </row>
    <row r="426" spans="1:40" x14ac:dyDescent="0.2">
      <c r="A426" s="2">
        <v>769</v>
      </c>
      <c r="B426" s="2">
        <v>852438</v>
      </c>
      <c r="C426" s="6">
        <v>1000197828</v>
      </c>
      <c r="D426" s="2" t="s">
        <v>37</v>
      </c>
      <c r="E426" s="2" t="s">
        <v>38</v>
      </c>
      <c r="F426" s="5">
        <v>44125</v>
      </c>
      <c r="G426" s="5">
        <v>44155</v>
      </c>
      <c r="H426" s="5">
        <v>44150</v>
      </c>
      <c r="I426" s="5">
        <v>44148</v>
      </c>
      <c r="J426" s="2" t="s">
        <v>39</v>
      </c>
      <c r="K426" s="2">
        <v>-7</v>
      </c>
      <c r="L426" s="2">
        <v>38</v>
      </c>
      <c r="M426" s="2">
        <v>0</v>
      </c>
      <c r="N426" s="2">
        <v>0</v>
      </c>
      <c r="O426" s="8">
        <v>0</v>
      </c>
      <c r="P426" s="2">
        <v>0</v>
      </c>
      <c r="Q426">
        <v>51292</v>
      </c>
      <c r="R426" s="3">
        <v>44121.069766782406</v>
      </c>
      <c r="S426">
        <v>4</v>
      </c>
      <c r="T426">
        <v>0.25320117640000001</v>
      </c>
      <c r="U426">
        <v>0</v>
      </c>
      <c r="V426">
        <v>10</v>
      </c>
      <c r="W426">
        <v>5</v>
      </c>
      <c r="X426" s="4">
        <v>1</v>
      </c>
      <c r="Y426" s="4">
        <v>119</v>
      </c>
      <c r="Z426" s="4">
        <v>0</v>
      </c>
      <c r="AA426">
        <v>27416</v>
      </c>
      <c r="AB426">
        <f t="shared" si="19"/>
        <v>49</v>
      </c>
      <c r="AC426">
        <f t="shared" si="20"/>
        <v>21</v>
      </c>
      <c r="AD426">
        <f t="shared" si="21"/>
        <v>35</v>
      </c>
      <c r="AE426" s="1">
        <v>44076</v>
      </c>
      <c r="AF426" s="1">
        <v>44104</v>
      </c>
      <c r="AG426" s="1">
        <v>44090</v>
      </c>
      <c r="AH426">
        <v>0</v>
      </c>
      <c r="AI426">
        <v>7</v>
      </c>
      <c r="AJ426">
        <v>5</v>
      </c>
      <c r="AK426">
        <v>22</v>
      </c>
      <c r="AL426">
        <v>6</v>
      </c>
      <c r="AM426">
        <v>3</v>
      </c>
      <c r="AN426">
        <v>13</v>
      </c>
    </row>
    <row r="427" spans="1:40" x14ac:dyDescent="0.2">
      <c r="A427" s="2">
        <v>770</v>
      </c>
      <c r="B427" s="2">
        <v>842670</v>
      </c>
      <c r="C427" s="6">
        <v>1000197874</v>
      </c>
      <c r="D427" s="2" t="s">
        <v>37</v>
      </c>
      <c r="E427" s="2" t="s">
        <v>41</v>
      </c>
      <c r="F427" s="5">
        <v>44117</v>
      </c>
      <c r="G427" s="5">
        <v>44147</v>
      </c>
      <c r="H427" s="5" t="s">
        <v>42</v>
      </c>
      <c r="I427" s="5" t="s">
        <v>42</v>
      </c>
      <c r="J427" s="2" t="s">
        <v>42</v>
      </c>
      <c r="K427" s="2">
        <v>46</v>
      </c>
      <c r="L427" s="2">
        <v>46</v>
      </c>
      <c r="M427" s="2">
        <v>1</v>
      </c>
      <c r="N427" s="2">
        <v>1</v>
      </c>
      <c r="O427" s="8">
        <v>1</v>
      </c>
      <c r="P427" s="2">
        <v>1</v>
      </c>
      <c r="Q427">
        <v>48577</v>
      </c>
      <c r="R427" s="3">
        <v>44112.791935844907</v>
      </c>
      <c r="S427">
        <v>5</v>
      </c>
      <c r="T427">
        <v>0.28595165750000001</v>
      </c>
      <c r="U427">
        <v>0</v>
      </c>
      <c r="V427">
        <v>19</v>
      </c>
      <c r="W427">
        <v>0</v>
      </c>
      <c r="X427" s="4">
        <v>1</v>
      </c>
      <c r="Y427" s="4">
        <v>272</v>
      </c>
      <c r="Z427" s="4">
        <v>0</v>
      </c>
      <c r="AA427">
        <v>18228</v>
      </c>
      <c r="AB427">
        <f t="shared" si="19"/>
        <v>173</v>
      </c>
      <c r="AC427">
        <f t="shared" si="20"/>
        <v>28</v>
      </c>
      <c r="AD427">
        <f t="shared" si="21"/>
        <v>46</v>
      </c>
      <c r="AE427" s="1">
        <v>43944</v>
      </c>
      <c r="AF427" s="1">
        <v>44089</v>
      </c>
      <c r="AG427" s="1">
        <v>44071</v>
      </c>
      <c r="AH427">
        <v>0</v>
      </c>
      <c r="AI427">
        <v>17</v>
      </c>
      <c r="AJ427">
        <v>2</v>
      </c>
      <c r="AK427">
        <v>19</v>
      </c>
      <c r="AL427">
        <v>10</v>
      </c>
      <c r="AM427">
        <v>2</v>
      </c>
      <c r="AN427">
        <v>7</v>
      </c>
    </row>
    <row r="428" spans="1:40" x14ac:dyDescent="0.2">
      <c r="A428" s="2">
        <v>772</v>
      </c>
      <c r="B428" s="2">
        <v>839952</v>
      </c>
      <c r="C428" s="6">
        <v>1000198098</v>
      </c>
      <c r="D428" s="2" t="s">
        <v>37</v>
      </c>
      <c r="E428" s="2" t="s">
        <v>38</v>
      </c>
      <c r="F428" s="5">
        <v>44115</v>
      </c>
      <c r="G428" s="5">
        <v>44145</v>
      </c>
      <c r="H428" s="5">
        <v>44124</v>
      </c>
      <c r="I428" s="5">
        <v>44123</v>
      </c>
      <c r="J428" s="2" t="s">
        <v>39</v>
      </c>
      <c r="K428" s="2">
        <v>-22</v>
      </c>
      <c r="L428" s="2">
        <v>48</v>
      </c>
      <c r="M428" s="2">
        <v>0</v>
      </c>
      <c r="N428" s="2">
        <v>0</v>
      </c>
      <c r="O428" s="8">
        <v>0</v>
      </c>
      <c r="P428" s="2">
        <v>0</v>
      </c>
      <c r="Q428">
        <v>47664</v>
      </c>
      <c r="R428" s="3">
        <v>44108.434293055558</v>
      </c>
      <c r="S428">
        <v>7</v>
      </c>
      <c r="T428">
        <v>0.22433605370000001</v>
      </c>
      <c r="U428">
        <v>0</v>
      </c>
      <c r="V428">
        <v>20</v>
      </c>
      <c r="W428">
        <v>0</v>
      </c>
      <c r="X428" s="4">
        <v>1</v>
      </c>
      <c r="Y428" s="4">
        <v>136</v>
      </c>
      <c r="Z428" s="4">
        <v>0</v>
      </c>
      <c r="AA428">
        <v>15262</v>
      </c>
      <c r="AB428">
        <f t="shared" si="19"/>
        <v>44</v>
      </c>
      <c r="AC428">
        <f t="shared" si="20"/>
        <v>55</v>
      </c>
      <c r="AD428">
        <f t="shared" si="21"/>
        <v>41</v>
      </c>
      <c r="AE428" s="1">
        <v>44071</v>
      </c>
      <c r="AF428" s="1">
        <v>44060</v>
      </c>
      <c r="AG428" s="1">
        <v>44074</v>
      </c>
      <c r="AH428">
        <v>0</v>
      </c>
      <c r="AI428">
        <v>128</v>
      </c>
      <c r="AJ428">
        <v>1</v>
      </c>
      <c r="AK428">
        <v>22</v>
      </c>
      <c r="AL428">
        <v>8</v>
      </c>
      <c r="AM428">
        <v>1</v>
      </c>
      <c r="AN428">
        <v>13</v>
      </c>
    </row>
    <row r="429" spans="1:40" x14ac:dyDescent="0.2">
      <c r="A429" s="2">
        <v>774</v>
      </c>
      <c r="B429" s="2">
        <v>856748</v>
      </c>
      <c r="C429" s="6">
        <v>1000199136</v>
      </c>
      <c r="D429" s="2" t="s">
        <v>37</v>
      </c>
      <c r="E429" s="2" t="s">
        <v>38</v>
      </c>
      <c r="F429" s="5">
        <v>44130</v>
      </c>
      <c r="G429" s="5">
        <v>44160</v>
      </c>
      <c r="H429" s="5">
        <v>44141</v>
      </c>
      <c r="I429" s="5">
        <v>44140</v>
      </c>
      <c r="J429" s="2" t="s">
        <v>39</v>
      </c>
      <c r="K429" s="2">
        <v>-20</v>
      </c>
      <c r="L429" s="2">
        <v>33</v>
      </c>
      <c r="M429" s="2">
        <v>0</v>
      </c>
      <c r="N429" s="2">
        <v>0</v>
      </c>
      <c r="O429" s="8">
        <v>0</v>
      </c>
      <c r="P429" s="2">
        <v>0</v>
      </c>
      <c r="Q429">
        <v>52495</v>
      </c>
      <c r="R429" s="3">
        <v>44123.790985451385</v>
      </c>
      <c r="S429">
        <v>7</v>
      </c>
      <c r="T429">
        <v>0.28932654190000001</v>
      </c>
      <c r="U429">
        <v>0</v>
      </c>
      <c r="V429">
        <v>8</v>
      </c>
      <c r="W429">
        <v>1</v>
      </c>
      <c r="X429" s="4">
        <v>1</v>
      </c>
      <c r="Y429" s="4">
        <v>125</v>
      </c>
      <c r="Z429" s="4">
        <v>9010</v>
      </c>
      <c r="AA429">
        <v>3420</v>
      </c>
      <c r="AB429">
        <f t="shared" si="19"/>
        <v>14</v>
      </c>
      <c r="AC429">
        <f t="shared" si="20"/>
        <v>15</v>
      </c>
      <c r="AD429">
        <f t="shared" si="21"/>
        <v>14</v>
      </c>
      <c r="AE429" s="1">
        <v>44116</v>
      </c>
      <c r="AF429" s="1">
        <v>44115</v>
      </c>
      <c r="AG429" s="1">
        <v>44116</v>
      </c>
      <c r="AH429">
        <v>0</v>
      </c>
      <c r="AI429">
        <v>1</v>
      </c>
      <c r="AJ429">
        <v>3</v>
      </c>
      <c r="AK429">
        <v>19</v>
      </c>
      <c r="AL429">
        <v>7</v>
      </c>
      <c r="AM429">
        <v>1</v>
      </c>
      <c r="AN429">
        <v>11</v>
      </c>
    </row>
    <row r="430" spans="1:40" x14ac:dyDescent="0.2">
      <c r="A430" s="2">
        <v>776</v>
      </c>
      <c r="B430" s="2">
        <v>858507</v>
      </c>
      <c r="C430" s="6">
        <v>1000200521</v>
      </c>
      <c r="D430" s="2" t="s">
        <v>37</v>
      </c>
      <c r="E430" s="2" t="s">
        <v>41</v>
      </c>
      <c r="F430" s="5">
        <v>44131</v>
      </c>
      <c r="G430" s="5">
        <v>44161</v>
      </c>
      <c r="H430" s="5" t="s">
        <v>42</v>
      </c>
      <c r="I430" s="5" t="s">
        <v>42</v>
      </c>
      <c r="J430" s="2" t="s">
        <v>42</v>
      </c>
      <c r="K430" s="2">
        <v>32</v>
      </c>
      <c r="L430" s="2">
        <v>32</v>
      </c>
      <c r="M430" s="2">
        <v>1</v>
      </c>
      <c r="N430" s="2">
        <v>1</v>
      </c>
      <c r="O430" s="8">
        <v>1</v>
      </c>
      <c r="P430" s="2">
        <v>1</v>
      </c>
      <c r="Q430">
        <v>53144</v>
      </c>
      <c r="R430" s="3">
        <v>44125.328380937499</v>
      </c>
      <c r="S430">
        <v>6</v>
      </c>
      <c r="T430">
        <v>0.29907571550000001</v>
      </c>
      <c r="U430">
        <v>0</v>
      </c>
      <c r="V430">
        <v>10</v>
      </c>
      <c r="W430">
        <v>1</v>
      </c>
      <c r="X430" s="4">
        <v>1</v>
      </c>
      <c r="Y430" s="4">
        <v>126</v>
      </c>
      <c r="Z430" s="4">
        <v>48234</v>
      </c>
      <c r="AA430">
        <v>5803</v>
      </c>
      <c r="AB430">
        <f t="shared" si="19"/>
        <v>20</v>
      </c>
      <c r="AC430">
        <f t="shared" si="20"/>
        <v>12</v>
      </c>
      <c r="AD430">
        <f t="shared" si="21"/>
        <v>20</v>
      </c>
      <c r="AE430" s="1">
        <v>44111</v>
      </c>
      <c r="AF430" s="1">
        <v>44119</v>
      </c>
      <c r="AG430" s="1">
        <v>44111</v>
      </c>
      <c r="AH430">
        <v>0</v>
      </c>
      <c r="AI430">
        <v>38</v>
      </c>
      <c r="AJ430">
        <v>17</v>
      </c>
      <c r="AK430">
        <v>26</v>
      </c>
      <c r="AL430">
        <v>5</v>
      </c>
      <c r="AM430">
        <v>0</v>
      </c>
      <c r="AN430">
        <v>21</v>
      </c>
    </row>
    <row r="431" spans="1:40" x14ac:dyDescent="0.2">
      <c r="A431" s="2">
        <v>777</v>
      </c>
      <c r="B431" s="2">
        <v>841065</v>
      </c>
      <c r="C431" s="6">
        <v>1000201007</v>
      </c>
      <c r="D431" s="2" t="s">
        <v>37</v>
      </c>
      <c r="E431" s="2" t="s">
        <v>41</v>
      </c>
      <c r="F431" s="5">
        <v>44116</v>
      </c>
      <c r="G431" s="5">
        <v>44146</v>
      </c>
      <c r="H431" s="5" t="s">
        <v>42</v>
      </c>
      <c r="I431" s="5" t="s">
        <v>42</v>
      </c>
      <c r="J431" s="2" t="s">
        <v>42</v>
      </c>
      <c r="K431" s="2">
        <v>47</v>
      </c>
      <c r="L431" s="2">
        <v>47</v>
      </c>
      <c r="M431" s="2">
        <v>1</v>
      </c>
      <c r="N431" s="2">
        <v>1</v>
      </c>
      <c r="O431" s="8">
        <v>1</v>
      </c>
      <c r="P431" s="2">
        <v>1</v>
      </c>
      <c r="Q431">
        <v>48076</v>
      </c>
      <c r="R431" s="3">
        <v>44110.642203043979</v>
      </c>
      <c r="S431">
        <v>6</v>
      </c>
      <c r="T431">
        <v>0.26391989929999998</v>
      </c>
      <c r="U431">
        <v>0</v>
      </c>
      <c r="V431">
        <v>15</v>
      </c>
      <c r="W431">
        <v>6</v>
      </c>
      <c r="X431" s="4">
        <v>1</v>
      </c>
      <c r="Y431" s="4">
        <v>144</v>
      </c>
      <c r="Z431" s="4">
        <v>100135</v>
      </c>
      <c r="AA431">
        <v>70553</v>
      </c>
      <c r="AB431">
        <f t="shared" si="19"/>
        <v>61</v>
      </c>
      <c r="AC431">
        <f t="shared" si="20"/>
        <v>12</v>
      </c>
      <c r="AD431">
        <f t="shared" si="21"/>
        <v>44</v>
      </c>
      <c r="AE431" s="1">
        <v>44055</v>
      </c>
      <c r="AF431" s="1">
        <v>44104</v>
      </c>
      <c r="AG431" s="1">
        <v>44072</v>
      </c>
      <c r="AH431">
        <v>0</v>
      </c>
      <c r="AI431">
        <v>126</v>
      </c>
      <c r="AJ431">
        <v>33</v>
      </c>
      <c r="AK431">
        <v>51</v>
      </c>
      <c r="AL431">
        <v>7</v>
      </c>
      <c r="AM431">
        <v>5</v>
      </c>
      <c r="AN431">
        <v>39</v>
      </c>
    </row>
    <row r="432" spans="1:40" x14ac:dyDescent="0.2">
      <c r="A432" s="2">
        <v>779</v>
      </c>
      <c r="B432" s="2">
        <v>59969</v>
      </c>
      <c r="C432" s="6">
        <v>1000201512</v>
      </c>
      <c r="D432" s="2" t="s">
        <v>37</v>
      </c>
      <c r="E432" s="2" t="s">
        <v>38</v>
      </c>
      <c r="F432" s="5">
        <v>44117</v>
      </c>
      <c r="G432" s="5">
        <v>44139</v>
      </c>
      <c r="H432" s="5">
        <v>44132</v>
      </c>
      <c r="I432" s="5">
        <v>44132</v>
      </c>
      <c r="J432" s="2" t="s">
        <v>39</v>
      </c>
      <c r="K432" s="2">
        <v>-7</v>
      </c>
      <c r="L432" s="2">
        <v>54</v>
      </c>
      <c r="M432" s="2">
        <v>0</v>
      </c>
      <c r="N432" s="2">
        <v>0</v>
      </c>
      <c r="O432" s="8">
        <v>0</v>
      </c>
      <c r="P432" s="2">
        <v>0</v>
      </c>
      <c r="Q432">
        <v>43494</v>
      </c>
      <c r="R432" s="3">
        <v>44087.552898993054</v>
      </c>
      <c r="S432">
        <v>30</v>
      </c>
      <c r="T432">
        <v>0.2716684265</v>
      </c>
      <c r="U432">
        <v>0</v>
      </c>
      <c r="V432">
        <v>16</v>
      </c>
      <c r="W432">
        <v>0</v>
      </c>
      <c r="X432" s="4">
        <v>1</v>
      </c>
      <c r="Y432" s="4">
        <v>137</v>
      </c>
      <c r="Z432" s="4">
        <v>0</v>
      </c>
      <c r="AA432">
        <v>18417</v>
      </c>
      <c r="AB432">
        <f t="shared" si="19"/>
        <v>61</v>
      </c>
      <c r="AC432">
        <f t="shared" si="20"/>
        <v>43</v>
      </c>
      <c r="AD432">
        <f t="shared" si="21"/>
        <v>61</v>
      </c>
      <c r="AE432" s="1">
        <v>44056</v>
      </c>
      <c r="AF432" s="1">
        <v>44074</v>
      </c>
      <c r="AG432" s="1">
        <v>44056</v>
      </c>
      <c r="AH432">
        <v>0</v>
      </c>
      <c r="AI432">
        <v>48</v>
      </c>
      <c r="AJ432">
        <v>17</v>
      </c>
      <c r="AK432">
        <v>45</v>
      </c>
      <c r="AL432">
        <v>3</v>
      </c>
      <c r="AM432">
        <v>4</v>
      </c>
      <c r="AN432">
        <v>38</v>
      </c>
    </row>
    <row r="433" spans="1:40" x14ac:dyDescent="0.2">
      <c r="A433" s="2">
        <v>780</v>
      </c>
      <c r="B433" s="2">
        <v>820554</v>
      </c>
      <c r="C433" s="6">
        <v>1000201537</v>
      </c>
      <c r="D433" s="7" t="s">
        <v>37</v>
      </c>
      <c r="E433" s="7" t="s">
        <v>38</v>
      </c>
      <c r="F433" s="5">
        <v>44096</v>
      </c>
      <c r="G433" s="5">
        <v>44126</v>
      </c>
      <c r="H433" s="5">
        <v>44097</v>
      </c>
      <c r="I433" s="5" t="s">
        <v>42</v>
      </c>
      <c r="J433" s="2" t="s">
        <v>42</v>
      </c>
      <c r="K433" s="2">
        <v>67</v>
      </c>
      <c r="L433" s="2">
        <v>67</v>
      </c>
      <c r="M433" s="2">
        <v>1</v>
      </c>
      <c r="N433" s="2">
        <v>1</v>
      </c>
      <c r="O433" s="8">
        <v>1</v>
      </c>
      <c r="P433" s="2">
        <v>1</v>
      </c>
      <c r="Q433">
        <v>41011</v>
      </c>
      <c r="R433" s="3">
        <v>44082.761692129628</v>
      </c>
      <c r="S433">
        <v>14</v>
      </c>
      <c r="T433">
        <v>0.29997943310000003</v>
      </c>
      <c r="U433">
        <v>1</v>
      </c>
      <c r="V433">
        <v>8</v>
      </c>
      <c r="W433">
        <v>0</v>
      </c>
      <c r="X433" s="4">
        <v>1</v>
      </c>
      <c r="Y433" s="4">
        <v>728</v>
      </c>
      <c r="Z433" s="4">
        <v>0</v>
      </c>
      <c r="AA433">
        <v>29355</v>
      </c>
      <c r="AB433">
        <f t="shared" si="19"/>
        <v>50</v>
      </c>
      <c r="AC433">
        <f t="shared" si="20"/>
        <v>631</v>
      </c>
      <c r="AD433">
        <f t="shared" si="21"/>
        <v>29</v>
      </c>
      <c r="AE433" s="1">
        <v>44046</v>
      </c>
      <c r="AF433" s="1">
        <v>43465</v>
      </c>
      <c r="AG433" s="1">
        <v>44067</v>
      </c>
      <c r="AH433">
        <v>0</v>
      </c>
      <c r="AI433">
        <v>120</v>
      </c>
      <c r="AJ433">
        <v>2</v>
      </c>
      <c r="AK433">
        <v>9</v>
      </c>
      <c r="AL433">
        <v>1</v>
      </c>
      <c r="AM433">
        <v>4</v>
      </c>
      <c r="AN433">
        <v>4</v>
      </c>
    </row>
    <row r="434" spans="1:40" x14ac:dyDescent="0.2">
      <c r="A434" s="2">
        <v>782</v>
      </c>
      <c r="B434" s="2">
        <v>854981</v>
      </c>
      <c r="C434" s="6">
        <v>1000201970</v>
      </c>
      <c r="D434" s="7" t="s">
        <v>37</v>
      </c>
      <c r="E434" s="7" t="s">
        <v>38</v>
      </c>
      <c r="F434" s="5">
        <v>44125</v>
      </c>
      <c r="G434" s="5">
        <v>44155</v>
      </c>
      <c r="H434" s="5">
        <v>44158</v>
      </c>
      <c r="I434" s="5">
        <v>44155</v>
      </c>
      <c r="J434" s="2" t="s">
        <v>39</v>
      </c>
      <c r="K434" s="2">
        <v>0</v>
      </c>
      <c r="L434" s="2">
        <v>38</v>
      </c>
      <c r="M434" s="2">
        <v>0</v>
      </c>
      <c r="N434" s="2">
        <v>0</v>
      </c>
      <c r="O434" s="8">
        <v>0</v>
      </c>
      <c r="P434" s="2">
        <v>0</v>
      </c>
      <c r="Q434">
        <v>52005</v>
      </c>
      <c r="R434" s="3">
        <v>44122.920501354165</v>
      </c>
      <c r="S434">
        <v>3</v>
      </c>
      <c r="T434">
        <v>0.27068307609999998</v>
      </c>
      <c r="U434">
        <v>0</v>
      </c>
      <c r="V434">
        <v>3</v>
      </c>
      <c r="W434">
        <v>7</v>
      </c>
      <c r="X434" s="4">
        <v>1</v>
      </c>
      <c r="Y434" s="4">
        <v>181</v>
      </c>
      <c r="Z434" s="4">
        <v>0</v>
      </c>
      <c r="AA434">
        <v>12851</v>
      </c>
      <c r="AB434">
        <f t="shared" si="19"/>
        <v>105</v>
      </c>
      <c r="AC434">
        <f t="shared" si="20"/>
        <v>30</v>
      </c>
      <c r="AD434">
        <f t="shared" si="21"/>
        <v>105</v>
      </c>
      <c r="AE434" s="1">
        <v>44020</v>
      </c>
      <c r="AF434" s="1">
        <v>44095</v>
      </c>
      <c r="AG434" s="1">
        <v>44020</v>
      </c>
      <c r="AH434">
        <v>0</v>
      </c>
      <c r="AI434">
        <v>11</v>
      </c>
      <c r="AJ434">
        <v>1</v>
      </c>
      <c r="AK434">
        <v>10</v>
      </c>
      <c r="AL434">
        <v>2</v>
      </c>
      <c r="AM434">
        <v>1</v>
      </c>
      <c r="AN434">
        <v>7</v>
      </c>
    </row>
    <row r="435" spans="1:40" x14ac:dyDescent="0.2">
      <c r="A435" s="2">
        <v>783</v>
      </c>
      <c r="B435" s="2">
        <v>823849</v>
      </c>
      <c r="C435" s="6">
        <v>1000202109</v>
      </c>
      <c r="D435" s="7" t="s">
        <v>37</v>
      </c>
      <c r="E435" s="7" t="s">
        <v>38</v>
      </c>
      <c r="F435" s="5">
        <v>44116</v>
      </c>
      <c r="G435" s="5">
        <v>44131</v>
      </c>
      <c r="H435" s="5">
        <v>44117</v>
      </c>
      <c r="I435" s="5" t="s">
        <v>42</v>
      </c>
      <c r="J435" s="2" t="s">
        <v>42</v>
      </c>
      <c r="K435" s="2">
        <v>62</v>
      </c>
      <c r="L435" s="2">
        <v>62</v>
      </c>
      <c r="M435" s="2">
        <v>1</v>
      </c>
      <c r="N435" s="2">
        <v>1</v>
      </c>
      <c r="O435" s="8">
        <v>1</v>
      </c>
      <c r="P435" s="2">
        <v>1</v>
      </c>
      <c r="Q435">
        <v>42033</v>
      </c>
      <c r="R435" s="3">
        <v>44084.421171493057</v>
      </c>
      <c r="S435">
        <v>32</v>
      </c>
      <c r="T435">
        <v>0.29068291940000002</v>
      </c>
      <c r="U435">
        <v>1</v>
      </c>
      <c r="V435">
        <v>4</v>
      </c>
      <c r="W435">
        <v>0</v>
      </c>
      <c r="X435" s="4">
        <v>1</v>
      </c>
      <c r="Y435" s="4">
        <v>4179</v>
      </c>
      <c r="Z435" s="4">
        <v>115791</v>
      </c>
      <c r="AA435">
        <v>101816</v>
      </c>
      <c r="AB435">
        <f t="shared" si="19"/>
        <v>803</v>
      </c>
      <c r="AC435">
        <f t="shared" si="20"/>
        <v>97</v>
      </c>
      <c r="AD435">
        <f t="shared" si="21"/>
        <v>803</v>
      </c>
      <c r="AE435" s="1">
        <v>43313</v>
      </c>
      <c r="AF435" s="1">
        <v>44019</v>
      </c>
      <c r="AG435" s="1">
        <v>43313</v>
      </c>
      <c r="AH435">
        <v>0</v>
      </c>
      <c r="AI435">
        <v>49</v>
      </c>
      <c r="AJ435">
        <v>0</v>
      </c>
      <c r="AK435">
        <v>10</v>
      </c>
      <c r="AL435">
        <v>2</v>
      </c>
      <c r="AM435">
        <v>2</v>
      </c>
      <c r="AN435">
        <v>6</v>
      </c>
    </row>
    <row r="436" spans="1:40" x14ac:dyDescent="0.2">
      <c r="A436" s="2">
        <v>784</v>
      </c>
      <c r="B436" s="2">
        <v>814241</v>
      </c>
      <c r="C436" s="6">
        <v>1000202234</v>
      </c>
      <c r="D436" s="7" t="s">
        <v>37</v>
      </c>
      <c r="E436" s="2" t="s">
        <v>38</v>
      </c>
      <c r="F436" s="5">
        <v>44089</v>
      </c>
      <c r="G436" s="5">
        <v>44119</v>
      </c>
      <c r="H436" s="5">
        <v>44101</v>
      </c>
      <c r="I436" s="5">
        <v>44120</v>
      </c>
      <c r="J436" s="2" t="s">
        <v>39</v>
      </c>
      <c r="K436" s="2">
        <v>1</v>
      </c>
      <c r="L436" s="2">
        <v>74</v>
      </c>
      <c r="M436" s="2">
        <v>1</v>
      </c>
      <c r="N436" s="2">
        <v>0</v>
      </c>
      <c r="O436" s="8">
        <v>0</v>
      </c>
      <c r="P436" s="2">
        <v>0</v>
      </c>
      <c r="Q436">
        <v>43973</v>
      </c>
      <c r="R436" s="3">
        <v>44088.633685104163</v>
      </c>
      <c r="S436">
        <v>1</v>
      </c>
      <c r="T436">
        <v>0</v>
      </c>
      <c r="U436">
        <v>1</v>
      </c>
      <c r="V436">
        <v>25</v>
      </c>
      <c r="W436">
        <v>0</v>
      </c>
      <c r="X436" s="4">
        <v>1</v>
      </c>
      <c r="Y436" s="4">
        <v>378</v>
      </c>
      <c r="Z436" s="4">
        <v>0</v>
      </c>
      <c r="AA436">
        <v>3475</v>
      </c>
      <c r="AB436">
        <f t="shared" si="19"/>
        <v>284</v>
      </c>
      <c r="AC436">
        <f t="shared" si="20"/>
        <v>7</v>
      </c>
      <c r="AD436">
        <f t="shared" si="21"/>
        <v>8</v>
      </c>
      <c r="AE436" s="1">
        <v>43805</v>
      </c>
      <c r="AF436" s="1">
        <v>44082</v>
      </c>
      <c r="AG436" s="1">
        <v>44081</v>
      </c>
      <c r="AH436">
        <v>23</v>
      </c>
      <c r="AI436">
        <v>21</v>
      </c>
      <c r="AJ436">
        <v>18</v>
      </c>
      <c r="AK436">
        <v>26</v>
      </c>
      <c r="AL436">
        <v>4</v>
      </c>
      <c r="AM436">
        <v>1</v>
      </c>
      <c r="AN436">
        <v>21</v>
      </c>
    </row>
    <row r="437" spans="1:40" x14ac:dyDescent="0.2">
      <c r="A437" s="2">
        <v>785</v>
      </c>
      <c r="B437" s="2">
        <v>819361</v>
      </c>
      <c r="C437" s="6">
        <v>1000202266</v>
      </c>
      <c r="D437" s="7" t="s">
        <v>37</v>
      </c>
      <c r="E437" s="7" t="s">
        <v>38</v>
      </c>
      <c r="F437" s="5">
        <v>44134</v>
      </c>
      <c r="G437" s="5">
        <v>44164</v>
      </c>
      <c r="H437" s="5">
        <v>44172</v>
      </c>
      <c r="I437" s="5">
        <v>44171</v>
      </c>
      <c r="J437" s="2" t="s">
        <v>40</v>
      </c>
      <c r="K437" s="2">
        <v>7</v>
      </c>
      <c r="L437" s="2">
        <v>29</v>
      </c>
      <c r="M437" s="2">
        <v>1</v>
      </c>
      <c r="N437" s="2">
        <v>1</v>
      </c>
      <c r="O437" s="8">
        <v>0</v>
      </c>
      <c r="P437" s="2">
        <v>0</v>
      </c>
      <c r="Q437">
        <v>40656</v>
      </c>
      <c r="R437" s="3">
        <v>44082.415300497683</v>
      </c>
      <c r="S437">
        <v>52</v>
      </c>
      <c r="T437">
        <v>0.14381319279999999</v>
      </c>
      <c r="U437">
        <v>0</v>
      </c>
      <c r="V437">
        <v>9</v>
      </c>
      <c r="W437">
        <v>7</v>
      </c>
      <c r="X437" s="4">
        <v>1</v>
      </c>
      <c r="Y437" s="4">
        <v>122</v>
      </c>
      <c r="Z437" s="4">
        <v>0</v>
      </c>
      <c r="AA437">
        <v>12032</v>
      </c>
      <c r="AB437">
        <f t="shared" si="19"/>
        <v>91</v>
      </c>
      <c r="AC437">
        <f t="shared" si="20"/>
        <v>57</v>
      </c>
      <c r="AD437">
        <f t="shared" si="21"/>
        <v>91</v>
      </c>
      <c r="AE437" s="1">
        <v>44043</v>
      </c>
      <c r="AF437" s="1">
        <v>44077</v>
      </c>
      <c r="AG437" s="1">
        <v>44043</v>
      </c>
      <c r="AH437">
        <v>0</v>
      </c>
      <c r="AI437">
        <v>22</v>
      </c>
      <c r="AJ437">
        <v>7</v>
      </c>
      <c r="AK437">
        <v>21</v>
      </c>
      <c r="AL437">
        <v>5</v>
      </c>
      <c r="AM437">
        <v>3</v>
      </c>
      <c r="AN437">
        <v>13</v>
      </c>
    </row>
    <row r="438" spans="1:40" x14ac:dyDescent="0.2">
      <c r="A438" s="2">
        <v>788</v>
      </c>
      <c r="B438" s="2">
        <v>840831</v>
      </c>
      <c r="C438" s="6">
        <v>1000202503</v>
      </c>
      <c r="D438" s="2" t="s">
        <v>37</v>
      </c>
      <c r="E438" s="2" t="s">
        <v>41</v>
      </c>
      <c r="F438" s="5">
        <v>44115</v>
      </c>
      <c r="G438" s="5">
        <v>44129</v>
      </c>
      <c r="H438" s="5" t="s">
        <v>42</v>
      </c>
      <c r="I438" s="5" t="s">
        <v>42</v>
      </c>
      <c r="J438" s="2" t="s">
        <v>42</v>
      </c>
      <c r="K438" s="2">
        <v>64</v>
      </c>
      <c r="L438" s="2">
        <v>64</v>
      </c>
      <c r="M438" s="2">
        <v>1</v>
      </c>
      <c r="N438" s="2">
        <v>1</v>
      </c>
      <c r="O438" s="8">
        <v>1</v>
      </c>
      <c r="P438" s="2">
        <v>1</v>
      </c>
      <c r="Q438">
        <v>48021</v>
      </c>
      <c r="R438" s="3">
        <v>44110.501514583331</v>
      </c>
      <c r="S438">
        <v>5</v>
      </c>
      <c r="T438">
        <v>0.27695037880000001</v>
      </c>
      <c r="U438">
        <v>0</v>
      </c>
      <c r="V438">
        <v>9</v>
      </c>
      <c r="W438">
        <v>1</v>
      </c>
      <c r="X438" s="4">
        <v>1</v>
      </c>
      <c r="Y438" s="4">
        <v>89</v>
      </c>
      <c r="Z438" s="4">
        <v>8400</v>
      </c>
      <c r="AA438">
        <v>5318</v>
      </c>
      <c r="AB438">
        <f t="shared" si="19"/>
        <v>24</v>
      </c>
      <c r="AC438">
        <f t="shared" si="20"/>
        <v>8</v>
      </c>
      <c r="AD438">
        <f t="shared" si="21"/>
        <v>11</v>
      </c>
      <c r="AE438" s="1">
        <v>44091</v>
      </c>
      <c r="AF438" s="1">
        <v>44107</v>
      </c>
      <c r="AG438" s="1">
        <v>44104</v>
      </c>
      <c r="AH438">
        <v>0</v>
      </c>
      <c r="AI438">
        <v>45</v>
      </c>
      <c r="AJ438">
        <v>4</v>
      </c>
      <c r="AK438">
        <v>14</v>
      </c>
      <c r="AL438">
        <v>4</v>
      </c>
      <c r="AM438">
        <v>1</v>
      </c>
      <c r="AN438">
        <v>9</v>
      </c>
    </row>
    <row r="439" spans="1:40" x14ac:dyDescent="0.2">
      <c r="A439" s="2">
        <v>792</v>
      </c>
      <c r="B439" s="2">
        <v>5804</v>
      </c>
      <c r="C439" s="6">
        <v>1000203730</v>
      </c>
      <c r="D439" s="2" t="s">
        <v>37</v>
      </c>
      <c r="E439" s="2" t="s">
        <v>38</v>
      </c>
      <c r="F439" s="5">
        <v>44112</v>
      </c>
      <c r="G439" s="5">
        <v>44142</v>
      </c>
      <c r="H439" s="5">
        <v>44131</v>
      </c>
      <c r="I439" s="5" t="s">
        <v>42</v>
      </c>
      <c r="J439" s="2" t="s">
        <v>42</v>
      </c>
      <c r="K439" s="2">
        <v>51</v>
      </c>
      <c r="L439" s="2">
        <v>51</v>
      </c>
      <c r="M439" s="2">
        <v>1</v>
      </c>
      <c r="N439" s="2">
        <v>1</v>
      </c>
      <c r="O439" s="8">
        <v>1</v>
      </c>
      <c r="P439" s="2">
        <v>1</v>
      </c>
      <c r="Q439">
        <v>47625</v>
      </c>
      <c r="R439" s="3">
        <v>44107.96223568287</v>
      </c>
      <c r="S439">
        <v>5</v>
      </c>
      <c r="T439">
        <v>0.20233391379999999</v>
      </c>
      <c r="U439">
        <v>1</v>
      </c>
      <c r="V439">
        <v>5</v>
      </c>
      <c r="W439">
        <v>9</v>
      </c>
      <c r="X439" s="4">
        <v>1</v>
      </c>
      <c r="Y439" s="4">
        <v>97</v>
      </c>
      <c r="Z439" s="4">
        <v>15000</v>
      </c>
      <c r="AA439">
        <v>25097</v>
      </c>
      <c r="AB439">
        <f t="shared" si="19"/>
        <v>16</v>
      </c>
      <c r="AC439">
        <f t="shared" si="20"/>
        <v>16</v>
      </c>
      <c r="AD439">
        <f t="shared" si="21"/>
        <v>16</v>
      </c>
      <c r="AE439" s="1">
        <v>44096</v>
      </c>
      <c r="AF439" s="1">
        <v>44096</v>
      </c>
      <c r="AG439" s="1">
        <v>44096</v>
      </c>
      <c r="AH439">
        <v>0</v>
      </c>
      <c r="AI439">
        <v>221</v>
      </c>
      <c r="AJ439">
        <v>1</v>
      </c>
      <c r="AK439">
        <v>24</v>
      </c>
      <c r="AL439">
        <v>5</v>
      </c>
      <c r="AM439">
        <v>3</v>
      </c>
      <c r="AN439">
        <v>16</v>
      </c>
    </row>
    <row r="440" spans="1:40" x14ac:dyDescent="0.2">
      <c r="A440" s="2">
        <v>793</v>
      </c>
      <c r="B440" s="2">
        <v>868805</v>
      </c>
      <c r="C440" s="6">
        <v>1000204209</v>
      </c>
      <c r="D440" s="2" t="s">
        <v>37</v>
      </c>
      <c r="E440" s="2" t="s">
        <v>38</v>
      </c>
      <c r="F440" s="5">
        <v>44140</v>
      </c>
      <c r="G440" s="5">
        <v>44170</v>
      </c>
      <c r="H440" s="5">
        <v>44174</v>
      </c>
      <c r="I440" s="5">
        <v>44174</v>
      </c>
      <c r="J440" s="2" t="s">
        <v>39</v>
      </c>
      <c r="K440" s="2">
        <v>4</v>
      </c>
      <c r="L440" s="2">
        <v>23</v>
      </c>
      <c r="M440" s="2">
        <v>1</v>
      </c>
      <c r="N440" s="2">
        <v>0</v>
      </c>
      <c r="O440" s="8">
        <v>0</v>
      </c>
      <c r="P440" s="2">
        <v>0</v>
      </c>
      <c r="Q440">
        <v>55945</v>
      </c>
      <c r="R440" s="3">
        <v>44132.582586921293</v>
      </c>
      <c r="S440">
        <v>8</v>
      </c>
      <c r="T440">
        <v>0.2061826779</v>
      </c>
      <c r="U440">
        <v>0</v>
      </c>
      <c r="V440">
        <v>9</v>
      </c>
      <c r="W440">
        <v>8</v>
      </c>
      <c r="X440" s="4">
        <v>1</v>
      </c>
      <c r="Y440" s="4">
        <v>75</v>
      </c>
      <c r="Z440" s="4">
        <v>16160</v>
      </c>
      <c r="AA440">
        <v>92200</v>
      </c>
      <c r="AB440">
        <f t="shared" si="19"/>
        <v>22</v>
      </c>
      <c r="AC440">
        <f t="shared" si="20"/>
        <v>22</v>
      </c>
      <c r="AD440">
        <f t="shared" si="21"/>
        <v>22</v>
      </c>
      <c r="AE440" s="1">
        <v>44118</v>
      </c>
      <c r="AF440" s="1">
        <v>44118</v>
      </c>
      <c r="AG440" s="1">
        <v>44118</v>
      </c>
      <c r="AH440">
        <v>0</v>
      </c>
      <c r="AI440">
        <v>121</v>
      </c>
      <c r="AJ440">
        <v>0</v>
      </c>
      <c r="AK440">
        <v>27</v>
      </c>
      <c r="AL440">
        <v>6</v>
      </c>
      <c r="AM440">
        <v>6</v>
      </c>
      <c r="AN440">
        <v>15</v>
      </c>
    </row>
    <row r="441" spans="1:40" x14ac:dyDescent="0.2">
      <c r="A441" s="2">
        <v>795</v>
      </c>
      <c r="B441" s="2">
        <v>825235</v>
      </c>
      <c r="C441" s="6">
        <v>1000204294</v>
      </c>
      <c r="D441" s="2" t="s">
        <v>37</v>
      </c>
      <c r="E441" s="2" t="s">
        <v>41</v>
      </c>
      <c r="F441" s="5">
        <v>44092</v>
      </c>
      <c r="G441" s="5">
        <v>44122</v>
      </c>
      <c r="H441" s="5" t="s">
        <v>42</v>
      </c>
      <c r="I441" s="5" t="s">
        <v>42</v>
      </c>
      <c r="J441" s="2" t="s">
        <v>42</v>
      </c>
      <c r="K441" s="2">
        <v>71</v>
      </c>
      <c r="L441" s="2">
        <v>71</v>
      </c>
      <c r="M441" s="2">
        <v>1</v>
      </c>
      <c r="N441" s="2">
        <v>1</v>
      </c>
      <c r="O441" s="8">
        <v>1</v>
      </c>
      <c r="P441" s="2">
        <v>1</v>
      </c>
      <c r="Q441">
        <v>42463</v>
      </c>
      <c r="R441" s="3">
        <v>44085.02551565972</v>
      </c>
      <c r="S441">
        <v>7</v>
      </c>
      <c r="T441">
        <v>0.29402050149999998</v>
      </c>
      <c r="U441">
        <v>0</v>
      </c>
      <c r="V441">
        <v>10</v>
      </c>
      <c r="W441">
        <v>6</v>
      </c>
      <c r="X441" s="4">
        <v>1</v>
      </c>
      <c r="Y441" s="4">
        <v>120</v>
      </c>
      <c r="Z441" s="4">
        <v>85855</v>
      </c>
      <c r="AA441">
        <v>85975</v>
      </c>
      <c r="AB441">
        <f t="shared" si="19"/>
        <v>17</v>
      </c>
      <c r="AC441">
        <f t="shared" si="20"/>
        <v>11</v>
      </c>
      <c r="AD441">
        <f t="shared" si="21"/>
        <v>17</v>
      </c>
      <c r="AE441" s="1">
        <v>44075</v>
      </c>
      <c r="AF441" s="1">
        <v>44081</v>
      </c>
      <c r="AG441" s="1">
        <v>44075</v>
      </c>
      <c r="AH441">
        <v>0</v>
      </c>
      <c r="AI441">
        <v>104</v>
      </c>
      <c r="AJ441">
        <v>9</v>
      </c>
      <c r="AK441">
        <v>35</v>
      </c>
      <c r="AL441">
        <v>7</v>
      </c>
      <c r="AM441">
        <v>4</v>
      </c>
      <c r="AN441">
        <v>24</v>
      </c>
    </row>
    <row r="442" spans="1:40" x14ac:dyDescent="0.2">
      <c r="A442" s="2">
        <v>797</v>
      </c>
      <c r="B442" s="2">
        <v>881237</v>
      </c>
      <c r="C442" s="6">
        <v>1000204753</v>
      </c>
      <c r="D442" s="7" t="s">
        <v>37</v>
      </c>
      <c r="E442" s="7" t="s">
        <v>41</v>
      </c>
      <c r="F442" s="5">
        <v>44146</v>
      </c>
      <c r="G442" s="5">
        <v>44174</v>
      </c>
      <c r="H442" s="5" t="s">
        <v>42</v>
      </c>
      <c r="I442" s="5" t="s">
        <v>42</v>
      </c>
      <c r="J442" s="2" t="s">
        <v>42</v>
      </c>
      <c r="K442" s="2">
        <v>19</v>
      </c>
      <c r="L442" s="2">
        <v>19</v>
      </c>
      <c r="M442" s="2">
        <v>1</v>
      </c>
      <c r="N442" s="2">
        <v>1</v>
      </c>
      <c r="O442" s="8">
        <v>1</v>
      </c>
      <c r="P442" s="2">
        <v>0</v>
      </c>
      <c r="Q442">
        <v>59521</v>
      </c>
      <c r="R442" s="3">
        <v>44143.452845057873</v>
      </c>
      <c r="S442">
        <v>3</v>
      </c>
      <c r="T442">
        <v>0.237429903</v>
      </c>
      <c r="U442">
        <v>0</v>
      </c>
      <c r="V442">
        <v>2</v>
      </c>
      <c r="W442">
        <v>2</v>
      </c>
      <c r="X442" s="4">
        <v>1</v>
      </c>
      <c r="Y442" s="4">
        <v>71</v>
      </c>
      <c r="Z442" s="4">
        <v>0</v>
      </c>
      <c r="AA442">
        <v>2287</v>
      </c>
      <c r="AB442">
        <f t="shared" si="19"/>
        <v>20</v>
      </c>
      <c r="AC442">
        <f t="shared" si="20"/>
        <v>25</v>
      </c>
      <c r="AD442">
        <f t="shared" si="21"/>
        <v>20</v>
      </c>
      <c r="AE442" s="1">
        <v>44126</v>
      </c>
      <c r="AF442" s="1">
        <v>44121</v>
      </c>
      <c r="AG442" s="1">
        <v>44126</v>
      </c>
      <c r="AH442">
        <v>0</v>
      </c>
      <c r="AI442">
        <v>14</v>
      </c>
      <c r="AJ442">
        <v>0</v>
      </c>
      <c r="AK442">
        <v>4</v>
      </c>
      <c r="AL442">
        <v>2</v>
      </c>
      <c r="AM442">
        <v>0</v>
      </c>
      <c r="AN442">
        <v>2</v>
      </c>
    </row>
    <row r="443" spans="1:40" x14ac:dyDescent="0.2">
      <c r="A443" s="2">
        <v>802</v>
      </c>
      <c r="B443" s="2">
        <v>81324</v>
      </c>
      <c r="C443" s="6">
        <v>1000206290</v>
      </c>
      <c r="D443" s="7" t="s">
        <v>37</v>
      </c>
      <c r="E443" s="7" t="s">
        <v>41</v>
      </c>
      <c r="F443" s="5">
        <v>44129</v>
      </c>
      <c r="G443" s="5">
        <v>44159</v>
      </c>
      <c r="H443" s="5" t="s">
        <v>42</v>
      </c>
      <c r="I443" s="5" t="s">
        <v>42</v>
      </c>
      <c r="J443" s="2" t="s">
        <v>42</v>
      </c>
      <c r="K443" s="2">
        <v>34</v>
      </c>
      <c r="L443" s="2">
        <v>34</v>
      </c>
      <c r="M443" s="2">
        <v>1</v>
      </c>
      <c r="N443" s="2">
        <v>1</v>
      </c>
      <c r="O443" s="8">
        <v>1</v>
      </c>
      <c r="P443" s="2">
        <v>1</v>
      </c>
      <c r="Q443">
        <v>52363</v>
      </c>
      <c r="R443" s="3">
        <v>44123.635840243056</v>
      </c>
      <c r="S443">
        <v>6</v>
      </c>
      <c r="T443">
        <v>0.2825667107</v>
      </c>
      <c r="U443">
        <v>0</v>
      </c>
      <c r="V443">
        <v>5</v>
      </c>
      <c r="W443">
        <v>2</v>
      </c>
      <c r="X443" s="4">
        <v>1</v>
      </c>
      <c r="Y443" s="4">
        <v>264</v>
      </c>
      <c r="Z443" s="4">
        <v>0</v>
      </c>
      <c r="AA443">
        <v>49419</v>
      </c>
      <c r="AB443">
        <f t="shared" si="19"/>
        <v>47</v>
      </c>
      <c r="AC443">
        <f t="shared" si="20"/>
        <v>75</v>
      </c>
      <c r="AD443">
        <f t="shared" si="21"/>
        <v>47</v>
      </c>
      <c r="AE443" s="1">
        <v>44082</v>
      </c>
      <c r="AF443" s="1">
        <v>44054</v>
      </c>
      <c r="AG443" s="1">
        <v>44082</v>
      </c>
      <c r="AH443">
        <v>0</v>
      </c>
      <c r="AI443">
        <v>32</v>
      </c>
      <c r="AJ443">
        <v>0</v>
      </c>
      <c r="AK443">
        <v>8</v>
      </c>
      <c r="AL443">
        <v>1</v>
      </c>
      <c r="AM443">
        <v>6</v>
      </c>
      <c r="AN443">
        <v>1</v>
      </c>
    </row>
    <row r="444" spans="1:40" x14ac:dyDescent="0.2">
      <c r="A444" s="2">
        <v>803</v>
      </c>
      <c r="B444" s="2">
        <v>824271</v>
      </c>
      <c r="C444" s="6">
        <v>1000207378</v>
      </c>
      <c r="D444" s="2" t="s">
        <v>37</v>
      </c>
      <c r="E444" s="2" t="s">
        <v>41</v>
      </c>
      <c r="F444" s="5">
        <v>44089</v>
      </c>
      <c r="G444" s="5">
        <v>44119</v>
      </c>
      <c r="H444" s="5" t="s">
        <v>42</v>
      </c>
      <c r="I444" s="5" t="s">
        <v>42</v>
      </c>
      <c r="J444" s="2" t="s">
        <v>42</v>
      </c>
      <c r="K444" s="2">
        <v>74</v>
      </c>
      <c r="L444" s="2">
        <v>74</v>
      </c>
      <c r="M444" s="2">
        <v>1</v>
      </c>
      <c r="N444" s="2">
        <v>1</v>
      </c>
      <c r="O444" s="8">
        <v>1</v>
      </c>
      <c r="P444" s="2">
        <v>1</v>
      </c>
      <c r="Q444">
        <v>42169</v>
      </c>
      <c r="R444" s="3">
        <v>44084.585990775464</v>
      </c>
      <c r="S444">
        <v>5</v>
      </c>
      <c r="T444">
        <v>0.16140986439999999</v>
      </c>
      <c r="U444">
        <v>0</v>
      </c>
      <c r="V444">
        <v>2</v>
      </c>
      <c r="W444">
        <v>2</v>
      </c>
      <c r="X444" s="4">
        <v>1</v>
      </c>
      <c r="Y444" s="4">
        <v>122</v>
      </c>
      <c r="Z444" s="4">
        <v>11000</v>
      </c>
      <c r="AA444">
        <v>3919</v>
      </c>
      <c r="AB444">
        <f t="shared" si="19"/>
        <v>18</v>
      </c>
      <c r="AC444">
        <f t="shared" si="20"/>
        <v>17</v>
      </c>
      <c r="AD444">
        <f t="shared" si="21"/>
        <v>17</v>
      </c>
      <c r="AE444" s="1">
        <v>44071</v>
      </c>
      <c r="AF444" s="1">
        <v>44072</v>
      </c>
      <c r="AG444" s="1">
        <v>44072</v>
      </c>
      <c r="AH444">
        <v>0</v>
      </c>
      <c r="AI444">
        <v>5</v>
      </c>
      <c r="AJ444">
        <v>1</v>
      </c>
      <c r="AK444">
        <v>22</v>
      </c>
      <c r="AL444">
        <v>4</v>
      </c>
      <c r="AM444">
        <v>0</v>
      </c>
      <c r="AN444">
        <v>18</v>
      </c>
    </row>
    <row r="445" spans="1:40" x14ac:dyDescent="0.2">
      <c r="A445" s="2">
        <v>805</v>
      </c>
      <c r="B445" s="2">
        <v>847599</v>
      </c>
      <c r="C445" s="6">
        <v>1000207971</v>
      </c>
      <c r="D445" s="7" t="s">
        <v>37</v>
      </c>
      <c r="E445" s="7" t="s">
        <v>38</v>
      </c>
      <c r="F445" s="5">
        <v>44123</v>
      </c>
      <c r="G445" s="5">
        <v>44153</v>
      </c>
      <c r="H445" s="5">
        <v>44153</v>
      </c>
      <c r="I445" s="5">
        <v>44153</v>
      </c>
      <c r="J445" s="2" t="s">
        <v>39</v>
      </c>
      <c r="K445" s="2">
        <v>0</v>
      </c>
      <c r="L445" s="2">
        <v>40</v>
      </c>
      <c r="M445" s="2">
        <v>0</v>
      </c>
      <c r="N445" s="2">
        <v>0</v>
      </c>
      <c r="O445" s="8">
        <v>0</v>
      </c>
      <c r="P445" s="2">
        <v>0</v>
      </c>
      <c r="Q445">
        <v>50018</v>
      </c>
      <c r="R445" s="3">
        <v>44118.569332870371</v>
      </c>
      <c r="S445">
        <v>5</v>
      </c>
      <c r="T445">
        <v>0.14550212800000001</v>
      </c>
      <c r="U445">
        <v>0</v>
      </c>
      <c r="V445">
        <v>11</v>
      </c>
      <c r="W445">
        <v>4</v>
      </c>
      <c r="X445" s="4">
        <v>1</v>
      </c>
      <c r="Y445" s="4">
        <v>89</v>
      </c>
      <c r="Z445" s="4">
        <v>0</v>
      </c>
      <c r="AA445">
        <v>13598</v>
      </c>
      <c r="AB445">
        <f t="shared" si="19"/>
        <v>31</v>
      </c>
      <c r="AC445">
        <f t="shared" si="20"/>
        <v>10</v>
      </c>
      <c r="AD445">
        <f t="shared" si="21"/>
        <v>18</v>
      </c>
      <c r="AE445" s="1">
        <v>44092</v>
      </c>
      <c r="AF445" s="1">
        <v>44113</v>
      </c>
      <c r="AG445" s="1">
        <v>44105</v>
      </c>
      <c r="AH445">
        <v>0</v>
      </c>
      <c r="AI445">
        <v>10</v>
      </c>
      <c r="AJ445">
        <v>2</v>
      </c>
      <c r="AK445">
        <v>18</v>
      </c>
      <c r="AL445">
        <v>10</v>
      </c>
      <c r="AM445">
        <v>1</v>
      </c>
      <c r="AN445">
        <v>7</v>
      </c>
    </row>
    <row r="446" spans="1:40" x14ac:dyDescent="0.2">
      <c r="A446" s="2">
        <v>807</v>
      </c>
      <c r="B446" s="2">
        <v>855061</v>
      </c>
      <c r="C446" s="6">
        <v>1000208534</v>
      </c>
      <c r="D446" s="2" t="s">
        <v>37</v>
      </c>
      <c r="E446" s="2" t="s">
        <v>41</v>
      </c>
      <c r="F446" s="5">
        <v>44126</v>
      </c>
      <c r="G446" s="5">
        <v>44156</v>
      </c>
      <c r="H446" s="5" t="s">
        <v>42</v>
      </c>
      <c r="I446" s="5" t="s">
        <v>42</v>
      </c>
      <c r="J446" s="2" t="s">
        <v>42</v>
      </c>
      <c r="K446" s="2">
        <v>37</v>
      </c>
      <c r="L446" s="2">
        <v>37</v>
      </c>
      <c r="M446" s="2">
        <v>1</v>
      </c>
      <c r="N446" s="2">
        <v>1</v>
      </c>
      <c r="O446" s="8">
        <v>1</v>
      </c>
      <c r="P446" s="2">
        <v>1</v>
      </c>
      <c r="Q446">
        <v>52021</v>
      </c>
      <c r="R446" s="3">
        <v>44122.949303622685</v>
      </c>
      <c r="S446">
        <v>4</v>
      </c>
      <c r="T446">
        <v>0.23801651870000001</v>
      </c>
      <c r="U446">
        <v>0</v>
      </c>
      <c r="V446">
        <v>12</v>
      </c>
      <c r="W446">
        <v>5</v>
      </c>
      <c r="X446" s="4">
        <v>1</v>
      </c>
      <c r="Y446" s="4">
        <v>90</v>
      </c>
      <c r="Z446" s="4">
        <v>14522</v>
      </c>
      <c r="AA446">
        <v>48892</v>
      </c>
      <c r="AB446">
        <f t="shared" si="19"/>
        <v>16</v>
      </c>
      <c r="AC446">
        <f t="shared" si="20"/>
        <v>9</v>
      </c>
      <c r="AD446">
        <f t="shared" si="21"/>
        <v>15</v>
      </c>
      <c r="AE446" s="1">
        <v>44110</v>
      </c>
      <c r="AF446" s="1">
        <v>44117</v>
      </c>
      <c r="AG446" s="1">
        <v>44111</v>
      </c>
      <c r="AH446">
        <v>0</v>
      </c>
      <c r="AI446">
        <v>53</v>
      </c>
      <c r="AJ446">
        <v>17</v>
      </c>
      <c r="AK446">
        <v>36</v>
      </c>
      <c r="AL446">
        <v>8</v>
      </c>
      <c r="AM446">
        <v>3</v>
      </c>
      <c r="AN446">
        <v>25</v>
      </c>
    </row>
    <row r="447" spans="1:40" x14ac:dyDescent="0.2">
      <c r="A447" s="2">
        <v>808</v>
      </c>
      <c r="B447" s="2">
        <v>870049</v>
      </c>
      <c r="C447" s="6">
        <v>1000208652</v>
      </c>
      <c r="D447" s="2" t="s">
        <v>37</v>
      </c>
      <c r="E447" s="2" t="s">
        <v>38</v>
      </c>
      <c r="F447" s="5">
        <v>44139</v>
      </c>
      <c r="G447" s="5">
        <v>44169</v>
      </c>
      <c r="H447" s="5">
        <v>44169</v>
      </c>
      <c r="I447" s="5">
        <v>44169</v>
      </c>
      <c r="J447" s="2" t="s">
        <v>40</v>
      </c>
      <c r="K447" s="2">
        <v>0</v>
      </c>
      <c r="L447" s="2">
        <v>24</v>
      </c>
      <c r="M447" s="2">
        <v>0</v>
      </c>
      <c r="N447" s="2">
        <v>0</v>
      </c>
      <c r="O447" s="8">
        <v>0</v>
      </c>
      <c r="P447" s="2">
        <v>0</v>
      </c>
      <c r="Q447">
        <v>56278</v>
      </c>
      <c r="R447" s="3">
        <v>44133.474179016201</v>
      </c>
      <c r="S447">
        <v>6</v>
      </c>
      <c r="T447">
        <v>0.2837045788</v>
      </c>
      <c r="U447">
        <v>0</v>
      </c>
      <c r="V447">
        <v>8</v>
      </c>
      <c r="W447">
        <v>0</v>
      </c>
      <c r="X447" s="4">
        <v>1</v>
      </c>
      <c r="Y447" s="4">
        <v>111</v>
      </c>
      <c r="Z447" s="4">
        <v>1500</v>
      </c>
      <c r="AA447">
        <v>4067</v>
      </c>
      <c r="AB447">
        <f t="shared" si="19"/>
        <v>57</v>
      </c>
      <c r="AC447">
        <f t="shared" si="20"/>
        <v>18</v>
      </c>
      <c r="AD447">
        <f t="shared" si="21"/>
        <v>22</v>
      </c>
      <c r="AE447" s="1">
        <v>44082</v>
      </c>
      <c r="AF447" s="1">
        <v>44121</v>
      </c>
      <c r="AG447" s="1">
        <v>44117</v>
      </c>
      <c r="AH447">
        <v>0</v>
      </c>
      <c r="AI447">
        <v>24</v>
      </c>
      <c r="AJ447">
        <v>5</v>
      </c>
      <c r="AK447">
        <v>15</v>
      </c>
      <c r="AL447">
        <v>8</v>
      </c>
      <c r="AM447">
        <v>0</v>
      </c>
      <c r="AN447">
        <v>7</v>
      </c>
    </row>
    <row r="448" spans="1:40" x14ac:dyDescent="0.2">
      <c r="A448" s="2">
        <v>809</v>
      </c>
      <c r="B448" s="2">
        <v>12409</v>
      </c>
      <c r="C448" s="6">
        <v>1000208939</v>
      </c>
      <c r="D448" s="2" t="s">
        <v>37</v>
      </c>
      <c r="E448" s="2" t="s">
        <v>38</v>
      </c>
      <c r="F448" s="5">
        <v>44097</v>
      </c>
      <c r="G448" s="5">
        <v>44127</v>
      </c>
      <c r="H448" s="5">
        <v>44123</v>
      </c>
      <c r="I448" s="5">
        <v>44124</v>
      </c>
      <c r="J448" s="2" t="s">
        <v>40</v>
      </c>
      <c r="K448" s="2">
        <v>-3</v>
      </c>
      <c r="L448" s="2">
        <v>66</v>
      </c>
      <c r="M448" s="2">
        <v>0</v>
      </c>
      <c r="N448" s="2">
        <v>0</v>
      </c>
      <c r="O448" s="8">
        <v>0</v>
      </c>
      <c r="P448" s="2">
        <v>0</v>
      </c>
      <c r="Q448">
        <v>42703</v>
      </c>
      <c r="R448" s="3">
        <v>44085.63627210648</v>
      </c>
      <c r="S448">
        <v>12</v>
      </c>
      <c r="T448">
        <v>0.19566144890000001</v>
      </c>
      <c r="U448">
        <v>1</v>
      </c>
      <c r="V448">
        <v>17</v>
      </c>
      <c r="W448">
        <v>4</v>
      </c>
      <c r="X448" s="4">
        <v>1</v>
      </c>
      <c r="Y448" s="4">
        <v>119</v>
      </c>
      <c r="Z448" s="4">
        <v>18880</v>
      </c>
      <c r="AA448">
        <v>205415</v>
      </c>
      <c r="AB448">
        <f t="shared" si="19"/>
        <v>23</v>
      </c>
      <c r="AC448">
        <f t="shared" si="20"/>
        <v>23</v>
      </c>
      <c r="AD448">
        <f t="shared" si="21"/>
        <v>23</v>
      </c>
      <c r="AE448" s="1">
        <v>44074</v>
      </c>
      <c r="AF448" s="1">
        <v>44074</v>
      </c>
      <c r="AG448" s="1">
        <v>44074</v>
      </c>
      <c r="AH448">
        <v>0</v>
      </c>
      <c r="AI448">
        <v>135</v>
      </c>
      <c r="AJ448">
        <v>5</v>
      </c>
      <c r="AK448">
        <v>38</v>
      </c>
      <c r="AL448">
        <v>7</v>
      </c>
      <c r="AM448">
        <v>6</v>
      </c>
      <c r="AN448">
        <v>25</v>
      </c>
    </row>
    <row r="449" spans="1:40" x14ac:dyDescent="0.2">
      <c r="A449" s="2">
        <v>811</v>
      </c>
      <c r="B449" s="2">
        <v>839443</v>
      </c>
      <c r="C449" s="6">
        <v>1000209303</v>
      </c>
      <c r="D449" s="2" t="s">
        <v>37</v>
      </c>
      <c r="E449" s="2" t="s">
        <v>38</v>
      </c>
      <c r="F449" s="5">
        <v>44115</v>
      </c>
      <c r="G449" s="5">
        <v>44145</v>
      </c>
      <c r="H449" s="5">
        <v>44144</v>
      </c>
      <c r="I449" s="5">
        <v>44144</v>
      </c>
      <c r="J449" s="2" t="s">
        <v>40</v>
      </c>
      <c r="K449" s="2">
        <v>-1</v>
      </c>
      <c r="L449" s="2">
        <v>48</v>
      </c>
      <c r="M449" s="2">
        <v>0</v>
      </c>
      <c r="N449" s="2">
        <v>0</v>
      </c>
      <c r="O449" s="8">
        <v>0</v>
      </c>
      <c r="P449" s="2">
        <v>0</v>
      </c>
      <c r="Q449">
        <v>47463</v>
      </c>
      <c r="R449" s="3">
        <v>44106.805374305557</v>
      </c>
      <c r="S449">
        <v>9</v>
      </c>
      <c r="T449">
        <v>0.20495145980000001</v>
      </c>
      <c r="U449">
        <v>0</v>
      </c>
      <c r="V449">
        <v>12</v>
      </c>
      <c r="W449">
        <v>0</v>
      </c>
      <c r="X449" s="4">
        <v>1</v>
      </c>
      <c r="Y449" s="4">
        <v>107</v>
      </c>
      <c r="Z449" s="4">
        <v>0</v>
      </c>
      <c r="AA449">
        <v>4471</v>
      </c>
      <c r="AB449">
        <f t="shared" si="19"/>
        <v>86</v>
      </c>
      <c r="AC449">
        <f t="shared" si="20"/>
        <v>29</v>
      </c>
      <c r="AD449">
        <f t="shared" si="21"/>
        <v>29</v>
      </c>
      <c r="AE449" s="1">
        <v>44029</v>
      </c>
      <c r="AF449" s="1">
        <v>44086</v>
      </c>
      <c r="AG449" s="1">
        <v>44086</v>
      </c>
      <c r="AH449">
        <v>0</v>
      </c>
      <c r="AI449">
        <v>0</v>
      </c>
      <c r="AJ449">
        <v>9</v>
      </c>
      <c r="AK449">
        <v>12</v>
      </c>
      <c r="AL449">
        <v>3</v>
      </c>
      <c r="AM449">
        <v>0</v>
      </c>
      <c r="AN449">
        <v>9</v>
      </c>
    </row>
    <row r="450" spans="1:40" x14ac:dyDescent="0.2">
      <c r="A450" s="2">
        <v>812</v>
      </c>
      <c r="B450" s="2">
        <v>45270</v>
      </c>
      <c r="C450" s="6">
        <v>1000209708</v>
      </c>
      <c r="D450" s="2" t="s">
        <v>37</v>
      </c>
      <c r="E450" s="2" t="s">
        <v>38</v>
      </c>
      <c r="F450" s="5">
        <v>44125</v>
      </c>
      <c r="G450" s="5">
        <v>44155</v>
      </c>
      <c r="H450" s="5">
        <v>44155</v>
      </c>
      <c r="I450" s="5">
        <v>44155</v>
      </c>
      <c r="J450" s="2" t="s">
        <v>43</v>
      </c>
      <c r="K450" s="2">
        <v>0</v>
      </c>
      <c r="L450" s="2">
        <v>38</v>
      </c>
      <c r="M450" s="2">
        <v>0</v>
      </c>
      <c r="N450" s="2">
        <v>0</v>
      </c>
      <c r="O450" s="8">
        <v>0</v>
      </c>
      <c r="P450" s="2">
        <v>0</v>
      </c>
      <c r="Q450">
        <v>52277</v>
      </c>
      <c r="R450" s="3">
        <v>44123.552062071758</v>
      </c>
      <c r="S450">
        <v>2</v>
      </c>
      <c r="T450">
        <v>0.1260175624</v>
      </c>
      <c r="U450">
        <v>0</v>
      </c>
      <c r="V450">
        <v>3</v>
      </c>
      <c r="W450">
        <v>7</v>
      </c>
      <c r="X450" s="4">
        <v>1</v>
      </c>
      <c r="Y450" s="4">
        <v>77</v>
      </c>
      <c r="Z450" s="4">
        <v>0</v>
      </c>
      <c r="AA450">
        <v>15064</v>
      </c>
      <c r="AB450">
        <f t="shared" si="19"/>
        <v>9</v>
      </c>
      <c r="AC450">
        <f t="shared" si="20"/>
        <v>9</v>
      </c>
      <c r="AD450">
        <f t="shared" si="21"/>
        <v>9</v>
      </c>
      <c r="AE450" s="1">
        <v>44116</v>
      </c>
      <c r="AF450" s="1">
        <v>44116</v>
      </c>
      <c r="AG450" s="1">
        <v>44116</v>
      </c>
      <c r="AH450">
        <v>0</v>
      </c>
      <c r="AI450">
        <v>0</v>
      </c>
      <c r="AJ450">
        <v>0</v>
      </c>
      <c r="AK450">
        <v>13</v>
      </c>
      <c r="AL450">
        <v>9</v>
      </c>
      <c r="AM450">
        <v>0</v>
      </c>
      <c r="AN450">
        <v>4</v>
      </c>
    </row>
    <row r="451" spans="1:40" x14ac:dyDescent="0.2">
      <c r="A451" s="2">
        <v>814</v>
      </c>
      <c r="B451" s="2">
        <v>859361</v>
      </c>
      <c r="C451" s="6">
        <v>1000210431</v>
      </c>
      <c r="D451" s="2" t="s">
        <v>37</v>
      </c>
      <c r="E451" s="2" t="s">
        <v>38</v>
      </c>
      <c r="F451" s="5">
        <v>44126</v>
      </c>
      <c r="G451" s="5">
        <v>44156</v>
      </c>
      <c r="H451" s="5">
        <v>44158</v>
      </c>
      <c r="I451" s="5">
        <v>44155</v>
      </c>
      <c r="J451" s="2" t="s">
        <v>39</v>
      </c>
      <c r="K451" s="2">
        <v>-1</v>
      </c>
      <c r="L451" s="2">
        <v>37</v>
      </c>
      <c r="M451" s="2">
        <v>0</v>
      </c>
      <c r="N451" s="2">
        <v>0</v>
      </c>
      <c r="O451" s="8">
        <v>0</v>
      </c>
      <c r="P451" s="2">
        <v>0</v>
      </c>
      <c r="Q451">
        <v>53233</v>
      </c>
      <c r="R451" s="3">
        <v>44125.511882141203</v>
      </c>
      <c r="S451">
        <v>1</v>
      </c>
      <c r="T451">
        <v>0.1520628107</v>
      </c>
      <c r="U451">
        <v>0</v>
      </c>
      <c r="V451">
        <v>6</v>
      </c>
      <c r="W451">
        <v>1</v>
      </c>
      <c r="X451" s="4">
        <v>1</v>
      </c>
      <c r="Y451" s="4">
        <v>75</v>
      </c>
      <c r="Z451" s="4">
        <v>11000</v>
      </c>
      <c r="AA451">
        <v>10960</v>
      </c>
      <c r="AB451">
        <f t="shared" ref="AB451:AB514" si="22">$F451-AE451</f>
        <v>8</v>
      </c>
      <c r="AC451">
        <f t="shared" ref="AC451:AC514" si="23">$F451-AF451</f>
        <v>8</v>
      </c>
      <c r="AD451">
        <f t="shared" ref="AD451:AD514" si="24">$F451-AG451</f>
        <v>8</v>
      </c>
      <c r="AE451" s="1">
        <v>44118</v>
      </c>
      <c r="AF451" s="1">
        <v>44118</v>
      </c>
      <c r="AG451" s="1">
        <v>44118</v>
      </c>
      <c r="AH451">
        <v>0</v>
      </c>
      <c r="AI451">
        <v>1</v>
      </c>
      <c r="AJ451">
        <v>0</v>
      </c>
      <c r="AK451">
        <v>10</v>
      </c>
      <c r="AL451">
        <v>8</v>
      </c>
      <c r="AM451">
        <v>0</v>
      </c>
      <c r="AN451">
        <v>2</v>
      </c>
    </row>
    <row r="452" spans="1:40" x14ac:dyDescent="0.2">
      <c r="A452" s="2">
        <v>815</v>
      </c>
      <c r="B452" s="2">
        <v>856964</v>
      </c>
      <c r="C452" s="6">
        <v>1000210454</v>
      </c>
      <c r="D452" s="7" t="s">
        <v>37</v>
      </c>
      <c r="E452" s="7" t="s">
        <v>38</v>
      </c>
      <c r="F452" s="5">
        <v>44125</v>
      </c>
      <c r="G452" s="5">
        <v>44154</v>
      </c>
      <c r="H452" s="5">
        <v>44154</v>
      </c>
      <c r="I452" s="5">
        <v>44154</v>
      </c>
      <c r="J452" s="2" t="s">
        <v>40</v>
      </c>
      <c r="K452" s="2">
        <v>0</v>
      </c>
      <c r="L452" s="2">
        <v>39</v>
      </c>
      <c r="M452" s="2">
        <v>0</v>
      </c>
      <c r="N452" s="2">
        <v>0</v>
      </c>
      <c r="O452" s="8">
        <v>0</v>
      </c>
      <c r="P452" s="2">
        <v>0</v>
      </c>
      <c r="Q452">
        <v>52591</v>
      </c>
      <c r="R452" s="3">
        <v>44123.92002109954</v>
      </c>
      <c r="S452">
        <v>2</v>
      </c>
      <c r="T452">
        <v>0.2640298103</v>
      </c>
      <c r="U452">
        <v>0</v>
      </c>
      <c r="V452">
        <v>3</v>
      </c>
      <c r="W452">
        <v>0</v>
      </c>
      <c r="X452" s="4">
        <v>1</v>
      </c>
      <c r="Y452" s="4">
        <v>1156</v>
      </c>
      <c r="Z452" s="4">
        <v>0</v>
      </c>
      <c r="AA452">
        <v>144716</v>
      </c>
      <c r="AB452">
        <f t="shared" si="22"/>
        <v>583</v>
      </c>
      <c r="AC452">
        <f t="shared" si="23"/>
        <v>532</v>
      </c>
      <c r="AD452">
        <f t="shared" si="24"/>
        <v>583</v>
      </c>
      <c r="AE452" s="1">
        <v>43542</v>
      </c>
      <c r="AF452" s="1">
        <v>43593</v>
      </c>
      <c r="AG452" s="1">
        <v>43542</v>
      </c>
      <c r="AH452">
        <v>0</v>
      </c>
      <c r="AI452">
        <v>30</v>
      </c>
      <c r="AJ452">
        <v>1</v>
      </c>
      <c r="AK452">
        <v>4</v>
      </c>
      <c r="AL452">
        <v>0</v>
      </c>
      <c r="AM452">
        <v>2</v>
      </c>
      <c r="AN452">
        <v>2</v>
      </c>
    </row>
    <row r="453" spans="1:40" x14ac:dyDescent="0.2">
      <c r="A453" s="2">
        <v>817</v>
      </c>
      <c r="B453" s="2">
        <v>840629</v>
      </c>
      <c r="C453" s="6">
        <v>1000210676</v>
      </c>
      <c r="D453" s="2" t="s">
        <v>37</v>
      </c>
      <c r="E453" s="2" t="s">
        <v>38</v>
      </c>
      <c r="F453" s="5">
        <v>44116</v>
      </c>
      <c r="G453" s="5">
        <v>44128</v>
      </c>
      <c r="H453" s="5">
        <v>44120</v>
      </c>
      <c r="I453" s="5">
        <v>44119</v>
      </c>
      <c r="J453" s="2" t="s">
        <v>39</v>
      </c>
      <c r="K453" s="2">
        <v>-9</v>
      </c>
      <c r="L453" s="2">
        <v>65</v>
      </c>
      <c r="M453" s="2">
        <v>0</v>
      </c>
      <c r="N453" s="2">
        <v>0</v>
      </c>
      <c r="O453" s="8">
        <v>0</v>
      </c>
      <c r="P453" s="2">
        <v>0</v>
      </c>
      <c r="Q453">
        <v>47922</v>
      </c>
      <c r="R453" s="3">
        <v>44109.855539004631</v>
      </c>
      <c r="S453">
        <v>7</v>
      </c>
      <c r="T453">
        <v>0.2543496871</v>
      </c>
      <c r="U453">
        <v>0</v>
      </c>
      <c r="V453">
        <v>12</v>
      </c>
      <c r="W453">
        <v>4</v>
      </c>
      <c r="X453" s="4">
        <v>1</v>
      </c>
      <c r="Y453" s="4">
        <v>164</v>
      </c>
      <c r="Z453" s="4">
        <v>0</v>
      </c>
      <c r="AA453">
        <v>15441</v>
      </c>
      <c r="AB453">
        <f t="shared" si="22"/>
        <v>432</v>
      </c>
      <c r="AC453">
        <f t="shared" si="23"/>
        <v>12</v>
      </c>
      <c r="AD453">
        <f t="shared" si="24"/>
        <v>56</v>
      </c>
      <c r="AE453" s="1">
        <v>43684</v>
      </c>
      <c r="AF453" s="1">
        <v>44104</v>
      </c>
      <c r="AG453" s="1">
        <v>44060</v>
      </c>
      <c r="AH453">
        <v>0</v>
      </c>
      <c r="AI453">
        <v>42</v>
      </c>
      <c r="AJ453">
        <v>2</v>
      </c>
      <c r="AK453">
        <v>19</v>
      </c>
      <c r="AL453">
        <v>7</v>
      </c>
      <c r="AM453">
        <v>3</v>
      </c>
      <c r="AN453">
        <v>9</v>
      </c>
    </row>
    <row r="454" spans="1:40" x14ac:dyDescent="0.2">
      <c r="A454" s="2">
        <v>819</v>
      </c>
      <c r="B454" s="2">
        <v>837137</v>
      </c>
      <c r="C454" s="6">
        <v>1000211169</v>
      </c>
      <c r="D454" s="7" t="s">
        <v>37</v>
      </c>
      <c r="E454" s="7" t="s">
        <v>41</v>
      </c>
      <c r="F454" s="5">
        <v>44112</v>
      </c>
      <c r="G454" s="5">
        <v>44133</v>
      </c>
      <c r="H454" s="5" t="s">
        <v>42</v>
      </c>
      <c r="I454" s="5" t="s">
        <v>42</v>
      </c>
      <c r="J454" s="2" t="s">
        <v>42</v>
      </c>
      <c r="K454" s="2">
        <v>60</v>
      </c>
      <c r="L454" s="2">
        <v>60</v>
      </c>
      <c r="M454" s="2">
        <v>1</v>
      </c>
      <c r="N454" s="2">
        <v>1</v>
      </c>
      <c r="O454" s="8">
        <v>1</v>
      </c>
      <c r="P454" s="2">
        <v>1</v>
      </c>
      <c r="Q454">
        <v>46525</v>
      </c>
      <c r="R454" s="3">
        <v>44100.587648229164</v>
      </c>
      <c r="S454">
        <v>12</v>
      </c>
      <c r="T454">
        <v>0.15039992830000001</v>
      </c>
      <c r="U454">
        <v>0</v>
      </c>
      <c r="V454">
        <v>15</v>
      </c>
      <c r="W454">
        <v>0</v>
      </c>
      <c r="X454" s="4">
        <v>1</v>
      </c>
      <c r="Y454" s="4">
        <v>122</v>
      </c>
      <c r="Z454" s="4">
        <v>33767</v>
      </c>
      <c r="AA454">
        <v>26075</v>
      </c>
      <c r="AB454">
        <f t="shared" si="22"/>
        <v>35</v>
      </c>
      <c r="AC454">
        <f t="shared" si="23"/>
        <v>16</v>
      </c>
      <c r="AD454">
        <f t="shared" si="24"/>
        <v>34</v>
      </c>
      <c r="AE454" s="1">
        <v>44077</v>
      </c>
      <c r="AF454" s="1">
        <v>44096</v>
      </c>
      <c r="AG454" s="1">
        <v>44078</v>
      </c>
      <c r="AH454">
        <v>0</v>
      </c>
      <c r="AI454">
        <v>15</v>
      </c>
      <c r="AJ454">
        <v>8</v>
      </c>
      <c r="AK454">
        <v>22</v>
      </c>
      <c r="AL454">
        <v>8</v>
      </c>
      <c r="AM454">
        <v>2</v>
      </c>
      <c r="AN454">
        <v>12</v>
      </c>
    </row>
    <row r="455" spans="1:40" x14ac:dyDescent="0.2">
      <c r="A455" s="2">
        <v>820</v>
      </c>
      <c r="B455" s="2">
        <v>27470</v>
      </c>
      <c r="C455" s="6">
        <v>1000212721</v>
      </c>
      <c r="D455" s="2" t="s">
        <v>37</v>
      </c>
      <c r="E455" s="2" t="s">
        <v>38</v>
      </c>
      <c r="F455" s="5">
        <v>44096</v>
      </c>
      <c r="G455" s="5">
        <v>44126</v>
      </c>
      <c r="H455" s="5">
        <v>44126</v>
      </c>
      <c r="I455" s="5">
        <v>44126</v>
      </c>
      <c r="J455" s="2" t="s">
        <v>40</v>
      </c>
      <c r="K455" s="2">
        <v>0</v>
      </c>
      <c r="L455" s="2">
        <v>67</v>
      </c>
      <c r="M455" s="2">
        <v>0</v>
      </c>
      <c r="N455" s="2">
        <v>0</v>
      </c>
      <c r="O455" s="8">
        <v>0</v>
      </c>
      <c r="P455" s="2">
        <v>0</v>
      </c>
      <c r="Q455">
        <v>43752</v>
      </c>
      <c r="R455" s="3">
        <v>44088.277669328701</v>
      </c>
      <c r="S455">
        <v>8</v>
      </c>
      <c r="T455">
        <v>0.15991511459999999</v>
      </c>
      <c r="U455">
        <v>0</v>
      </c>
      <c r="V455">
        <v>32</v>
      </c>
      <c r="W455">
        <v>19</v>
      </c>
      <c r="X455" s="4">
        <v>1</v>
      </c>
      <c r="Y455" s="4">
        <v>156</v>
      </c>
      <c r="Z455" s="4">
        <v>0</v>
      </c>
      <c r="AA455">
        <v>82041</v>
      </c>
      <c r="AB455">
        <f t="shared" si="22"/>
        <v>59</v>
      </c>
      <c r="AC455">
        <f t="shared" si="23"/>
        <v>21</v>
      </c>
      <c r="AD455">
        <f t="shared" si="24"/>
        <v>32</v>
      </c>
      <c r="AE455" s="1">
        <v>44037</v>
      </c>
      <c r="AF455" s="1">
        <v>44075</v>
      </c>
      <c r="AG455" s="1">
        <v>44064</v>
      </c>
      <c r="AH455">
        <v>0</v>
      </c>
      <c r="AI455">
        <v>38</v>
      </c>
      <c r="AJ455">
        <v>23</v>
      </c>
      <c r="AK455">
        <v>57</v>
      </c>
      <c r="AL455">
        <v>7</v>
      </c>
      <c r="AM455">
        <v>10</v>
      </c>
      <c r="AN455">
        <v>40</v>
      </c>
    </row>
    <row r="456" spans="1:40" x14ac:dyDescent="0.2">
      <c r="A456" s="2">
        <v>821</v>
      </c>
      <c r="B456" s="2">
        <v>847839</v>
      </c>
      <c r="C456" s="6">
        <v>1000212887</v>
      </c>
      <c r="D456" s="2" t="s">
        <v>37</v>
      </c>
      <c r="E456" s="2" t="s">
        <v>38</v>
      </c>
      <c r="F456" s="5">
        <v>44124</v>
      </c>
      <c r="G456" s="5">
        <v>44154</v>
      </c>
      <c r="H456" s="5">
        <v>44155</v>
      </c>
      <c r="I456" s="5">
        <v>44154</v>
      </c>
      <c r="J456" s="2" t="s">
        <v>40</v>
      </c>
      <c r="K456" s="2">
        <v>0</v>
      </c>
      <c r="L456" s="2">
        <v>39</v>
      </c>
      <c r="M456" s="2">
        <v>0</v>
      </c>
      <c r="N456" s="2">
        <v>0</v>
      </c>
      <c r="O456" s="8">
        <v>0</v>
      </c>
      <c r="P456" s="2">
        <v>0</v>
      </c>
      <c r="Q456">
        <v>50070</v>
      </c>
      <c r="R456" s="3">
        <v>44118.611203854169</v>
      </c>
      <c r="S456">
        <v>6</v>
      </c>
      <c r="T456">
        <v>0.226261614</v>
      </c>
      <c r="U456">
        <v>0</v>
      </c>
      <c r="V456">
        <v>11</v>
      </c>
      <c r="W456">
        <v>18</v>
      </c>
      <c r="X456" s="4">
        <v>1</v>
      </c>
      <c r="Y456" s="4">
        <v>133</v>
      </c>
      <c r="Z456" s="4">
        <v>0</v>
      </c>
      <c r="AA456">
        <v>55201</v>
      </c>
      <c r="AB456">
        <f t="shared" si="22"/>
        <v>26</v>
      </c>
      <c r="AC456">
        <f t="shared" si="23"/>
        <v>64</v>
      </c>
      <c r="AD456">
        <f t="shared" si="24"/>
        <v>26</v>
      </c>
      <c r="AE456" s="1">
        <v>44098</v>
      </c>
      <c r="AF456" s="1">
        <v>44060</v>
      </c>
      <c r="AG456" s="1">
        <v>44098</v>
      </c>
      <c r="AH456">
        <v>0</v>
      </c>
      <c r="AI456">
        <v>18</v>
      </c>
      <c r="AJ456">
        <v>15</v>
      </c>
      <c r="AK456">
        <v>32</v>
      </c>
      <c r="AL456">
        <v>1</v>
      </c>
      <c r="AM456">
        <v>4</v>
      </c>
      <c r="AN456">
        <v>27</v>
      </c>
    </row>
    <row r="457" spans="1:40" x14ac:dyDescent="0.2">
      <c r="A457" s="2">
        <v>822</v>
      </c>
      <c r="B457" s="2">
        <v>866565</v>
      </c>
      <c r="C457" s="6">
        <v>1000212934</v>
      </c>
      <c r="D457" s="7" t="s">
        <v>37</v>
      </c>
      <c r="E457" s="7" t="s">
        <v>41</v>
      </c>
      <c r="F457" s="5">
        <v>44138</v>
      </c>
      <c r="G457" s="5">
        <v>44168</v>
      </c>
      <c r="H457" s="5" t="s">
        <v>42</v>
      </c>
      <c r="I457" s="5" t="s">
        <v>42</v>
      </c>
      <c r="J457" s="2" t="s">
        <v>42</v>
      </c>
      <c r="K457" s="2">
        <v>25</v>
      </c>
      <c r="L457" s="2">
        <v>25</v>
      </c>
      <c r="M457" s="2">
        <v>1</v>
      </c>
      <c r="N457" s="2">
        <v>1</v>
      </c>
      <c r="O457" s="8">
        <v>1</v>
      </c>
      <c r="P457" s="2">
        <v>0</v>
      </c>
      <c r="Q457">
        <v>55314</v>
      </c>
      <c r="R457" s="3">
        <v>44130.819330208331</v>
      </c>
      <c r="S457">
        <v>8</v>
      </c>
      <c r="T457">
        <v>0.28750183369999999</v>
      </c>
      <c r="U457">
        <v>0</v>
      </c>
      <c r="V457">
        <v>5</v>
      </c>
      <c r="W457">
        <v>0</v>
      </c>
      <c r="X457" s="4">
        <v>1</v>
      </c>
      <c r="Y457" s="4">
        <v>77</v>
      </c>
      <c r="Z457" s="4">
        <v>9976</v>
      </c>
      <c r="AA457">
        <v>1341</v>
      </c>
      <c r="AB457">
        <f t="shared" si="22"/>
        <v>20</v>
      </c>
      <c r="AC457">
        <f t="shared" si="23"/>
        <v>13</v>
      </c>
      <c r="AD457">
        <f t="shared" si="24"/>
        <v>20</v>
      </c>
      <c r="AE457" s="1">
        <v>44118</v>
      </c>
      <c r="AF457" s="1">
        <v>44125</v>
      </c>
      <c r="AG457" s="1">
        <v>44118</v>
      </c>
      <c r="AH457">
        <v>0</v>
      </c>
      <c r="AI457">
        <v>0</v>
      </c>
      <c r="AJ457">
        <v>3</v>
      </c>
      <c r="AK457">
        <v>7</v>
      </c>
      <c r="AL457">
        <v>3</v>
      </c>
      <c r="AM457">
        <v>0</v>
      </c>
      <c r="AN457">
        <v>4</v>
      </c>
    </row>
    <row r="458" spans="1:40" x14ac:dyDescent="0.2">
      <c r="A458" s="2">
        <v>823</v>
      </c>
      <c r="B458" s="2">
        <v>850617</v>
      </c>
      <c r="C458" s="6">
        <v>1000212959</v>
      </c>
      <c r="D458" s="2" t="s">
        <v>37</v>
      </c>
      <c r="E458" s="2" t="s">
        <v>38</v>
      </c>
      <c r="F458" s="5">
        <v>44124</v>
      </c>
      <c r="G458" s="5">
        <v>44154</v>
      </c>
      <c r="H458" s="5">
        <v>44152</v>
      </c>
      <c r="I458" s="5">
        <v>44152</v>
      </c>
      <c r="J458" s="2" t="s">
        <v>39</v>
      </c>
      <c r="K458" s="2">
        <v>-2</v>
      </c>
      <c r="L458" s="2">
        <v>39</v>
      </c>
      <c r="M458" s="2">
        <v>0</v>
      </c>
      <c r="N458" s="2">
        <v>0</v>
      </c>
      <c r="O458" s="8">
        <v>0</v>
      </c>
      <c r="P458" s="2">
        <v>0</v>
      </c>
      <c r="Q458">
        <v>50811</v>
      </c>
      <c r="R458" s="3">
        <v>44119.964089733796</v>
      </c>
      <c r="S458">
        <v>5</v>
      </c>
      <c r="T458">
        <v>0.24381247680000001</v>
      </c>
      <c r="U458">
        <v>0</v>
      </c>
      <c r="V458">
        <v>0</v>
      </c>
      <c r="W458">
        <v>0</v>
      </c>
      <c r="X458" s="4">
        <v>1</v>
      </c>
      <c r="Y458" s="4">
        <v>119</v>
      </c>
      <c r="Z458" s="4">
        <v>20991</v>
      </c>
      <c r="AA458">
        <v>4240</v>
      </c>
      <c r="AB458">
        <f t="shared" si="22"/>
        <v>12</v>
      </c>
      <c r="AC458">
        <f t="shared" si="23"/>
        <v>12</v>
      </c>
      <c r="AD458">
        <f t="shared" si="24"/>
        <v>12</v>
      </c>
      <c r="AE458" s="1">
        <v>44112</v>
      </c>
      <c r="AF458" s="1">
        <v>44112</v>
      </c>
      <c r="AG458" s="1">
        <v>44112</v>
      </c>
      <c r="AH458">
        <v>0</v>
      </c>
      <c r="AI458">
        <v>112</v>
      </c>
      <c r="AJ458">
        <v>21</v>
      </c>
      <c r="AK458">
        <v>31</v>
      </c>
      <c r="AL458">
        <v>6</v>
      </c>
      <c r="AM458">
        <v>0</v>
      </c>
      <c r="AN458">
        <v>25</v>
      </c>
    </row>
    <row r="459" spans="1:40" x14ac:dyDescent="0.2">
      <c r="A459" s="2">
        <v>825</v>
      </c>
      <c r="B459" s="2">
        <v>852861</v>
      </c>
      <c r="C459" s="6">
        <v>1000213165</v>
      </c>
      <c r="D459" s="2" t="s">
        <v>37</v>
      </c>
      <c r="E459" s="2" t="s">
        <v>38</v>
      </c>
      <c r="F459" s="5">
        <v>44124</v>
      </c>
      <c r="G459" s="5">
        <v>44154</v>
      </c>
      <c r="H459" s="5">
        <v>44174</v>
      </c>
      <c r="I459" s="5">
        <v>44169</v>
      </c>
      <c r="J459" s="2" t="s">
        <v>40</v>
      </c>
      <c r="K459" s="2">
        <v>15</v>
      </c>
      <c r="L459" s="2">
        <v>39</v>
      </c>
      <c r="M459" s="2">
        <v>1</v>
      </c>
      <c r="N459" s="2">
        <v>1</v>
      </c>
      <c r="O459" s="8">
        <v>1</v>
      </c>
      <c r="P459" s="2">
        <v>0</v>
      </c>
      <c r="Q459">
        <v>51410</v>
      </c>
      <c r="R459" s="3">
        <v>44121.504487349535</v>
      </c>
      <c r="S459">
        <v>3</v>
      </c>
      <c r="T459">
        <v>0.23987617410000001</v>
      </c>
      <c r="U459">
        <v>0</v>
      </c>
      <c r="V459">
        <v>3</v>
      </c>
      <c r="W459">
        <v>0</v>
      </c>
      <c r="X459" s="4">
        <v>1</v>
      </c>
      <c r="Y459" s="4">
        <v>223</v>
      </c>
      <c r="Z459" s="4">
        <v>72125</v>
      </c>
      <c r="AA459">
        <v>19045</v>
      </c>
      <c r="AB459">
        <f t="shared" si="22"/>
        <v>154</v>
      </c>
      <c r="AC459">
        <f t="shared" si="23"/>
        <v>7</v>
      </c>
      <c r="AD459">
        <f t="shared" si="24"/>
        <v>19</v>
      </c>
      <c r="AE459" s="1">
        <v>43970</v>
      </c>
      <c r="AF459" s="1">
        <v>44117</v>
      </c>
      <c r="AG459" s="1">
        <v>44105</v>
      </c>
      <c r="AH459">
        <v>0</v>
      </c>
      <c r="AI459">
        <v>36</v>
      </c>
      <c r="AJ459">
        <v>1</v>
      </c>
      <c r="AK459">
        <v>16</v>
      </c>
      <c r="AL459">
        <v>5</v>
      </c>
      <c r="AM459">
        <v>3</v>
      </c>
      <c r="AN459">
        <v>8</v>
      </c>
    </row>
    <row r="460" spans="1:40" x14ac:dyDescent="0.2">
      <c r="A460" s="2">
        <v>828</v>
      </c>
      <c r="B460" s="2">
        <v>841009</v>
      </c>
      <c r="C460" s="6">
        <v>1000213774</v>
      </c>
      <c r="D460" s="7" t="s">
        <v>37</v>
      </c>
      <c r="E460" s="7" t="s">
        <v>41</v>
      </c>
      <c r="F460" s="5">
        <v>44117</v>
      </c>
      <c r="G460" s="5">
        <v>44147</v>
      </c>
      <c r="H460" s="5" t="s">
        <v>42</v>
      </c>
      <c r="I460" s="5" t="s">
        <v>42</v>
      </c>
      <c r="J460" s="2" t="s">
        <v>42</v>
      </c>
      <c r="K460" s="2">
        <v>46</v>
      </c>
      <c r="L460" s="2">
        <v>46</v>
      </c>
      <c r="M460" s="2">
        <v>1</v>
      </c>
      <c r="N460" s="2">
        <v>1</v>
      </c>
      <c r="O460" s="8">
        <v>1</v>
      </c>
      <c r="P460" s="2">
        <v>1</v>
      </c>
      <c r="Q460">
        <v>48064</v>
      </c>
      <c r="R460" s="3">
        <v>44110.606203553238</v>
      </c>
      <c r="S460">
        <v>7</v>
      </c>
      <c r="T460">
        <v>0.24883516980000001</v>
      </c>
      <c r="U460">
        <v>0</v>
      </c>
      <c r="V460">
        <v>1</v>
      </c>
      <c r="W460">
        <v>2</v>
      </c>
      <c r="X460" s="4">
        <v>1</v>
      </c>
      <c r="Y460" s="4">
        <v>104</v>
      </c>
      <c r="Z460" s="4">
        <v>0</v>
      </c>
      <c r="AA460">
        <v>4220</v>
      </c>
      <c r="AB460">
        <f t="shared" si="22"/>
        <v>28</v>
      </c>
      <c r="AC460">
        <f t="shared" si="23"/>
        <v>28</v>
      </c>
      <c r="AD460">
        <f t="shared" si="24"/>
        <v>28</v>
      </c>
      <c r="AE460" s="1">
        <v>44089</v>
      </c>
      <c r="AF460" s="1">
        <v>44089</v>
      </c>
      <c r="AG460" s="1">
        <v>44089</v>
      </c>
      <c r="AH460">
        <v>0</v>
      </c>
      <c r="AI460">
        <v>0</v>
      </c>
      <c r="AJ460">
        <v>5</v>
      </c>
      <c r="AK460">
        <v>8</v>
      </c>
      <c r="AL460">
        <v>2</v>
      </c>
      <c r="AM460">
        <v>0</v>
      </c>
      <c r="AN460">
        <v>6</v>
      </c>
    </row>
    <row r="461" spans="1:40" x14ac:dyDescent="0.2">
      <c r="A461" s="2">
        <v>829</v>
      </c>
      <c r="B461" s="2">
        <v>832554</v>
      </c>
      <c r="C461" s="6">
        <v>1000214235</v>
      </c>
      <c r="D461" s="7" t="s">
        <v>37</v>
      </c>
      <c r="E461" s="7" t="s">
        <v>38</v>
      </c>
      <c r="F461" s="5">
        <v>44103</v>
      </c>
      <c r="G461" s="5">
        <v>44133</v>
      </c>
      <c r="H461" s="5">
        <v>44106</v>
      </c>
      <c r="I461" s="5">
        <v>44133</v>
      </c>
      <c r="J461" s="2" t="s">
        <v>40</v>
      </c>
      <c r="K461" s="2">
        <v>0</v>
      </c>
      <c r="L461" s="2">
        <v>60</v>
      </c>
      <c r="M461" s="2">
        <v>0</v>
      </c>
      <c r="N461" s="2">
        <v>0</v>
      </c>
      <c r="O461" s="8">
        <v>0</v>
      </c>
      <c r="P461" s="2">
        <v>0</v>
      </c>
      <c r="Q461">
        <v>44834</v>
      </c>
      <c r="R461" s="3">
        <v>44091.067953703707</v>
      </c>
      <c r="S461">
        <v>12</v>
      </c>
      <c r="T461">
        <v>0.14303776069999999</v>
      </c>
      <c r="U461">
        <v>1</v>
      </c>
      <c r="V461">
        <v>13</v>
      </c>
      <c r="W461">
        <v>10</v>
      </c>
      <c r="X461" s="4">
        <v>1</v>
      </c>
      <c r="Y461" s="4">
        <v>117</v>
      </c>
      <c r="Z461" s="4">
        <v>9275</v>
      </c>
      <c r="AA461">
        <v>18477</v>
      </c>
      <c r="AB461">
        <f t="shared" si="22"/>
        <v>25</v>
      </c>
      <c r="AC461">
        <f t="shared" si="23"/>
        <v>21</v>
      </c>
      <c r="AD461">
        <f t="shared" si="24"/>
        <v>22</v>
      </c>
      <c r="AE461" s="1">
        <v>44078</v>
      </c>
      <c r="AF461" s="1">
        <v>44082</v>
      </c>
      <c r="AG461" s="1">
        <v>44081</v>
      </c>
      <c r="AH461">
        <v>0</v>
      </c>
      <c r="AI461">
        <v>2</v>
      </c>
      <c r="AJ461">
        <v>6</v>
      </c>
      <c r="AK461">
        <v>28</v>
      </c>
      <c r="AL461">
        <v>8</v>
      </c>
      <c r="AM461">
        <v>2</v>
      </c>
      <c r="AN461">
        <v>18</v>
      </c>
    </row>
    <row r="462" spans="1:40" x14ac:dyDescent="0.2">
      <c r="A462" s="2">
        <v>831</v>
      </c>
      <c r="B462" s="2">
        <v>834767</v>
      </c>
      <c r="C462" s="6">
        <v>1000214378</v>
      </c>
      <c r="D462" s="7" t="s">
        <v>37</v>
      </c>
      <c r="E462" s="7" t="s">
        <v>38</v>
      </c>
      <c r="F462" s="5">
        <v>44118</v>
      </c>
      <c r="G462" s="5">
        <v>44148</v>
      </c>
      <c r="H462" s="5">
        <v>44186</v>
      </c>
      <c r="I462" s="5">
        <v>44146</v>
      </c>
      <c r="J462" s="2" t="s">
        <v>43</v>
      </c>
      <c r="K462" s="2">
        <v>-2</v>
      </c>
      <c r="L462" s="2">
        <v>45</v>
      </c>
      <c r="M462" s="2">
        <v>0</v>
      </c>
      <c r="N462" s="2">
        <v>0</v>
      </c>
      <c r="O462" s="8">
        <v>0</v>
      </c>
      <c r="P462" s="2">
        <v>0</v>
      </c>
      <c r="Q462">
        <v>46956</v>
      </c>
      <c r="R462" s="3">
        <v>44103.900441782411</v>
      </c>
      <c r="S462">
        <v>15</v>
      </c>
      <c r="T462">
        <v>0.1049827726</v>
      </c>
      <c r="U462">
        <v>0</v>
      </c>
      <c r="V462">
        <v>12</v>
      </c>
      <c r="W462">
        <v>3</v>
      </c>
      <c r="X462" s="4">
        <v>1</v>
      </c>
      <c r="Y462" s="4">
        <v>112</v>
      </c>
      <c r="Z462" s="4">
        <v>12752</v>
      </c>
      <c r="AA462">
        <v>4305</v>
      </c>
      <c r="AB462">
        <f t="shared" si="22"/>
        <v>30</v>
      </c>
      <c r="AC462">
        <f t="shared" si="23"/>
        <v>18</v>
      </c>
      <c r="AD462">
        <f t="shared" si="24"/>
        <v>30</v>
      </c>
      <c r="AE462" s="1">
        <v>44088</v>
      </c>
      <c r="AF462" s="1">
        <v>44100</v>
      </c>
      <c r="AG462" s="1">
        <v>44088</v>
      </c>
      <c r="AH462">
        <v>0</v>
      </c>
      <c r="AI462">
        <v>20</v>
      </c>
      <c r="AJ462">
        <v>3</v>
      </c>
      <c r="AK462">
        <v>27</v>
      </c>
      <c r="AL462">
        <v>12</v>
      </c>
      <c r="AM462">
        <v>0</v>
      </c>
      <c r="AN462">
        <v>15</v>
      </c>
    </row>
    <row r="463" spans="1:40" x14ac:dyDescent="0.2">
      <c r="A463" s="2">
        <v>836</v>
      </c>
      <c r="B463" s="2">
        <v>849147</v>
      </c>
      <c r="C463" s="6">
        <v>1000215233</v>
      </c>
      <c r="D463" s="7" t="s">
        <v>37</v>
      </c>
      <c r="E463" s="7" t="s">
        <v>38</v>
      </c>
      <c r="F463" s="5">
        <v>44124</v>
      </c>
      <c r="G463" s="5">
        <v>44154</v>
      </c>
      <c r="H463" s="5">
        <v>44154</v>
      </c>
      <c r="I463" s="5">
        <v>44154</v>
      </c>
      <c r="J463" s="2" t="s">
        <v>40</v>
      </c>
      <c r="K463" s="2">
        <v>0</v>
      </c>
      <c r="L463" s="2">
        <v>39</v>
      </c>
      <c r="M463" s="2">
        <v>0</v>
      </c>
      <c r="N463" s="2">
        <v>0</v>
      </c>
      <c r="O463" s="8">
        <v>0</v>
      </c>
      <c r="P463" s="2">
        <v>0</v>
      </c>
      <c r="Q463">
        <v>50425</v>
      </c>
      <c r="R463" s="3">
        <v>44119.379450196757</v>
      </c>
      <c r="S463">
        <v>5</v>
      </c>
      <c r="T463">
        <v>0.23684493449999999</v>
      </c>
      <c r="U463">
        <v>0</v>
      </c>
      <c r="V463">
        <v>8</v>
      </c>
      <c r="W463">
        <v>1</v>
      </c>
      <c r="X463" s="4">
        <v>1</v>
      </c>
      <c r="Y463" s="4">
        <v>90</v>
      </c>
      <c r="Z463" s="4">
        <v>29786</v>
      </c>
      <c r="AA463">
        <v>4029</v>
      </c>
      <c r="AB463">
        <f t="shared" si="22"/>
        <v>21</v>
      </c>
      <c r="AC463">
        <f t="shared" si="23"/>
        <v>13</v>
      </c>
      <c r="AD463">
        <f t="shared" si="24"/>
        <v>21</v>
      </c>
      <c r="AE463" s="1">
        <v>44103</v>
      </c>
      <c r="AF463" s="1">
        <v>44111</v>
      </c>
      <c r="AG463" s="1">
        <v>44103</v>
      </c>
      <c r="AH463">
        <v>0</v>
      </c>
      <c r="AI463">
        <v>45</v>
      </c>
      <c r="AJ463">
        <v>1</v>
      </c>
      <c r="AK463">
        <v>15</v>
      </c>
      <c r="AL463">
        <v>6</v>
      </c>
      <c r="AM463">
        <v>0</v>
      </c>
      <c r="AN463">
        <v>9</v>
      </c>
    </row>
    <row r="464" spans="1:40" x14ac:dyDescent="0.2">
      <c r="A464" s="2">
        <v>838</v>
      </c>
      <c r="B464" s="2">
        <v>843251</v>
      </c>
      <c r="C464" s="6">
        <v>1000215661</v>
      </c>
      <c r="D464" s="2" t="s">
        <v>37</v>
      </c>
      <c r="E464" s="2" t="s">
        <v>38</v>
      </c>
      <c r="F464" s="5">
        <v>44117</v>
      </c>
      <c r="G464" s="5">
        <v>44147</v>
      </c>
      <c r="H464" s="5">
        <v>44144</v>
      </c>
      <c r="I464" s="5">
        <v>44144</v>
      </c>
      <c r="J464" s="2" t="s">
        <v>39</v>
      </c>
      <c r="K464" s="2">
        <v>-3</v>
      </c>
      <c r="L464" s="2">
        <v>46</v>
      </c>
      <c r="M464" s="2">
        <v>0</v>
      </c>
      <c r="N464" s="2">
        <v>0</v>
      </c>
      <c r="O464" s="8">
        <v>0</v>
      </c>
      <c r="P464" s="2">
        <v>0</v>
      </c>
      <c r="Q464">
        <v>48768</v>
      </c>
      <c r="R464" s="3">
        <v>44113.779234340276</v>
      </c>
      <c r="S464">
        <v>4</v>
      </c>
      <c r="T464">
        <v>0.25426639919999999</v>
      </c>
      <c r="U464">
        <v>0</v>
      </c>
      <c r="V464">
        <v>8</v>
      </c>
      <c r="W464">
        <v>0</v>
      </c>
      <c r="X464" s="4">
        <v>1</v>
      </c>
      <c r="Y464" s="4">
        <v>272</v>
      </c>
      <c r="Z464" s="4">
        <v>12976</v>
      </c>
      <c r="AA464">
        <v>7353</v>
      </c>
      <c r="AB464">
        <f t="shared" si="22"/>
        <v>23</v>
      </c>
      <c r="AC464">
        <f t="shared" si="23"/>
        <v>9</v>
      </c>
      <c r="AD464">
        <f t="shared" si="24"/>
        <v>14</v>
      </c>
      <c r="AE464" s="1">
        <v>44094</v>
      </c>
      <c r="AF464" s="1">
        <v>44108</v>
      </c>
      <c r="AG464" s="1">
        <v>44103</v>
      </c>
      <c r="AH464">
        <v>0</v>
      </c>
      <c r="AI464">
        <v>3</v>
      </c>
      <c r="AJ464">
        <v>2</v>
      </c>
      <c r="AK464">
        <v>11</v>
      </c>
      <c r="AL464">
        <v>8</v>
      </c>
      <c r="AM464">
        <v>1</v>
      </c>
      <c r="AN464">
        <v>2</v>
      </c>
    </row>
    <row r="465" spans="1:40" x14ac:dyDescent="0.2">
      <c r="A465" s="2">
        <v>841</v>
      </c>
      <c r="B465" s="2">
        <v>852953</v>
      </c>
      <c r="C465" s="6">
        <v>1000215867</v>
      </c>
      <c r="D465" s="7" t="s">
        <v>37</v>
      </c>
      <c r="E465" s="7" t="s">
        <v>38</v>
      </c>
      <c r="F465" s="5">
        <v>44130</v>
      </c>
      <c r="G465" s="5">
        <v>44160</v>
      </c>
      <c r="H465" s="5">
        <v>44163</v>
      </c>
      <c r="I465" s="5">
        <v>44163</v>
      </c>
      <c r="J465" s="2" t="s">
        <v>40</v>
      </c>
      <c r="K465" s="2">
        <v>3</v>
      </c>
      <c r="L465" s="2">
        <v>33</v>
      </c>
      <c r="M465" s="2">
        <v>1</v>
      </c>
      <c r="N465" s="2">
        <v>0</v>
      </c>
      <c r="O465" s="8">
        <v>0</v>
      </c>
      <c r="P465" s="2">
        <v>0</v>
      </c>
      <c r="Q465">
        <v>51443</v>
      </c>
      <c r="R465" s="3">
        <v>44121.544369131945</v>
      </c>
      <c r="S465">
        <v>9</v>
      </c>
      <c r="T465">
        <v>0.20827204630000001</v>
      </c>
      <c r="U465">
        <v>0</v>
      </c>
      <c r="V465">
        <v>8</v>
      </c>
      <c r="W465">
        <v>2</v>
      </c>
      <c r="X465" s="4">
        <v>1</v>
      </c>
      <c r="Y465" s="4">
        <v>119</v>
      </c>
      <c r="Z465" s="4">
        <v>0</v>
      </c>
      <c r="AA465">
        <v>78957</v>
      </c>
      <c r="AB465">
        <f t="shared" si="22"/>
        <v>53</v>
      </c>
      <c r="AC465">
        <f t="shared" si="23"/>
        <v>53</v>
      </c>
      <c r="AD465">
        <f t="shared" si="24"/>
        <v>53</v>
      </c>
      <c r="AE465" s="1">
        <v>44077</v>
      </c>
      <c r="AF465" s="1">
        <v>44077</v>
      </c>
      <c r="AG465" s="1">
        <v>44077</v>
      </c>
      <c r="AH465">
        <v>0</v>
      </c>
      <c r="AI465">
        <v>119</v>
      </c>
      <c r="AJ465">
        <v>34</v>
      </c>
      <c r="AK465">
        <v>50</v>
      </c>
      <c r="AL465">
        <v>7</v>
      </c>
      <c r="AM465">
        <v>6</v>
      </c>
      <c r="AN465">
        <v>37</v>
      </c>
    </row>
    <row r="466" spans="1:40" x14ac:dyDescent="0.2">
      <c r="A466" s="2">
        <v>842</v>
      </c>
      <c r="B466" s="2">
        <v>826286</v>
      </c>
      <c r="C466" s="6">
        <v>1000216604</v>
      </c>
      <c r="D466" s="2" t="s">
        <v>37</v>
      </c>
      <c r="E466" s="2" t="s">
        <v>41</v>
      </c>
      <c r="F466" s="5">
        <v>44091</v>
      </c>
      <c r="G466" s="5">
        <v>44121</v>
      </c>
      <c r="H466" s="5" t="s">
        <v>42</v>
      </c>
      <c r="I466" s="5" t="s">
        <v>42</v>
      </c>
      <c r="J466" s="2" t="s">
        <v>42</v>
      </c>
      <c r="K466" s="2">
        <v>72</v>
      </c>
      <c r="L466" s="2">
        <v>72</v>
      </c>
      <c r="M466" s="2">
        <v>1</v>
      </c>
      <c r="N466" s="2">
        <v>1</v>
      </c>
      <c r="O466" s="8">
        <v>1</v>
      </c>
      <c r="P466" s="2">
        <v>1</v>
      </c>
      <c r="Q466">
        <v>42826</v>
      </c>
      <c r="R466" s="3">
        <v>44085.788712847221</v>
      </c>
      <c r="S466">
        <v>6</v>
      </c>
      <c r="T466">
        <v>0.24959643409999999</v>
      </c>
      <c r="U466">
        <v>0</v>
      </c>
      <c r="V466">
        <v>12</v>
      </c>
      <c r="W466">
        <v>2</v>
      </c>
      <c r="X466" s="4">
        <v>1</v>
      </c>
      <c r="Y466" s="4">
        <v>133</v>
      </c>
      <c r="Z466" s="4">
        <v>24690</v>
      </c>
      <c r="AA466">
        <v>37238</v>
      </c>
      <c r="AB466">
        <f t="shared" si="22"/>
        <v>31</v>
      </c>
      <c r="AC466">
        <f t="shared" si="23"/>
        <v>10</v>
      </c>
      <c r="AD466">
        <f t="shared" si="24"/>
        <v>31</v>
      </c>
      <c r="AE466" s="1">
        <v>44060</v>
      </c>
      <c r="AF466" s="1">
        <v>44081</v>
      </c>
      <c r="AG466" s="1">
        <v>44060</v>
      </c>
      <c r="AH466">
        <v>0</v>
      </c>
      <c r="AI466">
        <v>60</v>
      </c>
      <c r="AJ466">
        <v>4</v>
      </c>
      <c r="AK466">
        <v>53</v>
      </c>
      <c r="AL466">
        <v>4</v>
      </c>
      <c r="AM466">
        <v>6</v>
      </c>
      <c r="AN466">
        <v>43</v>
      </c>
    </row>
    <row r="467" spans="1:40" x14ac:dyDescent="0.2">
      <c r="A467" s="2">
        <v>843</v>
      </c>
      <c r="B467" s="2">
        <v>847516</v>
      </c>
      <c r="C467" s="6">
        <v>1000216912</v>
      </c>
      <c r="D467" s="7" t="s">
        <v>37</v>
      </c>
      <c r="E467" s="7" t="s">
        <v>38</v>
      </c>
      <c r="F467" s="5">
        <v>44132</v>
      </c>
      <c r="G467" s="5">
        <v>44162</v>
      </c>
      <c r="H467" s="5">
        <v>44160</v>
      </c>
      <c r="I467" s="5">
        <v>44160</v>
      </c>
      <c r="J467" s="2" t="s">
        <v>39</v>
      </c>
      <c r="K467" s="2">
        <v>-2</v>
      </c>
      <c r="L467" s="2">
        <v>31</v>
      </c>
      <c r="M467" s="2">
        <v>0</v>
      </c>
      <c r="N467" s="2">
        <v>0</v>
      </c>
      <c r="O467" s="8">
        <v>0</v>
      </c>
      <c r="P467" s="2">
        <v>0</v>
      </c>
      <c r="Q467">
        <v>54778</v>
      </c>
      <c r="R467" s="3">
        <v>44129.449154629627</v>
      </c>
      <c r="S467">
        <v>3</v>
      </c>
      <c r="T467">
        <v>0.14588675749999999</v>
      </c>
      <c r="U467">
        <v>0</v>
      </c>
      <c r="V467">
        <v>12</v>
      </c>
      <c r="W467">
        <v>17</v>
      </c>
      <c r="X467" s="4">
        <v>1</v>
      </c>
      <c r="Y467" s="4">
        <v>73</v>
      </c>
      <c r="Z467" s="4">
        <v>83589</v>
      </c>
      <c r="AA467">
        <v>40640</v>
      </c>
      <c r="AB467">
        <f t="shared" si="22"/>
        <v>34</v>
      </c>
      <c r="AC467">
        <f t="shared" si="23"/>
        <v>11</v>
      </c>
      <c r="AD467">
        <f t="shared" si="24"/>
        <v>34</v>
      </c>
      <c r="AE467" s="1">
        <v>44098</v>
      </c>
      <c r="AF467" s="1">
        <v>44121</v>
      </c>
      <c r="AG467" s="1">
        <v>44098</v>
      </c>
      <c r="AH467">
        <v>0</v>
      </c>
      <c r="AI467">
        <v>142</v>
      </c>
      <c r="AJ467">
        <v>3</v>
      </c>
      <c r="AK467">
        <v>43</v>
      </c>
      <c r="AL467">
        <v>8</v>
      </c>
      <c r="AM467">
        <v>3</v>
      </c>
      <c r="AN467">
        <v>32</v>
      </c>
    </row>
    <row r="468" spans="1:40" x14ac:dyDescent="0.2">
      <c r="A468" s="2">
        <v>845</v>
      </c>
      <c r="B468" s="2">
        <v>880853</v>
      </c>
      <c r="C468" s="6">
        <v>1000217208</v>
      </c>
      <c r="D468" s="7" t="s">
        <v>37</v>
      </c>
      <c r="E468" s="7" t="s">
        <v>38</v>
      </c>
      <c r="F468" s="5">
        <v>44164</v>
      </c>
      <c r="G468" s="5">
        <v>44171</v>
      </c>
      <c r="H468" s="5">
        <v>44170</v>
      </c>
      <c r="I468" s="5">
        <v>44170</v>
      </c>
      <c r="J468" s="2" t="s">
        <v>40</v>
      </c>
      <c r="K468" s="2">
        <v>-1</v>
      </c>
      <c r="L468" s="2">
        <v>22</v>
      </c>
      <c r="M468" s="2">
        <v>0</v>
      </c>
      <c r="N468" s="2">
        <v>0</v>
      </c>
      <c r="O468" s="8">
        <v>0</v>
      </c>
      <c r="P468" s="2">
        <v>0</v>
      </c>
      <c r="Q468">
        <v>60310</v>
      </c>
      <c r="R468" s="3">
        <v>44146.579974039349</v>
      </c>
      <c r="S468">
        <v>18</v>
      </c>
      <c r="T468">
        <v>0.35184480099999998</v>
      </c>
      <c r="U468">
        <v>0</v>
      </c>
      <c r="V468">
        <v>16</v>
      </c>
      <c r="W468">
        <v>5</v>
      </c>
      <c r="X468" s="4">
        <v>1</v>
      </c>
      <c r="Y468" s="4">
        <v>81</v>
      </c>
      <c r="Z468" s="4">
        <v>0</v>
      </c>
      <c r="AA468">
        <v>51367</v>
      </c>
      <c r="AB468">
        <f t="shared" si="22"/>
        <v>52</v>
      </c>
      <c r="AC468">
        <f t="shared" si="23"/>
        <v>30</v>
      </c>
      <c r="AD468">
        <f t="shared" si="24"/>
        <v>52</v>
      </c>
      <c r="AE468" s="1">
        <v>44112</v>
      </c>
      <c r="AF468" s="1">
        <v>44134</v>
      </c>
      <c r="AG468" s="1">
        <v>44112</v>
      </c>
      <c r="AH468">
        <v>0</v>
      </c>
      <c r="AI468">
        <v>110</v>
      </c>
      <c r="AJ468">
        <v>3</v>
      </c>
      <c r="AK468">
        <v>26</v>
      </c>
      <c r="AL468">
        <v>5</v>
      </c>
      <c r="AM468">
        <v>6</v>
      </c>
      <c r="AN468">
        <v>15</v>
      </c>
    </row>
    <row r="469" spans="1:40" x14ac:dyDescent="0.2">
      <c r="A469" s="2">
        <v>847</v>
      </c>
      <c r="B469" s="2">
        <v>827057</v>
      </c>
      <c r="C469" s="6">
        <v>1000217831</v>
      </c>
      <c r="D469" s="7" t="s">
        <v>37</v>
      </c>
      <c r="E469" s="7" t="s">
        <v>41</v>
      </c>
      <c r="F469" s="5">
        <v>44112</v>
      </c>
      <c r="G469" s="5">
        <v>44142</v>
      </c>
      <c r="H469" s="5" t="s">
        <v>42</v>
      </c>
      <c r="I469" s="5" t="s">
        <v>42</v>
      </c>
      <c r="J469" s="2" t="s">
        <v>42</v>
      </c>
      <c r="K469" s="2">
        <v>51</v>
      </c>
      <c r="L469" s="2">
        <v>51</v>
      </c>
      <c r="M469" s="2">
        <v>1</v>
      </c>
      <c r="N469" s="2">
        <v>1</v>
      </c>
      <c r="O469" s="8">
        <v>1</v>
      </c>
      <c r="P469" s="2">
        <v>1</v>
      </c>
      <c r="Q469">
        <v>43049</v>
      </c>
      <c r="R469" s="3">
        <v>44086.471884259263</v>
      </c>
      <c r="S469">
        <v>26</v>
      </c>
      <c r="T469">
        <v>0.29271082980000002</v>
      </c>
      <c r="U469">
        <v>0</v>
      </c>
      <c r="V469">
        <v>33</v>
      </c>
      <c r="W469">
        <v>16</v>
      </c>
      <c r="X469" s="4">
        <v>1</v>
      </c>
      <c r="Y469" s="4">
        <v>150</v>
      </c>
      <c r="Z469" s="4">
        <v>0</v>
      </c>
      <c r="AA469">
        <v>40268</v>
      </c>
      <c r="AB469">
        <f t="shared" si="22"/>
        <v>72</v>
      </c>
      <c r="AC469">
        <f t="shared" si="23"/>
        <v>69</v>
      </c>
      <c r="AD469">
        <f t="shared" si="24"/>
        <v>64</v>
      </c>
      <c r="AE469" s="1">
        <v>44040</v>
      </c>
      <c r="AF469" s="1">
        <v>44043</v>
      </c>
      <c r="AG469" s="1">
        <v>44048</v>
      </c>
      <c r="AH469">
        <v>0</v>
      </c>
      <c r="AI469">
        <v>56</v>
      </c>
      <c r="AJ469">
        <v>7</v>
      </c>
      <c r="AK469">
        <v>50</v>
      </c>
      <c r="AL469">
        <v>13</v>
      </c>
      <c r="AM469">
        <v>3</v>
      </c>
      <c r="AN469">
        <v>34</v>
      </c>
    </row>
    <row r="470" spans="1:40" x14ac:dyDescent="0.2">
      <c r="A470" s="2">
        <v>849</v>
      </c>
      <c r="B470" s="2">
        <v>863510</v>
      </c>
      <c r="C470" s="6">
        <v>1000219141</v>
      </c>
      <c r="D470" s="2" t="s">
        <v>37</v>
      </c>
      <c r="E470" s="2" t="s">
        <v>38</v>
      </c>
      <c r="F470" s="5">
        <v>44132</v>
      </c>
      <c r="G470" s="5">
        <v>44162</v>
      </c>
      <c r="H470" s="5">
        <v>44161</v>
      </c>
      <c r="I470" s="5">
        <v>44161</v>
      </c>
      <c r="J470" s="2" t="s">
        <v>39</v>
      </c>
      <c r="K470" s="2">
        <v>-1</v>
      </c>
      <c r="L470" s="2">
        <v>31</v>
      </c>
      <c r="M470" s="2">
        <v>0</v>
      </c>
      <c r="N470" s="2">
        <v>0</v>
      </c>
      <c r="O470" s="8">
        <v>0</v>
      </c>
      <c r="P470" s="2">
        <v>0</v>
      </c>
      <c r="Q470">
        <v>54457</v>
      </c>
      <c r="R470" s="3">
        <v>44128.447265393515</v>
      </c>
      <c r="S470">
        <v>4</v>
      </c>
      <c r="T470">
        <v>0.16128034290000001</v>
      </c>
      <c r="U470">
        <v>0</v>
      </c>
      <c r="V470">
        <v>5</v>
      </c>
      <c r="W470">
        <v>4</v>
      </c>
      <c r="X470" s="4">
        <v>1</v>
      </c>
      <c r="Y470" s="4">
        <v>68</v>
      </c>
      <c r="Z470" s="4">
        <v>0</v>
      </c>
      <c r="AA470">
        <v>284</v>
      </c>
      <c r="AB470">
        <f t="shared" si="22"/>
        <v>28</v>
      </c>
      <c r="AC470">
        <f t="shared" si="23"/>
        <v>7</v>
      </c>
      <c r="AD470">
        <f t="shared" si="24"/>
        <v>12</v>
      </c>
      <c r="AE470" s="1">
        <v>44104</v>
      </c>
      <c r="AF470" s="1">
        <v>44125</v>
      </c>
      <c r="AG470" s="1">
        <v>44120</v>
      </c>
      <c r="AH470">
        <v>0</v>
      </c>
      <c r="AI470">
        <v>0</v>
      </c>
      <c r="AJ470">
        <v>0</v>
      </c>
      <c r="AK470">
        <v>9</v>
      </c>
      <c r="AL470">
        <v>5</v>
      </c>
      <c r="AM470">
        <v>0</v>
      </c>
      <c r="AN470">
        <v>4</v>
      </c>
    </row>
    <row r="471" spans="1:40" x14ac:dyDescent="0.2">
      <c r="A471" s="2">
        <v>850</v>
      </c>
      <c r="B471" s="2">
        <v>856115</v>
      </c>
      <c r="C471" s="6">
        <v>1000219331</v>
      </c>
      <c r="D471" s="2" t="s">
        <v>37</v>
      </c>
      <c r="E471" s="2" t="s">
        <v>38</v>
      </c>
      <c r="F471" s="5">
        <v>44125</v>
      </c>
      <c r="G471" s="5">
        <v>44155</v>
      </c>
      <c r="H471" s="5">
        <v>44130</v>
      </c>
      <c r="I471" s="5">
        <v>44158</v>
      </c>
      <c r="J471" s="2" t="s">
        <v>40</v>
      </c>
      <c r="K471" s="2">
        <v>3</v>
      </c>
      <c r="L471" s="2">
        <v>38</v>
      </c>
      <c r="M471" s="2">
        <v>1</v>
      </c>
      <c r="N471" s="2">
        <v>0</v>
      </c>
      <c r="O471" s="8">
        <v>0</v>
      </c>
      <c r="P471" s="2">
        <v>0</v>
      </c>
      <c r="Q471">
        <v>52309</v>
      </c>
      <c r="R471" s="3">
        <v>44123.584106712966</v>
      </c>
      <c r="S471">
        <v>2</v>
      </c>
      <c r="T471">
        <v>0.138421714</v>
      </c>
      <c r="U471">
        <v>1</v>
      </c>
      <c r="V471">
        <v>24</v>
      </c>
      <c r="W471">
        <v>9</v>
      </c>
      <c r="X471" s="4">
        <v>1</v>
      </c>
      <c r="Y471" s="4">
        <v>89</v>
      </c>
      <c r="Z471" s="4">
        <v>11000</v>
      </c>
      <c r="AA471">
        <v>42925</v>
      </c>
      <c r="AB471">
        <f t="shared" si="22"/>
        <v>51</v>
      </c>
      <c r="AC471">
        <f t="shared" si="23"/>
        <v>5</v>
      </c>
      <c r="AD471">
        <f t="shared" si="24"/>
        <v>16</v>
      </c>
      <c r="AE471" s="1">
        <v>44074</v>
      </c>
      <c r="AF471" s="1">
        <v>44120</v>
      </c>
      <c r="AG471" s="1">
        <v>44109</v>
      </c>
      <c r="AH471">
        <v>0</v>
      </c>
      <c r="AI471">
        <v>10</v>
      </c>
      <c r="AJ471">
        <v>11</v>
      </c>
      <c r="AK471">
        <v>39</v>
      </c>
      <c r="AL471">
        <v>10</v>
      </c>
      <c r="AM471">
        <v>6</v>
      </c>
      <c r="AN471">
        <v>23</v>
      </c>
    </row>
    <row r="472" spans="1:40" x14ac:dyDescent="0.2">
      <c r="A472" s="2">
        <v>851</v>
      </c>
      <c r="B472" s="2">
        <v>887822</v>
      </c>
      <c r="C472" s="6">
        <v>1000219354</v>
      </c>
      <c r="D472" s="7" t="s">
        <v>37</v>
      </c>
      <c r="E472" s="7" t="s">
        <v>41</v>
      </c>
      <c r="F472" s="5">
        <v>44157</v>
      </c>
      <c r="G472" s="5">
        <v>44164</v>
      </c>
      <c r="H472" s="5" t="s">
        <v>42</v>
      </c>
      <c r="I472" s="5" t="s">
        <v>42</v>
      </c>
      <c r="J472" s="2" t="s">
        <v>42</v>
      </c>
      <c r="K472" s="2">
        <v>29</v>
      </c>
      <c r="L472" s="2">
        <v>29</v>
      </c>
      <c r="M472" s="2">
        <v>1</v>
      </c>
      <c r="N472" s="2">
        <v>1</v>
      </c>
      <c r="O472" s="8">
        <v>1</v>
      </c>
      <c r="P472" s="2">
        <v>0</v>
      </c>
      <c r="Q472">
        <v>61558</v>
      </c>
      <c r="R472" s="3">
        <v>44154.455524421297</v>
      </c>
      <c r="S472">
        <v>3</v>
      </c>
      <c r="T472">
        <v>0.54655676959999999</v>
      </c>
      <c r="U472">
        <v>0</v>
      </c>
      <c r="V472">
        <v>0</v>
      </c>
      <c r="W472">
        <v>0</v>
      </c>
      <c r="X472" s="4">
        <v>1</v>
      </c>
      <c r="Y472" s="4">
        <v>427</v>
      </c>
      <c r="Z472" s="4">
        <v>6670</v>
      </c>
      <c r="AA472">
        <v>14021</v>
      </c>
      <c r="AB472">
        <f t="shared" si="22"/>
        <v>449</v>
      </c>
      <c r="AC472">
        <f t="shared" si="23"/>
        <v>391</v>
      </c>
      <c r="AD472">
        <f t="shared" si="24"/>
        <v>449</v>
      </c>
      <c r="AE472" s="1">
        <v>43708</v>
      </c>
      <c r="AF472" s="1">
        <v>43766</v>
      </c>
      <c r="AG472" s="1">
        <v>43708</v>
      </c>
      <c r="AH472">
        <v>0</v>
      </c>
      <c r="AI472">
        <v>81</v>
      </c>
      <c r="AJ472">
        <v>0</v>
      </c>
      <c r="AK472">
        <v>3</v>
      </c>
      <c r="AL472">
        <v>0</v>
      </c>
      <c r="AM472">
        <v>2</v>
      </c>
      <c r="AN472">
        <v>1</v>
      </c>
    </row>
    <row r="473" spans="1:40" x14ac:dyDescent="0.2">
      <c r="A473" s="2">
        <v>853</v>
      </c>
      <c r="B473" s="2">
        <v>841790</v>
      </c>
      <c r="C473" s="6">
        <v>1000219852</v>
      </c>
      <c r="D473" s="7" t="s">
        <v>37</v>
      </c>
      <c r="E473" s="7" t="s">
        <v>41</v>
      </c>
      <c r="F473" s="5">
        <v>44117</v>
      </c>
      <c r="G473" s="5">
        <v>44147</v>
      </c>
      <c r="H473" s="5" t="s">
        <v>42</v>
      </c>
      <c r="I473" s="5" t="s">
        <v>42</v>
      </c>
      <c r="J473" s="2" t="s">
        <v>42</v>
      </c>
      <c r="K473" s="2">
        <v>46</v>
      </c>
      <c r="L473" s="2">
        <v>46</v>
      </c>
      <c r="M473" s="2">
        <v>1</v>
      </c>
      <c r="N473" s="2">
        <v>1</v>
      </c>
      <c r="O473" s="8">
        <v>1</v>
      </c>
      <c r="P473" s="2">
        <v>1</v>
      </c>
      <c r="Q473">
        <v>48330</v>
      </c>
      <c r="R473" s="3">
        <v>44111.840280636578</v>
      </c>
      <c r="S473">
        <v>6</v>
      </c>
      <c r="T473">
        <v>0.28828456429999999</v>
      </c>
      <c r="U473">
        <v>0</v>
      </c>
      <c r="V473">
        <v>13</v>
      </c>
      <c r="W473">
        <v>2</v>
      </c>
      <c r="X473" s="4">
        <v>1</v>
      </c>
      <c r="Y473" s="4">
        <v>105</v>
      </c>
      <c r="Z473" s="4">
        <v>0</v>
      </c>
      <c r="AA473">
        <v>55771</v>
      </c>
      <c r="AB473">
        <f t="shared" si="22"/>
        <v>29</v>
      </c>
      <c r="AC473">
        <f t="shared" si="23"/>
        <v>22</v>
      </c>
      <c r="AD473">
        <f t="shared" si="24"/>
        <v>29</v>
      </c>
      <c r="AE473" s="1">
        <v>44088</v>
      </c>
      <c r="AF473" s="1">
        <v>44095</v>
      </c>
      <c r="AG473" s="1">
        <v>44088</v>
      </c>
      <c r="AH473">
        <v>0</v>
      </c>
      <c r="AI473">
        <v>79</v>
      </c>
      <c r="AJ473">
        <v>9</v>
      </c>
      <c r="AK473">
        <v>17</v>
      </c>
      <c r="AL473">
        <v>1</v>
      </c>
      <c r="AM473">
        <v>5</v>
      </c>
      <c r="AN473">
        <v>11</v>
      </c>
    </row>
    <row r="474" spans="1:40" x14ac:dyDescent="0.2">
      <c r="A474" s="2">
        <v>855</v>
      </c>
      <c r="B474" s="2">
        <v>880618</v>
      </c>
      <c r="C474" s="6">
        <v>1000220119</v>
      </c>
      <c r="D474" s="7" t="s">
        <v>37</v>
      </c>
      <c r="E474" s="7" t="s">
        <v>38</v>
      </c>
      <c r="F474" s="5">
        <v>44146</v>
      </c>
      <c r="G474" s="5">
        <v>44176</v>
      </c>
      <c r="H474" s="5">
        <v>44174</v>
      </c>
      <c r="I474" s="5">
        <v>44174</v>
      </c>
      <c r="J474" s="2" t="s">
        <v>40</v>
      </c>
      <c r="K474" s="2">
        <v>-2</v>
      </c>
      <c r="L474" s="2">
        <v>17</v>
      </c>
      <c r="M474" s="2">
        <v>0</v>
      </c>
      <c r="N474" s="2">
        <v>0</v>
      </c>
      <c r="O474" s="8">
        <v>0</v>
      </c>
      <c r="P474" s="2">
        <v>0</v>
      </c>
      <c r="Q474">
        <v>59334</v>
      </c>
      <c r="R474" s="3">
        <v>44142.5519053588</v>
      </c>
      <c r="S474">
        <v>4</v>
      </c>
      <c r="T474">
        <v>0.24763857550000001</v>
      </c>
      <c r="U474">
        <v>0</v>
      </c>
      <c r="V474">
        <v>60</v>
      </c>
      <c r="W474">
        <v>0</v>
      </c>
      <c r="X474" s="4">
        <v>1</v>
      </c>
      <c r="Y474" s="4">
        <v>104</v>
      </c>
      <c r="Z474" s="4">
        <v>0</v>
      </c>
      <c r="AA474">
        <v>84514</v>
      </c>
      <c r="AB474">
        <f t="shared" si="22"/>
        <v>188</v>
      </c>
      <c r="AC474">
        <f t="shared" si="23"/>
        <v>42</v>
      </c>
      <c r="AD474">
        <f t="shared" si="24"/>
        <v>57</v>
      </c>
      <c r="AE474" s="1">
        <v>43958</v>
      </c>
      <c r="AF474" s="1">
        <v>44104</v>
      </c>
      <c r="AG474" s="1">
        <v>44089</v>
      </c>
      <c r="AH474">
        <v>0</v>
      </c>
      <c r="AI474">
        <v>320</v>
      </c>
      <c r="AJ474">
        <v>3</v>
      </c>
      <c r="AK474">
        <v>153</v>
      </c>
      <c r="AL474">
        <v>7</v>
      </c>
      <c r="AM474">
        <v>9</v>
      </c>
      <c r="AN474">
        <v>137</v>
      </c>
    </row>
    <row r="475" spans="1:40" x14ac:dyDescent="0.2">
      <c r="A475" s="2">
        <v>856</v>
      </c>
      <c r="B475" s="2">
        <v>856053</v>
      </c>
      <c r="C475" s="6">
        <v>1000220276</v>
      </c>
      <c r="D475" s="7" t="s">
        <v>37</v>
      </c>
      <c r="E475" s="7" t="s">
        <v>38</v>
      </c>
      <c r="F475" s="5">
        <v>44134</v>
      </c>
      <c r="G475" s="5">
        <v>44164</v>
      </c>
      <c r="H475" s="5">
        <v>44158</v>
      </c>
      <c r="I475" s="5">
        <v>44157</v>
      </c>
      <c r="J475" s="2" t="s">
        <v>40</v>
      </c>
      <c r="K475" s="2">
        <v>-7</v>
      </c>
      <c r="L475" s="2">
        <v>29</v>
      </c>
      <c r="M475" s="2">
        <v>0</v>
      </c>
      <c r="N475" s="2">
        <v>0</v>
      </c>
      <c r="O475" s="8">
        <v>0</v>
      </c>
      <c r="P475" s="2">
        <v>0</v>
      </c>
      <c r="Q475">
        <v>52290</v>
      </c>
      <c r="R475" s="3">
        <v>44123.563105092595</v>
      </c>
      <c r="S475">
        <v>11</v>
      </c>
      <c r="T475">
        <v>0.16664230869999999</v>
      </c>
      <c r="U475">
        <v>0</v>
      </c>
      <c r="V475">
        <v>2</v>
      </c>
      <c r="W475">
        <v>15</v>
      </c>
      <c r="X475" s="4">
        <v>1</v>
      </c>
      <c r="Y475" s="4">
        <v>92</v>
      </c>
      <c r="Z475" s="4">
        <v>0</v>
      </c>
      <c r="AA475">
        <v>6049</v>
      </c>
      <c r="AB475">
        <f t="shared" si="22"/>
        <v>33</v>
      </c>
      <c r="AC475">
        <f t="shared" si="23"/>
        <v>33</v>
      </c>
      <c r="AD475">
        <f t="shared" si="24"/>
        <v>33</v>
      </c>
      <c r="AE475" s="1">
        <v>44101</v>
      </c>
      <c r="AF475" s="1">
        <v>44101</v>
      </c>
      <c r="AG475" s="1">
        <v>44101</v>
      </c>
      <c r="AH475">
        <v>0</v>
      </c>
      <c r="AI475">
        <v>17</v>
      </c>
      <c r="AJ475">
        <v>0</v>
      </c>
      <c r="AK475">
        <v>17</v>
      </c>
      <c r="AL475">
        <v>2</v>
      </c>
      <c r="AM475">
        <v>1</v>
      </c>
      <c r="AN475">
        <v>14</v>
      </c>
    </row>
    <row r="476" spans="1:40" x14ac:dyDescent="0.2">
      <c r="A476" s="2">
        <v>858</v>
      </c>
      <c r="B476" s="2">
        <v>860240</v>
      </c>
      <c r="C476" s="6">
        <v>1000220362</v>
      </c>
      <c r="D476" s="7" t="s">
        <v>37</v>
      </c>
      <c r="E476" s="7" t="s">
        <v>41</v>
      </c>
      <c r="F476" s="5">
        <v>44132</v>
      </c>
      <c r="G476" s="5">
        <v>44162</v>
      </c>
      <c r="H476" s="5" t="s">
        <v>42</v>
      </c>
      <c r="I476" s="5" t="s">
        <v>42</v>
      </c>
      <c r="J476" s="2" t="s">
        <v>42</v>
      </c>
      <c r="K476" s="2">
        <v>31</v>
      </c>
      <c r="L476" s="2">
        <v>31</v>
      </c>
      <c r="M476" s="2">
        <v>1</v>
      </c>
      <c r="N476" s="2">
        <v>1</v>
      </c>
      <c r="O476" s="8">
        <v>1</v>
      </c>
      <c r="P476" s="2">
        <v>1</v>
      </c>
      <c r="Q476">
        <v>53495</v>
      </c>
      <c r="R476" s="3">
        <v>44125.874538460645</v>
      </c>
      <c r="S476">
        <v>7</v>
      </c>
      <c r="T476">
        <v>0.27157589510000002</v>
      </c>
      <c r="U476">
        <v>0</v>
      </c>
      <c r="V476">
        <v>3</v>
      </c>
      <c r="W476">
        <v>1</v>
      </c>
      <c r="X476" s="4">
        <v>1</v>
      </c>
      <c r="Y476" s="4">
        <v>74</v>
      </c>
      <c r="Z476" s="4">
        <v>13613</v>
      </c>
      <c r="AA476">
        <v>23201</v>
      </c>
      <c r="AB476">
        <f t="shared" si="22"/>
        <v>28</v>
      </c>
      <c r="AC476">
        <f t="shared" si="23"/>
        <v>13</v>
      </c>
      <c r="AD476">
        <f t="shared" si="24"/>
        <v>28</v>
      </c>
      <c r="AE476" s="1">
        <v>44104</v>
      </c>
      <c r="AF476" s="1">
        <v>44119</v>
      </c>
      <c r="AG476" s="1">
        <v>44104</v>
      </c>
      <c r="AH476">
        <v>0</v>
      </c>
      <c r="AI476">
        <v>24</v>
      </c>
      <c r="AJ476">
        <v>1</v>
      </c>
      <c r="AK476">
        <v>5</v>
      </c>
      <c r="AL476">
        <v>1</v>
      </c>
      <c r="AM476">
        <v>1</v>
      </c>
      <c r="AN476">
        <v>3</v>
      </c>
    </row>
    <row r="477" spans="1:40" x14ac:dyDescent="0.2">
      <c r="A477" s="2">
        <v>859</v>
      </c>
      <c r="B477" s="2">
        <v>854100</v>
      </c>
      <c r="C477" s="6">
        <v>1000220601</v>
      </c>
      <c r="D477" s="2" t="s">
        <v>37</v>
      </c>
      <c r="E477" s="2" t="s">
        <v>38</v>
      </c>
      <c r="F477" s="5">
        <v>44146</v>
      </c>
      <c r="G477" s="5">
        <v>44153</v>
      </c>
      <c r="H477" s="5">
        <v>44152</v>
      </c>
      <c r="I477" s="5">
        <v>44152</v>
      </c>
      <c r="J477" s="2" t="s">
        <v>40</v>
      </c>
      <c r="K477" s="2">
        <v>-1</v>
      </c>
      <c r="L477" s="2">
        <v>40</v>
      </c>
      <c r="M477" s="2">
        <v>0</v>
      </c>
      <c r="N477" s="2">
        <v>0</v>
      </c>
      <c r="O477" s="8">
        <v>0</v>
      </c>
      <c r="P477" s="2">
        <v>0</v>
      </c>
      <c r="Q477">
        <v>56426</v>
      </c>
      <c r="R477" s="3">
        <v>44133.696631018516</v>
      </c>
      <c r="S477">
        <v>13</v>
      </c>
      <c r="T477">
        <v>0.29062556169999998</v>
      </c>
      <c r="U477">
        <v>0</v>
      </c>
      <c r="V477">
        <v>2</v>
      </c>
      <c r="W477">
        <v>3</v>
      </c>
      <c r="X477" s="4">
        <v>1</v>
      </c>
      <c r="Y477" s="4">
        <v>109</v>
      </c>
      <c r="Z477" s="4">
        <v>5299</v>
      </c>
      <c r="AA477">
        <v>9964</v>
      </c>
      <c r="AB477">
        <f t="shared" si="22"/>
        <v>42</v>
      </c>
      <c r="AC477">
        <f t="shared" si="23"/>
        <v>44</v>
      </c>
      <c r="AD477">
        <f t="shared" si="24"/>
        <v>42</v>
      </c>
      <c r="AE477" s="1">
        <v>44104</v>
      </c>
      <c r="AF477" s="1">
        <v>44102</v>
      </c>
      <c r="AG477" s="1">
        <v>44104</v>
      </c>
      <c r="AH477">
        <v>0</v>
      </c>
      <c r="AI477">
        <v>8</v>
      </c>
      <c r="AJ477">
        <v>16</v>
      </c>
      <c r="AK477">
        <v>22</v>
      </c>
      <c r="AL477">
        <v>2</v>
      </c>
      <c r="AM477">
        <v>2</v>
      </c>
      <c r="AN477">
        <v>18</v>
      </c>
    </row>
    <row r="478" spans="1:40" x14ac:dyDescent="0.2">
      <c r="A478" s="2">
        <v>860</v>
      </c>
      <c r="B478" s="2">
        <v>825018</v>
      </c>
      <c r="C478" s="6">
        <v>1000220735</v>
      </c>
      <c r="D478" s="2" t="s">
        <v>37</v>
      </c>
      <c r="E478" s="2" t="s">
        <v>38</v>
      </c>
      <c r="F478" s="5">
        <v>44092</v>
      </c>
      <c r="G478" s="5">
        <v>44122</v>
      </c>
      <c r="H478" s="5">
        <v>44123</v>
      </c>
      <c r="I478" s="5">
        <v>44121</v>
      </c>
      <c r="J478" s="2" t="s">
        <v>43</v>
      </c>
      <c r="K478" s="2">
        <v>-1</v>
      </c>
      <c r="L478" s="2">
        <v>71</v>
      </c>
      <c r="M478" s="2">
        <v>0</v>
      </c>
      <c r="N478" s="2">
        <v>0</v>
      </c>
      <c r="O478" s="8">
        <v>0</v>
      </c>
      <c r="P478" s="2">
        <v>0</v>
      </c>
      <c r="Q478">
        <v>42405</v>
      </c>
      <c r="R478" s="3">
        <v>44084.881753935188</v>
      </c>
      <c r="S478">
        <v>8</v>
      </c>
      <c r="T478">
        <v>0.1680202911</v>
      </c>
      <c r="U478">
        <v>0</v>
      </c>
      <c r="V478">
        <v>16</v>
      </c>
      <c r="W478">
        <v>1</v>
      </c>
      <c r="X478" s="4">
        <v>1</v>
      </c>
      <c r="Y478" s="4">
        <v>128</v>
      </c>
      <c r="Z478" s="4">
        <v>56622</v>
      </c>
      <c r="AA478">
        <v>8704</v>
      </c>
      <c r="AB478">
        <f t="shared" si="22"/>
        <v>37</v>
      </c>
      <c r="AC478">
        <f t="shared" si="23"/>
        <v>11</v>
      </c>
      <c r="AD478">
        <f t="shared" si="24"/>
        <v>23</v>
      </c>
      <c r="AE478" s="1">
        <v>44055</v>
      </c>
      <c r="AF478" s="1">
        <v>44081</v>
      </c>
      <c r="AG478" s="1">
        <v>44069</v>
      </c>
      <c r="AH478">
        <v>0</v>
      </c>
      <c r="AI478">
        <v>26</v>
      </c>
      <c r="AJ478">
        <v>4</v>
      </c>
      <c r="AK478">
        <v>30</v>
      </c>
      <c r="AL478">
        <v>12</v>
      </c>
      <c r="AM478">
        <v>3</v>
      </c>
      <c r="AN478">
        <v>15</v>
      </c>
    </row>
    <row r="479" spans="1:40" x14ac:dyDescent="0.2">
      <c r="A479" s="2">
        <v>861</v>
      </c>
      <c r="B479" s="2">
        <v>837844</v>
      </c>
      <c r="C479" s="6">
        <v>1000220957</v>
      </c>
      <c r="D479" s="7" t="s">
        <v>37</v>
      </c>
      <c r="E479" s="7" t="s">
        <v>38</v>
      </c>
      <c r="F479" s="5">
        <v>44112</v>
      </c>
      <c r="G479" s="5">
        <v>44127</v>
      </c>
      <c r="H479" s="5">
        <v>44127</v>
      </c>
      <c r="I479" s="5">
        <v>44127</v>
      </c>
      <c r="J479" s="2" t="s">
        <v>39</v>
      </c>
      <c r="K479" s="2">
        <v>0</v>
      </c>
      <c r="L479" s="2">
        <v>66</v>
      </c>
      <c r="M479" s="2">
        <v>0</v>
      </c>
      <c r="N479" s="2">
        <v>0</v>
      </c>
      <c r="O479" s="8">
        <v>0</v>
      </c>
      <c r="P479" s="2">
        <v>0</v>
      </c>
      <c r="Q479">
        <v>46800</v>
      </c>
      <c r="R479" s="3">
        <v>44102.922591238428</v>
      </c>
      <c r="S479">
        <v>10</v>
      </c>
      <c r="T479">
        <v>0.1299549545</v>
      </c>
      <c r="U479">
        <v>0</v>
      </c>
      <c r="V479">
        <v>0</v>
      </c>
      <c r="W479">
        <v>5</v>
      </c>
      <c r="X479" s="4">
        <v>1</v>
      </c>
      <c r="Y479" s="4">
        <v>105</v>
      </c>
      <c r="Z479" s="4">
        <v>18607</v>
      </c>
      <c r="AA479">
        <v>3401</v>
      </c>
      <c r="AB479">
        <f t="shared" si="22"/>
        <v>24</v>
      </c>
      <c r="AC479">
        <f t="shared" si="23"/>
        <v>12</v>
      </c>
      <c r="AD479">
        <f t="shared" si="24"/>
        <v>20</v>
      </c>
      <c r="AE479" s="1">
        <v>44088</v>
      </c>
      <c r="AF479" s="1">
        <v>44100</v>
      </c>
      <c r="AG479" s="1">
        <v>44092</v>
      </c>
      <c r="AH479">
        <v>0</v>
      </c>
      <c r="AI479">
        <v>20</v>
      </c>
      <c r="AJ479">
        <v>2</v>
      </c>
      <c r="AK479">
        <v>14</v>
      </c>
      <c r="AL479">
        <v>6</v>
      </c>
      <c r="AM479">
        <v>0</v>
      </c>
      <c r="AN479">
        <v>8</v>
      </c>
    </row>
    <row r="480" spans="1:40" x14ac:dyDescent="0.2">
      <c r="A480" s="2">
        <v>862</v>
      </c>
      <c r="B480" s="2">
        <v>860173</v>
      </c>
      <c r="C480" s="6">
        <v>1000221400</v>
      </c>
      <c r="D480" s="2" t="s">
        <v>37</v>
      </c>
      <c r="E480" s="2" t="s">
        <v>38</v>
      </c>
      <c r="F480" s="5">
        <v>44131</v>
      </c>
      <c r="G480" s="5">
        <v>44161</v>
      </c>
      <c r="H480" s="5">
        <v>44161</v>
      </c>
      <c r="I480" s="5">
        <v>44161</v>
      </c>
      <c r="J480" s="2" t="s">
        <v>40</v>
      </c>
      <c r="K480" s="2">
        <v>0</v>
      </c>
      <c r="L480" s="2">
        <v>32</v>
      </c>
      <c r="M480" s="2">
        <v>0</v>
      </c>
      <c r="N480" s="2">
        <v>0</v>
      </c>
      <c r="O480" s="8">
        <v>0</v>
      </c>
      <c r="P480" s="2">
        <v>0</v>
      </c>
      <c r="Q480">
        <v>53472</v>
      </c>
      <c r="R480" s="3">
        <v>44125.836163159722</v>
      </c>
      <c r="S480">
        <v>6</v>
      </c>
      <c r="T480">
        <v>0.1440138279</v>
      </c>
      <c r="U480">
        <v>0</v>
      </c>
      <c r="V480">
        <v>22</v>
      </c>
      <c r="W480">
        <v>0</v>
      </c>
      <c r="X480" s="4">
        <v>1</v>
      </c>
      <c r="Y480" s="4">
        <v>211</v>
      </c>
      <c r="Z480" s="4">
        <v>0</v>
      </c>
      <c r="AA480">
        <v>100126</v>
      </c>
      <c r="AB480">
        <f t="shared" si="22"/>
        <v>939</v>
      </c>
      <c r="AC480">
        <f t="shared" si="23"/>
        <v>11</v>
      </c>
      <c r="AD480">
        <f t="shared" si="24"/>
        <v>13</v>
      </c>
      <c r="AE480" s="1">
        <v>43192</v>
      </c>
      <c r="AF480" s="1">
        <v>44120</v>
      </c>
      <c r="AG480" s="1">
        <v>44118</v>
      </c>
      <c r="AH480">
        <v>0</v>
      </c>
      <c r="AI480">
        <v>36</v>
      </c>
      <c r="AJ480">
        <v>12</v>
      </c>
      <c r="AK480">
        <v>25</v>
      </c>
      <c r="AL480">
        <v>6</v>
      </c>
      <c r="AM480">
        <v>3</v>
      </c>
      <c r="AN480">
        <v>16</v>
      </c>
    </row>
    <row r="481" spans="1:40" x14ac:dyDescent="0.2">
      <c r="A481" s="2">
        <v>863</v>
      </c>
      <c r="B481" s="2">
        <v>835308</v>
      </c>
      <c r="C481" s="6">
        <v>1000221489</v>
      </c>
      <c r="D481" s="2" t="s">
        <v>37</v>
      </c>
      <c r="E481" s="2" t="s">
        <v>41</v>
      </c>
      <c r="F481" s="5">
        <v>44106</v>
      </c>
      <c r="G481" s="5">
        <v>44136</v>
      </c>
      <c r="H481" s="5" t="s">
        <v>42</v>
      </c>
      <c r="I481" s="5" t="s">
        <v>42</v>
      </c>
      <c r="J481" s="2" t="s">
        <v>42</v>
      </c>
      <c r="K481" s="2">
        <v>57</v>
      </c>
      <c r="L481" s="2">
        <v>57</v>
      </c>
      <c r="M481" s="2">
        <v>1</v>
      </c>
      <c r="N481" s="2">
        <v>1</v>
      </c>
      <c r="O481" s="8">
        <v>1</v>
      </c>
      <c r="P481" s="2">
        <v>1</v>
      </c>
      <c r="Q481">
        <v>45805</v>
      </c>
      <c r="R481" s="3">
        <v>44096.364629247684</v>
      </c>
      <c r="S481">
        <v>10</v>
      </c>
      <c r="T481">
        <v>0.24125014680000001</v>
      </c>
      <c r="U481">
        <v>0</v>
      </c>
      <c r="V481">
        <v>9</v>
      </c>
      <c r="W481">
        <v>0</v>
      </c>
      <c r="X481" s="4">
        <v>1</v>
      </c>
      <c r="Y481" s="4">
        <v>178</v>
      </c>
      <c r="Z481" s="4">
        <v>0</v>
      </c>
      <c r="AA481">
        <v>6396</v>
      </c>
      <c r="AB481">
        <f t="shared" si="22"/>
        <v>91</v>
      </c>
      <c r="AC481">
        <f t="shared" si="23"/>
        <v>36</v>
      </c>
      <c r="AD481">
        <f t="shared" si="24"/>
        <v>79</v>
      </c>
      <c r="AE481" s="1">
        <v>44015</v>
      </c>
      <c r="AF481" s="1">
        <v>44070</v>
      </c>
      <c r="AG481" s="1">
        <v>44027</v>
      </c>
      <c r="AH481">
        <v>0</v>
      </c>
      <c r="AI481">
        <v>0</v>
      </c>
      <c r="AJ481">
        <v>3</v>
      </c>
      <c r="AK481">
        <v>9</v>
      </c>
      <c r="AL481">
        <v>3</v>
      </c>
      <c r="AM481">
        <v>0</v>
      </c>
      <c r="AN481">
        <v>6</v>
      </c>
    </row>
    <row r="482" spans="1:40" x14ac:dyDescent="0.2">
      <c r="A482" s="2">
        <v>864</v>
      </c>
      <c r="B482" s="2">
        <v>835975</v>
      </c>
      <c r="C482" s="6">
        <v>1000221955</v>
      </c>
      <c r="D482" s="7" t="s">
        <v>37</v>
      </c>
      <c r="E482" s="7" t="s">
        <v>41</v>
      </c>
      <c r="F482" s="5">
        <v>44106</v>
      </c>
      <c r="G482" s="5">
        <v>44136</v>
      </c>
      <c r="H482" s="5" t="s">
        <v>42</v>
      </c>
      <c r="I482" s="5" t="s">
        <v>42</v>
      </c>
      <c r="J482" s="2" t="s">
        <v>42</v>
      </c>
      <c r="K482" s="2">
        <v>57</v>
      </c>
      <c r="L482" s="2">
        <v>57</v>
      </c>
      <c r="M482" s="2">
        <v>1</v>
      </c>
      <c r="N482" s="2">
        <v>1</v>
      </c>
      <c r="O482" s="8">
        <v>1</v>
      </c>
      <c r="P482" s="2">
        <v>1</v>
      </c>
      <c r="Q482">
        <v>46066</v>
      </c>
      <c r="R482" s="3">
        <v>44097.547666747683</v>
      </c>
      <c r="S482">
        <v>9</v>
      </c>
      <c r="T482">
        <v>0.29901125839999998</v>
      </c>
      <c r="U482">
        <v>0</v>
      </c>
      <c r="V482">
        <v>13</v>
      </c>
      <c r="W482">
        <v>0</v>
      </c>
      <c r="X482" s="4">
        <v>1</v>
      </c>
      <c r="Y482" s="4">
        <v>697</v>
      </c>
      <c r="Z482" s="4">
        <v>0</v>
      </c>
      <c r="AA482">
        <v>12323</v>
      </c>
      <c r="AB482">
        <f t="shared" si="22"/>
        <v>20</v>
      </c>
      <c r="AC482">
        <f t="shared" si="23"/>
        <v>11</v>
      </c>
      <c r="AD482">
        <f t="shared" si="24"/>
        <v>20</v>
      </c>
      <c r="AE482" s="1">
        <v>44086</v>
      </c>
      <c r="AF482" s="1">
        <v>44095</v>
      </c>
      <c r="AG482" s="1">
        <v>44086</v>
      </c>
      <c r="AH482">
        <v>0</v>
      </c>
      <c r="AI482">
        <v>76</v>
      </c>
      <c r="AJ482">
        <v>2</v>
      </c>
      <c r="AK482">
        <v>16</v>
      </c>
      <c r="AL482">
        <v>4</v>
      </c>
      <c r="AM482">
        <v>4</v>
      </c>
      <c r="AN482">
        <v>8</v>
      </c>
    </row>
    <row r="483" spans="1:40" x14ac:dyDescent="0.2">
      <c r="A483" s="2">
        <v>865</v>
      </c>
      <c r="B483" s="2">
        <v>833428</v>
      </c>
      <c r="C483" s="6">
        <v>1000222075</v>
      </c>
      <c r="D483" s="7" t="s">
        <v>37</v>
      </c>
      <c r="E483" s="2" t="s">
        <v>38</v>
      </c>
      <c r="F483" s="5">
        <v>44103</v>
      </c>
      <c r="G483" s="5">
        <v>44133</v>
      </c>
      <c r="H483" s="5">
        <v>44133</v>
      </c>
      <c r="I483" s="5">
        <v>44133</v>
      </c>
      <c r="J483" s="2" t="s">
        <v>40</v>
      </c>
      <c r="K483" s="2">
        <v>0</v>
      </c>
      <c r="L483" s="2">
        <v>60</v>
      </c>
      <c r="M483" s="2">
        <v>0</v>
      </c>
      <c r="N483" s="2">
        <v>0</v>
      </c>
      <c r="O483" s="8">
        <v>0</v>
      </c>
      <c r="P483" s="2">
        <v>0</v>
      </c>
      <c r="Q483">
        <v>45176</v>
      </c>
      <c r="R483" s="3">
        <v>44092.615124421296</v>
      </c>
      <c r="S483">
        <v>11</v>
      </c>
      <c r="T483">
        <v>0.28568731339999998</v>
      </c>
      <c r="U483">
        <v>0</v>
      </c>
      <c r="V483">
        <v>1</v>
      </c>
      <c r="W483">
        <v>0</v>
      </c>
      <c r="X483" s="4">
        <v>1</v>
      </c>
      <c r="Y483" s="4">
        <v>1285</v>
      </c>
      <c r="Z483" s="4">
        <v>43427</v>
      </c>
      <c r="AA483">
        <v>1340</v>
      </c>
      <c r="AB483">
        <f t="shared" si="22"/>
        <v>36</v>
      </c>
      <c r="AC483">
        <f t="shared" si="23"/>
        <v>36</v>
      </c>
      <c r="AD483">
        <f t="shared" si="24"/>
        <v>36</v>
      </c>
      <c r="AE483" s="1">
        <v>44067</v>
      </c>
      <c r="AF483" s="1">
        <v>44067</v>
      </c>
      <c r="AG483" s="1">
        <v>44067</v>
      </c>
      <c r="AH483">
        <v>0</v>
      </c>
      <c r="AI483">
        <v>170</v>
      </c>
      <c r="AJ483">
        <v>0</v>
      </c>
      <c r="AK483">
        <v>13</v>
      </c>
      <c r="AL483">
        <v>2</v>
      </c>
      <c r="AM483">
        <v>0</v>
      </c>
      <c r="AN483">
        <v>11</v>
      </c>
    </row>
    <row r="484" spans="1:40" x14ac:dyDescent="0.2">
      <c r="A484" s="2">
        <v>866</v>
      </c>
      <c r="B484" s="2">
        <v>827318</v>
      </c>
      <c r="C484" s="6">
        <v>1000222193</v>
      </c>
      <c r="D484" s="2" t="s">
        <v>37</v>
      </c>
      <c r="E484" s="2" t="s">
        <v>38</v>
      </c>
      <c r="F484" s="5">
        <v>44124</v>
      </c>
      <c r="G484" s="5">
        <v>44154</v>
      </c>
      <c r="H484" s="5">
        <v>44153</v>
      </c>
      <c r="I484" s="5">
        <v>44152</v>
      </c>
      <c r="J484" s="2" t="s">
        <v>39</v>
      </c>
      <c r="K484" s="2">
        <v>-2</v>
      </c>
      <c r="L484" s="2">
        <v>39</v>
      </c>
      <c r="M484" s="2">
        <v>0</v>
      </c>
      <c r="N484" s="2">
        <v>0</v>
      </c>
      <c r="O484" s="8">
        <v>0</v>
      </c>
      <c r="P484" s="2">
        <v>0</v>
      </c>
      <c r="Q484">
        <v>50507</v>
      </c>
      <c r="R484" s="3">
        <v>44119.509253935183</v>
      </c>
      <c r="S484">
        <v>5</v>
      </c>
      <c r="T484">
        <v>0.25408784210000002</v>
      </c>
      <c r="U484">
        <v>0</v>
      </c>
      <c r="V484">
        <v>8</v>
      </c>
      <c r="W484">
        <v>2</v>
      </c>
      <c r="X484" s="4">
        <v>1</v>
      </c>
      <c r="Y484" s="4">
        <v>91</v>
      </c>
      <c r="Z484" s="4">
        <v>0</v>
      </c>
      <c r="AA484">
        <v>146742</v>
      </c>
      <c r="AB484">
        <f t="shared" si="22"/>
        <v>22</v>
      </c>
      <c r="AC484">
        <f t="shared" si="23"/>
        <v>22</v>
      </c>
      <c r="AD484">
        <f t="shared" si="24"/>
        <v>22</v>
      </c>
      <c r="AE484" s="1">
        <v>44102</v>
      </c>
      <c r="AF484" s="1">
        <v>44102</v>
      </c>
      <c r="AG484" s="1">
        <v>44102</v>
      </c>
      <c r="AH484">
        <v>0</v>
      </c>
      <c r="AI484">
        <v>30</v>
      </c>
      <c r="AJ484">
        <v>2</v>
      </c>
      <c r="AK484">
        <v>12</v>
      </c>
      <c r="AL484">
        <v>5</v>
      </c>
      <c r="AM484">
        <v>2</v>
      </c>
      <c r="AN484">
        <v>5</v>
      </c>
    </row>
    <row r="485" spans="1:40" x14ac:dyDescent="0.2">
      <c r="A485" s="2">
        <v>867</v>
      </c>
      <c r="B485" s="2">
        <v>864680</v>
      </c>
      <c r="C485" s="6">
        <v>1000222416</v>
      </c>
      <c r="D485" s="7" t="s">
        <v>37</v>
      </c>
      <c r="E485" s="7" t="s">
        <v>38</v>
      </c>
      <c r="F485" s="5">
        <v>44132</v>
      </c>
      <c r="G485" s="5">
        <v>44162</v>
      </c>
      <c r="H485" s="5">
        <v>44159</v>
      </c>
      <c r="I485" s="5">
        <v>44158</v>
      </c>
      <c r="J485" s="2" t="s">
        <v>39</v>
      </c>
      <c r="K485" s="2">
        <v>-4</v>
      </c>
      <c r="L485" s="2">
        <v>31</v>
      </c>
      <c r="M485" s="2">
        <v>0</v>
      </c>
      <c r="N485" s="2">
        <v>0</v>
      </c>
      <c r="O485" s="8">
        <v>0</v>
      </c>
      <c r="P485" s="2">
        <v>0</v>
      </c>
      <c r="Q485">
        <v>54774</v>
      </c>
      <c r="R485" s="3">
        <v>44129.444502048609</v>
      </c>
      <c r="S485">
        <v>3</v>
      </c>
      <c r="T485">
        <v>0.17925867679999999</v>
      </c>
      <c r="U485">
        <v>0</v>
      </c>
      <c r="V485">
        <v>9</v>
      </c>
      <c r="W485">
        <v>1</v>
      </c>
      <c r="X485" s="4">
        <v>1</v>
      </c>
      <c r="Y485" s="4">
        <v>68</v>
      </c>
      <c r="Z485" s="4">
        <v>57021</v>
      </c>
      <c r="AA485">
        <v>54265</v>
      </c>
      <c r="AB485">
        <f t="shared" si="22"/>
        <v>31</v>
      </c>
      <c r="AC485">
        <f t="shared" si="23"/>
        <v>6</v>
      </c>
      <c r="AD485">
        <f t="shared" si="24"/>
        <v>6</v>
      </c>
      <c r="AE485" s="1">
        <v>44101</v>
      </c>
      <c r="AF485" s="1">
        <v>44126</v>
      </c>
      <c r="AG485" s="1">
        <v>44126</v>
      </c>
      <c r="AH485">
        <v>0</v>
      </c>
      <c r="AI485">
        <v>135</v>
      </c>
      <c r="AJ485">
        <v>2</v>
      </c>
      <c r="AK485">
        <v>25</v>
      </c>
      <c r="AL485">
        <v>4</v>
      </c>
      <c r="AM485">
        <v>5</v>
      </c>
      <c r="AN485">
        <v>16</v>
      </c>
    </row>
    <row r="486" spans="1:40" x14ac:dyDescent="0.2">
      <c r="A486" s="2">
        <v>869</v>
      </c>
      <c r="B486" s="2">
        <v>837164</v>
      </c>
      <c r="C486" s="6">
        <v>1000222534</v>
      </c>
      <c r="D486" s="7" t="s">
        <v>37</v>
      </c>
      <c r="E486" s="7" t="s">
        <v>38</v>
      </c>
      <c r="F486" s="5">
        <v>44110</v>
      </c>
      <c r="G486" s="5">
        <v>44140</v>
      </c>
      <c r="H486" s="5">
        <v>44153</v>
      </c>
      <c r="I486" s="5">
        <v>44152</v>
      </c>
      <c r="J486" s="2" t="s">
        <v>40</v>
      </c>
      <c r="K486" s="2">
        <v>12</v>
      </c>
      <c r="L486" s="2">
        <v>53</v>
      </c>
      <c r="M486" s="2">
        <v>1</v>
      </c>
      <c r="N486" s="2">
        <v>1</v>
      </c>
      <c r="O486" s="8">
        <v>0</v>
      </c>
      <c r="P486" s="2">
        <v>0</v>
      </c>
      <c r="Q486">
        <v>46537</v>
      </c>
      <c r="R486" s="3">
        <v>44100.632303090279</v>
      </c>
      <c r="S486">
        <v>10</v>
      </c>
      <c r="T486">
        <v>0.28903759210000002</v>
      </c>
      <c r="U486">
        <v>0</v>
      </c>
      <c r="V486">
        <v>18</v>
      </c>
      <c r="W486">
        <v>0</v>
      </c>
      <c r="X486" s="4">
        <v>1</v>
      </c>
      <c r="Y486" s="4">
        <v>114</v>
      </c>
      <c r="Z486" s="4">
        <v>19555</v>
      </c>
      <c r="AA486">
        <v>7071</v>
      </c>
      <c r="AB486">
        <f t="shared" si="22"/>
        <v>31</v>
      </c>
      <c r="AC486">
        <f t="shared" si="23"/>
        <v>18</v>
      </c>
      <c r="AD486">
        <f t="shared" si="24"/>
        <v>31</v>
      </c>
      <c r="AE486" s="1">
        <v>44079</v>
      </c>
      <c r="AF486" s="1">
        <v>44092</v>
      </c>
      <c r="AG486" s="1">
        <v>44079</v>
      </c>
      <c r="AH486">
        <v>0</v>
      </c>
      <c r="AI486">
        <v>6</v>
      </c>
      <c r="AJ486">
        <v>17</v>
      </c>
      <c r="AK486">
        <v>26</v>
      </c>
      <c r="AL486">
        <v>4</v>
      </c>
      <c r="AM486">
        <v>0</v>
      </c>
      <c r="AN486">
        <v>22</v>
      </c>
    </row>
    <row r="487" spans="1:40" x14ac:dyDescent="0.2">
      <c r="A487" s="2">
        <v>872</v>
      </c>
      <c r="B487" s="2">
        <v>831606</v>
      </c>
      <c r="C487" s="6">
        <v>1000223145</v>
      </c>
      <c r="D487" s="2" t="s">
        <v>37</v>
      </c>
      <c r="E487" s="2" t="s">
        <v>38</v>
      </c>
      <c r="F487" s="5">
        <v>44103</v>
      </c>
      <c r="G487" s="5">
        <v>44133</v>
      </c>
      <c r="H487" s="5">
        <v>44133</v>
      </c>
      <c r="I487" s="5">
        <v>44133</v>
      </c>
      <c r="J487" s="2" t="s">
        <v>40</v>
      </c>
      <c r="K487" s="2">
        <v>0</v>
      </c>
      <c r="L487" s="2">
        <v>60</v>
      </c>
      <c r="M487" s="2">
        <v>0</v>
      </c>
      <c r="N487" s="2">
        <v>0</v>
      </c>
      <c r="O487" s="8">
        <v>0</v>
      </c>
      <c r="P487" s="2">
        <v>0</v>
      </c>
      <c r="Q487">
        <v>44954</v>
      </c>
      <c r="R487" s="3">
        <v>44091.584706481481</v>
      </c>
      <c r="S487">
        <v>12</v>
      </c>
      <c r="T487">
        <v>0.18824912050000001</v>
      </c>
      <c r="U487">
        <v>0</v>
      </c>
      <c r="V487">
        <v>18</v>
      </c>
      <c r="W487">
        <v>33</v>
      </c>
      <c r="X487" s="4">
        <v>1</v>
      </c>
      <c r="Y487" s="4">
        <v>181</v>
      </c>
      <c r="Z487" s="4">
        <v>0</v>
      </c>
      <c r="AA487">
        <v>95836</v>
      </c>
      <c r="AB487">
        <f t="shared" si="22"/>
        <v>179</v>
      </c>
      <c r="AC487">
        <f t="shared" si="23"/>
        <v>78</v>
      </c>
      <c r="AD487">
        <f t="shared" si="24"/>
        <v>178</v>
      </c>
      <c r="AE487" s="1">
        <v>43924</v>
      </c>
      <c r="AF487" s="1">
        <v>44025</v>
      </c>
      <c r="AG487" s="1">
        <v>43925</v>
      </c>
      <c r="AH487">
        <v>0</v>
      </c>
      <c r="AI487">
        <v>137</v>
      </c>
      <c r="AJ487">
        <v>22</v>
      </c>
      <c r="AK487">
        <v>68</v>
      </c>
      <c r="AL487">
        <v>4</v>
      </c>
      <c r="AM487">
        <v>10</v>
      </c>
      <c r="AN487">
        <v>54</v>
      </c>
    </row>
    <row r="488" spans="1:40" x14ac:dyDescent="0.2">
      <c r="A488" s="2">
        <v>873</v>
      </c>
      <c r="B488" s="2">
        <v>822221</v>
      </c>
      <c r="C488" s="6">
        <v>1000223217</v>
      </c>
      <c r="D488" s="2" t="s">
        <v>37</v>
      </c>
      <c r="E488" s="2" t="s">
        <v>38</v>
      </c>
      <c r="F488" s="5">
        <v>44089</v>
      </c>
      <c r="G488" s="5">
        <v>44119</v>
      </c>
      <c r="H488" s="5">
        <v>44119</v>
      </c>
      <c r="I488" s="5">
        <v>44119</v>
      </c>
      <c r="J488" s="2" t="s">
        <v>40</v>
      </c>
      <c r="K488" s="2">
        <v>0</v>
      </c>
      <c r="L488" s="2">
        <v>74</v>
      </c>
      <c r="M488" s="2">
        <v>0</v>
      </c>
      <c r="N488" s="2">
        <v>0</v>
      </c>
      <c r="O488" s="8">
        <v>0</v>
      </c>
      <c r="P488" s="2">
        <v>0</v>
      </c>
      <c r="Q488">
        <v>41526</v>
      </c>
      <c r="R488" s="3">
        <v>44083.525478043979</v>
      </c>
      <c r="S488">
        <v>6</v>
      </c>
      <c r="T488">
        <v>0.2195122337</v>
      </c>
      <c r="U488">
        <v>0</v>
      </c>
      <c r="V488">
        <v>4</v>
      </c>
      <c r="W488">
        <v>6</v>
      </c>
      <c r="X488" s="4">
        <v>1</v>
      </c>
      <c r="Y488" s="4">
        <v>118</v>
      </c>
      <c r="Z488" s="4">
        <v>4792</v>
      </c>
      <c r="AA488">
        <v>4222</v>
      </c>
      <c r="AB488">
        <f t="shared" si="22"/>
        <v>37</v>
      </c>
      <c r="AC488">
        <f t="shared" si="23"/>
        <v>14</v>
      </c>
      <c r="AD488">
        <f t="shared" si="24"/>
        <v>37</v>
      </c>
      <c r="AE488" s="1">
        <v>44052</v>
      </c>
      <c r="AF488" s="1">
        <v>44075</v>
      </c>
      <c r="AG488" s="1">
        <v>44052</v>
      </c>
      <c r="AH488">
        <v>0</v>
      </c>
      <c r="AI488">
        <v>1</v>
      </c>
      <c r="AJ488">
        <v>3</v>
      </c>
      <c r="AK488">
        <v>15</v>
      </c>
      <c r="AL488">
        <v>3</v>
      </c>
      <c r="AM488">
        <v>0</v>
      </c>
      <c r="AN488">
        <v>12</v>
      </c>
    </row>
    <row r="489" spans="1:40" x14ac:dyDescent="0.2">
      <c r="A489" s="2">
        <v>875</v>
      </c>
      <c r="B489" s="2">
        <v>861227</v>
      </c>
      <c r="C489" s="6">
        <v>1000223460</v>
      </c>
      <c r="D489" s="7" t="s">
        <v>37</v>
      </c>
      <c r="E489" s="7" t="s">
        <v>41</v>
      </c>
      <c r="F489" s="5">
        <v>44133</v>
      </c>
      <c r="G489" s="5">
        <v>44140</v>
      </c>
      <c r="H489" s="5" t="s">
        <v>42</v>
      </c>
      <c r="I489" s="5" t="s">
        <v>42</v>
      </c>
      <c r="J489" s="2" t="s">
        <v>42</v>
      </c>
      <c r="K489" s="2">
        <v>53</v>
      </c>
      <c r="L489" s="2">
        <v>53</v>
      </c>
      <c r="M489" s="2">
        <v>1</v>
      </c>
      <c r="N489" s="2">
        <v>1</v>
      </c>
      <c r="O489" s="8">
        <v>1</v>
      </c>
      <c r="P489" s="2">
        <v>1</v>
      </c>
      <c r="Q489">
        <v>54333</v>
      </c>
      <c r="R489" s="3">
        <v>44127.914742129629</v>
      </c>
      <c r="S489">
        <v>6</v>
      </c>
      <c r="T489">
        <v>0.18395063740000001</v>
      </c>
      <c r="U489">
        <v>0</v>
      </c>
      <c r="V489">
        <v>18</v>
      </c>
      <c r="W489">
        <v>5</v>
      </c>
      <c r="X489" s="4">
        <v>1</v>
      </c>
      <c r="Y489" s="4">
        <v>78</v>
      </c>
      <c r="Z489" s="4">
        <v>0</v>
      </c>
      <c r="AA489">
        <v>228474</v>
      </c>
      <c r="AB489">
        <f t="shared" si="22"/>
        <v>18</v>
      </c>
      <c r="AC489">
        <f t="shared" si="23"/>
        <v>17</v>
      </c>
      <c r="AD489">
        <f t="shared" si="24"/>
        <v>18</v>
      </c>
      <c r="AE489" s="1">
        <v>44115</v>
      </c>
      <c r="AF489" s="1">
        <v>44116</v>
      </c>
      <c r="AG489" s="1">
        <v>44115</v>
      </c>
      <c r="AH489">
        <v>0</v>
      </c>
      <c r="AI489">
        <v>135</v>
      </c>
      <c r="AJ489">
        <v>1</v>
      </c>
      <c r="AK489">
        <v>26</v>
      </c>
      <c r="AL489">
        <v>8</v>
      </c>
      <c r="AM489">
        <v>4</v>
      </c>
      <c r="AN489">
        <v>14</v>
      </c>
    </row>
    <row r="490" spans="1:40" x14ac:dyDescent="0.2">
      <c r="A490" s="2">
        <v>876</v>
      </c>
      <c r="B490" s="2">
        <v>76946</v>
      </c>
      <c r="C490" s="6">
        <v>1000223881</v>
      </c>
      <c r="D490" s="7" t="s">
        <v>37</v>
      </c>
      <c r="E490" s="7" t="s">
        <v>38</v>
      </c>
      <c r="F490" s="5">
        <v>44157</v>
      </c>
      <c r="G490" s="5">
        <v>44164</v>
      </c>
      <c r="H490" s="5">
        <v>44174</v>
      </c>
      <c r="I490" s="5">
        <v>44167</v>
      </c>
      <c r="J490" s="2" t="s">
        <v>43</v>
      </c>
      <c r="K490" s="2">
        <v>3</v>
      </c>
      <c r="L490" s="2">
        <v>29</v>
      </c>
      <c r="M490" s="2">
        <v>1</v>
      </c>
      <c r="N490" s="2">
        <v>0</v>
      </c>
      <c r="O490" s="8">
        <v>0</v>
      </c>
      <c r="P490" s="2">
        <v>0</v>
      </c>
      <c r="Q490">
        <v>61422</v>
      </c>
      <c r="R490" s="3">
        <v>44153.580051585646</v>
      </c>
      <c r="S490">
        <v>4</v>
      </c>
      <c r="T490">
        <v>0.53900742260000001</v>
      </c>
      <c r="U490">
        <v>0</v>
      </c>
      <c r="V490">
        <v>41</v>
      </c>
      <c r="W490">
        <v>5</v>
      </c>
      <c r="X490" s="4">
        <v>1</v>
      </c>
      <c r="Y490" s="4">
        <v>69</v>
      </c>
      <c r="Z490" s="4">
        <v>26853</v>
      </c>
      <c r="AA490">
        <v>69577</v>
      </c>
      <c r="AB490">
        <f t="shared" si="22"/>
        <v>33</v>
      </c>
      <c r="AC490">
        <f t="shared" si="23"/>
        <v>12</v>
      </c>
      <c r="AD490">
        <f t="shared" si="24"/>
        <v>29</v>
      </c>
      <c r="AE490" s="1">
        <v>44124</v>
      </c>
      <c r="AF490" s="1">
        <v>44145</v>
      </c>
      <c r="AG490" s="1">
        <v>44128</v>
      </c>
      <c r="AH490">
        <v>0</v>
      </c>
      <c r="AI490">
        <v>145</v>
      </c>
      <c r="AJ490">
        <v>25</v>
      </c>
      <c r="AK490">
        <v>57</v>
      </c>
      <c r="AL490">
        <v>9</v>
      </c>
      <c r="AM490">
        <v>7</v>
      </c>
      <c r="AN490">
        <v>41</v>
      </c>
    </row>
    <row r="491" spans="1:40" x14ac:dyDescent="0.2">
      <c r="A491" s="2">
        <v>878</v>
      </c>
      <c r="B491" s="2">
        <v>827954</v>
      </c>
      <c r="C491" s="6">
        <v>1000224319</v>
      </c>
      <c r="D491" s="2" t="s">
        <v>37</v>
      </c>
      <c r="E491" s="2" t="s">
        <v>38</v>
      </c>
      <c r="F491" s="5">
        <v>44105</v>
      </c>
      <c r="G491" s="5">
        <v>44135</v>
      </c>
      <c r="H491" s="5">
        <v>44138</v>
      </c>
      <c r="I491" s="5">
        <v>44135</v>
      </c>
      <c r="J491" s="2" t="s">
        <v>40</v>
      </c>
      <c r="K491" s="2">
        <v>0</v>
      </c>
      <c r="L491" s="2">
        <v>58</v>
      </c>
      <c r="M491" s="2">
        <v>0</v>
      </c>
      <c r="N491" s="2">
        <v>0</v>
      </c>
      <c r="O491" s="8">
        <v>0</v>
      </c>
      <c r="P491" s="2">
        <v>0</v>
      </c>
      <c r="Q491">
        <v>43333</v>
      </c>
      <c r="R491" s="3">
        <v>44086.944031284722</v>
      </c>
      <c r="S491">
        <v>19</v>
      </c>
      <c r="T491">
        <v>0.22157912490000001</v>
      </c>
      <c r="U491">
        <v>0</v>
      </c>
      <c r="V491">
        <v>14</v>
      </c>
      <c r="W491">
        <v>7</v>
      </c>
      <c r="X491" s="4">
        <v>1</v>
      </c>
      <c r="Y491" s="4">
        <v>132</v>
      </c>
      <c r="Z491" s="4">
        <v>10983</v>
      </c>
      <c r="AA491">
        <v>24143</v>
      </c>
      <c r="AB491">
        <f t="shared" si="22"/>
        <v>44</v>
      </c>
      <c r="AC491">
        <f t="shared" si="23"/>
        <v>26</v>
      </c>
      <c r="AD491">
        <f t="shared" si="24"/>
        <v>44</v>
      </c>
      <c r="AE491" s="1">
        <v>44061</v>
      </c>
      <c r="AF491" s="1">
        <v>44079</v>
      </c>
      <c r="AG491" s="1">
        <v>44061</v>
      </c>
      <c r="AH491">
        <v>0</v>
      </c>
      <c r="AI491">
        <v>1</v>
      </c>
      <c r="AJ491">
        <v>11</v>
      </c>
      <c r="AK491">
        <v>24</v>
      </c>
      <c r="AL491">
        <v>9</v>
      </c>
      <c r="AM491">
        <v>0</v>
      </c>
      <c r="AN491">
        <v>15</v>
      </c>
    </row>
    <row r="492" spans="1:40" x14ac:dyDescent="0.2">
      <c r="A492" s="2">
        <v>879</v>
      </c>
      <c r="B492" s="2">
        <v>830727</v>
      </c>
      <c r="C492" s="6">
        <v>1000224490</v>
      </c>
      <c r="D492" s="2" t="s">
        <v>37</v>
      </c>
      <c r="E492" s="2" t="s">
        <v>38</v>
      </c>
      <c r="F492" s="5">
        <v>44101</v>
      </c>
      <c r="G492" s="5">
        <v>44131</v>
      </c>
      <c r="H492" s="5">
        <v>44131</v>
      </c>
      <c r="I492" s="5">
        <v>44131</v>
      </c>
      <c r="J492" s="2" t="s">
        <v>40</v>
      </c>
      <c r="K492" s="2">
        <v>0</v>
      </c>
      <c r="L492" s="2">
        <v>62</v>
      </c>
      <c r="M492" s="2">
        <v>0</v>
      </c>
      <c r="N492" s="2">
        <v>0</v>
      </c>
      <c r="O492" s="8">
        <v>0</v>
      </c>
      <c r="P492" s="2">
        <v>0</v>
      </c>
      <c r="Q492">
        <v>44205</v>
      </c>
      <c r="R492" s="3">
        <v>44089.322379594909</v>
      </c>
      <c r="S492">
        <v>12</v>
      </c>
      <c r="T492">
        <v>0.2613194787</v>
      </c>
      <c r="U492">
        <v>0</v>
      </c>
      <c r="V492">
        <v>29</v>
      </c>
      <c r="W492">
        <v>11</v>
      </c>
      <c r="X492" s="4">
        <v>1</v>
      </c>
      <c r="Y492" s="4">
        <v>114</v>
      </c>
      <c r="Z492" s="4">
        <v>23000</v>
      </c>
      <c r="AA492">
        <v>27902</v>
      </c>
      <c r="AB492">
        <f t="shared" si="22"/>
        <v>22</v>
      </c>
      <c r="AC492">
        <f t="shared" si="23"/>
        <v>15</v>
      </c>
      <c r="AD492">
        <f t="shared" si="24"/>
        <v>22</v>
      </c>
      <c r="AE492" s="1">
        <v>44079</v>
      </c>
      <c r="AF492" s="1">
        <v>44086</v>
      </c>
      <c r="AG492" s="1">
        <v>44079</v>
      </c>
      <c r="AH492">
        <v>0</v>
      </c>
      <c r="AI492">
        <v>65</v>
      </c>
      <c r="AJ492">
        <v>29</v>
      </c>
      <c r="AK492">
        <v>60</v>
      </c>
      <c r="AL492">
        <v>7</v>
      </c>
      <c r="AM492">
        <v>4</v>
      </c>
      <c r="AN492">
        <v>49</v>
      </c>
    </row>
    <row r="493" spans="1:40" x14ac:dyDescent="0.2">
      <c r="A493" s="2">
        <v>883</v>
      </c>
      <c r="B493" s="2">
        <v>877023</v>
      </c>
      <c r="C493" s="6">
        <v>1000224888</v>
      </c>
      <c r="D493" s="2" t="s">
        <v>37</v>
      </c>
      <c r="E493" s="2" t="s">
        <v>38</v>
      </c>
      <c r="F493" s="5">
        <v>44145</v>
      </c>
      <c r="G493" s="5">
        <v>44159</v>
      </c>
      <c r="H493" s="5">
        <v>44159</v>
      </c>
      <c r="I493" s="5">
        <v>44159</v>
      </c>
      <c r="J493" s="2" t="s">
        <v>39</v>
      </c>
      <c r="K493" s="2">
        <v>0</v>
      </c>
      <c r="L493" s="2">
        <v>34</v>
      </c>
      <c r="M493" s="2">
        <v>0</v>
      </c>
      <c r="N493" s="2">
        <v>0</v>
      </c>
      <c r="O493" s="8">
        <v>0</v>
      </c>
      <c r="P493" s="2">
        <v>0</v>
      </c>
      <c r="Q493">
        <v>58243</v>
      </c>
      <c r="R493" s="3">
        <v>44139.475891122682</v>
      </c>
      <c r="S493">
        <v>6</v>
      </c>
      <c r="T493">
        <v>6.1682529999999999E-2</v>
      </c>
      <c r="U493">
        <v>0</v>
      </c>
      <c r="V493">
        <v>12</v>
      </c>
      <c r="W493">
        <v>30</v>
      </c>
      <c r="X493" s="4">
        <v>1</v>
      </c>
      <c r="Y493" s="4">
        <v>61</v>
      </c>
      <c r="Z493" s="4">
        <v>6598</v>
      </c>
      <c r="AA493">
        <v>3552</v>
      </c>
      <c r="AB493">
        <f t="shared" si="22"/>
        <v>20</v>
      </c>
      <c r="AC493">
        <f t="shared" si="23"/>
        <v>13</v>
      </c>
      <c r="AD493">
        <f t="shared" si="24"/>
        <v>20</v>
      </c>
      <c r="AE493" s="1">
        <v>44125</v>
      </c>
      <c r="AF493" s="1">
        <v>44132</v>
      </c>
      <c r="AG493" s="1">
        <v>44125</v>
      </c>
      <c r="AH493">
        <v>0</v>
      </c>
      <c r="AI493">
        <v>0</v>
      </c>
      <c r="AJ493">
        <v>10</v>
      </c>
      <c r="AK493">
        <v>44</v>
      </c>
      <c r="AL493">
        <v>2</v>
      </c>
      <c r="AM493">
        <v>0</v>
      </c>
      <c r="AN493">
        <v>42</v>
      </c>
    </row>
    <row r="494" spans="1:40" x14ac:dyDescent="0.2">
      <c r="A494" s="2">
        <v>885</v>
      </c>
      <c r="B494" s="2">
        <v>856816</v>
      </c>
      <c r="C494" s="6">
        <v>1000225331</v>
      </c>
      <c r="D494" s="2" t="s">
        <v>37</v>
      </c>
      <c r="E494" s="2" t="s">
        <v>38</v>
      </c>
      <c r="F494" s="5">
        <v>44131</v>
      </c>
      <c r="G494" s="5">
        <v>44161</v>
      </c>
      <c r="H494" s="5">
        <v>44160</v>
      </c>
      <c r="I494" s="5">
        <v>44160</v>
      </c>
      <c r="J494" s="2" t="s">
        <v>39</v>
      </c>
      <c r="K494" s="2">
        <v>-1</v>
      </c>
      <c r="L494" s="2">
        <v>32</v>
      </c>
      <c r="M494" s="2">
        <v>0</v>
      </c>
      <c r="N494" s="2">
        <v>0</v>
      </c>
      <c r="O494" s="8">
        <v>0</v>
      </c>
      <c r="P494" s="2">
        <v>0</v>
      </c>
      <c r="Q494">
        <v>52518</v>
      </c>
      <c r="R494" s="3">
        <v>44123.817988310184</v>
      </c>
      <c r="S494">
        <v>8</v>
      </c>
      <c r="T494">
        <v>0.2737372817</v>
      </c>
      <c r="U494">
        <v>0</v>
      </c>
      <c r="V494">
        <v>3</v>
      </c>
      <c r="W494">
        <v>0</v>
      </c>
      <c r="X494" s="4">
        <v>1</v>
      </c>
      <c r="Y494" s="4">
        <v>179</v>
      </c>
      <c r="Z494" s="4">
        <v>306009</v>
      </c>
      <c r="AA494">
        <v>12878</v>
      </c>
      <c r="AB494">
        <f t="shared" si="22"/>
        <v>67</v>
      </c>
      <c r="AC494">
        <f t="shared" si="23"/>
        <v>11</v>
      </c>
      <c r="AD494">
        <f t="shared" si="24"/>
        <v>37</v>
      </c>
      <c r="AE494" s="1">
        <v>44064</v>
      </c>
      <c r="AF494" s="1">
        <v>44120</v>
      </c>
      <c r="AG494" s="1">
        <v>44094</v>
      </c>
      <c r="AH494">
        <v>0</v>
      </c>
      <c r="AI494">
        <v>149</v>
      </c>
      <c r="AJ494">
        <v>1</v>
      </c>
      <c r="AK494">
        <v>28</v>
      </c>
      <c r="AL494">
        <v>17</v>
      </c>
      <c r="AM494">
        <v>1</v>
      </c>
      <c r="AN494">
        <v>10</v>
      </c>
    </row>
    <row r="495" spans="1:40" x14ac:dyDescent="0.2">
      <c r="A495" s="2">
        <v>886</v>
      </c>
      <c r="B495" s="2">
        <v>842795</v>
      </c>
      <c r="C495" s="6">
        <v>1000225600</v>
      </c>
      <c r="D495" s="7" t="s">
        <v>37</v>
      </c>
      <c r="E495" s="7" t="s">
        <v>38</v>
      </c>
      <c r="F495" s="5">
        <v>44117</v>
      </c>
      <c r="G495" s="5">
        <v>44147</v>
      </c>
      <c r="H495" s="5">
        <v>44118</v>
      </c>
      <c r="I495" s="5">
        <v>44144</v>
      </c>
      <c r="J495" s="2" t="s">
        <v>40</v>
      </c>
      <c r="K495" s="2">
        <v>-3</v>
      </c>
      <c r="L495" s="2">
        <v>46</v>
      </c>
      <c r="M495" s="2">
        <v>0</v>
      </c>
      <c r="N495" s="2">
        <v>0</v>
      </c>
      <c r="O495" s="8">
        <v>0</v>
      </c>
      <c r="P495" s="2">
        <v>0</v>
      </c>
      <c r="Q495">
        <v>48617</v>
      </c>
      <c r="R495" s="3">
        <v>44112.959619641202</v>
      </c>
      <c r="S495">
        <v>5</v>
      </c>
      <c r="T495">
        <v>7.5368295399999993E-2</v>
      </c>
      <c r="U495">
        <v>1</v>
      </c>
      <c r="V495">
        <v>41</v>
      </c>
      <c r="W495">
        <v>32</v>
      </c>
      <c r="X495" s="4">
        <v>1</v>
      </c>
      <c r="Y495" s="4">
        <v>90</v>
      </c>
      <c r="Z495" s="4">
        <v>97373</v>
      </c>
      <c r="AA495">
        <v>26583</v>
      </c>
      <c r="AB495">
        <f t="shared" si="22"/>
        <v>23</v>
      </c>
      <c r="AC495">
        <f t="shared" si="23"/>
        <v>12</v>
      </c>
      <c r="AD495">
        <f t="shared" si="24"/>
        <v>23</v>
      </c>
      <c r="AE495" s="1">
        <v>44094</v>
      </c>
      <c r="AF495" s="1">
        <v>44105</v>
      </c>
      <c r="AG495" s="1">
        <v>44094</v>
      </c>
      <c r="AH495">
        <v>0</v>
      </c>
      <c r="AI495">
        <v>165</v>
      </c>
      <c r="AJ495">
        <v>37</v>
      </c>
      <c r="AK495">
        <v>108</v>
      </c>
      <c r="AL495">
        <v>15</v>
      </c>
      <c r="AM495">
        <v>0</v>
      </c>
      <c r="AN495">
        <v>93</v>
      </c>
    </row>
    <row r="496" spans="1:40" x14ac:dyDescent="0.2">
      <c r="A496" s="2">
        <v>888</v>
      </c>
      <c r="B496" s="2">
        <v>867831</v>
      </c>
      <c r="C496" s="6">
        <v>1000226820</v>
      </c>
      <c r="D496" s="2" t="s">
        <v>37</v>
      </c>
      <c r="E496" s="2" t="s">
        <v>38</v>
      </c>
      <c r="F496" s="5">
        <v>44134</v>
      </c>
      <c r="G496" s="5">
        <v>44164</v>
      </c>
      <c r="H496" s="5">
        <v>44165</v>
      </c>
      <c r="I496" s="5">
        <v>44162</v>
      </c>
      <c r="J496" s="2" t="s">
        <v>39</v>
      </c>
      <c r="K496" s="2">
        <v>-2</v>
      </c>
      <c r="L496" s="2">
        <v>29</v>
      </c>
      <c r="M496" s="2">
        <v>0</v>
      </c>
      <c r="N496" s="2">
        <v>0</v>
      </c>
      <c r="O496" s="8">
        <v>0</v>
      </c>
      <c r="P496" s="2">
        <v>0</v>
      </c>
      <c r="Q496">
        <v>55670</v>
      </c>
      <c r="R496" s="3">
        <v>44131.736836655095</v>
      </c>
      <c r="S496">
        <v>3</v>
      </c>
      <c r="T496">
        <v>0.2816289488</v>
      </c>
      <c r="U496">
        <v>0</v>
      </c>
      <c r="V496">
        <v>21</v>
      </c>
      <c r="W496">
        <v>0</v>
      </c>
      <c r="X496" s="4">
        <v>1</v>
      </c>
      <c r="Y496" s="4">
        <v>297</v>
      </c>
      <c r="Z496" s="4">
        <v>0</v>
      </c>
      <c r="AA496">
        <v>10701</v>
      </c>
      <c r="AB496">
        <f t="shared" si="22"/>
        <v>16</v>
      </c>
      <c r="AC496">
        <f t="shared" si="23"/>
        <v>53</v>
      </c>
      <c r="AD496">
        <f t="shared" si="24"/>
        <v>16</v>
      </c>
      <c r="AE496" s="1">
        <v>44118</v>
      </c>
      <c r="AF496" s="1">
        <v>44081</v>
      </c>
      <c r="AG496" s="1">
        <v>44118</v>
      </c>
      <c r="AH496">
        <v>0</v>
      </c>
      <c r="AI496">
        <v>3</v>
      </c>
      <c r="AJ496">
        <v>3</v>
      </c>
      <c r="AK496">
        <v>22</v>
      </c>
      <c r="AL496">
        <v>10</v>
      </c>
      <c r="AM496">
        <v>0</v>
      </c>
      <c r="AN496">
        <v>12</v>
      </c>
    </row>
    <row r="497" spans="1:40" x14ac:dyDescent="0.2">
      <c r="A497" s="2">
        <v>891</v>
      </c>
      <c r="B497" s="2">
        <v>25737</v>
      </c>
      <c r="C497" s="6">
        <v>1000227391</v>
      </c>
      <c r="D497" s="7" t="s">
        <v>37</v>
      </c>
      <c r="E497" s="7" t="s">
        <v>41</v>
      </c>
      <c r="F497" s="5">
        <v>44112</v>
      </c>
      <c r="G497" s="5">
        <v>44130</v>
      </c>
      <c r="H497" s="5" t="s">
        <v>42</v>
      </c>
      <c r="I497" s="5" t="s">
        <v>42</v>
      </c>
      <c r="J497" s="2" t="s">
        <v>42</v>
      </c>
      <c r="K497" s="2">
        <v>63</v>
      </c>
      <c r="L497" s="2">
        <v>63</v>
      </c>
      <c r="M497" s="2">
        <v>1</v>
      </c>
      <c r="N497" s="2">
        <v>1</v>
      </c>
      <c r="O497" s="8">
        <v>1</v>
      </c>
      <c r="P497" s="2">
        <v>1</v>
      </c>
      <c r="Q497">
        <v>46411</v>
      </c>
      <c r="R497" s="3">
        <v>44099.703756134259</v>
      </c>
      <c r="S497">
        <v>13</v>
      </c>
      <c r="T497">
        <v>0.25068674410000003</v>
      </c>
      <c r="U497">
        <v>0</v>
      </c>
      <c r="V497">
        <v>19</v>
      </c>
      <c r="W497">
        <v>6</v>
      </c>
      <c r="X497" s="4">
        <v>1</v>
      </c>
      <c r="Y497" s="4">
        <v>242</v>
      </c>
      <c r="Z497" s="4">
        <v>0</v>
      </c>
      <c r="AA497">
        <v>15112</v>
      </c>
      <c r="AB497">
        <f t="shared" si="22"/>
        <v>113</v>
      </c>
      <c r="AC497">
        <f t="shared" si="23"/>
        <v>24</v>
      </c>
      <c r="AD497">
        <f t="shared" si="24"/>
        <v>113</v>
      </c>
      <c r="AE497" s="1">
        <v>43999</v>
      </c>
      <c r="AF497" s="1">
        <v>44088</v>
      </c>
      <c r="AG497" s="1">
        <v>43999</v>
      </c>
      <c r="AH497">
        <v>0</v>
      </c>
      <c r="AI497">
        <v>41</v>
      </c>
      <c r="AJ497">
        <v>7</v>
      </c>
      <c r="AK497">
        <v>36</v>
      </c>
      <c r="AL497">
        <v>9</v>
      </c>
      <c r="AM497">
        <v>7</v>
      </c>
      <c r="AN497">
        <v>20</v>
      </c>
    </row>
    <row r="498" spans="1:40" x14ac:dyDescent="0.2">
      <c r="A498" s="2">
        <v>893</v>
      </c>
      <c r="B498" s="2">
        <v>823174</v>
      </c>
      <c r="C498" s="6">
        <v>1000228107</v>
      </c>
      <c r="D498" s="7" t="s">
        <v>37</v>
      </c>
      <c r="E498" s="7" t="s">
        <v>41</v>
      </c>
      <c r="F498" s="5">
        <v>44089</v>
      </c>
      <c r="G498" s="5">
        <v>44119</v>
      </c>
      <c r="H498" s="5" t="s">
        <v>42</v>
      </c>
      <c r="I498" s="5" t="s">
        <v>42</v>
      </c>
      <c r="J498" s="2" t="s">
        <v>42</v>
      </c>
      <c r="K498" s="2">
        <v>74</v>
      </c>
      <c r="L498" s="2">
        <v>74</v>
      </c>
      <c r="M498" s="2">
        <v>1</v>
      </c>
      <c r="N498" s="2">
        <v>1</v>
      </c>
      <c r="O498" s="8">
        <v>1</v>
      </c>
      <c r="P498" s="2">
        <v>1</v>
      </c>
      <c r="Q498">
        <v>41815</v>
      </c>
      <c r="R498" s="3">
        <v>44083.839950266207</v>
      </c>
      <c r="S498">
        <v>6</v>
      </c>
      <c r="T498">
        <v>0.28798758019999998</v>
      </c>
      <c r="U498">
        <v>0</v>
      </c>
      <c r="V498">
        <v>2</v>
      </c>
      <c r="W498">
        <v>0</v>
      </c>
      <c r="X498" s="4">
        <v>1</v>
      </c>
      <c r="Y498" s="4">
        <v>322</v>
      </c>
      <c r="Z498" s="4">
        <v>0</v>
      </c>
      <c r="AA498">
        <v>19847</v>
      </c>
      <c r="AB498">
        <f t="shared" si="22"/>
        <v>437</v>
      </c>
      <c r="AC498">
        <f t="shared" si="23"/>
        <v>218</v>
      </c>
      <c r="AD498">
        <f t="shared" si="24"/>
        <v>295</v>
      </c>
      <c r="AE498" s="1">
        <v>43652</v>
      </c>
      <c r="AF498" s="1">
        <v>43871</v>
      </c>
      <c r="AG498" s="1">
        <v>43794</v>
      </c>
      <c r="AH498">
        <v>0</v>
      </c>
      <c r="AI498">
        <v>13</v>
      </c>
      <c r="AJ498">
        <v>1</v>
      </c>
      <c r="AK498">
        <v>2</v>
      </c>
      <c r="AL498">
        <v>0</v>
      </c>
      <c r="AM498">
        <v>1</v>
      </c>
      <c r="AN498">
        <v>1</v>
      </c>
    </row>
    <row r="499" spans="1:40" x14ac:dyDescent="0.2">
      <c r="A499" s="2">
        <v>895</v>
      </c>
      <c r="B499" s="2">
        <v>869882</v>
      </c>
      <c r="C499" s="6">
        <v>1000228146</v>
      </c>
      <c r="D499" s="7" t="s">
        <v>37</v>
      </c>
      <c r="E499" s="7" t="s">
        <v>38</v>
      </c>
      <c r="F499" s="5">
        <v>44138</v>
      </c>
      <c r="G499" s="5">
        <v>44168</v>
      </c>
      <c r="H499" s="5">
        <v>44182</v>
      </c>
      <c r="I499" s="5">
        <v>44182</v>
      </c>
      <c r="J499" s="2" t="s">
        <v>40</v>
      </c>
      <c r="K499" s="2">
        <v>14</v>
      </c>
      <c r="L499" s="2">
        <v>25</v>
      </c>
      <c r="M499" s="2">
        <v>1</v>
      </c>
      <c r="N499" s="2">
        <v>1</v>
      </c>
      <c r="O499" s="8">
        <v>0</v>
      </c>
      <c r="P499" s="2">
        <v>0</v>
      </c>
      <c r="Q499">
        <v>56225</v>
      </c>
      <c r="R499" s="3">
        <v>44133.410135185186</v>
      </c>
      <c r="S499">
        <v>5</v>
      </c>
      <c r="T499">
        <v>0.26728343490000001</v>
      </c>
      <c r="U499">
        <v>0</v>
      </c>
      <c r="V499">
        <v>19</v>
      </c>
      <c r="W499">
        <v>3</v>
      </c>
      <c r="X499" s="4">
        <v>1</v>
      </c>
      <c r="Y499" s="4">
        <v>69</v>
      </c>
      <c r="Z499" s="4">
        <v>0</v>
      </c>
      <c r="AA499">
        <v>38705</v>
      </c>
      <c r="AB499">
        <f t="shared" si="22"/>
        <v>26</v>
      </c>
      <c r="AC499">
        <f t="shared" si="23"/>
        <v>14</v>
      </c>
      <c r="AD499">
        <f t="shared" si="24"/>
        <v>26</v>
      </c>
      <c r="AE499" s="1">
        <v>44112</v>
      </c>
      <c r="AF499" s="1">
        <v>44124</v>
      </c>
      <c r="AG499" s="1">
        <v>44112</v>
      </c>
      <c r="AH499">
        <v>0</v>
      </c>
      <c r="AI499">
        <v>154</v>
      </c>
      <c r="AJ499">
        <v>4</v>
      </c>
      <c r="AK499">
        <v>24</v>
      </c>
      <c r="AL499">
        <v>3</v>
      </c>
      <c r="AM499">
        <v>11</v>
      </c>
      <c r="AN499">
        <v>10</v>
      </c>
    </row>
    <row r="500" spans="1:40" x14ac:dyDescent="0.2">
      <c r="A500" s="2">
        <v>898</v>
      </c>
      <c r="B500" s="2">
        <v>836938</v>
      </c>
      <c r="C500" s="6">
        <v>1000228375</v>
      </c>
      <c r="D500" s="7" t="s">
        <v>37</v>
      </c>
      <c r="E500" s="7" t="s">
        <v>38</v>
      </c>
      <c r="F500" s="5">
        <v>44110</v>
      </c>
      <c r="G500" s="5">
        <v>44130</v>
      </c>
      <c r="H500" s="5">
        <v>44115</v>
      </c>
      <c r="I500" s="5" t="s">
        <v>42</v>
      </c>
      <c r="J500" s="2" t="s">
        <v>42</v>
      </c>
      <c r="K500" s="2">
        <v>63</v>
      </c>
      <c r="L500" s="2">
        <v>63</v>
      </c>
      <c r="M500" s="2">
        <v>1</v>
      </c>
      <c r="N500" s="2">
        <v>1</v>
      </c>
      <c r="O500" s="8">
        <v>1</v>
      </c>
      <c r="P500" s="2">
        <v>1</v>
      </c>
      <c r="Q500">
        <v>46439</v>
      </c>
      <c r="R500" s="3">
        <v>44099.804679479166</v>
      </c>
      <c r="S500">
        <v>11</v>
      </c>
      <c r="T500">
        <v>0.29089614159999999</v>
      </c>
      <c r="U500">
        <v>1</v>
      </c>
      <c r="V500">
        <v>19</v>
      </c>
      <c r="W500">
        <v>2</v>
      </c>
      <c r="X500" s="4">
        <v>1</v>
      </c>
      <c r="Y500" s="4">
        <v>165</v>
      </c>
      <c r="Z500" s="4">
        <v>16551</v>
      </c>
      <c r="AA500">
        <v>26373</v>
      </c>
      <c r="AB500">
        <f t="shared" si="22"/>
        <v>19</v>
      </c>
      <c r="AC500">
        <f t="shared" si="23"/>
        <v>18</v>
      </c>
      <c r="AD500">
        <f t="shared" si="24"/>
        <v>19</v>
      </c>
      <c r="AE500" s="1">
        <v>44091</v>
      </c>
      <c r="AF500" s="1">
        <v>44092</v>
      </c>
      <c r="AG500" s="1">
        <v>44091</v>
      </c>
      <c r="AH500">
        <v>0</v>
      </c>
      <c r="AI500">
        <v>21</v>
      </c>
      <c r="AJ500">
        <v>9</v>
      </c>
      <c r="AK500">
        <v>26</v>
      </c>
      <c r="AL500">
        <v>13</v>
      </c>
      <c r="AM500">
        <v>2</v>
      </c>
      <c r="AN500">
        <v>11</v>
      </c>
    </row>
    <row r="501" spans="1:40" x14ac:dyDescent="0.2">
      <c r="A501" s="2">
        <v>899</v>
      </c>
      <c r="B501" s="2">
        <v>855802</v>
      </c>
      <c r="C501" s="6">
        <v>1000228811</v>
      </c>
      <c r="D501" s="7" t="s">
        <v>37</v>
      </c>
      <c r="E501" s="7" t="s">
        <v>38</v>
      </c>
      <c r="F501" s="5">
        <v>44125</v>
      </c>
      <c r="G501" s="5">
        <v>44140</v>
      </c>
      <c r="H501" s="5">
        <v>44137</v>
      </c>
      <c r="I501" s="5">
        <v>44137</v>
      </c>
      <c r="J501" s="2" t="s">
        <v>39</v>
      </c>
      <c r="K501" s="2">
        <v>-3</v>
      </c>
      <c r="L501" s="2">
        <v>53</v>
      </c>
      <c r="M501" s="2">
        <v>0</v>
      </c>
      <c r="N501" s="2">
        <v>0</v>
      </c>
      <c r="O501" s="8">
        <v>0</v>
      </c>
      <c r="P501" s="2">
        <v>0</v>
      </c>
      <c r="Q501">
        <v>52219</v>
      </c>
      <c r="R501" s="3">
        <v>44123.489838622685</v>
      </c>
      <c r="S501">
        <v>2</v>
      </c>
      <c r="T501">
        <v>0.24289625009999999</v>
      </c>
      <c r="U501">
        <v>0</v>
      </c>
      <c r="V501">
        <v>8</v>
      </c>
      <c r="W501">
        <v>0</v>
      </c>
      <c r="X501" s="4">
        <v>1</v>
      </c>
      <c r="Y501" s="4">
        <v>97</v>
      </c>
      <c r="Z501" s="4">
        <v>15228</v>
      </c>
      <c r="AA501">
        <v>13478</v>
      </c>
      <c r="AB501">
        <f t="shared" si="22"/>
        <v>29</v>
      </c>
      <c r="AC501">
        <f t="shared" si="23"/>
        <v>4</v>
      </c>
      <c r="AD501">
        <f t="shared" si="24"/>
        <v>29</v>
      </c>
      <c r="AE501" s="1">
        <v>44096</v>
      </c>
      <c r="AF501" s="1">
        <v>44121</v>
      </c>
      <c r="AG501" s="1">
        <v>44096</v>
      </c>
      <c r="AH501">
        <v>0</v>
      </c>
      <c r="AI501">
        <v>14</v>
      </c>
      <c r="AJ501">
        <v>3</v>
      </c>
      <c r="AK501">
        <v>11</v>
      </c>
      <c r="AL501">
        <v>5</v>
      </c>
      <c r="AM501">
        <v>0</v>
      </c>
      <c r="AN501">
        <v>6</v>
      </c>
    </row>
    <row r="502" spans="1:40" x14ac:dyDescent="0.2">
      <c r="A502" s="2">
        <v>900</v>
      </c>
      <c r="B502" s="2">
        <v>850493</v>
      </c>
      <c r="C502" s="6">
        <v>1000229058</v>
      </c>
      <c r="D502" s="2" t="s">
        <v>37</v>
      </c>
      <c r="E502" s="2" t="s">
        <v>38</v>
      </c>
      <c r="F502" s="5">
        <v>44132</v>
      </c>
      <c r="G502" s="5">
        <v>44162</v>
      </c>
      <c r="H502" s="5">
        <v>44158</v>
      </c>
      <c r="I502" s="5">
        <v>44158</v>
      </c>
      <c r="J502" s="2" t="s">
        <v>39</v>
      </c>
      <c r="K502" s="2">
        <v>-4</v>
      </c>
      <c r="L502" s="2">
        <v>31</v>
      </c>
      <c r="M502" s="2">
        <v>0</v>
      </c>
      <c r="N502" s="2">
        <v>0</v>
      </c>
      <c r="O502" s="8">
        <v>0</v>
      </c>
      <c r="P502" s="2">
        <v>0</v>
      </c>
      <c r="Q502">
        <v>50785</v>
      </c>
      <c r="R502" s="3">
        <v>44119.898917708335</v>
      </c>
      <c r="S502">
        <v>13</v>
      </c>
      <c r="T502">
        <v>0.28016895359999999</v>
      </c>
      <c r="U502">
        <v>0</v>
      </c>
      <c r="V502">
        <v>2</v>
      </c>
      <c r="W502">
        <v>2</v>
      </c>
      <c r="X502" s="4">
        <v>1</v>
      </c>
      <c r="Y502" s="4">
        <v>111</v>
      </c>
      <c r="Z502" s="4">
        <v>193342</v>
      </c>
      <c r="AA502">
        <v>3361</v>
      </c>
      <c r="AB502">
        <f t="shared" si="22"/>
        <v>22</v>
      </c>
      <c r="AC502">
        <f t="shared" si="23"/>
        <v>15</v>
      </c>
      <c r="AD502">
        <f t="shared" si="24"/>
        <v>22</v>
      </c>
      <c r="AE502" s="1">
        <v>44110</v>
      </c>
      <c r="AF502" s="1">
        <v>44117</v>
      </c>
      <c r="AG502" s="1">
        <v>44110</v>
      </c>
      <c r="AH502">
        <v>0</v>
      </c>
      <c r="AI502">
        <v>3</v>
      </c>
      <c r="AJ502">
        <v>1</v>
      </c>
      <c r="AK502">
        <v>31</v>
      </c>
      <c r="AL502">
        <v>7</v>
      </c>
      <c r="AM502">
        <v>0</v>
      </c>
      <c r="AN502">
        <v>24</v>
      </c>
    </row>
    <row r="503" spans="1:40" x14ac:dyDescent="0.2">
      <c r="A503" s="2">
        <v>902</v>
      </c>
      <c r="B503" s="2">
        <v>852448</v>
      </c>
      <c r="C503" s="6">
        <v>1000229359</v>
      </c>
      <c r="D503" s="7" t="s">
        <v>37</v>
      </c>
      <c r="E503" s="7" t="s">
        <v>41</v>
      </c>
      <c r="F503" s="5">
        <v>44125</v>
      </c>
      <c r="G503" s="5">
        <v>44155</v>
      </c>
      <c r="H503" s="5" t="s">
        <v>42</v>
      </c>
      <c r="I503" s="5" t="s">
        <v>42</v>
      </c>
      <c r="J503" s="2" t="s">
        <v>42</v>
      </c>
      <c r="K503" s="2">
        <v>38</v>
      </c>
      <c r="L503" s="2">
        <v>38</v>
      </c>
      <c r="M503" s="2">
        <v>1</v>
      </c>
      <c r="N503" s="2">
        <v>1</v>
      </c>
      <c r="O503" s="8">
        <v>1</v>
      </c>
      <c r="P503" s="2">
        <v>1</v>
      </c>
      <c r="Q503">
        <v>51296</v>
      </c>
      <c r="R503" s="3">
        <v>44121.082960729167</v>
      </c>
      <c r="S503">
        <v>4</v>
      </c>
      <c r="T503">
        <v>0.2121893889</v>
      </c>
      <c r="U503">
        <v>0</v>
      </c>
      <c r="V503">
        <v>8</v>
      </c>
      <c r="W503">
        <v>0</v>
      </c>
      <c r="X503" s="4">
        <v>1</v>
      </c>
      <c r="Y503" s="4">
        <v>94</v>
      </c>
      <c r="Z503" s="4">
        <v>29816</v>
      </c>
      <c r="AA503">
        <v>2699</v>
      </c>
      <c r="AB503">
        <f t="shared" si="22"/>
        <v>32</v>
      </c>
      <c r="AC503">
        <f t="shared" si="23"/>
        <v>26</v>
      </c>
      <c r="AD503">
        <f t="shared" si="24"/>
        <v>32</v>
      </c>
      <c r="AE503" s="1">
        <v>44093</v>
      </c>
      <c r="AF503" s="1">
        <v>44099</v>
      </c>
      <c r="AG503" s="1">
        <v>44093</v>
      </c>
      <c r="AH503">
        <v>0</v>
      </c>
      <c r="AI503">
        <v>41</v>
      </c>
      <c r="AJ503">
        <v>2</v>
      </c>
      <c r="AK503">
        <v>27</v>
      </c>
      <c r="AL503">
        <v>1</v>
      </c>
      <c r="AM503">
        <v>2</v>
      </c>
      <c r="AN503">
        <v>24</v>
      </c>
    </row>
    <row r="504" spans="1:40" x14ac:dyDescent="0.2">
      <c r="A504" s="2">
        <v>905</v>
      </c>
      <c r="B504" s="2">
        <v>860293</v>
      </c>
      <c r="C504" s="6">
        <v>1000229681</v>
      </c>
      <c r="D504" s="2" t="s">
        <v>37</v>
      </c>
      <c r="E504" s="2" t="s">
        <v>38</v>
      </c>
      <c r="F504" s="5">
        <v>44131</v>
      </c>
      <c r="G504" s="5">
        <v>44161</v>
      </c>
      <c r="H504" s="5">
        <v>44155</v>
      </c>
      <c r="I504" s="5">
        <v>44155</v>
      </c>
      <c r="J504" s="2" t="s">
        <v>40</v>
      </c>
      <c r="K504" s="2">
        <v>-6</v>
      </c>
      <c r="L504" s="2">
        <v>32</v>
      </c>
      <c r="M504" s="2">
        <v>0</v>
      </c>
      <c r="N504" s="2">
        <v>0</v>
      </c>
      <c r="O504" s="8">
        <v>0</v>
      </c>
      <c r="P504" s="2">
        <v>0</v>
      </c>
      <c r="Q504">
        <v>53507</v>
      </c>
      <c r="R504" s="3">
        <v>44125.903972256943</v>
      </c>
      <c r="S504">
        <v>6</v>
      </c>
      <c r="T504">
        <v>0.28296182240000001</v>
      </c>
      <c r="U504">
        <v>0</v>
      </c>
      <c r="V504">
        <v>2</v>
      </c>
      <c r="W504">
        <v>2</v>
      </c>
      <c r="X504" s="4">
        <v>1</v>
      </c>
      <c r="Y504" s="4">
        <v>75</v>
      </c>
      <c r="Z504" s="4">
        <v>52923</v>
      </c>
      <c r="AA504">
        <v>46075</v>
      </c>
      <c r="AB504">
        <f t="shared" si="22"/>
        <v>43</v>
      </c>
      <c r="AC504">
        <f t="shared" si="23"/>
        <v>13</v>
      </c>
      <c r="AD504">
        <f t="shared" si="24"/>
        <v>43</v>
      </c>
      <c r="AE504" s="1">
        <v>44088</v>
      </c>
      <c r="AF504" s="1">
        <v>44118</v>
      </c>
      <c r="AG504" s="1">
        <v>44088</v>
      </c>
      <c r="AH504">
        <v>0</v>
      </c>
      <c r="AI504">
        <v>147</v>
      </c>
      <c r="AJ504">
        <v>7</v>
      </c>
      <c r="AK504">
        <v>34</v>
      </c>
      <c r="AL504">
        <v>3</v>
      </c>
      <c r="AM504">
        <v>6</v>
      </c>
      <c r="AN504">
        <v>25</v>
      </c>
    </row>
    <row r="505" spans="1:40" x14ac:dyDescent="0.2">
      <c r="A505" s="2">
        <v>908</v>
      </c>
      <c r="B505" s="2">
        <v>833576</v>
      </c>
      <c r="C505" s="6">
        <v>1000229825</v>
      </c>
      <c r="D505" s="2" t="s">
        <v>37</v>
      </c>
      <c r="E505" s="2" t="s">
        <v>41</v>
      </c>
      <c r="F505" s="5">
        <v>44104</v>
      </c>
      <c r="G505" s="5">
        <v>44134</v>
      </c>
      <c r="H505" s="5" t="s">
        <v>42</v>
      </c>
      <c r="I505" s="5" t="s">
        <v>42</v>
      </c>
      <c r="J505" s="2" t="s">
        <v>42</v>
      </c>
      <c r="K505" s="2">
        <v>59</v>
      </c>
      <c r="L505" s="2">
        <v>59</v>
      </c>
      <c r="M505" s="2">
        <v>1</v>
      </c>
      <c r="N505" s="2">
        <v>1</v>
      </c>
      <c r="O505" s="8">
        <v>1</v>
      </c>
      <c r="P505" s="2">
        <v>1</v>
      </c>
      <c r="Q505">
        <v>45226</v>
      </c>
      <c r="R505" s="3">
        <v>44092.728974421298</v>
      </c>
      <c r="S505">
        <v>12</v>
      </c>
      <c r="T505">
        <v>0.29214053649999999</v>
      </c>
      <c r="U505">
        <v>0</v>
      </c>
      <c r="V505">
        <v>4</v>
      </c>
      <c r="W505">
        <v>0</v>
      </c>
      <c r="X505" s="4">
        <v>1</v>
      </c>
      <c r="Y505" s="4">
        <v>2128</v>
      </c>
      <c r="Z505" s="4">
        <v>0</v>
      </c>
      <c r="AA505">
        <v>1801</v>
      </c>
      <c r="AB505">
        <f t="shared" si="22"/>
        <v>40</v>
      </c>
      <c r="AC505">
        <f t="shared" si="23"/>
        <v>19</v>
      </c>
      <c r="AD505">
        <f t="shared" si="24"/>
        <v>30</v>
      </c>
      <c r="AE505" s="1">
        <v>44064</v>
      </c>
      <c r="AF505" s="1">
        <v>44085</v>
      </c>
      <c r="AG505" s="1">
        <v>44074</v>
      </c>
      <c r="AH505">
        <v>0</v>
      </c>
      <c r="AI505">
        <v>122</v>
      </c>
      <c r="AJ505">
        <v>0</v>
      </c>
      <c r="AK505">
        <v>5</v>
      </c>
      <c r="AL505">
        <v>3</v>
      </c>
      <c r="AM505">
        <v>1</v>
      </c>
      <c r="AN505">
        <v>1</v>
      </c>
    </row>
    <row r="506" spans="1:40" x14ac:dyDescent="0.2">
      <c r="A506" s="2">
        <v>910</v>
      </c>
      <c r="B506" s="2">
        <v>844474</v>
      </c>
      <c r="C506" s="6">
        <v>1000230152</v>
      </c>
      <c r="D506" s="2" t="s">
        <v>37</v>
      </c>
      <c r="E506" s="7" t="s">
        <v>38</v>
      </c>
      <c r="F506" s="5">
        <v>44118</v>
      </c>
      <c r="G506" s="5">
        <v>44148</v>
      </c>
      <c r="H506" s="5">
        <v>44148</v>
      </c>
      <c r="I506" s="5">
        <v>44148</v>
      </c>
      <c r="J506" s="2" t="s">
        <v>39</v>
      </c>
      <c r="K506" s="2">
        <v>0</v>
      </c>
      <c r="L506" s="2">
        <v>45</v>
      </c>
      <c r="M506" s="2">
        <v>0</v>
      </c>
      <c r="N506" s="2">
        <v>0</v>
      </c>
      <c r="O506" s="8">
        <v>0</v>
      </c>
      <c r="P506" s="2">
        <v>0</v>
      </c>
      <c r="Q506">
        <v>49156</v>
      </c>
      <c r="R506" s="3">
        <v>44116.558227581016</v>
      </c>
      <c r="S506">
        <v>2</v>
      </c>
      <c r="T506">
        <v>0.25992600119999998</v>
      </c>
      <c r="U506">
        <v>0</v>
      </c>
      <c r="V506">
        <v>11</v>
      </c>
      <c r="W506">
        <v>0</v>
      </c>
      <c r="X506" s="4">
        <v>1</v>
      </c>
      <c r="Y506" s="4">
        <v>101</v>
      </c>
      <c r="Z506" s="4">
        <v>0</v>
      </c>
      <c r="AA506">
        <v>98915</v>
      </c>
      <c r="AB506">
        <f t="shared" si="22"/>
        <v>23</v>
      </c>
      <c r="AC506">
        <f t="shared" si="23"/>
        <v>16</v>
      </c>
      <c r="AD506">
        <f t="shared" si="24"/>
        <v>23</v>
      </c>
      <c r="AE506" s="1">
        <v>44095</v>
      </c>
      <c r="AF506" s="1">
        <v>44102</v>
      </c>
      <c r="AG506" s="1">
        <v>44095</v>
      </c>
      <c r="AH506">
        <v>0</v>
      </c>
      <c r="AI506">
        <v>10</v>
      </c>
      <c r="AJ506">
        <v>6</v>
      </c>
      <c r="AK506">
        <v>21</v>
      </c>
      <c r="AL506">
        <v>8</v>
      </c>
      <c r="AM506">
        <v>1</v>
      </c>
      <c r="AN506">
        <v>12</v>
      </c>
    </row>
    <row r="507" spans="1:40" x14ac:dyDescent="0.2">
      <c r="A507" s="2">
        <v>915</v>
      </c>
      <c r="B507" s="2">
        <v>833984</v>
      </c>
      <c r="C507" s="6">
        <v>1000231412</v>
      </c>
      <c r="D507" s="7" t="s">
        <v>37</v>
      </c>
      <c r="E507" s="7" t="s">
        <v>38</v>
      </c>
      <c r="F507" s="5">
        <v>44104</v>
      </c>
      <c r="G507" s="5">
        <v>44134</v>
      </c>
      <c r="H507" s="5">
        <v>44131</v>
      </c>
      <c r="I507" s="5">
        <v>44131</v>
      </c>
      <c r="J507" s="2" t="s">
        <v>40</v>
      </c>
      <c r="K507" s="2">
        <v>-3</v>
      </c>
      <c r="L507" s="2">
        <v>59</v>
      </c>
      <c r="M507" s="2">
        <v>0</v>
      </c>
      <c r="N507" s="2">
        <v>0</v>
      </c>
      <c r="O507" s="8">
        <v>0</v>
      </c>
      <c r="P507" s="2">
        <v>0</v>
      </c>
      <c r="Q507">
        <v>45371</v>
      </c>
      <c r="R507" s="3">
        <v>44093.54219216435</v>
      </c>
      <c r="S507">
        <v>11</v>
      </c>
      <c r="T507">
        <v>0.18897365869999999</v>
      </c>
      <c r="U507">
        <v>0</v>
      </c>
      <c r="V507">
        <v>15</v>
      </c>
      <c r="W507">
        <v>20</v>
      </c>
      <c r="X507" s="4">
        <v>1</v>
      </c>
      <c r="Y507" s="4">
        <v>143</v>
      </c>
      <c r="Z507" s="4">
        <v>0</v>
      </c>
      <c r="AA507">
        <v>106651</v>
      </c>
      <c r="AB507">
        <f t="shared" si="22"/>
        <v>33</v>
      </c>
      <c r="AC507">
        <f t="shared" si="23"/>
        <v>16</v>
      </c>
      <c r="AD507">
        <f t="shared" si="24"/>
        <v>18</v>
      </c>
      <c r="AE507" s="1">
        <v>44071</v>
      </c>
      <c r="AF507" s="1">
        <v>44088</v>
      </c>
      <c r="AG507" s="1">
        <v>44086</v>
      </c>
      <c r="AH507">
        <v>0</v>
      </c>
      <c r="AI507">
        <v>93</v>
      </c>
      <c r="AJ507">
        <v>2</v>
      </c>
      <c r="AK507">
        <v>38</v>
      </c>
      <c r="AL507">
        <v>6</v>
      </c>
      <c r="AM507">
        <v>3</v>
      </c>
      <c r="AN507">
        <v>29</v>
      </c>
    </row>
    <row r="508" spans="1:40" x14ac:dyDescent="0.2">
      <c r="A508" s="2">
        <v>918</v>
      </c>
      <c r="B508" s="2">
        <v>823577</v>
      </c>
      <c r="C508" s="6">
        <v>1000232467</v>
      </c>
      <c r="D508" s="7" t="s">
        <v>37</v>
      </c>
      <c r="E508" s="7" t="s">
        <v>38</v>
      </c>
      <c r="F508" s="5">
        <v>44091</v>
      </c>
      <c r="G508" s="5">
        <v>44121</v>
      </c>
      <c r="H508" s="5">
        <v>44123</v>
      </c>
      <c r="I508" s="5">
        <v>44121</v>
      </c>
      <c r="J508" s="2" t="s">
        <v>40</v>
      </c>
      <c r="K508" s="2">
        <v>0</v>
      </c>
      <c r="L508" s="2">
        <v>72</v>
      </c>
      <c r="M508" s="2">
        <v>0</v>
      </c>
      <c r="N508" s="2">
        <v>0</v>
      </c>
      <c r="O508" s="8">
        <v>0</v>
      </c>
      <c r="P508" s="2">
        <v>0</v>
      </c>
      <c r="Q508">
        <v>41935</v>
      </c>
      <c r="R508" s="3">
        <v>44084.042852465274</v>
      </c>
      <c r="S508">
        <v>7</v>
      </c>
      <c r="T508">
        <v>0.14868380240000001</v>
      </c>
      <c r="U508">
        <v>0</v>
      </c>
      <c r="V508">
        <v>8</v>
      </c>
      <c r="W508">
        <v>6</v>
      </c>
      <c r="X508" s="4">
        <v>1</v>
      </c>
      <c r="Y508" s="4">
        <v>123</v>
      </c>
      <c r="Z508" s="4">
        <v>0</v>
      </c>
      <c r="AA508">
        <v>184635</v>
      </c>
      <c r="AB508">
        <f t="shared" si="22"/>
        <v>21</v>
      </c>
      <c r="AC508">
        <f t="shared" si="23"/>
        <v>21</v>
      </c>
      <c r="AD508">
        <f t="shared" si="24"/>
        <v>21</v>
      </c>
      <c r="AE508" s="1">
        <v>44070</v>
      </c>
      <c r="AF508" s="1">
        <v>44070</v>
      </c>
      <c r="AG508" s="1">
        <v>44070</v>
      </c>
      <c r="AH508">
        <v>0</v>
      </c>
      <c r="AI508">
        <v>78</v>
      </c>
      <c r="AJ508">
        <v>2</v>
      </c>
      <c r="AK508">
        <v>16</v>
      </c>
      <c r="AL508">
        <v>4</v>
      </c>
      <c r="AM508">
        <v>4</v>
      </c>
      <c r="AN508">
        <v>8</v>
      </c>
    </row>
    <row r="509" spans="1:40" x14ac:dyDescent="0.2">
      <c r="A509" s="2">
        <v>920</v>
      </c>
      <c r="B509" s="2">
        <v>863210</v>
      </c>
      <c r="C509" s="6">
        <v>1000233007</v>
      </c>
      <c r="D509" s="2" t="s">
        <v>37</v>
      </c>
      <c r="E509" s="2" t="s">
        <v>38</v>
      </c>
      <c r="F509" s="5">
        <v>44132</v>
      </c>
      <c r="G509" s="5">
        <v>44162</v>
      </c>
      <c r="H509" s="5">
        <v>44164</v>
      </c>
      <c r="I509" s="5">
        <v>44164</v>
      </c>
      <c r="J509" s="2" t="s">
        <v>40</v>
      </c>
      <c r="K509" s="2">
        <v>2</v>
      </c>
      <c r="L509" s="2">
        <v>31</v>
      </c>
      <c r="M509" s="2">
        <v>1</v>
      </c>
      <c r="N509" s="2">
        <v>0</v>
      </c>
      <c r="O509" s="8">
        <v>0</v>
      </c>
      <c r="P509" s="2">
        <v>0</v>
      </c>
      <c r="Q509">
        <v>54352</v>
      </c>
      <c r="R509" s="3">
        <v>44127.968679317128</v>
      </c>
      <c r="S509">
        <v>5</v>
      </c>
      <c r="T509">
        <v>0.26084227770000001</v>
      </c>
      <c r="U509">
        <v>0</v>
      </c>
      <c r="V509">
        <v>7</v>
      </c>
      <c r="W509">
        <v>0</v>
      </c>
      <c r="X509" s="4">
        <v>1</v>
      </c>
      <c r="Y509" s="4">
        <v>158</v>
      </c>
      <c r="Z509" s="4">
        <v>0</v>
      </c>
      <c r="AA509">
        <v>10888</v>
      </c>
      <c r="AB509">
        <f t="shared" si="22"/>
        <v>97</v>
      </c>
      <c r="AC509">
        <f t="shared" si="23"/>
        <v>27</v>
      </c>
      <c r="AD509">
        <f t="shared" si="24"/>
        <v>37</v>
      </c>
      <c r="AE509" s="1">
        <v>44035</v>
      </c>
      <c r="AF509" s="1">
        <v>44105</v>
      </c>
      <c r="AG509" s="1">
        <v>44095</v>
      </c>
      <c r="AH509">
        <v>0</v>
      </c>
      <c r="AI509">
        <v>7</v>
      </c>
      <c r="AJ509">
        <v>2</v>
      </c>
      <c r="AK509">
        <v>7</v>
      </c>
      <c r="AL509">
        <v>3</v>
      </c>
      <c r="AM509">
        <v>2</v>
      </c>
      <c r="AN509">
        <v>2</v>
      </c>
    </row>
    <row r="510" spans="1:40" x14ac:dyDescent="0.2">
      <c r="A510" s="2">
        <v>925</v>
      </c>
      <c r="B510" s="2">
        <v>848660</v>
      </c>
      <c r="C510" s="6">
        <v>1000235415</v>
      </c>
      <c r="D510" s="2" t="s">
        <v>37</v>
      </c>
      <c r="E510" s="2" t="s">
        <v>41</v>
      </c>
      <c r="F510" s="5">
        <v>44120</v>
      </c>
      <c r="G510" s="5">
        <v>44150</v>
      </c>
      <c r="H510" s="5" t="s">
        <v>42</v>
      </c>
      <c r="I510" s="5" t="s">
        <v>42</v>
      </c>
      <c r="J510" s="2" t="s">
        <v>42</v>
      </c>
      <c r="K510" s="2">
        <v>43</v>
      </c>
      <c r="L510" s="2">
        <v>43</v>
      </c>
      <c r="M510" s="2">
        <v>1</v>
      </c>
      <c r="N510" s="2">
        <v>1</v>
      </c>
      <c r="O510" s="8">
        <v>1</v>
      </c>
      <c r="P510" s="2">
        <v>1</v>
      </c>
      <c r="Q510">
        <v>50293</v>
      </c>
      <c r="R510" s="3">
        <v>44118.915538576388</v>
      </c>
      <c r="S510">
        <v>2</v>
      </c>
      <c r="T510">
        <v>0.16973832999999999</v>
      </c>
      <c r="U510">
        <v>0</v>
      </c>
      <c r="V510">
        <v>3</v>
      </c>
      <c r="W510">
        <v>1</v>
      </c>
      <c r="X510" s="4">
        <v>1</v>
      </c>
      <c r="Y510" s="4">
        <v>171</v>
      </c>
      <c r="Z510" s="4">
        <v>28270</v>
      </c>
      <c r="AA510">
        <v>2798</v>
      </c>
      <c r="AB510">
        <f t="shared" si="22"/>
        <v>17</v>
      </c>
      <c r="AC510">
        <f t="shared" si="23"/>
        <v>6</v>
      </c>
      <c r="AD510">
        <f t="shared" si="24"/>
        <v>6</v>
      </c>
      <c r="AE510" s="1">
        <v>44103</v>
      </c>
      <c r="AF510" s="1">
        <v>44114</v>
      </c>
      <c r="AG510" s="1">
        <v>44114</v>
      </c>
      <c r="AH510">
        <v>0</v>
      </c>
      <c r="AI510">
        <v>0</v>
      </c>
      <c r="AJ510">
        <v>3</v>
      </c>
      <c r="AK510">
        <v>18</v>
      </c>
      <c r="AL510">
        <v>7</v>
      </c>
      <c r="AM510">
        <v>0</v>
      </c>
      <c r="AN510">
        <v>11</v>
      </c>
    </row>
    <row r="511" spans="1:40" x14ac:dyDescent="0.2">
      <c r="A511" s="2">
        <v>928</v>
      </c>
      <c r="B511" s="2">
        <v>851473</v>
      </c>
      <c r="C511" s="6">
        <v>1000236857</v>
      </c>
      <c r="D511" s="7" t="s">
        <v>37</v>
      </c>
      <c r="E511" s="7" t="s">
        <v>38</v>
      </c>
      <c r="F511" s="5">
        <v>44124</v>
      </c>
      <c r="G511" s="5">
        <v>44154</v>
      </c>
      <c r="H511" s="5">
        <v>44161</v>
      </c>
      <c r="I511" s="5">
        <v>44161</v>
      </c>
      <c r="J511" s="2" t="s">
        <v>39</v>
      </c>
      <c r="K511" s="2">
        <v>7</v>
      </c>
      <c r="L511" s="2">
        <v>39</v>
      </c>
      <c r="M511" s="2">
        <v>1</v>
      </c>
      <c r="N511" s="2">
        <v>1</v>
      </c>
      <c r="O511" s="8">
        <v>0</v>
      </c>
      <c r="P511" s="2">
        <v>0</v>
      </c>
      <c r="Q511">
        <v>51041</v>
      </c>
      <c r="R511" s="3">
        <v>44120.602595023149</v>
      </c>
      <c r="S511">
        <v>4</v>
      </c>
      <c r="T511">
        <v>0.29600562679999998</v>
      </c>
      <c r="U511">
        <v>0</v>
      </c>
      <c r="V511">
        <v>10</v>
      </c>
      <c r="W511">
        <v>0</v>
      </c>
      <c r="X511" s="4">
        <v>1</v>
      </c>
      <c r="Y511" s="4">
        <v>90</v>
      </c>
      <c r="Z511" s="4">
        <v>9477</v>
      </c>
      <c r="AA511">
        <v>42125</v>
      </c>
      <c r="AB511">
        <f t="shared" si="22"/>
        <v>21</v>
      </c>
      <c r="AC511">
        <f t="shared" si="23"/>
        <v>11</v>
      </c>
      <c r="AD511">
        <f t="shared" si="24"/>
        <v>21</v>
      </c>
      <c r="AE511" s="1">
        <v>44103</v>
      </c>
      <c r="AF511" s="1">
        <v>44113</v>
      </c>
      <c r="AG511" s="1">
        <v>44103</v>
      </c>
      <c r="AH511">
        <v>0</v>
      </c>
      <c r="AI511">
        <v>13</v>
      </c>
      <c r="AJ511">
        <v>28</v>
      </c>
      <c r="AK511">
        <v>35</v>
      </c>
      <c r="AL511">
        <v>5</v>
      </c>
      <c r="AM511">
        <v>1</v>
      </c>
      <c r="AN511">
        <v>29</v>
      </c>
    </row>
    <row r="512" spans="1:40" x14ac:dyDescent="0.2">
      <c r="A512" s="2">
        <v>929</v>
      </c>
      <c r="B512" s="2">
        <v>823380</v>
      </c>
      <c r="C512" s="6">
        <v>1000237095</v>
      </c>
      <c r="D512" s="2" t="s">
        <v>37</v>
      </c>
      <c r="E512" s="2" t="s">
        <v>41</v>
      </c>
      <c r="F512" s="5">
        <v>44088</v>
      </c>
      <c r="G512" s="5">
        <v>44118</v>
      </c>
      <c r="H512" s="5" t="s">
        <v>42</v>
      </c>
      <c r="I512" s="5" t="s">
        <v>42</v>
      </c>
      <c r="J512" s="2" t="s">
        <v>42</v>
      </c>
      <c r="K512" s="2">
        <v>75</v>
      </c>
      <c r="L512" s="2">
        <v>75</v>
      </c>
      <c r="M512" s="2">
        <v>1</v>
      </c>
      <c r="N512" s="2">
        <v>1</v>
      </c>
      <c r="O512" s="8">
        <v>1</v>
      </c>
      <c r="P512" s="2">
        <v>1</v>
      </c>
      <c r="Q512">
        <v>41883</v>
      </c>
      <c r="R512" s="3">
        <v>44083.939205243056</v>
      </c>
      <c r="S512">
        <v>5</v>
      </c>
      <c r="T512">
        <v>0.26750168010000003</v>
      </c>
      <c r="U512">
        <v>0</v>
      </c>
      <c r="V512">
        <v>6</v>
      </c>
      <c r="W512">
        <v>0</v>
      </c>
      <c r="X512" s="4">
        <v>1</v>
      </c>
      <c r="Y512" s="4">
        <v>459</v>
      </c>
      <c r="Z512" s="4">
        <v>0</v>
      </c>
      <c r="AA512">
        <v>23630</v>
      </c>
      <c r="AB512">
        <f t="shared" si="22"/>
        <v>35</v>
      </c>
      <c r="AC512">
        <f t="shared" si="23"/>
        <v>130</v>
      </c>
      <c r="AD512">
        <f t="shared" si="24"/>
        <v>35</v>
      </c>
      <c r="AE512" s="1">
        <v>44053</v>
      </c>
      <c r="AF512" s="1">
        <v>43958</v>
      </c>
      <c r="AG512" s="1">
        <v>44053</v>
      </c>
      <c r="AH512">
        <v>0</v>
      </c>
      <c r="AI512">
        <v>11</v>
      </c>
      <c r="AJ512">
        <v>1</v>
      </c>
      <c r="AK512">
        <v>11</v>
      </c>
      <c r="AL512">
        <v>3</v>
      </c>
      <c r="AM512">
        <v>1</v>
      </c>
      <c r="AN512">
        <v>7</v>
      </c>
    </row>
    <row r="513" spans="1:40" x14ac:dyDescent="0.2">
      <c r="A513" s="2">
        <v>930</v>
      </c>
      <c r="B513" s="2">
        <v>832115</v>
      </c>
      <c r="C513" s="6">
        <v>1000237998</v>
      </c>
      <c r="D513" s="7" t="s">
        <v>37</v>
      </c>
      <c r="E513" s="7" t="s">
        <v>38</v>
      </c>
      <c r="F513" s="5">
        <v>44120</v>
      </c>
      <c r="G513" s="5">
        <v>44150</v>
      </c>
      <c r="H513" s="5">
        <v>44150</v>
      </c>
      <c r="I513" s="5">
        <v>44148</v>
      </c>
      <c r="J513" s="2" t="s">
        <v>39</v>
      </c>
      <c r="K513" s="2">
        <v>-2</v>
      </c>
      <c r="L513" s="2">
        <v>43</v>
      </c>
      <c r="M513" s="2">
        <v>0</v>
      </c>
      <c r="N513" s="2">
        <v>0</v>
      </c>
      <c r="O513" s="8">
        <v>0</v>
      </c>
      <c r="P513" s="2">
        <v>0</v>
      </c>
      <c r="Q513">
        <v>49607</v>
      </c>
      <c r="R513" s="3">
        <v>44117.656591550927</v>
      </c>
      <c r="S513">
        <v>3</v>
      </c>
      <c r="T513">
        <v>0.27448655989999998</v>
      </c>
      <c r="U513">
        <v>0</v>
      </c>
      <c r="V513">
        <v>10</v>
      </c>
      <c r="W513">
        <v>0</v>
      </c>
      <c r="X513" s="4">
        <v>1</v>
      </c>
      <c r="Y513" s="4">
        <v>1931</v>
      </c>
      <c r="Z513" s="4">
        <v>0</v>
      </c>
      <c r="AA513">
        <v>96988</v>
      </c>
      <c r="AB513">
        <f t="shared" si="22"/>
        <v>104</v>
      </c>
      <c r="AC513">
        <f t="shared" si="23"/>
        <v>25</v>
      </c>
      <c r="AD513">
        <f t="shared" si="24"/>
        <v>104</v>
      </c>
      <c r="AE513" s="1">
        <v>44016</v>
      </c>
      <c r="AF513" s="1">
        <v>44095</v>
      </c>
      <c r="AG513" s="1">
        <v>44016</v>
      </c>
      <c r="AH513">
        <v>0</v>
      </c>
      <c r="AI513">
        <v>96</v>
      </c>
      <c r="AJ513">
        <v>1</v>
      </c>
      <c r="AK513">
        <v>15</v>
      </c>
      <c r="AL513">
        <v>4</v>
      </c>
      <c r="AM513">
        <v>5</v>
      </c>
      <c r="AN513">
        <v>6</v>
      </c>
    </row>
    <row r="514" spans="1:40" x14ac:dyDescent="0.2">
      <c r="A514" s="2">
        <v>935</v>
      </c>
      <c r="B514" s="2">
        <v>854159</v>
      </c>
      <c r="C514" s="6">
        <v>1000238799</v>
      </c>
      <c r="D514" s="2" t="s">
        <v>37</v>
      </c>
      <c r="E514" s="2" t="s">
        <v>41</v>
      </c>
      <c r="F514" s="5">
        <v>44125</v>
      </c>
      <c r="G514" s="5">
        <v>44155</v>
      </c>
      <c r="H514" s="5" t="s">
        <v>42</v>
      </c>
      <c r="I514" s="5" t="s">
        <v>42</v>
      </c>
      <c r="J514" s="2" t="s">
        <v>42</v>
      </c>
      <c r="K514" s="2">
        <v>38</v>
      </c>
      <c r="L514" s="2">
        <v>38</v>
      </c>
      <c r="M514" s="2">
        <v>1</v>
      </c>
      <c r="N514" s="2">
        <v>1</v>
      </c>
      <c r="O514" s="8">
        <v>1</v>
      </c>
      <c r="P514" s="2">
        <v>1</v>
      </c>
      <c r="Q514">
        <v>51791</v>
      </c>
      <c r="R514" s="3">
        <v>44122.506579050925</v>
      </c>
      <c r="S514">
        <v>3</v>
      </c>
      <c r="T514">
        <v>0.2103010203</v>
      </c>
      <c r="U514">
        <v>0</v>
      </c>
      <c r="V514">
        <v>8</v>
      </c>
      <c r="W514">
        <v>1</v>
      </c>
      <c r="X514" s="4">
        <v>1</v>
      </c>
      <c r="Y514" s="4">
        <v>90</v>
      </c>
      <c r="Z514" s="4">
        <v>0</v>
      </c>
      <c r="AA514">
        <v>6599</v>
      </c>
      <c r="AB514">
        <f t="shared" si="22"/>
        <v>14</v>
      </c>
      <c r="AC514">
        <f t="shared" si="23"/>
        <v>22</v>
      </c>
      <c r="AD514">
        <f t="shared" si="24"/>
        <v>14</v>
      </c>
      <c r="AE514" s="1">
        <v>44111</v>
      </c>
      <c r="AF514" s="1">
        <v>44103</v>
      </c>
      <c r="AG514" s="1">
        <v>44111</v>
      </c>
      <c r="AH514">
        <v>0</v>
      </c>
      <c r="AI514">
        <v>25</v>
      </c>
      <c r="AJ514">
        <v>0</v>
      </c>
      <c r="AK514">
        <v>10</v>
      </c>
      <c r="AL514">
        <v>7</v>
      </c>
      <c r="AM514">
        <v>1</v>
      </c>
      <c r="AN514">
        <v>2</v>
      </c>
    </row>
    <row r="515" spans="1:40" x14ac:dyDescent="0.2">
      <c r="A515" s="2">
        <v>937</v>
      </c>
      <c r="B515" s="2">
        <v>848536</v>
      </c>
      <c r="C515" s="6">
        <v>1000239170</v>
      </c>
      <c r="D515" s="7" t="s">
        <v>37</v>
      </c>
      <c r="E515" s="7" t="s">
        <v>38</v>
      </c>
      <c r="F515" s="5">
        <v>44123</v>
      </c>
      <c r="G515" s="5">
        <v>44153</v>
      </c>
      <c r="H515" s="5">
        <v>44153</v>
      </c>
      <c r="I515" s="5">
        <v>44153</v>
      </c>
      <c r="J515" s="2" t="s">
        <v>39</v>
      </c>
      <c r="K515" s="2">
        <v>0</v>
      </c>
      <c r="L515" s="2">
        <v>40</v>
      </c>
      <c r="M515" s="2">
        <v>0</v>
      </c>
      <c r="N515" s="2">
        <v>0</v>
      </c>
      <c r="O515" s="8">
        <v>0</v>
      </c>
      <c r="P515" s="2">
        <v>0</v>
      </c>
      <c r="Q515">
        <v>50267</v>
      </c>
      <c r="R515" s="3">
        <v>44118.870826770835</v>
      </c>
      <c r="S515">
        <v>5</v>
      </c>
      <c r="T515">
        <v>0.28517533239999998</v>
      </c>
      <c r="U515">
        <v>0</v>
      </c>
      <c r="V515">
        <v>15</v>
      </c>
      <c r="W515">
        <v>1</v>
      </c>
      <c r="X515" s="4">
        <v>1</v>
      </c>
      <c r="Y515" s="4">
        <v>186</v>
      </c>
      <c r="Z515" s="4">
        <v>32733</v>
      </c>
      <c r="AA515">
        <v>19265</v>
      </c>
      <c r="AB515">
        <f t="shared" ref="AB515:AB578" si="25">$F515-AE515</f>
        <v>112</v>
      </c>
      <c r="AC515">
        <f t="shared" ref="AC515:AC578" si="26">$F515-AF515</f>
        <v>14</v>
      </c>
      <c r="AD515">
        <f t="shared" ref="AD515:AD578" si="27">$F515-AG515</f>
        <v>48</v>
      </c>
      <c r="AE515" s="1">
        <v>44011</v>
      </c>
      <c r="AF515" s="1">
        <v>44109</v>
      </c>
      <c r="AG515" s="1">
        <v>44075</v>
      </c>
      <c r="AH515">
        <v>0</v>
      </c>
      <c r="AI515">
        <v>104</v>
      </c>
      <c r="AJ515">
        <v>17</v>
      </c>
      <c r="AK515">
        <v>39</v>
      </c>
      <c r="AL515">
        <v>3</v>
      </c>
      <c r="AM515">
        <v>4</v>
      </c>
      <c r="AN515">
        <v>32</v>
      </c>
    </row>
    <row r="516" spans="1:40" x14ac:dyDescent="0.2">
      <c r="A516" s="2">
        <v>939</v>
      </c>
      <c r="B516" s="2">
        <v>844174</v>
      </c>
      <c r="C516" s="6">
        <v>1000239432</v>
      </c>
      <c r="D516" s="2" t="s">
        <v>37</v>
      </c>
      <c r="E516" s="2" t="s">
        <v>38</v>
      </c>
      <c r="F516" s="5">
        <v>44118</v>
      </c>
      <c r="G516" s="5">
        <v>44148</v>
      </c>
      <c r="H516" s="5">
        <v>44147</v>
      </c>
      <c r="I516" s="5">
        <v>44147</v>
      </c>
      <c r="J516" s="2" t="s">
        <v>39</v>
      </c>
      <c r="K516" s="2">
        <v>-1</v>
      </c>
      <c r="L516" s="2">
        <v>45</v>
      </c>
      <c r="M516" s="2">
        <v>0</v>
      </c>
      <c r="N516" s="2">
        <v>0</v>
      </c>
      <c r="O516" s="8">
        <v>0</v>
      </c>
      <c r="P516" s="2">
        <v>0</v>
      </c>
      <c r="Q516">
        <v>49062</v>
      </c>
      <c r="R516" s="3">
        <v>44115.71771809028</v>
      </c>
      <c r="S516">
        <v>3</v>
      </c>
      <c r="T516">
        <v>0.28810941620000002</v>
      </c>
      <c r="U516">
        <v>0</v>
      </c>
      <c r="V516">
        <v>11</v>
      </c>
      <c r="W516">
        <v>0</v>
      </c>
      <c r="X516" s="4">
        <v>1</v>
      </c>
      <c r="Y516" s="4">
        <v>139</v>
      </c>
      <c r="Z516" s="4">
        <v>0</v>
      </c>
      <c r="AA516">
        <v>9890</v>
      </c>
      <c r="AB516">
        <f t="shared" si="25"/>
        <v>60</v>
      </c>
      <c r="AC516">
        <f t="shared" si="26"/>
        <v>12</v>
      </c>
      <c r="AD516">
        <f t="shared" si="27"/>
        <v>14</v>
      </c>
      <c r="AE516" s="1">
        <v>44058</v>
      </c>
      <c r="AF516" s="1">
        <v>44106</v>
      </c>
      <c r="AG516" s="1">
        <v>44104</v>
      </c>
      <c r="AH516">
        <v>0</v>
      </c>
      <c r="AI516">
        <v>2</v>
      </c>
      <c r="AJ516">
        <v>6</v>
      </c>
      <c r="AK516">
        <v>11</v>
      </c>
      <c r="AL516">
        <v>5</v>
      </c>
      <c r="AM516">
        <v>0</v>
      </c>
      <c r="AN516">
        <v>6</v>
      </c>
    </row>
    <row r="517" spans="1:40" x14ac:dyDescent="0.2">
      <c r="A517" s="2">
        <v>940</v>
      </c>
      <c r="B517" s="2">
        <v>818453</v>
      </c>
      <c r="C517" s="6">
        <v>1000239812</v>
      </c>
      <c r="D517" s="2" t="s">
        <v>37</v>
      </c>
      <c r="E517" s="2" t="s">
        <v>38</v>
      </c>
      <c r="F517" s="5">
        <v>44081</v>
      </c>
      <c r="G517" s="5">
        <v>44111</v>
      </c>
      <c r="H517" s="5">
        <v>44112</v>
      </c>
      <c r="I517" s="5">
        <v>44112</v>
      </c>
      <c r="J517" s="2" t="s">
        <v>39</v>
      </c>
      <c r="K517" s="2">
        <v>1</v>
      </c>
      <c r="L517" s="2">
        <v>82</v>
      </c>
      <c r="M517" s="2">
        <v>1</v>
      </c>
      <c r="N517" s="2">
        <v>0</v>
      </c>
      <c r="O517" s="8">
        <v>0</v>
      </c>
      <c r="P517" s="2">
        <v>0</v>
      </c>
      <c r="Q517">
        <v>40220</v>
      </c>
      <c r="R517" s="3">
        <v>44078.958120520831</v>
      </c>
      <c r="S517">
        <v>3</v>
      </c>
      <c r="T517">
        <v>0.15457565919999999</v>
      </c>
      <c r="U517">
        <v>0</v>
      </c>
      <c r="V517">
        <v>21</v>
      </c>
      <c r="W517">
        <v>14</v>
      </c>
      <c r="X517" s="4">
        <v>1</v>
      </c>
      <c r="Y517" s="4">
        <v>126</v>
      </c>
      <c r="Z517" s="4">
        <v>0</v>
      </c>
      <c r="AA517">
        <v>32832</v>
      </c>
      <c r="AB517">
        <f t="shared" si="25"/>
        <v>34</v>
      </c>
      <c r="AC517">
        <f t="shared" si="26"/>
        <v>8</v>
      </c>
      <c r="AD517">
        <f t="shared" si="27"/>
        <v>19</v>
      </c>
      <c r="AE517" s="1">
        <v>44047</v>
      </c>
      <c r="AF517" s="1">
        <v>44073</v>
      </c>
      <c r="AG517" s="1">
        <v>44062</v>
      </c>
      <c r="AH517">
        <v>0</v>
      </c>
      <c r="AI517">
        <v>34</v>
      </c>
      <c r="AJ517">
        <v>10</v>
      </c>
      <c r="AK517">
        <v>49</v>
      </c>
      <c r="AL517">
        <v>14</v>
      </c>
      <c r="AM517">
        <v>0</v>
      </c>
      <c r="AN517">
        <v>35</v>
      </c>
    </row>
    <row r="518" spans="1:40" x14ac:dyDescent="0.2">
      <c r="A518" s="2">
        <v>941</v>
      </c>
      <c r="B518" s="2">
        <v>889505</v>
      </c>
      <c r="C518" s="6">
        <v>1000239876</v>
      </c>
      <c r="D518" s="2" t="s">
        <v>37</v>
      </c>
      <c r="E518" s="2" t="s">
        <v>38</v>
      </c>
      <c r="F518" s="5">
        <v>44163</v>
      </c>
      <c r="G518" s="5">
        <v>44170</v>
      </c>
      <c r="H518" s="5">
        <v>44169</v>
      </c>
      <c r="I518" s="5">
        <v>44169</v>
      </c>
      <c r="J518" s="2" t="s">
        <v>39</v>
      </c>
      <c r="K518" s="2">
        <v>-1</v>
      </c>
      <c r="L518" s="2">
        <v>23</v>
      </c>
      <c r="M518" s="2">
        <v>0</v>
      </c>
      <c r="N518" s="2">
        <v>0</v>
      </c>
      <c r="O518" s="8">
        <v>0</v>
      </c>
      <c r="P518" s="2">
        <v>0</v>
      </c>
      <c r="Q518">
        <v>62174</v>
      </c>
      <c r="R518" s="3">
        <v>44159.336763460647</v>
      </c>
      <c r="S518">
        <v>4</v>
      </c>
      <c r="T518">
        <v>0.19023244780000001</v>
      </c>
      <c r="U518">
        <v>0</v>
      </c>
      <c r="V518">
        <v>15</v>
      </c>
      <c r="W518">
        <v>11</v>
      </c>
      <c r="X518" s="4">
        <v>1</v>
      </c>
      <c r="Y518" s="4">
        <v>49</v>
      </c>
      <c r="Z518" s="4">
        <v>23988</v>
      </c>
      <c r="AA518">
        <v>8526</v>
      </c>
      <c r="AB518">
        <f t="shared" si="25"/>
        <v>17</v>
      </c>
      <c r="AC518">
        <f t="shared" si="26"/>
        <v>19</v>
      </c>
      <c r="AD518">
        <f t="shared" si="27"/>
        <v>17</v>
      </c>
      <c r="AE518" s="1">
        <v>44146</v>
      </c>
      <c r="AF518" s="1">
        <v>44144</v>
      </c>
      <c r="AG518" s="1">
        <v>44146</v>
      </c>
      <c r="AH518">
        <v>0</v>
      </c>
      <c r="AI518">
        <v>13</v>
      </c>
      <c r="AJ518">
        <v>8</v>
      </c>
      <c r="AK518">
        <v>38</v>
      </c>
      <c r="AL518">
        <v>8</v>
      </c>
      <c r="AM518">
        <v>0</v>
      </c>
      <c r="AN518">
        <v>30</v>
      </c>
    </row>
    <row r="519" spans="1:40" x14ac:dyDescent="0.2">
      <c r="A519" s="2">
        <v>942</v>
      </c>
      <c r="B519" s="2">
        <v>823550</v>
      </c>
      <c r="C519" s="6">
        <v>1000240671</v>
      </c>
      <c r="D519" s="2" t="s">
        <v>37</v>
      </c>
      <c r="E519" s="2" t="s">
        <v>38</v>
      </c>
      <c r="F519" s="5">
        <v>44095</v>
      </c>
      <c r="G519" s="5">
        <v>44125</v>
      </c>
      <c r="H519" s="5">
        <v>44123</v>
      </c>
      <c r="I519" s="5">
        <v>44123</v>
      </c>
      <c r="J519" s="2" t="s">
        <v>40</v>
      </c>
      <c r="K519" s="2">
        <v>-2</v>
      </c>
      <c r="L519" s="2">
        <v>68</v>
      </c>
      <c r="M519" s="2">
        <v>0</v>
      </c>
      <c r="N519" s="2">
        <v>0</v>
      </c>
      <c r="O519" s="8">
        <v>0</v>
      </c>
      <c r="P519" s="2">
        <v>0</v>
      </c>
      <c r="Q519">
        <v>41927</v>
      </c>
      <c r="R519" s="3">
        <v>44084.013311145834</v>
      </c>
      <c r="S519">
        <v>11</v>
      </c>
      <c r="T519">
        <v>0.28554305769999999</v>
      </c>
      <c r="U519">
        <v>0</v>
      </c>
      <c r="V519">
        <v>8</v>
      </c>
      <c r="W519">
        <v>0</v>
      </c>
      <c r="X519" s="4">
        <v>1</v>
      </c>
      <c r="Y519" s="4">
        <v>167</v>
      </c>
      <c r="Z519" s="4">
        <v>85254</v>
      </c>
      <c r="AA519">
        <v>10379</v>
      </c>
      <c r="AB519">
        <f t="shared" si="25"/>
        <v>69</v>
      </c>
      <c r="AC519">
        <f t="shared" si="26"/>
        <v>15</v>
      </c>
      <c r="AD519">
        <f t="shared" si="27"/>
        <v>30</v>
      </c>
      <c r="AE519" s="1">
        <v>44026</v>
      </c>
      <c r="AF519" s="1">
        <v>44080</v>
      </c>
      <c r="AG519" s="1">
        <v>44065</v>
      </c>
      <c r="AH519">
        <v>0</v>
      </c>
      <c r="AI519">
        <v>0</v>
      </c>
      <c r="AJ519">
        <v>4</v>
      </c>
      <c r="AK519">
        <v>29</v>
      </c>
      <c r="AL519">
        <v>9</v>
      </c>
      <c r="AM519">
        <v>0</v>
      </c>
      <c r="AN519">
        <v>20</v>
      </c>
    </row>
    <row r="520" spans="1:40" x14ac:dyDescent="0.2">
      <c r="A520" s="2">
        <v>943</v>
      </c>
      <c r="B520" s="2">
        <v>69013</v>
      </c>
      <c r="C520" s="6">
        <v>1000240901</v>
      </c>
      <c r="D520" s="7" t="s">
        <v>37</v>
      </c>
      <c r="E520" s="7" t="s">
        <v>41</v>
      </c>
      <c r="F520" s="5">
        <v>44125</v>
      </c>
      <c r="G520" s="5">
        <v>44155</v>
      </c>
      <c r="H520" s="5" t="s">
        <v>42</v>
      </c>
      <c r="I520" s="5" t="s">
        <v>42</v>
      </c>
      <c r="J520" s="2" t="s">
        <v>42</v>
      </c>
      <c r="K520" s="2">
        <v>38</v>
      </c>
      <c r="L520" s="2">
        <v>38</v>
      </c>
      <c r="M520" s="2">
        <v>1</v>
      </c>
      <c r="N520" s="2">
        <v>1</v>
      </c>
      <c r="O520" s="8">
        <v>1</v>
      </c>
      <c r="P520" s="2">
        <v>1</v>
      </c>
      <c r="Q520">
        <v>51345</v>
      </c>
      <c r="R520" s="3">
        <v>44121.414178703701</v>
      </c>
      <c r="S520">
        <v>4</v>
      </c>
      <c r="T520">
        <v>0.24486514849999999</v>
      </c>
      <c r="U520">
        <v>0</v>
      </c>
      <c r="V520">
        <v>12</v>
      </c>
      <c r="W520">
        <v>7</v>
      </c>
      <c r="X520" s="4">
        <v>1</v>
      </c>
      <c r="Y520" s="4">
        <v>134</v>
      </c>
      <c r="Z520" s="4">
        <v>4894</v>
      </c>
      <c r="AA520">
        <v>26269</v>
      </c>
      <c r="AB520">
        <f t="shared" si="25"/>
        <v>58</v>
      </c>
      <c r="AC520">
        <f t="shared" si="26"/>
        <v>44</v>
      </c>
      <c r="AD520">
        <f t="shared" si="27"/>
        <v>50</v>
      </c>
      <c r="AE520" s="1">
        <v>44067</v>
      </c>
      <c r="AF520" s="1">
        <v>44081</v>
      </c>
      <c r="AG520" s="1">
        <v>44075</v>
      </c>
      <c r="AH520">
        <v>0</v>
      </c>
      <c r="AI520">
        <v>46</v>
      </c>
      <c r="AJ520">
        <v>5</v>
      </c>
      <c r="AK520">
        <v>23</v>
      </c>
      <c r="AL520">
        <v>2</v>
      </c>
      <c r="AM520">
        <v>5</v>
      </c>
      <c r="AN520">
        <v>16</v>
      </c>
    </row>
    <row r="521" spans="1:40" x14ac:dyDescent="0.2">
      <c r="A521" s="2">
        <v>944</v>
      </c>
      <c r="B521" s="2">
        <v>821987</v>
      </c>
      <c r="C521" s="6">
        <v>1000241463</v>
      </c>
      <c r="D521" s="2" t="s">
        <v>37</v>
      </c>
      <c r="E521" s="2" t="s">
        <v>38</v>
      </c>
      <c r="F521" s="5">
        <v>44088</v>
      </c>
      <c r="G521" s="5">
        <v>44118</v>
      </c>
      <c r="H521" s="5">
        <v>44103</v>
      </c>
      <c r="I521" s="5">
        <v>44117</v>
      </c>
      <c r="J521" s="2" t="s">
        <v>39</v>
      </c>
      <c r="K521" s="2">
        <v>-1</v>
      </c>
      <c r="L521" s="2">
        <v>75</v>
      </c>
      <c r="M521" s="2">
        <v>0</v>
      </c>
      <c r="N521" s="2">
        <v>0</v>
      </c>
      <c r="O521" s="8">
        <v>0</v>
      </c>
      <c r="P521" s="2">
        <v>0</v>
      </c>
      <c r="Q521">
        <v>41463</v>
      </c>
      <c r="R521" s="3">
        <v>44083.442065081021</v>
      </c>
      <c r="S521">
        <v>5</v>
      </c>
      <c r="T521">
        <v>0.29830721539999999</v>
      </c>
      <c r="U521">
        <v>1</v>
      </c>
      <c r="V521">
        <v>20</v>
      </c>
      <c r="W521">
        <v>7</v>
      </c>
      <c r="X521" s="4">
        <v>1</v>
      </c>
      <c r="Y521" s="4">
        <v>172</v>
      </c>
      <c r="Z521" s="4">
        <v>0</v>
      </c>
      <c r="AA521">
        <v>18830</v>
      </c>
      <c r="AB521">
        <f t="shared" si="25"/>
        <v>24</v>
      </c>
      <c r="AC521">
        <f t="shared" si="26"/>
        <v>24</v>
      </c>
      <c r="AD521">
        <f t="shared" si="27"/>
        <v>24</v>
      </c>
      <c r="AE521" s="1">
        <v>44064</v>
      </c>
      <c r="AF521" s="1">
        <v>44064</v>
      </c>
      <c r="AG521" s="1">
        <v>44064</v>
      </c>
      <c r="AH521">
        <v>0</v>
      </c>
      <c r="AI521">
        <v>58</v>
      </c>
      <c r="AJ521">
        <v>5</v>
      </c>
      <c r="AK521">
        <v>30</v>
      </c>
      <c r="AL521">
        <v>10</v>
      </c>
      <c r="AM521">
        <v>4</v>
      </c>
      <c r="AN521">
        <v>16</v>
      </c>
    </row>
    <row r="522" spans="1:40" x14ac:dyDescent="0.2">
      <c r="A522" s="2">
        <v>945</v>
      </c>
      <c r="B522" s="2">
        <v>849396</v>
      </c>
      <c r="C522" s="6">
        <v>1000241692</v>
      </c>
      <c r="D522" s="7" t="s">
        <v>37</v>
      </c>
      <c r="E522" s="7" t="s">
        <v>38</v>
      </c>
      <c r="F522" s="5">
        <v>44124</v>
      </c>
      <c r="G522" s="5">
        <v>44154</v>
      </c>
      <c r="H522" s="5">
        <v>44155</v>
      </c>
      <c r="I522" s="5">
        <v>44154</v>
      </c>
      <c r="J522" s="2" t="s">
        <v>39</v>
      </c>
      <c r="K522" s="2">
        <v>0</v>
      </c>
      <c r="L522" s="2">
        <v>39</v>
      </c>
      <c r="M522" s="2">
        <v>0</v>
      </c>
      <c r="N522" s="2">
        <v>0</v>
      </c>
      <c r="O522" s="8">
        <v>0</v>
      </c>
      <c r="P522" s="2">
        <v>0</v>
      </c>
      <c r="Q522">
        <v>50505</v>
      </c>
      <c r="R522" s="3">
        <v>44119.505956678244</v>
      </c>
      <c r="S522">
        <v>5</v>
      </c>
      <c r="T522">
        <v>0.1845696819</v>
      </c>
      <c r="U522">
        <v>0</v>
      </c>
      <c r="V522">
        <v>23</v>
      </c>
      <c r="W522">
        <v>2</v>
      </c>
      <c r="X522" s="4">
        <v>1</v>
      </c>
      <c r="Y522" s="4">
        <v>104</v>
      </c>
      <c r="Z522" s="4">
        <v>31210</v>
      </c>
      <c r="AA522">
        <v>16448</v>
      </c>
      <c r="AB522">
        <f t="shared" si="25"/>
        <v>22</v>
      </c>
      <c r="AC522">
        <f t="shared" si="26"/>
        <v>8</v>
      </c>
      <c r="AD522">
        <f t="shared" si="27"/>
        <v>22</v>
      </c>
      <c r="AE522" s="1">
        <v>44102</v>
      </c>
      <c r="AF522" s="1">
        <v>44116</v>
      </c>
      <c r="AG522" s="1">
        <v>44102</v>
      </c>
      <c r="AH522">
        <v>0</v>
      </c>
      <c r="AI522">
        <v>121</v>
      </c>
      <c r="AJ522">
        <v>13</v>
      </c>
      <c r="AK522">
        <v>40</v>
      </c>
      <c r="AL522">
        <v>8</v>
      </c>
      <c r="AM522">
        <v>3</v>
      </c>
      <c r="AN522">
        <v>29</v>
      </c>
    </row>
    <row r="523" spans="1:40" x14ac:dyDescent="0.2">
      <c r="A523" s="2">
        <v>946</v>
      </c>
      <c r="B523" s="2">
        <v>837757</v>
      </c>
      <c r="C523" s="6">
        <v>1000242051</v>
      </c>
      <c r="D523" s="2" t="s">
        <v>37</v>
      </c>
      <c r="E523" s="2" t="s">
        <v>38</v>
      </c>
      <c r="F523" s="5">
        <v>44120</v>
      </c>
      <c r="G523" s="5">
        <v>44150</v>
      </c>
      <c r="H523" s="5">
        <v>44147</v>
      </c>
      <c r="I523" s="5">
        <v>44130</v>
      </c>
      <c r="J523" s="2" t="s">
        <v>43</v>
      </c>
      <c r="K523" s="2">
        <v>-20</v>
      </c>
      <c r="L523" s="2">
        <v>43</v>
      </c>
      <c r="M523" s="2">
        <v>0</v>
      </c>
      <c r="N523" s="2">
        <v>0</v>
      </c>
      <c r="O523" s="8">
        <v>0</v>
      </c>
      <c r="P523" s="2">
        <v>0</v>
      </c>
      <c r="Q523">
        <v>49448</v>
      </c>
      <c r="R523" s="3">
        <v>44117.444240393517</v>
      </c>
      <c r="S523">
        <v>3</v>
      </c>
      <c r="T523">
        <v>0.26086857699999999</v>
      </c>
      <c r="U523">
        <v>0</v>
      </c>
      <c r="V523">
        <v>19</v>
      </c>
      <c r="W523">
        <v>14</v>
      </c>
      <c r="X523" s="4">
        <v>1</v>
      </c>
      <c r="Y523" s="4">
        <v>216</v>
      </c>
      <c r="Z523" s="4">
        <v>0</v>
      </c>
      <c r="AA523">
        <v>22913</v>
      </c>
      <c r="AB523">
        <f t="shared" si="25"/>
        <v>225</v>
      </c>
      <c r="AC523">
        <f t="shared" si="26"/>
        <v>7</v>
      </c>
      <c r="AD523">
        <f t="shared" si="27"/>
        <v>23</v>
      </c>
      <c r="AE523" s="1">
        <v>43895</v>
      </c>
      <c r="AF523" s="1">
        <v>44113</v>
      </c>
      <c r="AG523" s="1">
        <v>44097</v>
      </c>
      <c r="AH523">
        <v>0</v>
      </c>
      <c r="AI523">
        <v>58</v>
      </c>
      <c r="AJ523">
        <v>14</v>
      </c>
      <c r="AK523">
        <v>34</v>
      </c>
      <c r="AL523">
        <v>3</v>
      </c>
      <c r="AM523">
        <v>6</v>
      </c>
      <c r="AN523">
        <v>25</v>
      </c>
    </row>
    <row r="524" spans="1:40" x14ac:dyDescent="0.2">
      <c r="A524" s="2">
        <v>947</v>
      </c>
      <c r="B524" s="2">
        <v>855638</v>
      </c>
      <c r="C524" s="6">
        <v>1000242153</v>
      </c>
      <c r="D524" s="2" t="s">
        <v>37</v>
      </c>
      <c r="E524" s="2" t="s">
        <v>38</v>
      </c>
      <c r="F524" s="5">
        <v>44125</v>
      </c>
      <c r="G524" s="5">
        <v>44155</v>
      </c>
      <c r="H524" s="5">
        <v>44152</v>
      </c>
      <c r="I524" s="5">
        <v>44152</v>
      </c>
      <c r="J524" s="2" t="s">
        <v>39</v>
      </c>
      <c r="K524" s="2">
        <v>-3</v>
      </c>
      <c r="L524" s="2">
        <v>38</v>
      </c>
      <c r="M524" s="2">
        <v>0</v>
      </c>
      <c r="N524" s="2">
        <v>0</v>
      </c>
      <c r="O524" s="8">
        <v>0</v>
      </c>
      <c r="P524" s="2">
        <v>0</v>
      </c>
      <c r="Q524">
        <v>52176</v>
      </c>
      <c r="R524" s="3">
        <v>44123.446138923609</v>
      </c>
      <c r="S524">
        <v>2</v>
      </c>
      <c r="T524">
        <v>9.7485588600000006E-2</v>
      </c>
      <c r="U524">
        <v>0</v>
      </c>
      <c r="V524">
        <v>8</v>
      </c>
      <c r="W524">
        <v>12</v>
      </c>
      <c r="X524" s="4">
        <v>1</v>
      </c>
      <c r="Y524" s="4">
        <v>96</v>
      </c>
      <c r="Z524" s="4">
        <v>0</v>
      </c>
      <c r="AA524">
        <v>41181</v>
      </c>
      <c r="AB524">
        <f t="shared" si="25"/>
        <v>70</v>
      </c>
      <c r="AC524">
        <f t="shared" si="26"/>
        <v>16</v>
      </c>
      <c r="AD524">
        <f t="shared" si="27"/>
        <v>37</v>
      </c>
      <c r="AE524" s="1">
        <v>44055</v>
      </c>
      <c r="AF524" s="1">
        <v>44109</v>
      </c>
      <c r="AG524" s="1">
        <v>44088</v>
      </c>
      <c r="AH524">
        <v>0</v>
      </c>
      <c r="AI524">
        <v>13</v>
      </c>
      <c r="AJ524">
        <v>5</v>
      </c>
      <c r="AK524">
        <v>24</v>
      </c>
      <c r="AL524">
        <v>4</v>
      </c>
      <c r="AM524">
        <v>3</v>
      </c>
      <c r="AN524">
        <v>17</v>
      </c>
    </row>
    <row r="525" spans="1:40" x14ac:dyDescent="0.2">
      <c r="A525" s="2">
        <v>949</v>
      </c>
      <c r="B525" s="2">
        <v>836939</v>
      </c>
      <c r="C525" s="6">
        <v>1000242977</v>
      </c>
      <c r="D525" s="2" t="s">
        <v>37</v>
      </c>
      <c r="E525" s="2" t="s">
        <v>41</v>
      </c>
      <c r="F525" s="5">
        <v>44110</v>
      </c>
      <c r="G525" s="5">
        <v>44140</v>
      </c>
      <c r="H525" s="5" t="s">
        <v>42</v>
      </c>
      <c r="I525" s="5" t="s">
        <v>42</v>
      </c>
      <c r="J525" s="2" t="s">
        <v>42</v>
      </c>
      <c r="K525" s="2">
        <v>53</v>
      </c>
      <c r="L525" s="2">
        <v>53</v>
      </c>
      <c r="M525" s="2">
        <v>1</v>
      </c>
      <c r="N525" s="2">
        <v>1</v>
      </c>
      <c r="O525" s="8">
        <v>1</v>
      </c>
      <c r="P525" s="2">
        <v>1</v>
      </c>
      <c r="Q525">
        <v>46440</v>
      </c>
      <c r="R525" s="3">
        <v>44099.804830868059</v>
      </c>
      <c r="S525">
        <v>11</v>
      </c>
      <c r="T525">
        <v>0.21000438220000001</v>
      </c>
      <c r="U525">
        <v>0</v>
      </c>
      <c r="V525">
        <v>81</v>
      </c>
      <c r="W525">
        <v>0</v>
      </c>
      <c r="X525" s="4">
        <v>1</v>
      </c>
      <c r="Y525" s="4">
        <v>211</v>
      </c>
      <c r="Z525" s="4">
        <v>361448</v>
      </c>
      <c r="AA525">
        <v>29426</v>
      </c>
      <c r="AB525">
        <f t="shared" si="25"/>
        <v>70</v>
      </c>
      <c r="AC525">
        <f t="shared" si="26"/>
        <v>13</v>
      </c>
      <c r="AD525">
        <f t="shared" si="27"/>
        <v>24</v>
      </c>
      <c r="AE525" s="1">
        <v>44040</v>
      </c>
      <c r="AF525" s="1">
        <v>44097</v>
      </c>
      <c r="AG525" s="1">
        <v>44086</v>
      </c>
      <c r="AH525">
        <v>0</v>
      </c>
      <c r="AI525">
        <v>48</v>
      </c>
      <c r="AJ525">
        <v>10</v>
      </c>
      <c r="AK525">
        <v>96</v>
      </c>
      <c r="AL525">
        <v>13</v>
      </c>
      <c r="AM525">
        <v>0</v>
      </c>
      <c r="AN525">
        <v>83</v>
      </c>
    </row>
    <row r="526" spans="1:40" x14ac:dyDescent="0.2">
      <c r="A526" s="2">
        <v>950</v>
      </c>
      <c r="B526" s="2">
        <v>858607</v>
      </c>
      <c r="C526" s="6">
        <v>1000243287</v>
      </c>
      <c r="D526" s="2" t="s">
        <v>37</v>
      </c>
      <c r="E526" s="2" t="s">
        <v>41</v>
      </c>
      <c r="F526" s="5">
        <v>44129</v>
      </c>
      <c r="G526" s="5">
        <v>44159</v>
      </c>
      <c r="H526" s="5" t="s">
        <v>42</v>
      </c>
      <c r="I526" s="5" t="s">
        <v>42</v>
      </c>
      <c r="J526" s="2" t="s">
        <v>42</v>
      </c>
      <c r="K526" s="2">
        <v>34</v>
      </c>
      <c r="L526" s="2">
        <v>34</v>
      </c>
      <c r="M526" s="2">
        <v>1</v>
      </c>
      <c r="N526" s="2">
        <v>1</v>
      </c>
      <c r="O526" s="8">
        <v>1</v>
      </c>
      <c r="P526" s="2">
        <v>1</v>
      </c>
      <c r="Q526">
        <v>53014</v>
      </c>
      <c r="R526" s="3">
        <v>44124.820601770836</v>
      </c>
      <c r="S526">
        <v>5</v>
      </c>
      <c r="T526">
        <v>0.28753839990000002</v>
      </c>
      <c r="U526">
        <v>0</v>
      </c>
      <c r="V526">
        <v>1</v>
      </c>
      <c r="W526">
        <v>0</v>
      </c>
      <c r="X526" s="4">
        <v>1</v>
      </c>
      <c r="Y526" s="4">
        <v>730</v>
      </c>
      <c r="Z526" s="4">
        <v>0</v>
      </c>
      <c r="AA526">
        <v>4478</v>
      </c>
      <c r="AB526">
        <f t="shared" si="25"/>
        <v>33</v>
      </c>
      <c r="AC526">
        <f t="shared" si="26"/>
        <v>1427</v>
      </c>
      <c r="AD526">
        <f t="shared" si="27"/>
        <v>25</v>
      </c>
      <c r="AE526" s="1">
        <v>44096</v>
      </c>
      <c r="AF526" s="1">
        <v>42702</v>
      </c>
      <c r="AG526" s="1">
        <v>44104</v>
      </c>
      <c r="AH526">
        <v>0</v>
      </c>
      <c r="AI526">
        <v>31</v>
      </c>
      <c r="AJ526">
        <v>0</v>
      </c>
      <c r="AK526">
        <v>3</v>
      </c>
      <c r="AL526">
        <v>1</v>
      </c>
      <c r="AM526">
        <v>1</v>
      </c>
      <c r="AN526">
        <v>1</v>
      </c>
    </row>
    <row r="527" spans="1:40" x14ac:dyDescent="0.2">
      <c r="A527" s="2">
        <v>951</v>
      </c>
      <c r="B527" s="2">
        <v>833773</v>
      </c>
      <c r="C527" s="6">
        <v>1000243778</v>
      </c>
      <c r="D527" s="7" t="s">
        <v>37</v>
      </c>
      <c r="E527" s="7" t="s">
        <v>38</v>
      </c>
      <c r="F527" s="5">
        <v>44105</v>
      </c>
      <c r="G527" s="5">
        <v>44135</v>
      </c>
      <c r="H527" s="5">
        <v>44106</v>
      </c>
      <c r="I527" s="5" t="s">
        <v>42</v>
      </c>
      <c r="J527" s="2" t="s">
        <v>42</v>
      </c>
      <c r="K527" s="2">
        <v>58</v>
      </c>
      <c r="L527" s="2">
        <v>58</v>
      </c>
      <c r="M527" s="2">
        <v>1</v>
      </c>
      <c r="N527" s="2">
        <v>1</v>
      </c>
      <c r="O527" s="8">
        <v>1</v>
      </c>
      <c r="P527" s="2">
        <v>1</v>
      </c>
      <c r="Q527">
        <v>45302</v>
      </c>
      <c r="R527" s="3">
        <v>44092.958202743059</v>
      </c>
      <c r="S527">
        <v>13</v>
      </c>
      <c r="T527">
        <v>0.232032298</v>
      </c>
      <c r="U527">
        <v>1</v>
      </c>
      <c r="V527">
        <v>3</v>
      </c>
      <c r="W527">
        <v>0</v>
      </c>
      <c r="X527" s="4">
        <v>1</v>
      </c>
      <c r="Y527" s="4">
        <v>117</v>
      </c>
      <c r="Z527" s="4">
        <v>0</v>
      </c>
      <c r="AA527">
        <v>2729</v>
      </c>
      <c r="AB527">
        <f t="shared" si="25"/>
        <v>29</v>
      </c>
      <c r="AC527">
        <f t="shared" si="26"/>
        <v>29</v>
      </c>
      <c r="AD527">
        <f t="shared" si="27"/>
        <v>29</v>
      </c>
      <c r="AE527" s="1">
        <v>44076</v>
      </c>
      <c r="AF527" s="1">
        <v>44076</v>
      </c>
      <c r="AG527" s="1">
        <v>44076</v>
      </c>
      <c r="AH527">
        <v>0</v>
      </c>
      <c r="AI527">
        <v>5</v>
      </c>
      <c r="AJ527">
        <v>1</v>
      </c>
      <c r="AK527">
        <v>3</v>
      </c>
      <c r="AL527">
        <v>1</v>
      </c>
      <c r="AM527">
        <v>1</v>
      </c>
      <c r="AN527">
        <v>1</v>
      </c>
    </row>
    <row r="528" spans="1:40" x14ac:dyDescent="0.2">
      <c r="A528" s="2">
        <v>952</v>
      </c>
      <c r="B528" s="2">
        <v>826655</v>
      </c>
      <c r="C528" s="6">
        <v>1000243825</v>
      </c>
      <c r="D528" s="7" t="s">
        <v>37</v>
      </c>
      <c r="E528" s="7" t="s">
        <v>38</v>
      </c>
      <c r="F528" s="5">
        <v>44103</v>
      </c>
      <c r="G528" s="5">
        <v>44110</v>
      </c>
      <c r="H528" s="5">
        <v>44109</v>
      </c>
      <c r="I528" s="5">
        <v>44109</v>
      </c>
      <c r="J528" s="2" t="s">
        <v>40</v>
      </c>
      <c r="K528" s="2">
        <v>-1</v>
      </c>
      <c r="L528" s="2">
        <v>83</v>
      </c>
      <c r="M528" s="2">
        <v>0</v>
      </c>
      <c r="N528" s="2">
        <v>0</v>
      </c>
      <c r="O528" s="8">
        <v>0</v>
      </c>
      <c r="P528" s="2">
        <v>0</v>
      </c>
      <c r="Q528">
        <v>42924</v>
      </c>
      <c r="R528" s="3">
        <v>44086.025694791664</v>
      </c>
      <c r="S528">
        <v>17</v>
      </c>
      <c r="T528">
        <v>0.15782553260000001</v>
      </c>
      <c r="U528">
        <v>1</v>
      </c>
      <c r="V528">
        <v>14</v>
      </c>
      <c r="W528">
        <v>15</v>
      </c>
      <c r="X528" s="4">
        <v>1</v>
      </c>
      <c r="Y528" s="4">
        <v>117</v>
      </c>
      <c r="Z528" s="4">
        <v>5557</v>
      </c>
      <c r="AA528">
        <v>6718</v>
      </c>
      <c r="AB528">
        <f t="shared" si="25"/>
        <v>26</v>
      </c>
      <c r="AC528">
        <f t="shared" si="26"/>
        <v>27</v>
      </c>
      <c r="AD528">
        <f t="shared" si="27"/>
        <v>26</v>
      </c>
      <c r="AE528" s="1">
        <v>44077</v>
      </c>
      <c r="AF528" s="1">
        <v>44076</v>
      </c>
      <c r="AG528" s="1">
        <v>44077</v>
      </c>
      <c r="AH528">
        <v>0</v>
      </c>
      <c r="AI528">
        <v>48</v>
      </c>
      <c r="AJ528">
        <v>12</v>
      </c>
      <c r="AK528">
        <v>38</v>
      </c>
      <c r="AL528">
        <v>6</v>
      </c>
      <c r="AM528">
        <v>1</v>
      </c>
      <c r="AN528">
        <v>31</v>
      </c>
    </row>
    <row r="529" spans="1:40" x14ac:dyDescent="0.2">
      <c r="A529" s="2">
        <v>955</v>
      </c>
      <c r="B529" s="2">
        <v>853845</v>
      </c>
      <c r="C529" s="6">
        <v>1000244934</v>
      </c>
      <c r="D529" s="2" t="s">
        <v>37</v>
      </c>
      <c r="E529" s="2" t="s">
        <v>41</v>
      </c>
      <c r="F529" s="5">
        <v>44125</v>
      </c>
      <c r="G529" s="5">
        <v>44155</v>
      </c>
      <c r="H529" s="5" t="s">
        <v>42</v>
      </c>
      <c r="I529" s="5" t="s">
        <v>42</v>
      </c>
      <c r="J529" s="2" t="s">
        <v>42</v>
      </c>
      <c r="K529" s="2">
        <v>38</v>
      </c>
      <c r="L529" s="2">
        <v>38</v>
      </c>
      <c r="M529" s="2">
        <v>1</v>
      </c>
      <c r="N529" s="2">
        <v>1</v>
      </c>
      <c r="O529" s="8">
        <v>1</v>
      </c>
      <c r="P529" s="2">
        <v>1</v>
      </c>
      <c r="Q529">
        <v>51688</v>
      </c>
      <c r="R529" s="3">
        <v>44122.076732870373</v>
      </c>
      <c r="S529">
        <v>3</v>
      </c>
      <c r="T529">
        <v>0.22537625</v>
      </c>
      <c r="U529">
        <v>0</v>
      </c>
      <c r="V529">
        <v>2</v>
      </c>
      <c r="W529">
        <v>0</v>
      </c>
      <c r="X529" s="4">
        <v>1</v>
      </c>
      <c r="Y529" s="4">
        <v>2742</v>
      </c>
      <c r="Z529" s="4">
        <v>22529</v>
      </c>
      <c r="AA529">
        <v>5377</v>
      </c>
      <c r="AB529">
        <f t="shared" si="25"/>
        <v>24</v>
      </c>
      <c r="AC529">
        <f t="shared" si="26"/>
        <v>11</v>
      </c>
      <c r="AD529">
        <f t="shared" si="27"/>
        <v>24</v>
      </c>
      <c r="AE529" s="1">
        <v>44101</v>
      </c>
      <c r="AF529" s="1">
        <v>44114</v>
      </c>
      <c r="AG529" s="1">
        <v>44101</v>
      </c>
      <c r="AH529">
        <v>0</v>
      </c>
      <c r="AI529">
        <v>25</v>
      </c>
      <c r="AJ529">
        <v>8</v>
      </c>
      <c r="AK529">
        <v>16</v>
      </c>
      <c r="AL529">
        <v>2</v>
      </c>
      <c r="AM529">
        <v>2</v>
      </c>
      <c r="AN529">
        <v>12</v>
      </c>
    </row>
    <row r="530" spans="1:40" x14ac:dyDescent="0.2">
      <c r="A530" s="2">
        <v>957</v>
      </c>
      <c r="B530" s="2">
        <v>827963</v>
      </c>
      <c r="C530" s="6">
        <v>1000246038</v>
      </c>
      <c r="D530" s="2" t="s">
        <v>37</v>
      </c>
      <c r="E530" s="2" t="s">
        <v>38</v>
      </c>
      <c r="F530" s="5">
        <v>44098</v>
      </c>
      <c r="G530" s="5">
        <v>44128</v>
      </c>
      <c r="H530" s="5">
        <v>44128</v>
      </c>
      <c r="I530" s="5">
        <v>44128</v>
      </c>
      <c r="J530" s="2" t="s">
        <v>40</v>
      </c>
      <c r="K530" s="2">
        <v>0</v>
      </c>
      <c r="L530" s="2">
        <v>65</v>
      </c>
      <c r="M530" s="2">
        <v>0</v>
      </c>
      <c r="N530" s="2">
        <v>0</v>
      </c>
      <c r="O530" s="8">
        <v>0</v>
      </c>
      <c r="P530" s="2">
        <v>0</v>
      </c>
      <c r="Q530">
        <v>44601</v>
      </c>
      <c r="R530" s="3">
        <v>44090.46040300926</v>
      </c>
      <c r="S530">
        <v>8</v>
      </c>
      <c r="T530">
        <v>0.29251472690000002</v>
      </c>
      <c r="U530">
        <v>0</v>
      </c>
      <c r="V530">
        <v>29</v>
      </c>
      <c r="W530">
        <v>4</v>
      </c>
      <c r="X530" s="4">
        <v>1</v>
      </c>
      <c r="Y530" s="4">
        <v>111</v>
      </c>
      <c r="Z530" s="4">
        <v>35829</v>
      </c>
      <c r="AA530">
        <v>21178</v>
      </c>
      <c r="AB530">
        <f t="shared" si="25"/>
        <v>34</v>
      </c>
      <c r="AC530">
        <f t="shared" si="26"/>
        <v>14</v>
      </c>
      <c r="AD530">
        <f t="shared" si="27"/>
        <v>34</v>
      </c>
      <c r="AE530" s="1">
        <v>44064</v>
      </c>
      <c r="AF530" s="1">
        <v>44084</v>
      </c>
      <c r="AG530" s="1">
        <v>44064</v>
      </c>
      <c r="AH530">
        <v>0</v>
      </c>
      <c r="AI530">
        <v>65</v>
      </c>
      <c r="AJ530">
        <v>28</v>
      </c>
      <c r="AK530">
        <v>63</v>
      </c>
      <c r="AL530">
        <v>4</v>
      </c>
      <c r="AM530">
        <v>3</v>
      </c>
      <c r="AN530">
        <v>56</v>
      </c>
    </row>
    <row r="531" spans="1:40" x14ac:dyDescent="0.2">
      <c r="A531" s="2">
        <v>958</v>
      </c>
      <c r="B531" s="2">
        <v>852084</v>
      </c>
      <c r="C531" s="6">
        <v>1000246733</v>
      </c>
      <c r="D531" s="7" t="s">
        <v>37</v>
      </c>
      <c r="E531" s="7" t="s">
        <v>38</v>
      </c>
      <c r="F531" s="5">
        <v>44129</v>
      </c>
      <c r="G531" s="5">
        <v>44159</v>
      </c>
      <c r="H531" s="5">
        <v>44159</v>
      </c>
      <c r="I531" s="5">
        <v>44159</v>
      </c>
      <c r="J531" s="2" t="s">
        <v>39</v>
      </c>
      <c r="K531" s="2">
        <v>0</v>
      </c>
      <c r="L531" s="2">
        <v>34</v>
      </c>
      <c r="M531" s="2">
        <v>0</v>
      </c>
      <c r="N531" s="2">
        <v>0</v>
      </c>
      <c r="O531" s="8">
        <v>0</v>
      </c>
      <c r="P531" s="2">
        <v>0</v>
      </c>
      <c r="Q531">
        <v>52165</v>
      </c>
      <c r="R531" s="3">
        <v>44123.44164730324</v>
      </c>
      <c r="S531">
        <v>6</v>
      </c>
      <c r="T531">
        <v>0.23783182990000001</v>
      </c>
      <c r="U531">
        <v>0</v>
      </c>
      <c r="V531">
        <v>18</v>
      </c>
      <c r="W531">
        <v>2</v>
      </c>
      <c r="X531" s="4">
        <v>1</v>
      </c>
      <c r="Y531" s="4">
        <v>257</v>
      </c>
      <c r="Z531" s="4">
        <v>0</v>
      </c>
      <c r="AA531">
        <v>10849</v>
      </c>
      <c r="AB531">
        <f t="shared" si="25"/>
        <v>31</v>
      </c>
      <c r="AC531">
        <f t="shared" si="26"/>
        <v>16</v>
      </c>
      <c r="AD531">
        <f t="shared" si="27"/>
        <v>31</v>
      </c>
      <c r="AE531" s="1">
        <v>44098</v>
      </c>
      <c r="AF531" s="1">
        <v>44113</v>
      </c>
      <c r="AG531" s="1">
        <v>44098</v>
      </c>
      <c r="AH531">
        <v>0</v>
      </c>
      <c r="AI531">
        <v>13</v>
      </c>
      <c r="AJ531">
        <v>8</v>
      </c>
      <c r="AK531">
        <v>24</v>
      </c>
      <c r="AL531">
        <v>9</v>
      </c>
      <c r="AM531">
        <v>0</v>
      </c>
      <c r="AN531">
        <v>15</v>
      </c>
    </row>
    <row r="532" spans="1:40" x14ac:dyDescent="0.2">
      <c r="A532" s="2">
        <v>959</v>
      </c>
      <c r="B532" s="2">
        <v>857060</v>
      </c>
      <c r="C532" s="6">
        <v>1000247011</v>
      </c>
      <c r="D532" s="2" t="s">
        <v>37</v>
      </c>
      <c r="E532" s="2" t="s">
        <v>41</v>
      </c>
      <c r="F532" s="5">
        <v>44126</v>
      </c>
      <c r="G532" s="5">
        <v>44156</v>
      </c>
      <c r="H532" s="5" t="s">
        <v>42</v>
      </c>
      <c r="I532" s="5" t="s">
        <v>42</v>
      </c>
      <c r="J532" s="2" t="s">
        <v>42</v>
      </c>
      <c r="K532" s="2">
        <v>37</v>
      </c>
      <c r="L532" s="2">
        <v>37</v>
      </c>
      <c r="M532" s="2">
        <v>1</v>
      </c>
      <c r="N532" s="2">
        <v>1</v>
      </c>
      <c r="O532" s="8">
        <v>1</v>
      </c>
      <c r="P532" s="2">
        <v>1</v>
      </c>
      <c r="Q532">
        <v>52589</v>
      </c>
      <c r="R532" s="3">
        <v>44123.91871917824</v>
      </c>
      <c r="S532">
        <v>3</v>
      </c>
      <c r="T532">
        <v>0.27006283520000002</v>
      </c>
      <c r="U532">
        <v>0</v>
      </c>
      <c r="V532">
        <v>14</v>
      </c>
      <c r="W532">
        <v>3</v>
      </c>
      <c r="X532" s="4">
        <v>1</v>
      </c>
      <c r="Y532" s="4">
        <v>99</v>
      </c>
      <c r="Z532" s="4">
        <v>0</v>
      </c>
      <c r="AA532">
        <v>37312</v>
      </c>
      <c r="AB532">
        <f t="shared" si="25"/>
        <v>31</v>
      </c>
      <c r="AC532">
        <f t="shared" si="26"/>
        <v>28</v>
      </c>
      <c r="AD532">
        <f t="shared" si="27"/>
        <v>31</v>
      </c>
      <c r="AE532" s="1">
        <v>44095</v>
      </c>
      <c r="AF532" s="1">
        <v>44098</v>
      </c>
      <c r="AG532" s="1">
        <v>44095</v>
      </c>
      <c r="AH532">
        <v>0</v>
      </c>
      <c r="AI532">
        <v>91</v>
      </c>
      <c r="AJ532">
        <v>4</v>
      </c>
      <c r="AK532">
        <v>17</v>
      </c>
      <c r="AL532">
        <v>5</v>
      </c>
      <c r="AM532">
        <v>2</v>
      </c>
      <c r="AN532">
        <v>10</v>
      </c>
    </row>
    <row r="533" spans="1:40" x14ac:dyDescent="0.2">
      <c r="A533" s="2">
        <v>961</v>
      </c>
      <c r="B533" s="2">
        <v>827934</v>
      </c>
      <c r="C533" s="6">
        <v>1000247186</v>
      </c>
      <c r="D533" s="7" t="s">
        <v>37</v>
      </c>
      <c r="E533" s="7" t="s">
        <v>38</v>
      </c>
      <c r="F533" s="5">
        <v>44145</v>
      </c>
      <c r="G533" s="5">
        <v>44160</v>
      </c>
      <c r="H533" s="5">
        <v>44160</v>
      </c>
      <c r="I533" s="5">
        <v>44159</v>
      </c>
      <c r="J533" s="2" t="s">
        <v>39</v>
      </c>
      <c r="K533" s="2">
        <v>-1</v>
      </c>
      <c r="L533" s="2">
        <v>33</v>
      </c>
      <c r="M533" s="2">
        <v>0</v>
      </c>
      <c r="N533" s="2">
        <v>0</v>
      </c>
      <c r="O533" s="8">
        <v>0</v>
      </c>
      <c r="P533" s="2">
        <v>0</v>
      </c>
      <c r="Q533">
        <v>55515</v>
      </c>
      <c r="R533" s="3">
        <v>44131.499310185187</v>
      </c>
      <c r="S533">
        <v>14</v>
      </c>
      <c r="T533">
        <v>0.2146189641</v>
      </c>
      <c r="U533">
        <v>0</v>
      </c>
      <c r="V533">
        <v>7</v>
      </c>
      <c r="W533">
        <v>4</v>
      </c>
      <c r="X533" s="4">
        <v>1</v>
      </c>
      <c r="Y533" s="4">
        <v>74</v>
      </c>
      <c r="Z533" s="4">
        <v>22454</v>
      </c>
      <c r="AA533">
        <v>8152</v>
      </c>
      <c r="AB533">
        <f t="shared" si="25"/>
        <v>35</v>
      </c>
      <c r="AC533">
        <f t="shared" si="26"/>
        <v>20</v>
      </c>
      <c r="AD533">
        <f t="shared" si="27"/>
        <v>35</v>
      </c>
      <c r="AE533" s="1">
        <v>44110</v>
      </c>
      <c r="AF533" s="1">
        <v>44125</v>
      </c>
      <c r="AG533" s="1">
        <v>44110</v>
      </c>
      <c r="AH533">
        <v>0</v>
      </c>
      <c r="AI533">
        <v>29</v>
      </c>
      <c r="AJ533">
        <v>2</v>
      </c>
      <c r="AK533">
        <v>24</v>
      </c>
      <c r="AL533">
        <v>7</v>
      </c>
      <c r="AM533">
        <v>3</v>
      </c>
      <c r="AN533">
        <v>14</v>
      </c>
    </row>
    <row r="534" spans="1:40" x14ac:dyDescent="0.2">
      <c r="A534" s="2">
        <v>962</v>
      </c>
      <c r="B534" s="2">
        <v>836994</v>
      </c>
      <c r="C534" s="6">
        <v>1000247851</v>
      </c>
      <c r="D534" s="2" t="s">
        <v>37</v>
      </c>
      <c r="E534" s="2" t="s">
        <v>41</v>
      </c>
      <c r="F534" s="5">
        <v>44120</v>
      </c>
      <c r="G534" s="5">
        <v>44150</v>
      </c>
      <c r="H534" s="5" t="s">
        <v>42</v>
      </c>
      <c r="I534" s="5" t="s">
        <v>42</v>
      </c>
      <c r="J534" s="2" t="s">
        <v>42</v>
      </c>
      <c r="K534" s="2">
        <v>43</v>
      </c>
      <c r="L534" s="2">
        <v>43</v>
      </c>
      <c r="M534" s="2">
        <v>1</v>
      </c>
      <c r="N534" s="2">
        <v>1</v>
      </c>
      <c r="O534" s="8">
        <v>1</v>
      </c>
      <c r="P534" s="2">
        <v>1</v>
      </c>
      <c r="Q534">
        <v>50061</v>
      </c>
      <c r="R534" s="3">
        <v>44118.597821180556</v>
      </c>
      <c r="S534">
        <v>2</v>
      </c>
      <c r="T534">
        <v>0.1563378695</v>
      </c>
      <c r="U534">
        <v>0</v>
      </c>
      <c r="V534">
        <v>4</v>
      </c>
      <c r="W534">
        <v>12</v>
      </c>
      <c r="X534" s="4">
        <v>1</v>
      </c>
      <c r="Y534" s="4">
        <v>94</v>
      </c>
      <c r="Z534" s="4">
        <v>12337</v>
      </c>
      <c r="AA534">
        <v>8537</v>
      </c>
      <c r="AB534">
        <f t="shared" si="25"/>
        <v>20</v>
      </c>
      <c r="AC534">
        <f t="shared" si="26"/>
        <v>10</v>
      </c>
      <c r="AD534">
        <f t="shared" si="27"/>
        <v>10</v>
      </c>
      <c r="AE534" s="1">
        <v>44100</v>
      </c>
      <c r="AF534" s="1">
        <v>44110</v>
      </c>
      <c r="AG534" s="1">
        <v>44110</v>
      </c>
      <c r="AH534">
        <v>0</v>
      </c>
      <c r="AI534">
        <v>0</v>
      </c>
      <c r="AJ534">
        <v>4</v>
      </c>
      <c r="AK534">
        <v>26</v>
      </c>
      <c r="AL534">
        <v>12</v>
      </c>
      <c r="AM534">
        <v>0</v>
      </c>
      <c r="AN534">
        <v>14</v>
      </c>
    </row>
    <row r="535" spans="1:40" x14ac:dyDescent="0.2">
      <c r="A535" s="2">
        <v>964</v>
      </c>
      <c r="B535" s="2">
        <v>833162</v>
      </c>
      <c r="C535" s="6">
        <v>1000249064</v>
      </c>
      <c r="D535" s="2" t="s">
        <v>37</v>
      </c>
      <c r="E535" s="2" t="s">
        <v>41</v>
      </c>
      <c r="F535" s="5">
        <v>44124</v>
      </c>
      <c r="G535" s="5">
        <v>44136</v>
      </c>
      <c r="H535" s="5" t="s">
        <v>42</v>
      </c>
      <c r="I535" s="5" t="s">
        <v>42</v>
      </c>
      <c r="J535" s="2" t="s">
        <v>42</v>
      </c>
      <c r="K535" s="2">
        <v>57</v>
      </c>
      <c r="L535" s="2">
        <v>57</v>
      </c>
      <c r="M535" s="2">
        <v>1</v>
      </c>
      <c r="N535" s="2">
        <v>1</v>
      </c>
      <c r="O535" s="8">
        <v>1</v>
      </c>
      <c r="P535" s="2">
        <v>1</v>
      </c>
      <c r="Q535">
        <v>46246</v>
      </c>
      <c r="R535" s="3">
        <v>44098.647124074072</v>
      </c>
      <c r="S535">
        <v>26</v>
      </c>
      <c r="T535">
        <v>0.26983495569999999</v>
      </c>
      <c r="U535">
        <v>0</v>
      </c>
      <c r="V535">
        <v>10</v>
      </c>
      <c r="W535">
        <v>7</v>
      </c>
      <c r="X535" s="4">
        <v>1</v>
      </c>
      <c r="Y535" s="4">
        <v>165</v>
      </c>
      <c r="Z535" s="4">
        <v>0</v>
      </c>
      <c r="AA535">
        <v>19412</v>
      </c>
      <c r="AB535">
        <f t="shared" si="25"/>
        <v>64</v>
      </c>
      <c r="AC535">
        <f t="shared" si="26"/>
        <v>53</v>
      </c>
      <c r="AD535">
        <f t="shared" si="27"/>
        <v>64</v>
      </c>
      <c r="AE535" s="1">
        <v>44060</v>
      </c>
      <c r="AF535" s="1">
        <v>44071</v>
      </c>
      <c r="AG535" s="1">
        <v>44060</v>
      </c>
      <c r="AH535">
        <v>0</v>
      </c>
      <c r="AI535">
        <v>48</v>
      </c>
      <c r="AJ535">
        <v>6</v>
      </c>
      <c r="AK535">
        <v>18</v>
      </c>
      <c r="AL535">
        <v>1</v>
      </c>
      <c r="AM535">
        <v>3</v>
      </c>
      <c r="AN535">
        <v>14</v>
      </c>
    </row>
    <row r="536" spans="1:40" x14ac:dyDescent="0.2">
      <c r="A536" s="2">
        <v>965</v>
      </c>
      <c r="B536" s="2">
        <v>829644</v>
      </c>
      <c r="C536" s="6">
        <v>1000249231</v>
      </c>
      <c r="D536" s="2" t="s">
        <v>37</v>
      </c>
      <c r="E536" s="2" t="s">
        <v>38</v>
      </c>
      <c r="F536" s="5">
        <v>44105</v>
      </c>
      <c r="G536" s="5">
        <v>44135</v>
      </c>
      <c r="H536" s="5">
        <v>44134</v>
      </c>
      <c r="I536" s="5">
        <v>44134</v>
      </c>
      <c r="J536" s="2" t="s">
        <v>39</v>
      </c>
      <c r="K536" s="2">
        <v>-1</v>
      </c>
      <c r="L536" s="2">
        <v>58</v>
      </c>
      <c r="M536" s="2">
        <v>0</v>
      </c>
      <c r="N536" s="2">
        <v>0</v>
      </c>
      <c r="O536" s="8">
        <v>0</v>
      </c>
      <c r="P536" s="2">
        <v>0</v>
      </c>
      <c r="Q536">
        <v>43822</v>
      </c>
      <c r="R536" s="3">
        <v>44088.442266932871</v>
      </c>
      <c r="S536">
        <v>17</v>
      </c>
      <c r="T536">
        <v>0.29347676880000001</v>
      </c>
      <c r="U536">
        <v>0</v>
      </c>
      <c r="V536">
        <v>3</v>
      </c>
      <c r="W536">
        <v>2</v>
      </c>
      <c r="X536" s="4">
        <v>1</v>
      </c>
      <c r="Y536" s="4">
        <v>124</v>
      </c>
      <c r="Z536" s="4">
        <v>19451</v>
      </c>
      <c r="AA536">
        <v>23722</v>
      </c>
      <c r="AB536">
        <f t="shared" si="25"/>
        <v>26</v>
      </c>
      <c r="AC536">
        <f t="shared" si="26"/>
        <v>30</v>
      </c>
      <c r="AD536">
        <f t="shared" si="27"/>
        <v>26</v>
      </c>
      <c r="AE536" s="1">
        <v>44079</v>
      </c>
      <c r="AF536" s="1">
        <v>44075</v>
      </c>
      <c r="AG536" s="1">
        <v>44079</v>
      </c>
      <c r="AH536">
        <v>0</v>
      </c>
      <c r="AI536">
        <v>24</v>
      </c>
      <c r="AJ536">
        <v>1</v>
      </c>
      <c r="AK536">
        <v>7</v>
      </c>
      <c r="AL536">
        <v>3</v>
      </c>
      <c r="AM536">
        <v>1</v>
      </c>
      <c r="AN536">
        <v>3</v>
      </c>
    </row>
    <row r="537" spans="1:40" x14ac:dyDescent="0.2">
      <c r="A537" s="2">
        <v>967</v>
      </c>
      <c r="B537" s="2">
        <v>840076</v>
      </c>
      <c r="C537" s="6">
        <v>1000249928</v>
      </c>
      <c r="D537" s="2" t="s">
        <v>37</v>
      </c>
      <c r="E537" s="2" t="s">
        <v>38</v>
      </c>
      <c r="F537" s="5">
        <v>44115</v>
      </c>
      <c r="G537" s="5">
        <v>44130</v>
      </c>
      <c r="H537" s="5">
        <v>44131</v>
      </c>
      <c r="I537" s="5">
        <v>44131</v>
      </c>
      <c r="J537" s="2" t="s">
        <v>40</v>
      </c>
      <c r="K537" s="2">
        <v>1</v>
      </c>
      <c r="L537" s="2">
        <v>63</v>
      </c>
      <c r="M537" s="2">
        <v>1</v>
      </c>
      <c r="N537" s="2">
        <v>0</v>
      </c>
      <c r="O537" s="8">
        <v>0</v>
      </c>
      <c r="P537" s="2">
        <v>0</v>
      </c>
      <c r="Q537">
        <v>47708</v>
      </c>
      <c r="R537" s="3">
        <v>44108.704529166665</v>
      </c>
      <c r="S537">
        <v>7</v>
      </c>
      <c r="T537">
        <v>0.28336033469999999</v>
      </c>
      <c r="U537">
        <v>0</v>
      </c>
      <c r="V537">
        <v>5</v>
      </c>
      <c r="W537">
        <v>2</v>
      </c>
      <c r="X537" s="4">
        <v>1</v>
      </c>
      <c r="Y537" s="4">
        <v>455</v>
      </c>
      <c r="Z537" s="4">
        <v>6655</v>
      </c>
      <c r="AA537">
        <v>36690</v>
      </c>
      <c r="AB537">
        <f t="shared" si="25"/>
        <v>148</v>
      </c>
      <c r="AC537">
        <f t="shared" si="26"/>
        <v>23</v>
      </c>
      <c r="AD537">
        <f t="shared" si="27"/>
        <v>54</v>
      </c>
      <c r="AE537" s="1">
        <v>43967</v>
      </c>
      <c r="AF537" s="1">
        <v>44092</v>
      </c>
      <c r="AG537" s="1">
        <v>44061</v>
      </c>
      <c r="AH537">
        <v>0</v>
      </c>
      <c r="AI537">
        <v>105</v>
      </c>
      <c r="AJ537">
        <v>4</v>
      </c>
      <c r="AK537">
        <v>13</v>
      </c>
      <c r="AL537">
        <v>2</v>
      </c>
      <c r="AM537">
        <v>2</v>
      </c>
      <c r="AN537">
        <v>9</v>
      </c>
    </row>
    <row r="538" spans="1:40" x14ac:dyDescent="0.2">
      <c r="A538" s="2">
        <v>971</v>
      </c>
      <c r="B538" s="2">
        <v>821961</v>
      </c>
      <c r="C538" s="6">
        <v>1000250975</v>
      </c>
      <c r="D538" s="7" t="s">
        <v>37</v>
      </c>
      <c r="E538" s="7" t="s">
        <v>38</v>
      </c>
      <c r="F538" s="5">
        <v>44088</v>
      </c>
      <c r="G538" s="5">
        <v>44118</v>
      </c>
      <c r="H538" s="5">
        <v>44120</v>
      </c>
      <c r="I538" s="5">
        <v>44120</v>
      </c>
      <c r="J538" s="2" t="s">
        <v>40</v>
      </c>
      <c r="K538" s="2">
        <v>2</v>
      </c>
      <c r="L538" s="2">
        <v>75</v>
      </c>
      <c r="M538" s="2">
        <v>1</v>
      </c>
      <c r="N538" s="2">
        <v>0</v>
      </c>
      <c r="O538" s="8">
        <v>0</v>
      </c>
      <c r="P538" s="2">
        <v>0</v>
      </c>
      <c r="Q538">
        <v>41427</v>
      </c>
      <c r="R538" s="3">
        <v>44083.405795405095</v>
      </c>
      <c r="S538">
        <v>5</v>
      </c>
      <c r="T538">
        <v>0.24228026480000001</v>
      </c>
      <c r="U538">
        <v>0</v>
      </c>
      <c r="V538">
        <v>2</v>
      </c>
      <c r="W538">
        <v>3</v>
      </c>
      <c r="X538" s="4">
        <v>1</v>
      </c>
      <c r="Y538" s="4">
        <v>156</v>
      </c>
      <c r="Z538" s="4">
        <v>0</v>
      </c>
      <c r="AA538">
        <v>68782</v>
      </c>
      <c r="AB538">
        <f t="shared" si="25"/>
        <v>54</v>
      </c>
      <c r="AC538">
        <f t="shared" si="26"/>
        <v>41</v>
      </c>
      <c r="AD538">
        <f t="shared" si="27"/>
        <v>54</v>
      </c>
      <c r="AE538" s="1">
        <v>44034</v>
      </c>
      <c r="AF538" s="1">
        <v>44047</v>
      </c>
      <c r="AG538" s="1">
        <v>44034</v>
      </c>
      <c r="AH538">
        <v>0</v>
      </c>
      <c r="AI538">
        <v>46</v>
      </c>
      <c r="AJ538">
        <v>3</v>
      </c>
      <c r="AK538">
        <v>12</v>
      </c>
      <c r="AL538">
        <v>3</v>
      </c>
      <c r="AM538">
        <v>3</v>
      </c>
      <c r="AN538">
        <v>6</v>
      </c>
    </row>
    <row r="539" spans="1:40" x14ac:dyDescent="0.2">
      <c r="A539" s="2">
        <v>973</v>
      </c>
      <c r="B539" s="2">
        <v>819222</v>
      </c>
      <c r="C539" s="6">
        <v>1000251429</v>
      </c>
      <c r="D539" s="7" t="s">
        <v>37</v>
      </c>
      <c r="E539" s="7" t="s">
        <v>38</v>
      </c>
      <c r="F539" s="5">
        <v>44125</v>
      </c>
      <c r="G539" s="5">
        <v>44155</v>
      </c>
      <c r="H539" s="5">
        <v>44155</v>
      </c>
      <c r="I539" s="5">
        <v>44155</v>
      </c>
      <c r="J539" s="2" t="s">
        <v>40</v>
      </c>
      <c r="K539" s="2">
        <v>0</v>
      </c>
      <c r="L539" s="2">
        <v>38</v>
      </c>
      <c r="M539" s="2">
        <v>0</v>
      </c>
      <c r="N539" s="2">
        <v>0</v>
      </c>
      <c r="O539" s="8">
        <v>0</v>
      </c>
      <c r="P539" s="2">
        <v>0</v>
      </c>
      <c r="Q539">
        <v>52319</v>
      </c>
      <c r="R539" s="3">
        <v>44123.593364930559</v>
      </c>
      <c r="S539">
        <v>2</v>
      </c>
      <c r="T539">
        <v>0.2159108897</v>
      </c>
      <c r="U539">
        <v>0</v>
      </c>
      <c r="V539">
        <v>34</v>
      </c>
      <c r="W539">
        <v>9</v>
      </c>
      <c r="X539" s="4">
        <v>1</v>
      </c>
      <c r="Y539" s="4">
        <v>89</v>
      </c>
      <c r="Z539" s="4">
        <v>9738</v>
      </c>
      <c r="AA539">
        <v>213220</v>
      </c>
      <c r="AB539">
        <f t="shared" si="25"/>
        <v>23</v>
      </c>
      <c r="AC539">
        <f t="shared" si="26"/>
        <v>21</v>
      </c>
      <c r="AD539">
        <f t="shared" si="27"/>
        <v>23</v>
      </c>
      <c r="AE539" s="1">
        <v>44102</v>
      </c>
      <c r="AF539" s="1">
        <v>44104</v>
      </c>
      <c r="AG539" s="1">
        <v>44102</v>
      </c>
      <c r="AH539">
        <v>0</v>
      </c>
      <c r="AI539">
        <v>128</v>
      </c>
      <c r="AJ539">
        <v>5</v>
      </c>
      <c r="AK539">
        <v>51</v>
      </c>
      <c r="AL539">
        <v>16</v>
      </c>
      <c r="AM539">
        <v>6</v>
      </c>
      <c r="AN539">
        <v>29</v>
      </c>
    </row>
    <row r="540" spans="1:40" x14ac:dyDescent="0.2">
      <c r="A540" s="2">
        <v>974</v>
      </c>
      <c r="B540" s="2">
        <v>784706</v>
      </c>
      <c r="C540" s="6">
        <v>1000251482</v>
      </c>
      <c r="D540" s="2" t="s">
        <v>37</v>
      </c>
      <c r="E540" s="2" t="s">
        <v>41</v>
      </c>
      <c r="F540" s="5">
        <v>44103</v>
      </c>
      <c r="G540" s="5">
        <v>44133</v>
      </c>
      <c r="H540" s="5" t="s">
        <v>42</v>
      </c>
      <c r="I540" s="5" t="s">
        <v>42</v>
      </c>
      <c r="J540" s="2" t="s">
        <v>42</v>
      </c>
      <c r="K540" s="2">
        <v>60</v>
      </c>
      <c r="L540" s="2">
        <v>60</v>
      </c>
      <c r="M540" s="2">
        <v>1</v>
      </c>
      <c r="N540" s="2">
        <v>1</v>
      </c>
      <c r="O540" s="8">
        <v>1</v>
      </c>
      <c r="P540" s="2">
        <v>1</v>
      </c>
      <c r="Q540">
        <v>43481</v>
      </c>
      <c r="R540" s="3">
        <v>44087.540427314816</v>
      </c>
      <c r="S540">
        <v>16</v>
      </c>
      <c r="T540">
        <v>0.2575855782</v>
      </c>
      <c r="U540">
        <v>0</v>
      </c>
      <c r="V540">
        <v>2</v>
      </c>
      <c r="W540">
        <v>4</v>
      </c>
      <c r="X540" s="4">
        <v>1</v>
      </c>
      <c r="Y540" s="4">
        <v>319</v>
      </c>
      <c r="Z540" s="4">
        <v>24956</v>
      </c>
      <c r="AA540">
        <v>24379</v>
      </c>
      <c r="AB540">
        <f t="shared" si="25"/>
        <v>60</v>
      </c>
      <c r="AC540">
        <f t="shared" si="26"/>
        <v>20</v>
      </c>
      <c r="AD540">
        <f t="shared" si="27"/>
        <v>60</v>
      </c>
      <c r="AE540" s="1">
        <v>44043</v>
      </c>
      <c r="AF540" s="1">
        <v>44083</v>
      </c>
      <c r="AG540" s="1">
        <v>44043</v>
      </c>
      <c r="AH540">
        <v>0</v>
      </c>
      <c r="AI540">
        <v>16</v>
      </c>
      <c r="AJ540">
        <v>0</v>
      </c>
      <c r="AK540">
        <v>10</v>
      </c>
      <c r="AL540">
        <v>3</v>
      </c>
      <c r="AM540">
        <v>4</v>
      </c>
      <c r="AN540">
        <v>3</v>
      </c>
    </row>
    <row r="541" spans="1:40" x14ac:dyDescent="0.2">
      <c r="A541" s="2">
        <v>975</v>
      </c>
      <c r="B541" s="2">
        <v>864917</v>
      </c>
      <c r="C541" s="6">
        <v>1000252172</v>
      </c>
      <c r="D541" s="2" t="s">
        <v>37</v>
      </c>
      <c r="E541" s="2" t="s">
        <v>41</v>
      </c>
      <c r="F541" s="5">
        <v>44134</v>
      </c>
      <c r="G541" s="5">
        <v>44149</v>
      </c>
      <c r="H541" s="5" t="s">
        <v>42</v>
      </c>
      <c r="I541" s="5" t="s">
        <v>42</v>
      </c>
      <c r="J541" s="2" t="s">
        <v>42</v>
      </c>
      <c r="K541" s="2">
        <v>44</v>
      </c>
      <c r="L541" s="2">
        <v>44</v>
      </c>
      <c r="M541" s="2">
        <v>1</v>
      </c>
      <c r="N541" s="2">
        <v>1</v>
      </c>
      <c r="O541" s="8">
        <v>1</v>
      </c>
      <c r="P541" s="2">
        <v>1</v>
      </c>
      <c r="Q541">
        <v>54854</v>
      </c>
      <c r="R541" s="3">
        <v>44129.593489120372</v>
      </c>
      <c r="S541">
        <v>5</v>
      </c>
      <c r="T541">
        <v>0.18265251499999999</v>
      </c>
      <c r="U541">
        <v>0</v>
      </c>
      <c r="V541">
        <v>11</v>
      </c>
      <c r="W541">
        <v>0</v>
      </c>
      <c r="X541" s="4">
        <v>1</v>
      </c>
      <c r="Y541" s="4">
        <v>123</v>
      </c>
      <c r="Z541" s="4">
        <v>0</v>
      </c>
      <c r="AA541">
        <v>4118</v>
      </c>
      <c r="AB541">
        <f t="shared" si="25"/>
        <v>64</v>
      </c>
      <c r="AC541">
        <f t="shared" si="26"/>
        <v>14</v>
      </c>
      <c r="AD541">
        <f t="shared" si="27"/>
        <v>64</v>
      </c>
      <c r="AE541" s="1">
        <v>44070</v>
      </c>
      <c r="AF541" s="1">
        <v>44120</v>
      </c>
      <c r="AG541" s="1">
        <v>44070</v>
      </c>
      <c r="AH541">
        <v>0</v>
      </c>
      <c r="AI541">
        <v>0</v>
      </c>
      <c r="AJ541">
        <v>9</v>
      </c>
      <c r="AK541">
        <v>15</v>
      </c>
      <c r="AL541">
        <v>3</v>
      </c>
      <c r="AM541">
        <v>0</v>
      </c>
      <c r="AN541">
        <v>12</v>
      </c>
    </row>
    <row r="542" spans="1:40" x14ac:dyDescent="0.2">
      <c r="A542" s="2">
        <v>976</v>
      </c>
      <c r="B542" s="2">
        <v>839682</v>
      </c>
      <c r="C542" s="6">
        <v>1000252330</v>
      </c>
      <c r="D542" s="7" t="s">
        <v>37</v>
      </c>
      <c r="E542" s="7" t="s">
        <v>38</v>
      </c>
      <c r="F542" s="5">
        <v>44115</v>
      </c>
      <c r="G542" s="5">
        <v>44145</v>
      </c>
      <c r="H542" s="5">
        <v>44145</v>
      </c>
      <c r="I542" s="5">
        <v>44145</v>
      </c>
      <c r="J542" s="2" t="s">
        <v>39</v>
      </c>
      <c r="K542" s="2">
        <v>0</v>
      </c>
      <c r="L542" s="2">
        <v>48</v>
      </c>
      <c r="M542" s="2">
        <v>0</v>
      </c>
      <c r="N542" s="2">
        <v>0</v>
      </c>
      <c r="O542" s="8">
        <v>0</v>
      </c>
      <c r="P542" s="2">
        <v>0</v>
      </c>
      <c r="Q542">
        <v>47560</v>
      </c>
      <c r="R542" s="3">
        <v>44107.528683877317</v>
      </c>
      <c r="S542">
        <v>8</v>
      </c>
      <c r="T542">
        <v>0.24733668449999999</v>
      </c>
      <c r="U542">
        <v>0</v>
      </c>
      <c r="V542">
        <v>11</v>
      </c>
      <c r="W542">
        <v>3</v>
      </c>
      <c r="X542" s="4">
        <v>1</v>
      </c>
      <c r="Y542" s="4">
        <v>90</v>
      </c>
      <c r="Z542" s="4">
        <v>61089</v>
      </c>
      <c r="AA542">
        <v>11476</v>
      </c>
      <c r="AB542">
        <f t="shared" si="25"/>
        <v>12</v>
      </c>
      <c r="AC542">
        <f t="shared" si="26"/>
        <v>12</v>
      </c>
      <c r="AD542">
        <f t="shared" si="27"/>
        <v>12</v>
      </c>
      <c r="AE542" s="1">
        <v>44103</v>
      </c>
      <c r="AF542" s="1">
        <v>44103</v>
      </c>
      <c r="AG542" s="1">
        <v>44103</v>
      </c>
      <c r="AH542">
        <v>0</v>
      </c>
      <c r="AI542">
        <v>3</v>
      </c>
      <c r="AJ542">
        <v>5</v>
      </c>
      <c r="AK542">
        <v>16</v>
      </c>
      <c r="AL542">
        <v>4</v>
      </c>
      <c r="AM542">
        <v>0</v>
      </c>
      <c r="AN542">
        <v>12</v>
      </c>
    </row>
    <row r="543" spans="1:40" x14ac:dyDescent="0.2">
      <c r="A543" s="2">
        <v>979</v>
      </c>
      <c r="B543" s="2">
        <v>819294</v>
      </c>
      <c r="C543" s="6">
        <v>1000252941</v>
      </c>
      <c r="D543" s="7" t="s">
        <v>37</v>
      </c>
      <c r="E543" s="7" t="s">
        <v>38</v>
      </c>
      <c r="F543" s="5">
        <v>44084</v>
      </c>
      <c r="G543" s="5">
        <v>44114</v>
      </c>
      <c r="H543" s="5">
        <v>44103</v>
      </c>
      <c r="I543" s="5">
        <v>44112</v>
      </c>
      <c r="J543" s="2" t="s">
        <v>40</v>
      </c>
      <c r="K543" s="2">
        <v>-2</v>
      </c>
      <c r="L543" s="2">
        <v>79</v>
      </c>
      <c r="M543" s="2">
        <v>0</v>
      </c>
      <c r="N543" s="2">
        <v>0</v>
      </c>
      <c r="O543" s="8">
        <v>0</v>
      </c>
      <c r="P543" s="2">
        <v>0</v>
      </c>
      <c r="Q543">
        <v>40629</v>
      </c>
      <c r="R543" s="3">
        <v>44082.383659143517</v>
      </c>
      <c r="S543">
        <v>2</v>
      </c>
      <c r="T543">
        <v>0.29511935979999998</v>
      </c>
      <c r="U543">
        <v>1</v>
      </c>
      <c r="V543">
        <v>1</v>
      </c>
      <c r="W543">
        <v>1</v>
      </c>
      <c r="X543" s="4">
        <v>1</v>
      </c>
      <c r="Y543" s="4">
        <v>371</v>
      </c>
      <c r="Z543" s="4">
        <v>0</v>
      </c>
      <c r="AA543">
        <v>971</v>
      </c>
      <c r="AB543">
        <f t="shared" si="25"/>
        <v>28</v>
      </c>
      <c r="AC543">
        <f t="shared" si="26"/>
        <v>264</v>
      </c>
      <c r="AD543">
        <f t="shared" si="27"/>
        <v>28</v>
      </c>
      <c r="AE543" s="1">
        <v>44056</v>
      </c>
      <c r="AF543" s="1">
        <v>43820</v>
      </c>
      <c r="AG543" s="1">
        <v>44056</v>
      </c>
      <c r="AH543">
        <v>0</v>
      </c>
      <c r="AI543">
        <v>11</v>
      </c>
      <c r="AJ543">
        <v>1</v>
      </c>
      <c r="AK543">
        <v>3</v>
      </c>
      <c r="AL543">
        <v>2</v>
      </c>
      <c r="AM543">
        <v>0</v>
      </c>
      <c r="AN543">
        <v>1</v>
      </c>
    </row>
    <row r="544" spans="1:40" x14ac:dyDescent="0.2">
      <c r="A544" s="2">
        <v>981</v>
      </c>
      <c r="B544" s="2">
        <v>856127</v>
      </c>
      <c r="C544" s="6">
        <v>1000253242</v>
      </c>
      <c r="D544" s="2" t="s">
        <v>37</v>
      </c>
      <c r="E544" s="2" t="s">
        <v>41</v>
      </c>
      <c r="F544" s="5">
        <v>44125</v>
      </c>
      <c r="G544" s="5">
        <v>44155</v>
      </c>
      <c r="H544" s="5" t="s">
        <v>42</v>
      </c>
      <c r="I544" s="5" t="s">
        <v>42</v>
      </c>
      <c r="J544" s="2" t="s">
        <v>42</v>
      </c>
      <c r="K544" s="2">
        <v>38</v>
      </c>
      <c r="L544" s="2">
        <v>38</v>
      </c>
      <c r="M544" s="2">
        <v>1</v>
      </c>
      <c r="N544" s="2">
        <v>1</v>
      </c>
      <c r="O544" s="8">
        <v>1</v>
      </c>
      <c r="P544" s="2">
        <v>1</v>
      </c>
      <c r="Q544">
        <v>52310</v>
      </c>
      <c r="R544" s="3">
        <v>44123.585771840277</v>
      </c>
      <c r="S544">
        <v>2</v>
      </c>
      <c r="T544">
        <v>0.28712353210000002</v>
      </c>
      <c r="U544">
        <v>0</v>
      </c>
      <c r="V544">
        <v>4</v>
      </c>
      <c r="W544">
        <v>0</v>
      </c>
      <c r="X544" s="4">
        <v>1</v>
      </c>
      <c r="Y544" s="4">
        <v>3999</v>
      </c>
      <c r="Z544" s="4">
        <v>0</v>
      </c>
      <c r="AA544">
        <v>5873</v>
      </c>
      <c r="AB544">
        <f t="shared" si="25"/>
        <v>401</v>
      </c>
      <c r="AC544">
        <f t="shared" si="26"/>
        <v>50</v>
      </c>
      <c r="AD544">
        <f t="shared" si="27"/>
        <v>380</v>
      </c>
      <c r="AE544" s="1">
        <v>43724</v>
      </c>
      <c r="AF544" s="1">
        <v>44075</v>
      </c>
      <c r="AG544" s="1">
        <v>43745</v>
      </c>
      <c r="AH544">
        <v>0</v>
      </c>
      <c r="AI544">
        <v>33</v>
      </c>
      <c r="AJ544">
        <v>0</v>
      </c>
      <c r="AK544">
        <v>4</v>
      </c>
      <c r="AL544">
        <v>2</v>
      </c>
      <c r="AM544">
        <v>1</v>
      </c>
      <c r="AN544">
        <v>1</v>
      </c>
    </row>
    <row r="545" spans="1:40" x14ac:dyDescent="0.2">
      <c r="A545" s="2">
        <v>984</v>
      </c>
      <c r="B545" s="2">
        <v>837014</v>
      </c>
      <c r="C545" s="6">
        <v>1000253821</v>
      </c>
      <c r="D545" s="7" t="s">
        <v>37</v>
      </c>
      <c r="E545" s="7" t="s">
        <v>38</v>
      </c>
      <c r="F545" s="5">
        <v>44110</v>
      </c>
      <c r="G545" s="5">
        <v>44140</v>
      </c>
      <c r="H545" s="5">
        <v>44132</v>
      </c>
      <c r="I545" s="5">
        <v>44131</v>
      </c>
      <c r="J545" s="2" t="s">
        <v>39</v>
      </c>
      <c r="K545" s="2">
        <v>-9</v>
      </c>
      <c r="L545" s="2">
        <v>53</v>
      </c>
      <c r="M545" s="2">
        <v>0</v>
      </c>
      <c r="N545" s="2">
        <v>0</v>
      </c>
      <c r="O545" s="8">
        <v>0</v>
      </c>
      <c r="P545" s="2">
        <v>0</v>
      </c>
      <c r="Q545">
        <v>46468</v>
      </c>
      <c r="R545" s="3">
        <v>44099.984649421298</v>
      </c>
      <c r="S545">
        <v>11</v>
      </c>
      <c r="T545">
        <v>0.18842899960000001</v>
      </c>
      <c r="U545">
        <v>0</v>
      </c>
      <c r="V545">
        <v>14</v>
      </c>
      <c r="W545">
        <v>21</v>
      </c>
      <c r="X545" s="4">
        <v>1</v>
      </c>
      <c r="Y545" s="4">
        <v>130</v>
      </c>
      <c r="Z545" s="4">
        <v>3007</v>
      </c>
      <c r="AA545">
        <v>29250</v>
      </c>
      <c r="AB545">
        <f t="shared" si="25"/>
        <v>28</v>
      </c>
      <c r="AC545">
        <f t="shared" si="26"/>
        <v>47</v>
      </c>
      <c r="AD545">
        <f t="shared" si="27"/>
        <v>28</v>
      </c>
      <c r="AE545" s="1">
        <v>44082</v>
      </c>
      <c r="AF545" s="1">
        <v>44063</v>
      </c>
      <c r="AG545" s="1">
        <v>44082</v>
      </c>
      <c r="AH545">
        <v>0</v>
      </c>
      <c r="AI545">
        <v>23</v>
      </c>
      <c r="AJ545">
        <v>0</v>
      </c>
      <c r="AK545">
        <v>37</v>
      </c>
      <c r="AL545">
        <v>4</v>
      </c>
      <c r="AM545">
        <v>1</v>
      </c>
      <c r="AN545">
        <v>32</v>
      </c>
    </row>
    <row r="546" spans="1:40" x14ac:dyDescent="0.2">
      <c r="A546" s="2">
        <v>985</v>
      </c>
      <c r="B546" s="2">
        <v>828741</v>
      </c>
      <c r="C546" s="6">
        <v>1000254004</v>
      </c>
      <c r="D546" s="2" t="s">
        <v>37</v>
      </c>
      <c r="E546" s="2" t="s">
        <v>38</v>
      </c>
      <c r="F546" s="5">
        <v>44095</v>
      </c>
      <c r="G546" s="5">
        <v>44125</v>
      </c>
      <c r="H546" s="5">
        <v>44122</v>
      </c>
      <c r="I546" s="5">
        <v>44122</v>
      </c>
      <c r="J546" s="2" t="s">
        <v>39</v>
      </c>
      <c r="K546" s="2">
        <v>-3</v>
      </c>
      <c r="L546" s="2">
        <v>68</v>
      </c>
      <c r="M546" s="2">
        <v>0</v>
      </c>
      <c r="N546" s="2">
        <v>0</v>
      </c>
      <c r="O546" s="8">
        <v>0</v>
      </c>
      <c r="P546" s="2">
        <v>0</v>
      </c>
      <c r="Q546">
        <v>43557</v>
      </c>
      <c r="R546" s="3">
        <v>44087.655059988429</v>
      </c>
      <c r="S546">
        <v>8</v>
      </c>
      <c r="T546">
        <v>0.20128864499999999</v>
      </c>
      <c r="U546">
        <v>0</v>
      </c>
      <c r="V546">
        <v>8</v>
      </c>
      <c r="W546">
        <v>0</v>
      </c>
      <c r="X546" s="4">
        <v>1</v>
      </c>
      <c r="Y546" s="4">
        <v>121</v>
      </c>
      <c r="Z546" s="4">
        <v>92167</v>
      </c>
      <c r="AA546">
        <v>30863</v>
      </c>
      <c r="AB546">
        <f t="shared" si="25"/>
        <v>98</v>
      </c>
      <c r="AC546">
        <f t="shared" si="26"/>
        <v>17</v>
      </c>
      <c r="AD546">
        <f t="shared" si="27"/>
        <v>17</v>
      </c>
      <c r="AE546" s="1">
        <v>43997</v>
      </c>
      <c r="AF546" s="1">
        <v>44078</v>
      </c>
      <c r="AG546" s="1">
        <v>44078</v>
      </c>
      <c r="AH546">
        <v>0</v>
      </c>
      <c r="AI546">
        <v>170</v>
      </c>
      <c r="AJ546">
        <v>5</v>
      </c>
      <c r="AK546">
        <v>70</v>
      </c>
      <c r="AL546">
        <v>2</v>
      </c>
      <c r="AM546">
        <v>4</v>
      </c>
      <c r="AN546">
        <v>64</v>
      </c>
    </row>
    <row r="547" spans="1:40" x14ac:dyDescent="0.2">
      <c r="A547" s="2">
        <v>987</v>
      </c>
      <c r="B547" s="2">
        <v>867184</v>
      </c>
      <c r="C547" s="6">
        <v>1000254108</v>
      </c>
      <c r="D547" s="7" t="s">
        <v>37</v>
      </c>
      <c r="E547" s="7" t="s">
        <v>41</v>
      </c>
      <c r="F547" s="5">
        <v>44139</v>
      </c>
      <c r="G547" s="5">
        <v>44169</v>
      </c>
      <c r="H547" s="5" t="s">
        <v>42</v>
      </c>
      <c r="I547" s="5" t="s">
        <v>42</v>
      </c>
      <c r="J547" s="2" t="s">
        <v>42</v>
      </c>
      <c r="K547" s="2">
        <v>24</v>
      </c>
      <c r="L547" s="2">
        <v>24</v>
      </c>
      <c r="M547" s="2">
        <v>1</v>
      </c>
      <c r="N547" s="2">
        <v>1</v>
      </c>
      <c r="O547" s="8">
        <v>1</v>
      </c>
      <c r="P547" s="2">
        <v>0</v>
      </c>
      <c r="Q547">
        <v>55800</v>
      </c>
      <c r="R547" s="3">
        <v>44132.354706597223</v>
      </c>
      <c r="S547">
        <v>7</v>
      </c>
      <c r="T547">
        <v>0.1976841188</v>
      </c>
      <c r="U547">
        <v>0</v>
      </c>
      <c r="V547">
        <v>6</v>
      </c>
      <c r="W547">
        <v>0</v>
      </c>
      <c r="X547" s="4">
        <v>1</v>
      </c>
      <c r="Y547" s="4">
        <v>165</v>
      </c>
      <c r="Z547" s="4">
        <v>0</v>
      </c>
      <c r="AA547">
        <v>5921</v>
      </c>
      <c r="AB547">
        <f t="shared" si="25"/>
        <v>175</v>
      </c>
      <c r="AC547">
        <f t="shared" si="26"/>
        <v>19</v>
      </c>
      <c r="AD547">
        <f t="shared" si="27"/>
        <v>43</v>
      </c>
      <c r="AE547" s="1">
        <v>43964</v>
      </c>
      <c r="AF547" s="1">
        <v>44120</v>
      </c>
      <c r="AG547" s="1">
        <v>44096</v>
      </c>
      <c r="AH547">
        <v>0</v>
      </c>
      <c r="AI547">
        <v>23</v>
      </c>
      <c r="AJ547">
        <v>2</v>
      </c>
      <c r="AK547">
        <v>8</v>
      </c>
      <c r="AL547">
        <v>6</v>
      </c>
      <c r="AM547">
        <v>0</v>
      </c>
      <c r="AN547">
        <v>2</v>
      </c>
    </row>
    <row r="548" spans="1:40" x14ac:dyDescent="0.2">
      <c r="A548" s="2">
        <v>989</v>
      </c>
      <c r="B548" s="2">
        <v>839422</v>
      </c>
      <c r="C548" s="6">
        <v>1000254724</v>
      </c>
      <c r="D548" s="2" t="s">
        <v>37</v>
      </c>
      <c r="E548" s="2" t="s">
        <v>38</v>
      </c>
      <c r="F548" s="5">
        <v>44115</v>
      </c>
      <c r="G548" s="5">
        <v>44145</v>
      </c>
      <c r="H548" s="5">
        <v>44145</v>
      </c>
      <c r="I548" s="5">
        <v>44145</v>
      </c>
      <c r="J548" s="2" t="s">
        <v>39</v>
      </c>
      <c r="K548" s="2">
        <v>0</v>
      </c>
      <c r="L548" s="2">
        <v>48</v>
      </c>
      <c r="M548" s="2">
        <v>0</v>
      </c>
      <c r="N548" s="2">
        <v>0</v>
      </c>
      <c r="O548" s="8">
        <v>0</v>
      </c>
      <c r="P548" s="2">
        <v>0</v>
      </c>
      <c r="Q548">
        <v>47454</v>
      </c>
      <c r="R548" s="3">
        <v>44106.78630443287</v>
      </c>
      <c r="S548">
        <v>9</v>
      </c>
      <c r="T548">
        <v>0.29952352920000003</v>
      </c>
      <c r="U548">
        <v>0</v>
      </c>
      <c r="V548">
        <v>5</v>
      </c>
      <c r="W548">
        <v>7</v>
      </c>
      <c r="X548" s="4">
        <v>1</v>
      </c>
      <c r="Y548" s="4">
        <v>409</v>
      </c>
      <c r="Z548" s="4">
        <v>719831</v>
      </c>
      <c r="AA548">
        <v>362101</v>
      </c>
      <c r="AB548">
        <f t="shared" si="25"/>
        <v>48</v>
      </c>
      <c r="AC548">
        <f t="shared" si="26"/>
        <v>69</v>
      </c>
      <c r="AD548">
        <f t="shared" si="27"/>
        <v>48</v>
      </c>
      <c r="AE548" s="1">
        <v>44067</v>
      </c>
      <c r="AF548" s="1">
        <v>44046</v>
      </c>
      <c r="AG548" s="1">
        <v>44067</v>
      </c>
      <c r="AH548">
        <v>0</v>
      </c>
      <c r="AI548">
        <v>153</v>
      </c>
      <c r="AJ548">
        <v>6</v>
      </c>
      <c r="AK548">
        <v>28</v>
      </c>
      <c r="AL548">
        <v>4</v>
      </c>
      <c r="AM548">
        <v>7</v>
      </c>
      <c r="AN548">
        <v>17</v>
      </c>
    </row>
    <row r="549" spans="1:40" x14ac:dyDescent="0.2">
      <c r="A549" s="2">
        <v>991</v>
      </c>
      <c r="B549" s="2">
        <v>825568</v>
      </c>
      <c r="C549" s="6">
        <v>1000255217</v>
      </c>
      <c r="D549" s="7" t="s">
        <v>37</v>
      </c>
      <c r="E549" s="7" t="s">
        <v>38</v>
      </c>
      <c r="F549" s="5">
        <v>44112</v>
      </c>
      <c r="G549" s="5">
        <v>44119</v>
      </c>
      <c r="H549" s="5">
        <v>44119</v>
      </c>
      <c r="I549" s="5">
        <v>44119</v>
      </c>
      <c r="J549" s="2" t="s">
        <v>40</v>
      </c>
      <c r="K549" s="2">
        <v>0</v>
      </c>
      <c r="L549" s="2">
        <v>74</v>
      </c>
      <c r="M549" s="2">
        <v>0</v>
      </c>
      <c r="N549" s="2">
        <v>0</v>
      </c>
      <c r="O549" s="8">
        <v>0</v>
      </c>
      <c r="P549" s="2">
        <v>0</v>
      </c>
      <c r="Q549">
        <v>42575</v>
      </c>
      <c r="R549" s="3">
        <v>44085.463868090279</v>
      </c>
      <c r="S549">
        <v>27</v>
      </c>
      <c r="T549">
        <v>0.28184326920000002</v>
      </c>
      <c r="U549">
        <v>0</v>
      </c>
      <c r="V549">
        <v>1</v>
      </c>
      <c r="W549">
        <v>0</v>
      </c>
      <c r="X549" s="4">
        <v>1</v>
      </c>
      <c r="Y549" s="4">
        <v>363</v>
      </c>
      <c r="Z549" s="4">
        <v>13101</v>
      </c>
      <c r="AA549">
        <v>808</v>
      </c>
      <c r="AB549">
        <f t="shared" si="25"/>
        <v>61</v>
      </c>
      <c r="AC549">
        <f t="shared" si="26"/>
        <v>40</v>
      </c>
      <c r="AD549">
        <f t="shared" si="27"/>
        <v>61</v>
      </c>
      <c r="AE549" s="1">
        <v>44051</v>
      </c>
      <c r="AF549" s="1">
        <v>44072</v>
      </c>
      <c r="AG549" s="1">
        <v>44051</v>
      </c>
      <c r="AH549">
        <v>0</v>
      </c>
      <c r="AI549">
        <v>5</v>
      </c>
      <c r="AJ549">
        <v>1</v>
      </c>
      <c r="AK549">
        <v>6</v>
      </c>
      <c r="AL549">
        <v>1</v>
      </c>
      <c r="AM549">
        <v>2</v>
      </c>
      <c r="AN549">
        <v>3</v>
      </c>
    </row>
    <row r="550" spans="1:40" x14ac:dyDescent="0.2">
      <c r="A550" s="2">
        <v>992</v>
      </c>
      <c r="B550" s="2">
        <v>79854</v>
      </c>
      <c r="C550" s="6">
        <v>1000255263</v>
      </c>
      <c r="D550" s="2" t="s">
        <v>37</v>
      </c>
      <c r="E550" s="2" t="s">
        <v>38</v>
      </c>
      <c r="F550" s="5">
        <v>44096</v>
      </c>
      <c r="G550" s="5">
        <v>44126</v>
      </c>
      <c r="H550" s="5">
        <v>44120</v>
      </c>
      <c r="I550" s="5">
        <v>44120</v>
      </c>
      <c r="J550" s="2" t="s">
        <v>39</v>
      </c>
      <c r="K550" s="2">
        <v>-6</v>
      </c>
      <c r="L550" s="2">
        <v>67</v>
      </c>
      <c r="M550" s="2">
        <v>0</v>
      </c>
      <c r="N550" s="2">
        <v>0</v>
      </c>
      <c r="O550" s="8">
        <v>0</v>
      </c>
      <c r="P550" s="2">
        <v>0</v>
      </c>
      <c r="Q550">
        <v>41517</v>
      </c>
      <c r="R550" s="3">
        <v>44083.515555706021</v>
      </c>
      <c r="S550">
        <v>13</v>
      </c>
      <c r="T550">
        <v>0.28236433599999999</v>
      </c>
      <c r="U550">
        <v>0</v>
      </c>
      <c r="V550">
        <v>19</v>
      </c>
      <c r="W550">
        <v>14</v>
      </c>
      <c r="X550" s="4">
        <v>1</v>
      </c>
      <c r="Y550" s="4">
        <v>124</v>
      </c>
      <c r="Z550" s="4">
        <v>0</v>
      </c>
      <c r="AA550">
        <v>93538</v>
      </c>
      <c r="AB550">
        <f t="shared" si="25"/>
        <v>26</v>
      </c>
      <c r="AC550">
        <f t="shared" si="26"/>
        <v>27</v>
      </c>
      <c r="AD550">
        <f t="shared" si="27"/>
        <v>26</v>
      </c>
      <c r="AE550" s="1">
        <v>44070</v>
      </c>
      <c r="AF550" s="1">
        <v>44069</v>
      </c>
      <c r="AG550" s="1">
        <v>44070</v>
      </c>
      <c r="AH550">
        <v>0</v>
      </c>
      <c r="AI550">
        <v>108</v>
      </c>
      <c r="AJ550">
        <v>12</v>
      </c>
      <c r="AK550">
        <v>52</v>
      </c>
      <c r="AL550">
        <v>9</v>
      </c>
      <c r="AM550">
        <v>9</v>
      </c>
      <c r="AN550">
        <v>34</v>
      </c>
    </row>
    <row r="551" spans="1:40" x14ac:dyDescent="0.2">
      <c r="A551" s="2">
        <v>994</v>
      </c>
      <c r="B551" s="2">
        <v>847463</v>
      </c>
      <c r="C551" s="6">
        <v>1000255761</v>
      </c>
      <c r="D551" s="2" t="s">
        <v>37</v>
      </c>
      <c r="E551" s="2" t="s">
        <v>38</v>
      </c>
      <c r="F551" s="5">
        <v>44123</v>
      </c>
      <c r="G551" s="5">
        <v>44153</v>
      </c>
      <c r="H551" s="5">
        <v>44151</v>
      </c>
      <c r="I551" s="5">
        <v>44151</v>
      </c>
      <c r="J551" s="2" t="s">
        <v>39</v>
      </c>
      <c r="K551" s="2">
        <v>-2</v>
      </c>
      <c r="L551" s="2">
        <v>40</v>
      </c>
      <c r="M551" s="2">
        <v>0</v>
      </c>
      <c r="N551" s="2">
        <v>0</v>
      </c>
      <c r="O551" s="8">
        <v>0</v>
      </c>
      <c r="P551" s="2">
        <v>0</v>
      </c>
      <c r="Q551">
        <v>49981</v>
      </c>
      <c r="R551" s="3">
        <v>44118.525376620368</v>
      </c>
      <c r="S551">
        <v>5</v>
      </c>
      <c r="T551">
        <v>0.20409080260000001</v>
      </c>
      <c r="U551">
        <v>0</v>
      </c>
      <c r="V551">
        <v>10</v>
      </c>
      <c r="W551">
        <v>15</v>
      </c>
      <c r="X551" s="4">
        <v>1</v>
      </c>
      <c r="Y551" s="4">
        <v>109</v>
      </c>
      <c r="Z551" s="4">
        <v>0</v>
      </c>
      <c r="AA551">
        <v>24160</v>
      </c>
      <c r="AB551">
        <f t="shared" si="25"/>
        <v>33</v>
      </c>
      <c r="AC551">
        <f t="shared" si="26"/>
        <v>18</v>
      </c>
      <c r="AD551">
        <f t="shared" si="27"/>
        <v>19</v>
      </c>
      <c r="AE551" s="1">
        <v>44090</v>
      </c>
      <c r="AF551" s="1">
        <v>44105</v>
      </c>
      <c r="AG551" s="1">
        <v>44104</v>
      </c>
      <c r="AH551">
        <v>0</v>
      </c>
      <c r="AI551">
        <v>6</v>
      </c>
      <c r="AJ551">
        <v>3</v>
      </c>
      <c r="AK551">
        <v>28</v>
      </c>
      <c r="AL551">
        <v>8</v>
      </c>
      <c r="AM551">
        <v>0</v>
      </c>
      <c r="AN551">
        <v>20</v>
      </c>
    </row>
    <row r="552" spans="1:40" x14ac:dyDescent="0.2">
      <c r="A552" s="2">
        <v>995</v>
      </c>
      <c r="B552" s="2">
        <v>821989</v>
      </c>
      <c r="C552" s="6">
        <v>1000255801</v>
      </c>
      <c r="D552" s="2" t="s">
        <v>37</v>
      </c>
      <c r="E552" s="2" t="s">
        <v>41</v>
      </c>
      <c r="F552" s="5">
        <v>44088</v>
      </c>
      <c r="G552" s="5">
        <v>44118</v>
      </c>
      <c r="H552" s="5" t="s">
        <v>42</v>
      </c>
      <c r="I552" s="5" t="s">
        <v>42</v>
      </c>
      <c r="J552" s="2" t="s">
        <v>42</v>
      </c>
      <c r="K552" s="2">
        <v>75</v>
      </c>
      <c r="L552" s="2">
        <v>75</v>
      </c>
      <c r="M552" s="2">
        <v>1</v>
      </c>
      <c r="N552" s="2">
        <v>1</v>
      </c>
      <c r="O552" s="8">
        <v>1</v>
      </c>
      <c r="P552" s="2">
        <v>1</v>
      </c>
      <c r="Q552">
        <v>41432</v>
      </c>
      <c r="R552" s="3">
        <v>44083.412743749999</v>
      </c>
      <c r="S552">
        <v>5</v>
      </c>
      <c r="T552">
        <v>0.27707671350000002</v>
      </c>
      <c r="U552">
        <v>0</v>
      </c>
      <c r="V552">
        <v>11</v>
      </c>
      <c r="W552">
        <v>7</v>
      </c>
      <c r="X552" s="4">
        <v>1</v>
      </c>
      <c r="Y552" s="4">
        <v>213</v>
      </c>
      <c r="Z552" s="4">
        <v>0</v>
      </c>
      <c r="AA552">
        <v>44203</v>
      </c>
      <c r="AB552">
        <f t="shared" si="25"/>
        <v>38</v>
      </c>
      <c r="AC552">
        <f t="shared" si="26"/>
        <v>11</v>
      </c>
      <c r="AD552">
        <f t="shared" si="27"/>
        <v>25</v>
      </c>
      <c r="AE552" s="1">
        <v>44050</v>
      </c>
      <c r="AF552" s="1">
        <v>44077</v>
      </c>
      <c r="AG552" s="1">
        <v>44063</v>
      </c>
      <c r="AH552">
        <v>0</v>
      </c>
      <c r="AI552">
        <v>81</v>
      </c>
      <c r="AJ552">
        <v>1</v>
      </c>
      <c r="AK552">
        <v>20</v>
      </c>
      <c r="AL552">
        <v>4</v>
      </c>
      <c r="AM552">
        <v>5</v>
      </c>
      <c r="AN552">
        <v>11</v>
      </c>
    </row>
    <row r="553" spans="1:40" x14ac:dyDescent="0.2">
      <c r="A553" s="2">
        <v>996</v>
      </c>
      <c r="B553" s="2">
        <v>841142</v>
      </c>
      <c r="C553" s="6">
        <v>1000255937</v>
      </c>
      <c r="D553" s="7" t="s">
        <v>37</v>
      </c>
      <c r="E553" s="7" t="s">
        <v>41</v>
      </c>
      <c r="F553" s="5">
        <v>44115</v>
      </c>
      <c r="G553" s="5">
        <v>44145</v>
      </c>
      <c r="H553" s="5" t="s">
        <v>42</v>
      </c>
      <c r="I553" s="5" t="s">
        <v>42</v>
      </c>
      <c r="J553" s="2" t="s">
        <v>42</v>
      </c>
      <c r="K553" s="2">
        <v>48</v>
      </c>
      <c r="L553" s="2">
        <v>48</v>
      </c>
      <c r="M553" s="2">
        <v>1</v>
      </c>
      <c r="N553" s="2">
        <v>1</v>
      </c>
      <c r="O553" s="8">
        <v>1</v>
      </c>
      <c r="P553" s="2">
        <v>1</v>
      </c>
      <c r="Q553">
        <v>48108</v>
      </c>
      <c r="R553" s="3">
        <v>44110.741627118055</v>
      </c>
      <c r="S553">
        <v>5</v>
      </c>
      <c r="T553">
        <v>0.24949723539999999</v>
      </c>
      <c r="U553">
        <v>0</v>
      </c>
      <c r="V553">
        <v>7</v>
      </c>
      <c r="W553">
        <v>6</v>
      </c>
      <c r="X553" s="4">
        <v>1</v>
      </c>
      <c r="Y553" s="4">
        <v>101</v>
      </c>
      <c r="Z553" s="4">
        <v>1660</v>
      </c>
      <c r="AA553">
        <v>55447</v>
      </c>
      <c r="AB553">
        <f t="shared" si="25"/>
        <v>23</v>
      </c>
      <c r="AC553">
        <f t="shared" si="26"/>
        <v>20</v>
      </c>
      <c r="AD553">
        <f t="shared" si="27"/>
        <v>23</v>
      </c>
      <c r="AE553" s="1">
        <v>44092</v>
      </c>
      <c r="AF553" s="1">
        <v>44095</v>
      </c>
      <c r="AG553" s="1">
        <v>44092</v>
      </c>
      <c r="AH553">
        <v>0</v>
      </c>
      <c r="AI553">
        <v>42</v>
      </c>
      <c r="AJ553">
        <v>1</v>
      </c>
      <c r="AK553">
        <v>16</v>
      </c>
      <c r="AL553">
        <v>3</v>
      </c>
      <c r="AM553">
        <v>4</v>
      </c>
      <c r="AN553">
        <v>9</v>
      </c>
    </row>
    <row r="554" spans="1:40" x14ac:dyDescent="0.2">
      <c r="A554" s="2">
        <v>998</v>
      </c>
      <c r="B554" s="2">
        <v>886265</v>
      </c>
      <c r="C554" s="6">
        <v>1000256817</v>
      </c>
      <c r="D554" s="7" t="s">
        <v>37</v>
      </c>
      <c r="E554" s="7" t="s">
        <v>41</v>
      </c>
      <c r="F554" s="5">
        <v>44154</v>
      </c>
      <c r="G554" s="5">
        <v>44174</v>
      </c>
      <c r="H554" s="5" t="s">
        <v>42</v>
      </c>
      <c r="I554" s="5" t="s">
        <v>42</v>
      </c>
      <c r="J554" s="2" t="s">
        <v>42</v>
      </c>
      <c r="K554" s="2">
        <v>19</v>
      </c>
      <c r="L554" s="2">
        <v>19</v>
      </c>
      <c r="M554" s="2">
        <v>1</v>
      </c>
      <c r="N554" s="2">
        <v>1</v>
      </c>
      <c r="O554" s="8">
        <v>1</v>
      </c>
      <c r="P554" s="2">
        <v>0</v>
      </c>
      <c r="Q554">
        <v>61017</v>
      </c>
      <c r="R554" s="3">
        <v>44151.373686886574</v>
      </c>
      <c r="S554">
        <v>3</v>
      </c>
      <c r="T554">
        <v>0.3899872291</v>
      </c>
      <c r="U554">
        <v>0</v>
      </c>
      <c r="V554">
        <v>7</v>
      </c>
      <c r="W554">
        <v>0</v>
      </c>
      <c r="X554" s="4">
        <v>1</v>
      </c>
      <c r="Y554" s="4">
        <v>81</v>
      </c>
      <c r="Z554" s="4">
        <v>0</v>
      </c>
      <c r="AA554">
        <v>269</v>
      </c>
      <c r="AB554">
        <f t="shared" si="25"/>
        <v>23</v>
      </c>
      <c r="AC554">
        <f t="shared" si="26"/>
        <v>27</v>
      </c>
      <c r="AD554">
        <f t="shared" si="27"/>
        <v>23</v>
      </c>
      <c r="AE554" s="1">
        <v>44131</v>
      </c>
      <c r="AF554" s="1">
        <v>44127</v>
      </c>
      <c r="AG554" s="1">
        <v>44131</v>
      </c>
      <c r="AH554">
        <v>0</v>
      </c>
      <c r="AI554">
        <v>3</v>
      </c>
      <c r="AJ554">
        <v>0</v>
      </c>
      <c r="AK554">
        <v>7</v>
      </c>
      <c r="AL554">
        <v>3</v>
      </c>
      <c r="AM554">
        <v>0</v>
      </c>
      <c r="AN554">
        <v>4</v>
      </c>
    </row>
    <row r="555" spans="1:40" x14ac:dyDescent="0.2">
      <c r="A555" s="2">
        <v>999</v>
      </c>
      <c r="B555" s="2">
        <v>842716</v>
      </c>
      <c r="C555" s="6">
        <v>1000257180</v>
      </c>
      <c r="D555" s="2" t="s">
        <v>37</v>
      </c>
      <c r="E555" s="2" t="s">
        <v>41</v>
      </c>
      <c r="F555" s="5">
        <v>44120</v>
      </c>
      <c r="G555" s="5">
        <v>44150</v>
      </c>
      <c r="H555" s="5" t="s">
        <v>42</v>
      </c>
      <c r="I555" s="5" t="s">
        <v>42</v>
      </c>
      <c r="J555" s="2" t="s">
        <v>42</v>
      </c>
      <c r="K555" s="2">
        <v>43</v>
      </c>
      <c r="L555" s="2">
        <v>43</v>
      </c>
      <c r="M555" s="2">
        <v>1</v>
      </c>
      <c r="N555" s="2">
        <v>1</v>
      </c>
      <c r="O555" s="8">
        <v>1</v>
      </c>
      <c r="P555" s="2">
        <v>1</v>
      </c>
      <c r="Q555">
        <v>48590</v>
      </c>
      <c r="R555" s="3">
        <v>44112.850405555553</v>
      </c>
      <c r="S555">
        <v>8</v>
      </c>
      <c r="T555">
        <v>0.17665301219999999</v>
      </c>
      <c r="U555">
        <v>0</v>
      </c>
      <c r="V555">
        <v>4</v>
      </c>
      <c r="W555">
        <v>3</v>
      </c>
      <c r="X555" s="4">
        <v>1</v>
      </c>
      <c r="Y555" s="4">
        <v>105</v>
      </c>
      <c r="Z555" s="4">
        <v>38430</v>
      </c>
      <c r="AA555">
        <v>27347</v>
      </c>
      <c r="AB555">
        <f t="shared" si="25"/>
        <v>32</v>
      </c>
      <c r="AC555">
        <f t="shared" si="26"/>
        <v>16</v>
      </c>
      <c r="AD555">
        <f t="shared" si="27"/>
        <v>32</v>
      </c>
      <c r="AE555" s="1">
        <v>44088</v>
      </c>
      <c r="AF555" s="1">
        <v>44104</v>
      </c>
      <c r="AG555" s="1">
        <v>44088</v>
      </c>
      <c r="AH555">
        <v>0</v>
      </c>
      <c r="AI555">
        <v>57</v>
      </c>
      <c r="AJ555">
        <v>3</v>
      </c>
      <c r="AK555">
        <v>23</v>
      </c>
      <c r="AL555">
        <v>5</v>
      </c>
      <c r="AM555">
        <v>1</v>
      </c>
      <c r="AN555">
        <v>17</v>
      </c>
    </row>
    <row r="556" spans="1:40" x14ac:dyDescent="0.2">
      <c r="A556" s="2">
        <v>1000</v>
      </c>
      <c r="B556" s="2">
        <v>844228</v>
      </c>
      <c r="C556" s="6">
        <v>1000258085</v>
      </c>
      <c r="D556" s="7" t="s">
        <v>37</v>
      </c>
      <c r="E556" s="7" t="s">
        <v>41</v>
      </c>
      <c r="F556" s="5">
        <v>44117</v>
      </c>
      <c r="G556" s="5">
        <v>44147</v>
      </c>
      <c r="H556" s="5" t="s">
        <v>42</v>
      </c>
      <c r="I556" s="5" t="s">
        <v>42</v>
      </c>
      <c r="J556" s="2" t="s">
        <v>42</v>
      </c>
      <c r="K556" s="2">
        <v>46</v>
      </c>
      <c r="L556" s="2">
        <v>46</v>
      </c>
      <c r="M556" s="2">
        <v>1</v>
      </c>
      <c r="N556" s="2">
        <v>1</v>
      </c>
      <c r="O556" s="8">
        <v>1</v>
      </c>
      <c r="P556" s="2">
        <v>1</v>
      </c>
      <c r="Q556">
        <v>49081</v>
      </c>
      <c r="R556" s="3">
        <v>44115.802913194442</v>
      </c>
      <c r="S556">
        <v>2</v>
      </c>
      <c r="T556">
        <v>0.1899704492</v>
      </c>
      <c r="U556">
        <v>0</v>
      </c>
      <c r="V556">
        <v>12</v>
      </c>
      <c r="W556">
        <v>0</v>
      </c>
      <c r="X556" s="4">
        <v>1</v>
      </c>
      <c r="Y556" s="4">
        <v>635</v>
      </c>
      <c r="Z556" s="4">
        <v>0</v>
      </c>
      <c r="AA556">
        <v>7052</v>
      </c>
      <c r="AB556">
        <f t="shared" si="25"/>
        <v>122</v>
      </c>
      <c r="AC556">
        <f t="shared" si="26"/>
        <v>8</v>
      </c>
      <c r="AD556">
        <f t="shared" si="27"/>
        <v>31</v>
      </c>
      <c r="AE556" s="1">
        <v>43995</v>
      </c>
      <c r="AF556" s="1">
        <v>44109</v>
      </c>
      <c r="AG556" s="1">
        <v>44086</v>
      </c>
      <c r="AH556">
        <v>0</v>
      </c>
      <c r="AI556">
        <v>1</v>
      </c>
      <c r="AJ556">
        <v>0</v>
      </c>
      <c r="AK556">
        <v>12</v>
      </c>
      <c r="AL556">
        <v>10</v>
      </c>
      <c r="AM556">
        <v>1</v>
      </c>
      <c r="AN556">
        <v>1</v>
      </c>
    </row>
    <row r="557" spans="1:40" x14ac:dyDescent="0.2">
      <c r="A557" s="2">
        <v>1001</v>
      </c>
      <c r="B557" s="2">
        <v>818198</v>
      </c>
      <c r="C557" s="6">
        <v>1000258189</v>
      </c>
      <c r="D557" s="2" t="s">
        <v>37</v>
      </c>
      <c r="E557" s="2" t="s">
        <v>41</v>
      </c>
      <c r="F557" s="5">
        <v>44083</v>
      </c>
      <c r="G557" s="5">
        <v>44113</v>
      </c>
      <c r="H557" s="5" t="s">
        <v>42</v>
      </c>
      <c r="I557" s="5" t="s">
        <v>42</v>
      </c>
      <c r="J557" s="2" t="s">
        <v>42</v>
      </c>
      <c r="K557" s="2">
        <v>80</v>
      </c>
      <c r="L557" s="2">
        <v>80</v>
      </c>
      <c r="M557" s="2">
        <v>1</v>
      </c>
      <c r="N557" s="2">
        <v>1</v>
      </c>
      <c r="O557" s="8">
        <v>1</v>
      </c>
      <c r="P557" s="2">
        <v>1</v>
      </c>
      <c r="Q557">
        <v>39642</v>
      </c>
      <c r="R557" s="3">
        <v>44078.055366863424</v>
      </c>
      <c r="S557">
        <v>5</v>
      </c>
      <c r="T557">
        <v>0.21936739429999999</v>
      </c>
      <c r="U557">
        <v>0</v>
      </c>
      <c r="V557">
        <v>6</v>
      </c>
      <c r="W557">
        <v>1</v>
      </c>
      <c r="X557" s="4">
        <v>1</v>
      </c>
      <c r="Y557" s="4">
        <v>258</v>
      </c>
      <c r="Z557" s="4">
        <v>0</v>
      </c>
      <c r="AA557">
        <v>5972</v>
      </c>
      <c r="AB557">
        <f t="shared" si="25"/>
        <v>49</v>
      </c>
      <c r="AC557">
        <f t="shared" si="26"/>
        <v>148</v>
      </c>
      <c r="AD557">
        <f t="shared" si="27"/>
        <v>46</v>
      </c>
      <c r="AE557" s="1">
        <v>44034</v>
      </c>
      <c r="AF557" s="1">
        <v>43935</v>
      </c>
      <c r="AG557" s="1">
        <v>44037</v>
      </c>
      <c r="AH557">
        <v>0</v>
      </c>
      <c r="AI557">
        <v>36</v>
      </c>
      <c r="AJ557">
        <v>4</v>
      </c>
      <c r="AK557">
        <v>12</v>
      </c>
      <c r="AL557">
        <v>3</v>
      </c>
      <c r="AM557">
        <v>2</v>
      </c>
      <c r="AN557">
        <v>7</v>
      </c>
    </row>
    <row r="558" spans="1:40" x14ac:dyDescent="0.2">
      <c r="A558" s="2">
        <v>1003</v>
      </c>
      <c r="B558" s="2">
        <v>821990</v>
      </c>
      <c r="C558" s="6">
        <v>1000258393</v>
      </c>
      <c r="D558" s="7" t="s">
        <v>37</v>
      </c>
      <c r="E558" s="7" t="s">
        <v>38</v>
      </c>
      <c r="F558" s="5">
        <v>44088</v>
      </c>
      <c r="G558" s="5">
        <v>44118</v>
      </c>
      <c r="H558" s="5">
        <v>44089</v>
      </c>
      <c r="I558" s="5" t="s">
        <v>42</v>
      </c>
      <c r="J558" s="2" t="s">
        <v>42</v>
      </c>
      <c r="K558" s="2">
        <v>75</v>
      </c>
      <c r="L558" s="2">
        <v>75</v>
      </c>
      <c r="M558" s="2">
        <v>1</v>
      </c>
      <c r="N558" s="2">
        <v>1</v>
      </c>
      <c r="O558" s="8">
        <v>1</v>
      </c>
      <c r="P558" s="2">
        <v>1</v>
      </c>
      <c r="Q558">
        <v>41433</v>
      </c>
      <c r="R558" s="3">
        <v>44083.413666469911</v>
      </c>
      <c r="S558">
        <v>5</v>
      </c>
      <c r="T558">
        <v>0.15724828499999999</v>
      </c>
      <c r="U558">
        <v>1</v>
      </c>
      <c r="V558">
        <v>0</v>
      </c>
      <c r="W558">
        <v>3</v>
      </c>
      <c r="X558" s="4">
        <v>1</v>
      </c>
      <c r="Y558" s="4">
        <v>118</v>
      </c>
      <c r="Z558" s="4">
        <v>0</v>
      </c>
      <c r="AA558">
        <v>990</v>
      </c>
      <c r="AB558">
        <f t="shared" si="25"/>
        <v>13</v>
      </c>
      <c r="AC558">
        <f t="shared" si="26"/>
        <v>13</v>
      </c>
      <c r="AD558">
        <f t="shared" si="27"/>
        <v>13</v>
      </c>
      <c r="AE558" s="1">
        <v>44075</v>
      </c>
      <c r="AF558" s="1">
        <v>44075</v>
      </c>
      <c r="AG558" s="1">
        <v>44075</v>
      </c>
      <c r="AH558">
        <v>0</v>
      </c>
      <c r="AI558">
        <v>0</v>
      </c>
      <c r="AJ558">
        <v>0</v>
      </c>
      <c r="AK558">
        <v>3</v>
      </c>
      <c r="AL558">
        <v>1</v>
      </c>
      <c r="AM558">
        <v>0</v>
      </c>
      <c r="AN558">
        <v>2</v>
      </c>
    </row>
    <row r="559" spans="1:40" x14ac:dyDescent="0.2">
      <c r="A559" s="2">
        <v>1005</v>
      </c>
      <c r="B559" s="2">
        <v>824729</v>
      </c>
      <c r="C559" s="6">
        <v>1000258838</v>
      </c>
      <c r="D559" s="7" t="s">
        <v>37</v>
      </c>
      <c r="E559" s="7" t="s">
        <v>38</v>
      </c>
      <c r="F559" s="5">
        <v>44092</v>
      </c>
      <c r="G559" s="5">
        <v>44122</v>
      </c>
      <c r="H559" s="5">
        <v>44123</v>
      </c>
      <c r="I559" s="5">
        <v>44121</v>
      </c>
      <c r="J559" s="2" t="s">
        <v>39</v>
      </c>
      <c r="K559" s="2">
        <v>-1</v>
      </c>
      <c r="L559" s="2">
        <v>71</v>
      </c>
      <c r="M559" s="2">
        <v>0</v>
      </c>
      <c r="N559" s="2">
        <v>0</v>
      </c>
      <c r="O559" s="8">
        <v>0</v>
      </c>
      <c r="P559" s="2">
        <v>0</v>
      </c>
      <c r="Q559">
        <v>42322</v>
      </c>
      <c r="R559" s="3">
        <v>44084.757687696758</v>
      </c>
      <c r="S559">
        <v>8</v>
      </c>
      <c r="T559">
        <v>0.2107071938</v>
      </c>
      <c r="U559">
        <v>0</v>
      </c>
      <c r="V559">
        <v>5</v>
      </c>
      <c r="W559">
        <v>17</v>
      </c>
      <c r="X559" s="4">
        <v>1</v>
      </c>
      <c r="Y559" s="4">
        <v>183</v>
      </c>
      <c r="Z559" s="4">
        <v>17482</v>
      </c>
      <c r="AA559">
        <v>55217</v>
      </c>
      <c r="AB559">
        <f t="shared" si="25"/>
        <v>119</v>
      </c>
      <c r="AC559">
        <f t="shared" si="26"/>
        <v>28</v>
      </c>
      <c r="AD559">
        <f t="shared" si="27"/>
        <v>52</v>
      </c>
      <c r="AE559" s="1">
        <v>43973</v>
      </c>
      <c r="AF559" s="1">
        <v>44064</v>
      </c>
      <c r="AG559" s="1">
        <v>44040</v>
      </c>
      <c r="AH559">
        <v>0</v>
      </c>
      <c r="AI559">
        <v>38</v>
      </c>
      <c r="AJ559">
        <v>4</v>
      </c>
      <c r="AK559">
        <v>28</v>
      </c>
      <c r="AL559">
        <v>4</v>
      </c>
      <c r="AM559">
        <v>2</v>
      </c>
      <c r="AN559">
        <v>22</v>
      </c>
    </row>
    <row r="560" spans="1:40" x14ac:dyDescent="0.2">
      <c r="A560" s="2">
        <v>1006</v>
      </c>
      <c r="B560" s="2">
        <v>818688</v>
      </c>
      <c r="C560" s="6">
        <v>1000259227</v>
      </c>
      <c r="D560" s="2" t="s">
        <v>37</v>
      </c>
      <c r="E560" s="2" t="s">
        <v>38</v>
      </c>
      <c r="F560" s="5">
        <v>44084</v>
      </c>
      <c r="G560" s="5">
        <v>44114</v>
      </c>
      <c r="H560" s="5">
        <v>44095</v>
      </c>
      <c r="I560" s="5">
        <v>44114</v>
      </c>
      <c r="J560" s="2" t="s">
        <v>40</v>
      </c>
      <c r="K560" s="2">
        <v>0</v>
      </c>
      <c r="L560" s="2">
        <v>79</v>
      </c>
      <c r="M560" s="2">
        <v>0</v>
      </c>
      <c r="N560" s="2">
        <v>0</v>
      </c>
      <c r="O560" s="8">
        <v>0</v>
      </c>
      <c r="P560" s="2">
        <v>0</v>
      </c>
      <c r="Q560">
        <v>40362</v>
      </c>
      <c r="R560" s="3">
        <v>44080.504500925927</v>
      </c>
      <c r="S560">
        <v>4</v>
      </c>
      <c r="T560">
        <v>0.20995323909999999</v>
      </c>
      <c r="U560">
        <v>1</v>
      </c>
      <c r="V560">
        <v>5</v>
      </c>
      <c r="W560">
        <v>7</v>
      </c>
      <c r="X560" s="4">
        <v>1</v>
      </c>
      <c r="Y560" s="4">
        <v>136</v>
      </c>
      <c r="Z560" s="4">
        <v>545612</v>
      </c>
      <c r="AA560">
        <v>26370</v>
      </c>
      <c r="AB560">
        <f t="shared" si="25"/>
        <v>29</v>
      </c>
      <c r="AC560">
        <f t="shared" si="26"/>
        <v>11</v>
      </c>
      <c r="AD560">
        <f t="shared" si="27"/>
        <v>29</v>
      </c>
      <c r="AE560" s="1">
        <v>44055</v>
      </c>
      <c r="AF560" s="1">
        <v>44073</v>
      </c>
      <c r="AG560" s="1">
        <v>44055</v>
      </c>
      <c r="AH560">
        <v>0</v>
      </c>
      <c r="AI560">
        <v>176</v>
      </c>
      <c r="AJ560">
        <v>4</v>
      </c>
      <c r="AK560">
        <v>65</v>
      </c>
      <c r="AL560">
        <v>7</v>
      </c>
      <c r="AM560">
        <v>1</v>
      </c>
      <c r="AN560">
        <v>57</v>
      </c>
    </row>
    <row r="561" spans="1:40" x14ac:dyDescent="0.2">
      <c r="A561" s="2">
        <v>1008</v>
      </c>
      <c r="B561" s="2">
        <v>842507</v>
      </c>
      <c r="C561" s="6">
        <v>1000260101</v>
      </c>
      <c r="D561" s="2" t="s">
        <v>37</v>
      </c>
      <c r="E561" s="2" t="s">
        <v>41</v>
      </c>
      <c r="F561" s="5">
        <v>44118</v>
      </c>
      <c r="G561" s="5">
        <v>44148</v>
      </c>
      <c r="H561" s="5" t="s">
        <v>42</v>
      </c>
      <c r="I561" s="5" t="s">
        <v>42</v>
      </c>
      <c r="J561" s="2" t="s">
        <v>42</v>
      </c>
      <c r="K561" s="2">
        <v>45</v>
      </c>
      <c r="L561" s="2">
        <v>45</v>
      </c>
      <c r="M561" s="2">
        <v>1</v>
      </c>
      <c r="N561" s="2">
        <v>1</v>
      </c>
      <c r="O561" s="8">
        <v>1</v>
      </c>
      <c r="P561" s="2">
        <v>1</v>
      </c>
      <c r="Q561">
        <v>48533</v>
      </c>
      <c r="R561" s="3">
        <v>44112.663963657411</v>
      </c>
      <c r="S561">
        <v>6</v>
      </c>
      <c r="T561">
        <v>0.17955464769999999</v>
      </c>
      <c r="U561">
        <v>0</v>
      </c>
      <c r="V561">
        <v>6</v>
      </c>
      <c r="W561">
        <v>8</v>
      </c>
      <c r="X561" s="4">
        <v>1</v>
      </c>
      <c r="Y561" s="4">
        <v>88</v>
      </c>
      <c r="Z561" s="4">
        <v>0</v>
      </c>
      <c r="AA561">
        <v>75061</v>
      </c>
      <c r="AB561">
        <f t="shared" si="25"/>
        <v>29</v>
      </c>
      <c r="AC561">
        <f t="shared" si="26"/>
        <v>44</v>
      </c>
      <c r="AD561">
        <f t="shared" si="27"/>
        <v>29</v>
      </c>
      <c r="AE561" s="1">
        <v>44089</v>
      </c>
      <c r="AF561" s="1">
        <v>44074</v>
      </c>
      <c r="AG561" s="1">
        <v>44089</v>
      </c>
      <c r="AH561">
        <v>0</v>
      </c>
      <c r="AI561">
        <v>155</v>
      </c>
      <c r="AJ561">
        <v>0</v>
      </c>
      <c r="AK561">
        <v>14</v>
      </c>
      <c r="AL561">
        <v>2</v>
      </c>
      <c r="AM561">
        <v>10</v>
      </c>
      <c r="AN561">
        <v>2</v>
      </c>
    </row>
    <row r="562" spans="1:40" x14ac:dyDescent="0.2">
      <c r="A562" s="2">
        <v>1010</v>
      </c>
      <c r="B562" s="2">
        <v>867841</v>
      </c>
      <c r="C562" s="6">
        <v>1000261115</v>
      </c>
      <c r="D562" s="2" t="s">
        <v>37</v>
      </c>
      <c r="E562" s="2" t="s">
        <v>38</v>
      </c>
      <c r="F562" s="5">
        <v>44159</v>
      </c>
      <c r="G562" s="5">
        <v>44166</v>
      </c>
      <c r="H562" s="5">
        <v>44167</v>
      </c>
      <c r="I562" s="5">
        <v>44166</v>
      </c>
      <c r="J562" s="2" t="s">
        <v>40</v>
      </c>
      <c r="K562" s="2">
        <v>0</v>
      </c>
      <c r="L562" s="2">
        <v>27</v>
      </c>
      <c r="M562" s="2">
        <v>0</v>
      </c>
      <c r="N562" s="2">
        <v>0</v>
      </c>
      <c r="O562" s="8">
        <v>0</v>
      </c>
      <c r="P562" s="2">
        <v>0</v>
      </c>
      <c r="Q562">
        <v>58973</v>
      </c>
      <c r="R562" s="3">
        <v>44141.361066516205</v>
      </c>
      <c r="S562">
        <v>18</v>
      </c>
      <c r="T562">
        <v>0.23562173080000001</v>
      </c>
      <c r="U562">
        <v>0</v>
      </c>
      <c r="V562">
        <v>7</v>
      </c>
      <c r="W562">
        <v>5</v>
      </c>
      <c r="X562" s="4">
        <v>1</v>
      </c>
      <c r="Y562" s="4">
        <v>94</v>
      </c>
      <c r="Z562" s="4">
        <v>7678</v>
      </c>
      <c r="AA562">
        <v>33180</v>
      </c>
      <c r="AB562">
        <f t="shared" si="25"/>
        <v>62</v>
      </c>
      <c r="AC562">
        <f t="shared" si="26"/>
        <v>55</v>
      </c>
      <c r="AD562">
        <f t="shared" si="27"/>
        <v>62</v>
      </c>
      <c r="AE562" s="1">
        <v>44097</v>
      </c>
      <c r="AF562" s="1">
        <v>44104</v>
      </c>
      <c r="AG562" s="1">
        <v>44097</v>
      </c>
      <c r="AH562">
        <v>0</v>
      </c>
      <c r="AI562">
        <v>147</v>
      </c>
      <c r="AJ562">
        <v>11</v>
      </c>
      <c r="AK562">
        <v>27</v>
      </c>
      <c r="AL562">
        <v>1</v>
      </c>
      <c r="AM562">
        <v>8</v>
      </c>
      <c r="AN562">
        <v>18</v>
      </c>
    </row>
    <row r="563" spans="1:40" x14ac:dyDescent="0.2">
      <c r="A563" s="2">
        <v>1013</v>
      </c>
      <c r="B563" s="2">
        <v>840851</v>
      </c>
      <c r="C563" s="6">
        <v>1000261953</v>
      </c>
      <c r="D563" s="2" t="s">
        <v>37</v>
      </c>
      <c r="E563" s="2" t="s">
        <v>38</v>
      </c>
      <c r="F563" s="5">
        <v>44115</v>
      </c>
      <c r="G563" s="5">
        <v>44145</v>
      </c>
      <c r="H563" s="5">
        <v>44150</v>
      </c>
      <c r="I563" s="5">
        <v>44148</v>
      </c>
      <c r="J563" s="2" t="s">
        <v>39</v>
      </c>
      <c r="K563" s="2">
        <v>3</v>
      </c>
      <c r="L563" s="2">
        <v>48</v>
      </c>
      <c r="M563" s="2">
        <v>1</v>
      </c>
      <c r="N563" s="2">
        <v>0</v>
      </c>
      <c r="O563" s="8">
        <v>0</v>
      </c>
      <c r="P563" s="2">
        <v>0</v>
      </c>
      <c r="Q563">
        <v>48004</v>
      </c>
      <c r="R563" s="3">
        <v>44110.437286030094</v>
      </c>
      <c r="S563">
        <v>5</v>
      </c>
      <c r="T563">
        <v>0.14900144839999999</v>
      </c>
      <c r="U563">
        <v>0</v>
      </c>
      <c r="V563">
        <v>4</v>
      </c>
      <c r="W563">
        <v>2</v>
      </c>
      <c r="X563" s="4">
        <v>1</v>
      </c>
      <c r="Y563" s="4">
        <v>103</v>
      </c>
      <c r="Z563" s="4">
        <v>0</v>
      </c>
      <c r="AA563">
        <v>3159</v>
      </c>
      <c r="AB563">
        <f t="shared" si="25"/>
        <v>23</v>
      </c>
      <c r="AC563">
        <f t="shared" si="26"/>
        <v>16</v>
      </c>
      <c r="AD563">
        <f t="shared" si="27"/>
        <v>11</v>
      </c>
      <c r="AE563" s="1">
        <v>44092</v>
      </c>
      <c r="AF563" s="1">
        <v>44099</v>
      </c>
      <c r="AG563" s="1">
        <v>44104</v>
      </c>
      <c r="AH563">
        <v>0</v>
      </c>
      <c r="AI563">
        <v>1</v>
      </c>
      <c r="AJ563">
        <v>0</v>
      </c>
      <c r="AK563">
        <v>6</v>
      </c>
      <c r="AL563">
        <v>5</v>
      </c>
      <c r="AM563">
        <v>0</v>
      </c>
      <c r="AN563">
        <v>1</v>
      </c>
    </row>
    <row r="564" spans="1:40" x14ac:dyDescent="0.2">
      <c r="A564" s="2">
        <v>1014</v>
      </c>
      <c r="B564" s="2">
        <v>880674</v>
      </c>
      <c r="C564" s="6">
        <v>1000262034</v>
      </c>
      <c r="D564" s="2" t="s">
        <v>37</v>
      </c>
      <c r="E564" s="2" t="s">
        <v>38</v>
      </c>
      <c r="F564" s="5">
        <v>44146</v>
      </c>
      <c r="G564" s="5">
        <v>44176</v>
      </c>
      <c r="H564" s="5">
        <v>44176</v>
      </c>
      <c r="I564" s="5">
        <v>44176</v>
      </c>
      <c r="J564" s="2" t="s">
        <v>39</v>
      </c>
      <c r="K564" s="2">
        <v>0</v>
      </c>
      <c r="L564" s="2">
        <v>17</v>
      </c>
      <c r="M564" s="2">
        <v>0</v>
      </c>
      <c r="N564" s="2">
        <v>0</v>
      </c>
      <c r="O564" s="8">
        <v>0</v>
      </c>
      <c r="P564" s="2">
        <v>0</v>
      </c>
      <c r="Q564">
        <v>59355</v>
      </c>
      <c r="R564" s="3">
        <v>44142.587133946756</v>
      </c>
      <c r="S564">
        <v>4</v>
      </c>
      <c r="T564">
        <v>0.2952717393</v>
      </c>
      <c r="U564">
        <v>0</v>
      </c>
      <c r="V564">
        <v>3</v>
      </c>
      <c r="W564">
        <v>0</v>
      </c>
      <c r="X564" s="4">
        <v>1</v>
      </c>
      <c r="Y564" s="4">
        <v>58</v>
      </c>
      <c r="Z564" s="4">
        <v>19400</v>
      </c>
      <c r="AA564">
        <v>2537</v>
      </c>
      <c r="AB564">
        <f t="shared" si="25"/>
        <v>12</v>
      </c>
      <c r="AC564">
        <f t="shared" si="26"/>
        <v>11</v>
      </c>
      <c r="AD564">
        <f t="shared" si="27"/>
        <v>12</v>
      </c>
      <c r="AE564" s="1">
        <v>44134</v>
      </c>
      <c r="AF564" s="1">
        <v>44135</v>
      </c>
      <c r="AG564" s="1">
        <v>44134</v>
      </c>
      <c r="AH564">
        <v>0</v>
      </c>
      <c r="AI564">
        <v>9</v>
      </c>
      <c r="AJ564">
        <v>6</v>
      </c>
      <c r="AK564">
        <v>17</v>
      </c>
      <c r="AL564">
        <v>2</v>
      </c>
      <c r="AM564">
        <v>1</v>
      </c>
      <c r="AN564">
        <v>14</v>
      </c>
    </row>
    <row r="565" spans="1:40" x14ac:dyDescent="0.2">
      <c r="A565" s="2">
        <v>1015</v>
      </c>
      <c r="B565" s="2">
        <v>827486</v>
      </c>
      <c r="C565" s="6">
        <v>1000262786</v>
      </c>
      <c r="D565" s="2" t="s">
        <v>37</v>
      </c>
      <c r="E565" s="2" t="s">
        <v>41</v>
      </c>
      <c r="F565" s="5">
        <v>44098</v>
      </c>
      <c r="G565" s="5">
        <v>44128</v>
      </c>
      <c r="H565" s="5" t="s">
        <v>42</v>
      </c>
      <c r="I565" s="5" t="s">
        <v>42</v>
      </c>
      <c r="J565" s="2" t="s">
        <v>42</v>
      </c>
      <c r="K565" s="2">
        <v>65</v>
      </c>
      <c r="L565" s="2">
        <v>65</v>
      </c>
      <c r="M565" s="2">
        <v>1</v>
      </c>
      <c r="N565" s="2">
        <v>1</v>
      </c>
      <c r="O565" s="8">
        <v>1</v>
      </c>
      <c r="P565" s="2">
        <v>1</v>
      </c>
      <c r="Q565">
        <v>43199</v>
      </c>
      <c r="R565" s="3">
        <v>44086.711279976851</v>
      </c>
      <c r="S565">
        <v>12</v>
      </c>
      <c r="T565">
        <v>0.22930980870000001</v>
      </c>
      <c r="U565">
        <v>0</v>
      </c>
      <c r="V565">
        <v>22</v>
      </c>
      <c r="W565">
        <v>0</v>
      </c>
      <c r="X565" s="4">
        <v>1</v>
      </c>
      <c r="Y565" s="4">
        <v>121</v>
      </c>
      <c r="Z565" s="4">
        <v>0</v>
      </c>
      <c r="AA565">
        <v>21643</v>
      </c>
      <c r="AB565">
        <f t="shared" si="25"/>
        <v>26</v>
      </c>
      <c r="AC565">
        <f t="shared" si="26"/>
        <v>26</v>
      </c>
      <c r="AD565">
        <f t="shared" si="27"/>
        <v>26</v>
      </c>
      <c r="AE565" s="1">
        <v>44072</v>
      </c>
      <c r="AF565" s="1">
        <v>44072</v>
      </c>
      <c r="AG565" s="1">
        <v>44072</v>
      </c>
      <c r="AH565">
        <v>0</v>
      </c>
      <c r="AI565">
        <v>146</v>
      </c>
      <c r="AJ565">
        <v>3</v>
      </c>
      <c r="AK565">
        <v>25</v>
      </c>
      <c r="AL565">
        <v>2</v>
      </c>
      <c r="AM565">
        <v>4</v>
      </c>
      <c r="AN565">
        <v>19</v>
      </c>
    </row>
    <row r="566" spans="1:40" x14ac:dyDescent="0.2">
      <c r="A566" s="2">
        <v>1016</v>
      </c>
      <c r="B566" s="2">
        <v>870083</v>
      </c>
      <c r="C566" s="6">
        <v>1000263018</v>
      </c>
      <c r="D566" s="2" t="s">
        <v>37</v>
      </c>
      <c r="E566" s="2" t="s">
        <v>41</v>
      </c>
      <c r="F566" s="5">
        <v>44139</v>
      </c>
      <c r="G566" s="5">
        <v>44169</v>
      </c>
      <c r="H566" s="5" t="s">
        <v>42</v>
      </c>
      <c r="I566" s="5" t="s">
        <v>42</v>
      </c>
      <c r="J566" s="2" t="s">
        <v>42</v>
      </c>
      <c r="K566" s="2">
        <v>24</v>
      </c>
      <c r="L566" s="2">
        <v>24</v>
      </c>
      <c r="M566" s="2">
        <v>1</v>
      </c>
      <c r="N566" s="2">
        <v>1</v>
      </c>
      <c r="O566" s="8">
        <v>1</v>
      </c>
      <c r="P566" s="2">
        <v>0</v>
      </c>
      <c r="Q566">
        <v>56283</v>
      </c>
      <c r="R566" s="3">
        <v>44133.48209892361</v>
      </c>
      <c r="S566">
        <v>6</v>
      </c>
      <c r="T566">
        <v>0.18587261090000001</v>
      </c>
      <c r="U566">
        <v>0</v>
      </c>
      <c r="V566">
        <v>30</v>
      </c>
      <c r="W566">
        <v>13</v>
      </c>
      <c r="X566" s="4">
        <v>1</v>
      </c>
      <c r="Y566" s="4">
        <v>74</v>
      </c>
      <c r="Z566" s="4">
        <v>123707</v>
      </c>
      <c r="AA566">
        <v>45582</v>
      </c>
      <c r="AB566">
        <f t="shared" si="25"/>
        <v>47</v>
      </c>
      <c r="AC566">
        <f t="shared" si="26"/>
        <v>20</v>
      </c>
      <c r="AD566">
        <f t="shared" si="27"/>
        <v>41</v>
      </c>
      <c r="AE566" s="1">
        <v>44092</v>
      </c>
      <c r="AF566" s="1">
        <v>44119</v>
      </c>
      <c r="AG566" s="1">
        <v>44098</v>
      </c>
      <c r="AH566">
        <v>0</v>
      </c>
      <c r="AI566">
        <v>264</v>
      </c>
      <c r="AJ566">
        <v>2</v>
      </c>
      <c r="AK566">
        <v>65</v>
      </c>
      <c r="AL566">
        <v>4</v>
      </c>
      <c r="AM566">
        <v>6</v>
      </c>
      <c r="AN566">
        <v>55</v>
      </c>
    </row>
    <row r="567" spans="1:40" x14ac:dyDescent="0.2">
      <c r="A567" s="2">
        <v>1021</v>
      </c>
      <c r="B567" s="2">
        <v>836064</v>
      </c>
      <c r="C567" s="6">
        <v>1000264252</v>
      </c>
      <c r="D567" s="2" t="s">
        <v>37</v>
      </c>
      <c r="E567" s="2" t="s">
        <v>41</v>
      </c>
      <c r="F567" s="5">
        <v>44110</v>
      </c>
      <c r="G567" s="5">
        <v>44140</v>
      </c>
      <c r="H567" s="5" t="s">
        <v>42</v>
      </c>
      <c r="I567" s="5" t="s">
        <v>42</v>
      </c>
      <c r="J567" s="2" t="s">
        <v>42</v>
      </c>
      <c r="K567" s="2">
        <v>53</v>
      </c>
      <c r="L567" s="2">
        <v>53</v>
      </c>
      <c r="M567" s="2">
        <v>1</v>
      </c>
      <c r="N567" s="2">
        <v>1</v>
      </c>
      <c r="O567" s="8">
        <v>1</v>
      </c>
      <c r="P567" s="2">
        <v>1</v>
      </c>
      <c r="Q567">
        <v>46385</v>
      </c>
      <c r="R567" s="3">
        <v>44099.608466284721</v>
      </c>
      <c r="S567">
        <v>11</v>
      </c>
      <c r="T567">
        <v>0.23727254610000001</v>
      </c>
      <c r="U567">
        <v>0</v>
      </c>
      <c r="V567">
        <v>13</v>
      </c>
      <c r="W567">
        <v>4</v>
      </c>
      <c r="X567" s="4">
        <v>1</v>
      </c>
      <c r="Y567" s="4">
        <v>654</v>
      </c>
      <c r="Z567" s="4">
        <v>0</v>
      </c>
      <c r="AA567">
        <v>33035</v>
      </c>
      <c r="AB567">
        <f t="shared" si="25"/>
        <v>27</v>
      </c>
      <c r="AC567">
        <f t="shared" si="26"/>
        <v>571</v>
      </c>
      <c r="AD567">
        <f t="shared" si="27"/>
        <v>27</v>
      </c>
      <c r="AE567" s="1">
        <v>44083</v>
      </c>
      <c r="AF567" s="1">
        <v>43539</v>
      </c>
      <c r="AG567" s="1">
        <v>44083</v>
      </c>
      <c r="AH567">
        <v>0</v>
      </c>
      <c r="AI567">
        <v>120</v>
      </c>
      <c r="AJ567">
        <v>6</v>
      </c>
      <c r="AK567">
        <v>17</v>
      </c>
      <c r="AL567">
        <v>3</v>
      </c>
      <c r="AM567">
        <v>5</v>
      </c>
      <c r="AN567">
        <v>9</v>
      </c>
    </row>
    <row r="568" spans="1:40" x14ac:dyDescent="0.2">
      <c r="A568" s="2">
        <v>1022</v>
      </c>
      <c r="B568" s="2">
        <v>860699</v>
      </c>
      <c r="C568" s="6">
        <v>1000264514</v>
      </c>
      <c r="D568" s="2" t="s">
        <v>37</v>
      </c>
      <c r="E568" s="2" t="s">
        <v>38</v>
      </c>
      <c r="F568" s="5">
        <v>44131</v>
      </c>
      <c r="G568" s="5">
        <v>44154</v>
      </c>
      <c r="H568" s="5">
        <v>44155</v>
      </c>
      <c r="I568" s="5">
        <v>44154</v>
      </c>
      <c r="J568" s="2" t="s">
        <v>39</v>
      </c>
      <c r="K568" s="2">
        <v>0</v>
      </c>
      <c r="L568" s="2">
        <v>39</v>
      </c>
      <c r="M568" s="2">
        <v>0</v>
      </c>
      <c r="N568" s="2">
        <v>0</v>
      </c>
      <c r="O568" s="8">
        <v>0</v>
      </c>
      <c r="P568" s="2">
        <v>0</v>
      </c>
      <c r="Q568">
        <v>53621</v>
      </c>
      <c r="R568" s="3">
        <v>44126.445116319446</v>
      </c>
      <c r="S568">
        <v>5</v>
      </c>
      <c r="T568">
        <v>0.12472947700000001</v>
      </c>
      <c r="U568">
        <v>0</v>
      </c>
      <c r="V568">
        <v>6</v>
      </c>
      <c r="W568">
        <v>1</v>
      </c>
      <c r="X568" s="4">
        <v>1</v>
      </c>
      <c r="Y568" s="4">
        <v>77</v>
      </c>
      <c r="Z568" s="4">
        <v>0</v>
      </c>
      <c r="AA568">
        <v>4493</v>
      </c>
      <c r="AB568">
        <f t="shared" si="25"/>
        <v>28</v>
      </c>
      <c r="AC568">
        <f t="shared" si="26"/>
        <v>13</v>
      </c>
      <c r="AD568">
        <f t="shared" si="27"/>
        <v>22</v>
      </c>
      <c r="AE568" s="1">
        <v>44103</v>
      </c>
      <c r="AF568" s="1">
        <v>44118</v>
      </c>
      <c r="AG568" s="1">
        <v>44109</v>
      </c>
      <c r="AH568">
        <v>0</v>
      </c>
      <c r="AI568">
        <v>2</v>
      </c>
      <c r="AJ568">
        <v>0</v>
      </c>
      <c r="AK568">
        <v>7</v>
      </c>
      <c r="AL568">
        <v>5</v>
      </c>
      <c r="AM568">
        <v>1</v>
      </c>
      <c r="AN568">
        <v>1</v>
      </c>
    </row>
    <row r="569" spans="1:40" x14ac:dyDescent="0.2">
      <c r="A569" s="2">
        <v>1023</v>
      </c>
      <c r="B569" s="2">
        <v>849089</v>
      </c>
      <c r="C569" s="6">
        <v>1000264539</v>
      </c>
      <c r="D569" s="7" t="s">
        <v>37</v>
      </c>
      <c r="E569" s="7" t="s">
        <v>38</v>
      </c>
      <c r="F569" s="5">
        <v>44120</v>
      </c>
      <c r="G569" s="5">
        <v>44150</v>
      </c>
      <c r="H569" s="5">
        <v>44153</v>
      </c>
      <c r="I569" s="5">
        <v>44153</v>
      </c>
      <c r="J569" s="2" t="s">
        <v>40</v>
      </c>
      <c r="K569" s="2">
        <v>3</v>
      </c>
      <c r="L569" s="2">
        <v>43</v>
      </c>
      <c r="M569" s="2">
        <v>1</v>
      </c>
      <c r="N569" s="2">
        <v>0</v>
      </c>
      <c r="O569" s="8">
        <v>0</v>
      </c>
      <c r="P569" s="2">
        <v>0</v>
      </c>
      <c r="Q569">
        <v>50410</v>
      </c>
      <c r="R569" s="3">
        <v>44119.336331597224</v>
      </c>
      <c r="S569">
        <v>1</v>
      </c>
      <c r="T569">
        <v>0.27334066559999998</v>
      </c>
      <c r="U569">
        <v>0</v>
      </c>
      <c r="V569">
        <v>7</v>
      </c>
      <c r="W569">
        <v>0</v>
      </c>
      <c r="X569" s="4">
        <v>1</v>
      </c>
      <c r="Y569" s="4">
        <v>237</v>
      </c>
      <c r="Z569" s="4">
        <v>0</v>
      </c>
      <c r="AA569">
        <v>10613</v>
      </c>
      <c r="AB569">
        <f t="shared" si="25"/>
        <v>29</v>
      </c>
      <c r="AC569">
        <f t="shared" si="26"/>
        <v>41</v>
      </c>
      <c r="AD569">
        <f t="shared" si="27"/>
        <v>29</v>
      </c>
      <c r="AE569" s="1">
        <v>44091</v>
      </c>
      <c r="AF569" s="1">
        <v>44079</v>
      </c>
      <c r="AG569" s="1">
        <v>44091</v>
      </c>
      <c r="AH569">
        <v>0</v>
      </c>
      <c r="AI569">
        <v>12</v>
      </c>
      <c r="AJ569">
        <v>2</v>
      </c>
      <c r="AK569">
        <v>9</v>
      </c>
      <c r="AL569">
        <v>2</v>
      </c>
      <c r="AM569">
        <v>2</v>
      </c>
      <c r="AN569">
        <v>5</v>
      </c>
    </row>
    <row r="570" spans="1:40" x14ac:dyDescent="0.2">
      <c r="A570" s="2">
        <v>1026</v>
      </c>
      <c r="B570" s="2">
        <v>860118</v>
      </c>
      <c r="C570" s="6">
        <v>1000264704</v>
      </c>
      <c r="D570" s="7" t="s">
        <v>37</v>
      </c>
      <c r="E570" s="7" t="s">
        <v>38</v>
      </c>
      <c r="F570" s="5">
        <v>44131</v>
      </c>
      <c r="G570" s="5">
        <v>44161</v>
      </c>
      <c r="H570" s="5">
        <v>44161</v>
      </c>
      <c r="I570" s="5">
        <v>44161</v>
      </c>
      <c r="J570" s="2" t="s">
        <v>40</v>
      </c>
      <c r="K570" s="2">
        <v>0</v>
      </c>
      <c r="L570" s="2">
        <v>32</v>
      </c>
      <c r="M570" s="2">
        <v>0</v>
      </c>
      <c r="N570" s="2">
        <v>0</v>
      </c>
      <c r="O570" s="8">
        <v>0</v>
      </c>
      <c r="P570" s="2">
        <v>0</v>
      </c>
      <c r="Q570">
        <v>53459</v>
      </c>
      <c r="R570" s="3">
        <v>44125.814109259256</v>
      </c>
      <c r="S570">
        <v>6</v>
      </c>
      <c r="T570">
        <v>0.20255185219999999</v>
      </c>
      <c r="U570">
        <v>0</v>
      </c>
      <c r="V570">
        <v>7</v>
      </c>
      <c r="W570">
        <v>6</v>
      </c>
      <c r="X570" s="4">
        <v>1</v>
      </c>
      <c r="Y570" s="4">
        <v>80</v>
      </c>
      <c r="Z570" s="4">
        <v>0</v>
      </c>
      <c r="AA570">
        <v>3424</v>
      </c>
      <c r="AB570">
        <f t="shared" si="25"/>
        <v>18</v>
      </c>
      <c r="AC570">
        <f t="shared" si="26"/>
        <v>8</v>
      </c>
      <c r="AD570">
        <f t="shared" si="27"/>
        <v>18</v>
      </c>
      <c r="AE570" s="1">
        <v>44113</v>
      </c>
      <c r="AF570" s="1">
        <v>44123</v>
      </c>
      <c r="AG570" s="1">
        <v>44113</v>
      </c>
      <c r="AH570">
        <v>0</v>
      </c>
      <c r="AI570">
        <v>9</v>
      </c>
      <c r="AJ570">
        <v>3</v>
      </c>
      <c r="AK570">
        <v>15</v>
      </c>
      <c r="AL570">
        <v>8</v>
      </c>
      <c r="AM570">
        <v>0</v>
      </c>
      <c r="AN570">
        <v>7</v>
      </c>
    </row>
    <row r="571" spans="1:40" x14ac:dyDescent="0.2">
      <c r="A571" s="2">
        <v>1027</v>
      </c>
      <c r="B571" s="2">
        <v>829768</v>
      </c>
      <c r="C571" s="6">
        <v>1000264736</v>
      </c>
      <c r="D571" s="2" t="s">
        <v>37</v>
      </c>
      <c r="E571" s="2" t="s">
        <v>38</v>
      </c>
      <c r="F571" s="5">
        <v>44112</v>
      </c>
      <c r="G571" s="5">
        <v>44124</v>
      </c>
      <c r="H571" s="5">
        <v>44112</v>
      </c>
      <c r="I571" s="5" t="s">
        <v>42</v>
      </c>
      <c r="J571" s="2" t="s">
        <v>42</v>
      </c>
      <c r="K571" s="2">
        <v>69</v>
      </c>
      <c r="L571" s="2">
        <v>69</v>
      </c>
      <c r="M571" s="2">
        <v>1</v>
      </c>
      <c r="N571" s="2">
        <v>1</v>
      </c>
      <c r="O571" s="8">
        <v>1</v>
      </c>
      <c r="P571" s="2">
        <v>1</v>
      </c>
      <c r="Q571">
        <v>43871</v>
      </c>
      <c r="R571" s="3">
        <v>44088.492426469908</v>
      </c>
      <c r="S571">
        <v>24</v>
      </c>
      <c r="T571">
        <v>0.12432037460000001</v>
      </c>
      <c r="U571">
        <v>1</v>
      </c>
      <c r="V571">
        <v>1</v>
      </c>
      <c r="W571">
        <v>3</v>
      </c>
      <c r="X571" s="4">
        <v>1</v>
      </c>
      <c r="Y571" s="4">
        <v>112</v>
      </c>
      <c r="Z571" s="4">
        <v>3870</v>
      </c>
      <c r="AA571">
        <v>0</v>
      </c>
      <c r="AB571">
        <f t="shared" si="25"/>
        <v>34</v>
      </c>
      <c r="AC571">
        <f t="shared" si="26"/>
        <v>31</v>
      </c>
      <c r="AD571">
        <f t="shared" si="27"/>
        <v>34</v>
      </c>
      <c r="AE571" s="1">
        <v>44078</v>
      </c>
      <c r="AF571" s="1">
        <v>44081</v>
      </c>
      <c r="AG571" s="1">
        <v>44078</v>
      </c>
      <c r="AH571">
        <v>0</v>
      </c>
      <c r="AI571">
        <v>24</v>
      </c>
      <c r="AJ571">
        <v>1</v>
      </c>
      <c r="AK571">
        <v>5</v>
      </c>
      <c r="AL571">
        <v>0</v>
      </c>
      <c r="AM571">
        <v>0</v>
      </c>
      <c r="AN571">
        <v>5</v>
      </c>
    </row>
    <row r="572" spans="1:40" x14ac:dyDescent="0.2">
      <c r="A572" s="2">
        <v>1028</v>
      </c>
      <c r="B572" s="2">
        <v>832596</v>
      </c>
      <c r="C572" s="6">
        <v>1000265386</v>
      </c>
      <c r="D572" s="2" t="s">
        <v>37</v>
      </c>
      <c r="E572" s="2" t="s">
        <v>41</v>
      </c>
      <c r="F572" s="5">
        <v>44105</v>
      </c>
      <c r="G572" s="5">
        <v>44135</v>
      </c>
      <c r="H572" s="5" t="s">
        <v>42</v>
      </c>
      <c r="I572" s="5" t="s">
        <v>42</v>
      </c>
      <c r="J572" s="2" t="s">
        <v>42</v>
      </c>
      <c r="K572" s="2">
        <v>58</v>
      </c>
      <c r="L572" s="2">
        <v>58</v>
      </c>
      <c r="M572" s="2">
        <v>1</v>
      </c>
      <c r="N572" s="2">
        <v>1</v>
      </c>
      <c r="O572" s="8">
        <v>1</v>
      </c>
      <c r="P572" s="2">
        <v>1</v>
      </c>
      <c r="Q572">
        <v>45551</v>
      </c>
      <c r="R572" s="3">
        <v>44094.735493437503</v>
      </c>
      <c r="S572">
        <v>11</v>
      </c>
      <c r="T572">
        <v>0.19130856199999999</v>
      </c>
      <c r="U572">
        <v>0</v>
      </c>
      <c r="V572">
        <v>24</v>
      </c>
      <c r="W572">
        <v>5</v>
      </c>
      <c r="X572" s="4">
        <v>1</v>
      </c>
      <c r="Y572" s="4">
        <v>123</v>
      </c>
      <c r="Z572" s="4">
        <v>135231</v>
      </c>
      <c r="AA572">
        <v>81709</v>
      </c>
      <c r="AB572">
        <f t="shared" si="25"/>
        <v>34</v>
      </c>
      <c r="AC572">
        <f t="shared" si="26"/>
        <v>20</v>
      </c>
      <c r="AD572">
        <f t="shared" si="27"/>
        <v>31</v>
      </c>
      <c r="AE572" s="1">
        <v>44071</v>
      </c>
      <c r="AF572" s="1">
        <v>44085</v>
      </c>
      <c r="AG572" s="1">
        <v>44074</v>
      </c>
      <c r="AH572">
        <v>0</v>
      </c>
      <c r="AI572">
        <v>231</v>
      </c>
      <c r="AJ572">
        <v>15</v>
      </c>
      <c r="AK572">
        <v>48</v>
      </c>
      <c r="AL572">
        <v>8</v>
      </c>
      <c r="AM572">
        <v>6</v>
      </c>
      <c r="AN572">
        <v>34</v>
      </c>
    </row>
    <row r="573" spans="1:40" x14ac:dyDescent="0.2">
      <c r="A573" s="2">
        <v>1029</v>
      </c>
      <c r="B573" s="2">
        <v>859051</v>
      </c>
      <c r="C573" s="6">
        <v>1000265590</v>
      </c>
      <c r="D573" s="7" t="s">
        <v>37</v>
      </c>
      <c r="E573" s="7" t="s">
        <v>38</v>
      </c>
      <c r="F573" s="5">
        <v>44131</v>
      </c>
      <c r="G573" s="5">
        <v>44161</v>
      </c>
      <c r="H573" s="5">
        <v>44167</v>
      </c>
      <c r="I573" s="5">
        <v>44167</v>
      </c>
      <c r="J573" s="2" t="s">
        <v>39</v>
      </c>
      <c r="K573" s="2">
        <v>6</v>
      </c>
      <c r="L573" s="2">
        <v>32</v>
      </c>
      <c r="M573" s="2">
        <v>1</v>
      </c>
      <c r="N573" s="2">
        <v>1</v>
      </c>
      <c r="O573" s="8">
        <v>0</v>
      </c>
      <c r="P573" s="2">
        <v>0</v>
      </c>
      <c r="Q573">
        <v>53131</v>
      </c>
      <c r="R573" s="3">
        <v>44125.270406516203</v>
      </c>
      <c r="S573">
        <v>6</v>
      </c>
      <c r="T573">
        <v>9.6830151599999997E-2</v>
      </c>
      <c r="U573">
        <v>0</v>
      </c>
      <c r="V573">
        <v>34</v>
      </c>
      <c r="W573">
        <v>25</v>
      </c>
      <c r="X573" s="4">
        <v>1</v>
      </c>
      <c r="Y573" s="4">
        <v>88</v>
      </c>
      <c r="Z573" s="4">
        <v>0</v>
      </c>
      <c r="AA573">
        <v>49219</v>
      </c>
      <c r="AB573">
        <f t="shared" si="25"/>
        <v>26</v>
      </c>
      <c r="AC573">
        <f t="shared" si="26"/>
        <v>25</v>
      </c>
      <c r="AD573">
        <f t="shared" si="27"/>
        <v>26</v>
      </c>
      <c r="AE573" s="1">
        <v>44105</v>
      </c>
      <c r="AF573" s="1">
        <v>44106</v>
      </c>
      <c r="AG573" s="1">
        <v>44105</v>
      </c>
      <c r="AH573">
        <v>0</v>
      </c>
      <c r="AI573">
        <v>37</v>
      </c>
      <c r="AJ573">
        <v>8</v>
      </c>
      <c r="AK573">
        <v>62</v>
      </c>
      <c r="AL573">
        <v>17</v>
      </c>
      <c r="AM573">
        <v>3</v>
      </c>
      <c r="AN573">
        <v>42</v>
      </c>
    </row>
    <row r="574" spans="1:40" x14ac:dyDescent="0.2">
      <c r="A574" s="2">
        <v>1030</v>
      </c>
      <c r="B574" s="2">
        <v>884009</v>
      </c>
      <c r="C574" s="6">
        <v>1000265655</v>
      </c>
      <c r="D574" s="7" t="s">
        <v>37</v>
      </c>
      <c r="E574" s="7" t="s">
        <v>38</v>
      </c>
      <c r="F574" s="5">
        <v>44167</v>
      </c>
      <c r="G574" s="5">
        <v>44174</v>
      </c>
      <c r="H574" s="5">
        <v>44174</v>
      </c>
      <c r="I574" s="5">
        <v>44174</v>
      </c>
      <c r="J574" s="2" t="s">
        <v>39</v>
      </c>
      <c r="K574" s="2">
        <v>0</v>
      </c>
      <c r="L574" s="2">
        <v>19</v>
      </c>
      <c r="M574" s="2">
        <v>0</v>
      </c>
      <c r="N574" s="2">
        <v>0</v>
      </c>
      <c r="O574" s="8">
        <v>0</v>
      </c>
      <c r="P574" s="2">
        <v>0</v>
      </c>
      <c r="Q574">
        <v>60354</v>
      </c>
      <c r="R574" s="3">
        <v>44146.756493437497</v>
      </c>
      <c r="S574">
        <v>21</v>
      </c>
      <c r="T574">
        <v>0.40671767749999999</v>
      </c>
      <c r="U574">
        <v>0</v>
      </c>
      <c r="V574">
        <v>2</v>
      </c>
      <c r="W574">
        <v>2</v>
      </c>
      <c r="X574" s="4">
        <v>1</v>
      </c>
      <c r="Y574" s="4">
        <v>129</v>
      </c>
      <c r="Z574" s="4">
        <v>10083</v>
      </c>
      <c r="AA574">
        <v>6058</v>
      </c>
      <c r="AB574">
        <f t="shared" si="25"/>
        <v>40</v>
      </c>
      <c r="AC574">
        <f t="shared" si="26"/>
        <v>29</v>
      </c>
      <c r="AD574">
        <f t="shared" si="27"/>
        <v>40</v>
      </c>
      <c r="AE574" s="1">
        <v>44127</v>
      </c>
      <c r="AF574" s="1">
        <v>44138</v>
      </c>
      <c r="AG574" s="1">
        <v>44127</v>
      </c>
      <c r="AH574">
        <v>0</v>
      </c>
      <c r="AI574">
        <v>195</v>
      </c>
      <c r="AJ574">
        <v>2</v>
      </c>
      <c r="AK574">
        <v>9</v>
      </c>
      <c r="AL574">
        <v>3</v>
      </c>
      <c r="AM574">
        <v>0</v>
      </c>
      <c r="AN574">
        <v>6</v>
      </c>
    </row>
    <row r="575" spans="1:40" x14ac:dyDescent="0.2">
      <c r="A575" s="2">
        <v>1033</v>
      </c>
      <c r="B575" s="2">
        <v>815945</v>
      </c>
      <c r="C575" s="6">
        <v>1000266789</v>
      </c>
      <c r="D575" s="7" t="s">
        <v>37</v>
      </c>
      <c r="E575" s="7" t="s">
        <v>38</v>
      </c>
      <c r="F575" s="5">
        <v>44118</v>
      </c>
      <c r="G575" s="5">
        <v>44148</v>
      </c>
      <c r="H575" s="5">
        <v>44148</v>
      </c>
      <c r="I575" s="5">
        <v>44148</v>
      </c>
      <c r="J575" s="2" t="s">
        <v>39</v>
      </c>
      <c r="K575" s="2">
        <v>0</v>
      </c>
      <c r="L575" s="2">
        <v>45</v>
      </c>
      <c r="M575" s="2">
        <v>0</v>
      </c>
      <c r="N575" s="2">
        <v>0</v>
      </c>
      <c r="O575" s="8">
        <v>0</v>
      </c>
      <c r="P575" s="2">
        <v>0</v>
      </c>
      <c r="Q575">
        <v>44906</v>
      </c>
      <c r="R575" s="3">
        <v>44091.499825312501</v>
      </c>
      <c r="S575">
        <v>27</v>
      </c>
      <c r="T575">
        <v>0.28494844009999998</v>
      </c>
      <c r="U575">
        <v>0</v>
      </c>
      <c r="V575">
        <v>7</v>
      </c>
      <c r="W575">
        <v>6</v>
      </c>
      <c r="X575" s="4">
        <v>1</v>
      </c>
      <c r="Y575" s="4">
        <v>143</v>
      </c>
      <c r="Z575" s="4">
        <v>0</v>
      </c>
      <c r="AA575">
        <v>31006</v>
      </c>
      <c r="AB575">
        <f t="shared" si="25"/>
        <v>82</v>
      </c>
      <c r="AC575">
        <f t="shared" si="26"/>
        <v>34</v>
      </c>
      <c r="AD575">
        <f t="shared" si="27"/>
        <v>35</v>
      </c>
      <c r="AE575" s="1">
        <v>44036</v>
      </c>
      <c r="AF575" s="1">
        <v>44084</v>
      </c>
      <c r="AG575" s="1">
        <v>44083</v>
      </c>
      <c r="AH575">
        <v>0</v>
      </c>
      <c r="AI575">
        <v>25</v>
      </c>
      <c r="AJ575">
        <v>3</v>
      </c>
      <c r="AK575">
        <v>21</v>
      </c>
      <c r="AL575">
        <v>6</v>
      </c>
      <c r="AM575">
        <v>2</v>
      </c>
      <c r="AN575">
        <v>13</v>
      </c>
    </row>
    <row r="576" spans="1:40" x14ac:dyDescent="0.2">
      <c r="A576" s="2">
        <v>1034</v>
      </c>
      <c r="B576" s="2">
        <v>828646</v>
      </c>
      <c r="C576" s="6">
        <v>1000267461</v>
      </c>
      <c r="D576" s="2" t="s">
        <v>37</v>
      </c>
      <c r="E576" s="2" t="s">
        <v>38</v>
      </c>
      <c r="F576" s="5">
        <v>44092</v>
      </c>
      <c r="G576" s="5">
        <v>44122</v>
      </c>
      <c r="H576" s="5">
        <v>44123</v>
      </c>
      <c r="I576" s="5">
        <v>44121</v>
      </c>
      <c r="J576" s="2" t="s">
        <v>40</v>
      </c>
      <c r="K576" s="2">
        <v>-1</v>
      </c>
      <c r="L576" s="2">
        <v>71</v>
      </c>
      <c r="M576" s="2">
        <v>0</v>
      </c>
      <c r="N576" s="2">
        <v>0</v>
      </c>
      <c r="O576" s="8">
        <v>0</v>
      </c>
      <c r="P576" s="2">
        <v>0</v>
      </c>
      <c r="Q576">
        <v>43530</v>
      </c>
      <c r="R576" s="3">
        <v>44087.60893425926</v>
      </c>
      <c r="S576">
        <v>5</v>
      </c>
      <c r="T576">
        <v>0.20633776700000001</v>
      </c>
      <c r="U576">
        <v>0</v>
      </c>
      <c r="V576">
        <v>5</v>
      </c>
      <c r="W576">
        <v>0</v>
      </c>
      <c r="X576" s="4">
        <v>1</v>
      </c>
      <c r="Y576" s="4">
        <v>237</v>
      </c>
      <c r="Z576" s="4">
        <v>110178</v>
      </c>
      <c r="AA576">
        <v>11725</v>
      </c>
      <c r="AB576">
        <f t="shared" si="25"/>
        <v>39</v>
      </c>
      <c r="AC576">
        <f t="shared" si="26"/>
        <v>8</v>
      </c>
      <c r="AD576">
        <f t="shared" si="27"/>
        <v>28</v>
      </c>
      <c r="AE576" s="1">
        <v>44053</v>
      </c>
      <c r="AF576" s="1">
        <v>44084</v>
      </c>
      <c r="AG576" s="1">
        <v>44064</v>
      </c>
      <c r="AH576">
        <v>0</v>
      </c>
      <c r="AI576">
        <v>194</v>
      </c>
      <c r="AJ576">
        <v>2</v>
      </c>
      <c r="AK576">
        <v>32</v>
      </c>
      <c r="AL576">
        <v>10</v>
      </c>
      <c r="AM576">
        <v>0</v>
      </c>
      <c r="AN576">
        <v>22</v>
      </c>
    </row>
    <row r="577" spans="1:40" x14ac:dyDescent="0.2">
      <c r="A577" s="2">
        <v>1035</v>
      </c>
      <c r="B577" s="2">
        <v>878326</v>
      </c>
      <c r="C577" s="6">
        <v>1000267540</v>
      </c>
      <c r="D577" s="7" t="s">
        <v>37</v>
      </c>
      <c r="E577" s="7" t="s">
        <v>38</v>
      </c>
      <c r="F577" s="5">
        <v>44142</v>
      </c>
      <c r="G577" s="5">
        <v>44172</v>
      </c>
      <c r="H577" s="5">
        <v>44176</v>
      </c>
      <c r="I577" s="5">
        <v>44175</v>
      </c>
      <c r="J577" s="2" t="s">
        <v>40</v>
      </c>
      <c r="K577" s="2">
        <v>3</v>
      </c>
      <c r="L577" s="2">
        <v>21</v>
      </c>
      <c r="M577" s="2">
        <v>1</v>
      </c>
      <c r="N577" s="2">
        <v>0</v>
      </c>
      <c r="O577" s="8">
        <v>0</v>
      </c>
      <c r="P577" s="2">
        <v>0</v>
      </c>
      <c r="Q577">
        <v>58636</v>
      </c>
      <c r="R577" s="3">
        <v>44140.491296840279</v>
      </c>
      <c r="S577">
        <v>2</v>
      </c>
      <c r="T577">
        <v>0.25838463969999997</v>
      </c>
      <c r="U577">
        <v>0</v>
      </c>
      <c r="V577">
        <v>1</v>
      </c>
      <c r="W577">
        <v>4</v>
      </c>
      <c r="X577" s="4">
        <v>1</v>
      </c>
      <c r="Y577" s="4">
        <v>264</v>
      </c>
      <c r="Z577" s="4">
        <v>1000</v>
      </c>
      <c r="AA577">
        <v>47043</v>
      </c>
      <c r="AB577">
        <f t="shared" si="25"/>
        <v>16</v>
      </c>
      <c r="AC577">
        <f t="shared" si="26"/>
        <v>32</v>
      </c>
      <c r="AD577">
        <f t="shared" si="27"/>
        <v>16</v>
      </c>
      <c r="AE577" s="1">
        <v>44126</v>
      </c>
      <c r="AF577" s="1">
        <v>44110</v>
      </c>
      <c r="AG577" s="1">
        <v>44126</v>
      </c>
      <c r="AH577">
        <v>0</v>
      </c>
      <c r="AI577">
        <v>31</v>
      </c>
      <c r="AJ577">
        <v>1</v>
      </c>
      <c r="AK577">
        <v>8</v>
      </c>
      <c r="AL577">
        <v>3</v>
      </c>
      <c r="AM577">
        <v>2</v>
      </c>
      <c r="AN577">
        <v>3</v>
      </c>
    </row>
    <row r="578" spans="1:40" x14ac:dyDescent="0.2">
      <c r="A578" s="2">
        <v>1038</v>
      </c>
      <c r="B578" s="2">
        <v>839534</v>
      </c>
      <c r="C578" s="6">
        <v>1000268262</v>
      </c>
      <c r="D578" s="2" t="s">
        <v>37</v>
      </c>
      <c r="E578" s="2" t="s">
        <v>38</v>
      </c>
      <c r="F578" s="5">
        <v>44112</v>
      </c>
      <c r="G578" s="5">
        <v>44142</v>
      </c>
      <c r="H578" s="5">
        <v>44117</v>
      </c>
      <c r="I578" s="5">
        <v>44142</v>
      </c>
      <c r="J578" s="2" t="s">
        <v>40</v>
      </c>
      <c r="K578" s="2">
        <v>0</v>
      </c>
      <c r="L578" s="2">
        <v>51</v>
      </c>
      <c r="M578" s="2">
        <v>0</v>
      </c>
      <c r="N578" s="2">
        <v>0</v>
      </c>
      <c r="O578" s="8">
        <v>0</v>
      </c>
      <c r="P578" s="2">
        <v>0</v>
      </c>
      <c r="Q578">
        <v>47497</v>
      </c>
      <c r="R578" s="3">
        <v>44107.024838391204</v>
      </c>
      <c r="S578">
        <v>5</v>
      </c>
      <c r="T578">
        <v>0.26429753160000002</v>
      </c>
      <c r="U578">
        <v>1</v>
      </c>
      <c r="V578">
        <v>7</v>
      </c>
      <c r="W578">
        <v>0</v>
      </c>
      <c r="X578" s="4">
        <v>1</v>
      </c>
      <c r="Y578" s="4">
        <v>238</v>
      </c>
      <c r="Z578" s="4">
        <v>0</v>
      </c>
      <c r="AA578">
        <v>6567</v>
      </c>
      <c r="AB578">
        <f t="shared" si="25"/>
        <v>338</v>
      </c>
      <c r="AC578">
        <f t="shared" si="26"/>
        <v>93</v>
      </c>
      <c r="AD578">
        <f t="shared" si="27"/>
        <v>186</v>
      </c>
      <c r="AE578" s="1">
        <v>43774</v>
      </c>
      <c r="AF578" s="1">
        <v>44019</v>
      </c>
      <c r="AG578" s="1">
        <v>43926</v>
      </c>
      <c r="AH578">
        <v>0</v>
      </c>
      <c r="AI578">
        <v>48</v>
      </c>
      <c r="AJ578">
        <v>0</v>
      </c>
      <c r="AK578">
        <v>8</v>
      </c>
      <c r="AL578">
        <v>2</v>
      </c>
      <c r="AM578">
        <v>2</v>
      </c>
      <c r="AN578">
        <v>4</v>
      </c>
    </row>
    <row r="579" spans="1:40" x14ac:dyDescent="0.2">
      <c r="A579" s="2">
        <v>1039</v>
      </c>
      <c r="B579" s="2">
        <v>870446</v>
      </c>
      <c r="C579" s="6">
        <v>1000268294</v>
      </c>
      <c r="D579" s="7" t="s">
        <v>37</v>
      </c>
      <c r="E579" s="7" t="s">
        <v>41</v>
      </c>
      <c r="F579" s="5">
        <v>44140</v>
      </c>
      <c r="G579" s="5">
        <v>44170</v>
      </c>
      <c r="H579" s="5" t="s">
        <v>42</v>
      </c>
      <c r="I579" s="5" t="s">
        <v>42</v>
      </c>
      <c r="J579" s="2" t="s">
        <v>42</v>
      </c>
      <c r="K579" s="2">
        <v>23</v>
      </c>
      <c r="L579" s="2">
        <v>23</v>
      </c>
      <c r="M579" s="2">
        <v>1</v>
      </c>
      <c r="N579" s="2">
        <v>1</v>
      </c>
      <c r="O579" s="8">
        <v>1</v>
      </c>
      <c r="P579" s="2">
        <v>0</v>
      </c>
      <c r="Q579">
        <v>56400</v>
      </c>
      <c r="R579" s="3">
        <v>44133.650966168978</v>
      </c>
      <c r="S579">
        <v>7</v>
      </c>
      <c r="T579">
        <v>0.26799367010000003</v>
      </c>
      <c r="U579">
        <v>0</v>
      </c>
      <c r="V579">
        <v>9</v>
      </c>
      <c r="W579">
        <v>2</v>
      </c>
      <c r="X579" s="4">
        <v>1</v>
      </c>
      <c r="Y579" s="4">
        <v>89</v>
      </c>
      <c r="Z579" s="4">
        <v>62415</v>
      </c>
      <c r="AA579">
        <v>18106</v>
      </c>
      <c r="AB579">
        <f t="shared" ref="AB579:AB642" si="28">$F579-AE579</f>
        <v>36</v>
      </c>
      <c r="AC579">
        <f t="shared" ref="AC579:AC642" si="29">$F579-AF579</f>
        <v>36</v>
      </c>
      <c r="AD579">
        <f t="shared" ref="AD579:AD642" si="30">$F579-AG579</f>
        <v>36</v>
      </c>
      <c r="AE579" s="1">
        <v>44104</v>
      </c>
      <c r="AF579" s="1">
        <v>44104</v>
      </c>
      <c r="AG579" s="1">
        <v>44104</v>
      </c>
      <c r="AH579">
        <v>0</v>
      </c>
      <c r="AI579">
        <v>84</v>
      </c>
      <c r="AJ579">
        <v>7</v>
      </c>
      <c r="AK579">
        <v>32</v>
      </c>
      <c r="AL579">
        <v>4</v>
      </c>
      <c r="AM579">
        <v>5</v>
      </c>
      <c r="AN579">
        <v>23</v>
      </c>
    </row>
    <row r="580" spans="1:40" x14ac:dyDescent="0.2">
      <c r="A580" s="2">
        <v>1044</v>
      </c>
      <c r="B580" s="2">
        <v>839821</v>
      </c>
      <c r="C580" s="6">
        <v>1000269482</v>
      </c>
      <c r="D580" s="2" t="s">
        <v>37</v>
      </c>
      <c r="E580" s="2" t="s">
        <v>38</v>
      </c>
      <c r="F580" s="5">
        <v>44144</v>
      </c>
      <c r="G580" s="5">
        <v>44164</v>
      </c>
      <c r="H580" s="5">
        <v>44165</v>
      </c>
      <c r="I580" s="5">
        <v>44164</v>
      </c>
      <c r="J580" s="2" t="s">
        <v>39</v>
      </c>
      <c r="K580" s="2">
        <v>0</v>
      </c>
      <c r="L580" s="2">
        <v>29</v>
      </c>
      <c r="M580" s="2">
        <v>0</v>
      </c>
      <c r="N580" s="2">
        <v>0</v>
      </c>
      <c r="O580" s="8">
        <v>0</v>
      </c>
      <c r="P580" s="2">
        <v>0</v>
      </c>
      <c r="Q580">
        <v>47614</v>
      </c>
      <c r="R580" s="3">
        <v>44107.800925000003</v>
      </c>
      <c r="S580">
        <v>37</v>
      </c>
      <c r="T580">
        <v>0.25073613119999999</v>
      </c>
      <c r="U580">
        <v>0</v>
      </c>
      <c r="V580">
        <v>7</v>
      </c>
      <c r="W580">
        <v>0</v>
      </c>
      <c r="X580" s="4">
        <v>1</v>
      </c>
      <c r="Y580" s="4">
        <v>1550</v>
      </c>
      <c r="Z580" s="4">
        <v>0</v>
      </c>
      <c r="AA580">
        <v>7286</v>
      </c>
      <c r="AB580">
        <f t="shared" si="28"/>
        <v>186</v>
      </c>
      <c r="AC580">
        <f t="shared" si="29"/>
        <v>89</v>
      </c>
      <c r="AD580">
        <f t="shared" si="30"/>
        <v>75</v>
      </c>
      <c r="AE580" s="1">
        <v>43958</v>
      </c>
      <c r="AF580" s="1">
        <v>44055</v>
      </c>
      <c r="AG580" s="1">
        <v>44069</v>
      </c>
      <c r="AH580">
        <v>0</v>
      </c>
      <c r="AI580">
        <v>26</v>
      </c>
      <c r="AJ580">
        <v>0</v>
      </c>
      <c r="AK580">
        <v>7</v>
      </c>
      <c r="AL580">
        <v>3</v>
      </c>
      <c r="AM580">
        <v>1</v>
      </c>
      <c r="AN580">
        <v>3</v>
      </c>
    </row>
    <row r="581" spans="1:40" x14ac:dyDescent="0.2">
      <c r="A581" s="2">
        <v>1045</v>
      </c>
      <c r="B581" s="2">
        <v>829962</v>
      </c>
      <c r="C581" s="6">
        <v>1000269547</v>
      </c>
      <c r="D581" s="2" t="s">
        <v>37</v>
      </c>
      <c r="E581" s="2" t="s">
        <v>41</v>
      </c>
      <c r="F581" s="5">
        <v>44098</v>
      </c>
      <c r="G581" s="5">
        <v>44128</v>
      </c>
      <c r="H581" s="5" t="s">
        <v>42</v>
      </c>
      <c r="I581" s="5" t="s">
        <v>42</v>
      </c>
      <c r="J581" s="2" t="s">
        <v>42</v>
      </c>
      <c r="K581" s="2">
        <v>65</v>
      </c>
      <c r="L581" s="2">
        <v>65</v>
      </c>
      <c r="M581" s="2">
        <v>1</v>
      </c>
      <c r="N581" s="2">
        <v>1</v>
      </c>
      <c r="O581" s="8">
        <v>1</v>
      </c>
      <c r="P581" s="2">
        <v>1</v>
      </c>
      <c r="Q581">
        <v>43933</v>
      </c>
      <c r="R581" s="3">
        <v>44088.575360104165</v>
      </c>
      <c r="S581">
        <v>10</v>
      </c>
      <c r="T581">
        <v>0.23027148359999999</v>
      </c>
      <c r="U581">
        <v>0</v>
      </c>
      <c r="V581">
        <v>5</v>
      </c>
      <c r="W581">
        <v>20</v>
      </c>
      <c r="X581" s="4">
        <v>1</v>
      </c>
      <c r="Y581" s="4">
        <v>119</v>
      </c>
      <c r="Z581" s="4">
        <v>0</v>
      </c>
      <c r="AA581">
        <v>34892</v>
      </c>
      <c r="AB581">
        <f t="shared" si="28"/>
        <v>24</v>
      </c>
      <c r="AC581">
        <f t="shared" si="29"/>
        <v>24</v>
      </c>
      <c r="AD581">
        <f t="shared" si="30"/>
        <v>24</v>
      </c>
      <c r="AE581" s="1">
        <v>44074</v>
      </c>
      <c r="AF581" s="1">
        <v>44074</v>
      </c>
      <c r="AG581" s="1">
        <v>44074</v>
      </c>
      <c r="AH581">
        <v>0</v>
      </c>
      <c r="AI581">
        <v>40</v>
      </c>
      <c r="AJ581">
        <v>0</v>
      </c>
      <c r="AK581">
        <v>27</v>
      </c>
      <c r="AL581">
        <v>5</v>
      </c>
      <c r="AM581">
        <v>1</v>
      </c>
      <c r="AN581">
        <v>21</v>
      </c>
    </row>
    <row r="582" spans="1:40" x14ac:dyDescent="0.2">
      <c r="A582" s="2">
        <v>1047</v>
      </c>
      <c r="B582" s="2">
        <v>828426</v>
      </c>
      <c r="C582" s="6">
        <v>1000270150</v>
      </c>
      <c r="D582" s="2" t="s">
        <v>37</v>
      </c>
      <c r="E582" s="2" t="s">
        <v>38</v>
      </c>
      <c r="F582" s="5">
        <v>44092</v>
      </c>
      <c r="G582" s="5">
        <v>44102</v>
      </c>
      <c r="H582" s="5">
        <v>44098</v>
      </c>
      <c r="I582" s="5">
        <v>44098</v>
      </c>
      <c r="J582" s="2" t="s">
        <v>40</v>
      </c>
      <c r="K582" s="2">
        <v>-4</v>
      </c>
      <c r="L582" s="2">
        <v>91</v>
      </c>
      <c r="M582" s="2">
        <v>0</v>
      </c>
      <c r="N582" s="2">
        <v>0</v>
      </c>
      <c r="O582" s="8">
        <v>0</v>
      </c>
      <c r="P582" s="2">
        <v>0</v>
      </c>
      <c r="Q582">
        <v>43461</v>
      </c>
      <c r="R582" s="3">
        <v>44087.503234340278</v>
      </c>
      <c r="S582">
        <v>5</v>
      </c>
      <c r="T582">
        <v>0.29210898070000002</v>
      </c>
      <c r="U582">
        <v>1</v>
      </c>
      <c r="V582">
        <v>12</v>
      </c>
      <c r="W582">
        <v>14</v>
      </c>
      <c r="X582" s="4">
        <v>1</v>
      </c>
      <c r="Y582" s="4">
        <v>217</v>
      </c>
      <c r="Z582" s="4">
        <v>0</v>
      </c>
      <c r="AA582">
        <v>15908</v>
      </c>
      <c r="AB582">
        <f t="shared" si="28"/>
        <v>58</v>
      </c>
      <c r="AC582">
        <f t="shared" si="29"/>
        <v>116</v>
      </c>
      <c r="AD582">
        <f t="shared" si="30"/>
        <v>58</v>
      </c>
      <c r="AE582" s="1">
        <v>44034</v>
      </c>
      <c r="AF582" s="1">
        <v>43976</v>
      </c>
      <c r="AG582" s="1">
        <v>44034</v>
      </c>
      <c r="AH582">
        <v>0</v>
      </c>
      <c r="AI582">
        <v>40</v>
      </c>
      <c r="AJ582">
        <v>10</v>
      </c>
      <c r="AK582">
        <v>26</v>
      </c>
      <c r="AL582">
        <v>1</v>
      </c>
      <c r="AM582">
        <v>4</v>
      </c>
      <c r="AN582">
        <v>21</v>
      </c>
    </row>
    <row r="583" spans="1:40" x14ac:dyDescent="0.2">
      <c r="A583" s="2">
        <v>1049</v>
      </c>
      <c r="B583" s="2">
        <v>826404</v>
      </c>
      <c r="C583" s="6">
        <v>1000270698</v>
      </c>
      <c r="D583" s="2" t="s">
        <v>37</v>
      </c>
      <c r="E583" s="2" t="s">
        <v>38</v>
      </c>
      <c r="F583" s="5">
        <v>44098</v>
      </c>
      <c r="G583" s="5">
        <v>44128</v>
      </c>
      <c r="H583" s="5">
        <v>44110</v>
      </c>
      <c r="I583" s="5">
        <v>44110</v>
      </c>
      <c r="J583" s="2" t="s">
        <v>39</v>
      </c>
      <c r="K583" s="2">
        <v>-18</v>
      </c>
      <c r="L583" s="2">
        <v>65</v>
      </c>
      <c r="M583" s="2">
        <v>0</v>
      </c>
      <c r="N583" s="2">
        <v>0</v>
      </c>
      <c r="O583" s="8">
        <v>0</v>
      </c>
      <c r="P583" s="2">
        <v>0</v>
      </c>
      <c r="Q583">
        <v>42861</v>
      </c>
      <c r="R583" s="3">
        <v>44085.853910798614</v>
      </c>
      <c r="S583">
        <v>13</v>
      </c>
      <c r="T583">
        <v>8.1152318599999995E-2</v>
      </c>
      <c r="U583">
        <v>0</v>
      </c>
      <c r="V583">
        <v>19</v>
      </c>
      <c r="W583">
        <v>45</v>
      </c>
      <c r="X583" s="4">
        <v>1</v>
      </c>
      <c r="Y583" s="4">
        <v>121</v>
      </c>
      <c r="Z583" s="4">
        <v>0</v>
      </c>
      <c r="AA583">
        <v>42242</v>
      </c>
      <c r="AB583">
        <f t="shared" si="28"/>
        <v>27</v>
      </c>
      <c r="AC583">
        <f t="shared" si="29"/>
        <v>26</v>
      </c>
      <c r="AD583">
        <f t="shared" si="30"/>
        <v>27</v>
      </c>
      <c r="AE583" s="1">
        <v>44071</v>
      </c>
      <c r="AF583" s="1">
        <v>44072</v>
      </c>
      <c r="AG583" s="1">
        <v>44071</v>
      </c>
      <c r="AH583">
        <v>0</v>
      </c>
      <c r="AI583">
        <v>134</v>
      </c>
      <c r="AJ583">
        <v>12</v>
      </c>
      <c r="AK583">
        <v>72</v>
      </c>
      <c r="AL583">
        <v>6</v>
      </c>
      <c r="AM583">
        <v>3</v>
      </c>
      <c r="AN583">
        <v>63</v>
      </c>
    </row>
    <row r="584" spans="1:40" x14ac:dyDescent="0.2">
      <c r="A584" s="2">
        <v>1051</v>
      </c>
      <c r="B584" s="2">
        <v>846171</v>
      </c>
      <c r="C584" s="6">
        <v>1000270895</v>
      </c>
      <c r="D584" s="7" t="s">
        <v>37</v>
      </c>
      <c r="E584" s="7" t="s">
        <v>38</v>
      </c>
      <c r="F584" s="5">
        <v>44120</v>
      </c>
      <c r="G584" s="5">
        <v>44150</v>
      </c>
      <c r="H584" s="5">
        <v>44150</v>
      </c>
      <c r="I584" s="5">
        <v>44150</v>
      </c>
      <c r="J584" s="2" t="s">
        <v>40</v>
      </c>
      <c r="K584" s="2">
        <v>0</v>
      </c>
      <c r="L584" s="2">
        <v>43</v>
      </c>
      <c r="M584" s="2">
        <v>0</v>
      </c>
      <c r="N584" s="2">
        <v>0</v>
      </c>
      <c r="O584" s="8">
        <v>0</v>
      </c>
      <c r="P584" s="2">
        <v>0</v>
      </c>
      <c r="Q584">
        <v>49640</v>
      </c>
      <c r="R584" s="3">
        <v>44117.719534456017</v>
      </c>
      <c r="S584">
        <v>3</v>
      </c>
      <c r="T584">
        <v>0.26317748299999999</v>
      </c>
      <c r="U584">
        <v>0</v>
      </c>
      <c r="V584">
        <v>11</v>
      </c>
      <c r="W584">
        <v>1</v>
      </c>
      <c r="X584" s="4">
        <v>1</v>
      </c>
      <c r="Y584" s="4">
        <v>89</v>
      </c>
      <c r="Z584" s="4">
        <v>0</v>
      </c>
      <c r="AA584">
        <v>104590</v>
      </c>
      <c r="AB584">
        <f t="shared" si="28"/>
        <v>22</v>
      </c>
      <c r="AC584">
        <f t="shared" si="29"/>
        <v>16</v>
      </c>
      <c r="AD584">
        <f t="shared" si="30"/>
        <v>21</v>
      </c>
      <c r="AE584" s="1">
        <v>44098</v>
      </c>
      <c r="AF584" s="1">
        <v>44104</v>
      </c>
      <c r="AG584" s="1">
        <v>44099</v>
      </c>
      <c r="AH584">
        <v>0</v>
      </c>
      <c r="AI584">
        <v>84</v>
      </c>
      <c r="AJ584">
        <v>2</v>
      </c>
      <c r="AK584">
        <v>13</v>
      </c>
      <c r="AL584">
        <v>4</v>
      </c>
      <c r="AM584">
        <v>3</v>
      </c>
      <c r="AN584">
        <v>6</v>
      </c>
    </row>
    <row r="585" spans="1:40" x14ac:dyDescent="0.2">
      <c r="A585" s="2">
        <v>1052</v>
      </c>
      <c r="B585" s="2">
        <v>821951</v>
      </c>
      <c r="C585" s="6">
        <v>1000271030</v>
      </c>
      <c r="D585" s="2" t="s">
        <v>37</v>
      </c>
      <c r="E585" s="2" t="s">
        <v>38</v>
      </c>
      <c r="F585" s="5">
        <v>44089</v>
      </c>
      <c r="G585" s="5">
        <v>44119</v>
      </c>
      <c r="H585" s="5">
        <v>44118</v>
      </c>
      <c r="I585" s="5">
        <v>44118</v>
      </c>
      <c r="J585" s="2" t="s">
        <v>39</v>
      </c>
      <c r="K585" s="2">
        <v>-1</v>
      </c>
      <c r="L585" s="2">
        <v>74</v>
      </c>
      <c r="M585" s="2">
        <v>0</v>
      </c>
      <c r="N585" s="2">
        <v>0</v>
      </c>
      <c r="O585" s="8">
        <v>0</v>
      </c>
      <c r="P585" s="2">
        <v>0</v>
      </c>
      <c r="Q585">
        <v>41428</v>
      </c>
      <c r="R585" s="3">
        <v>44083.406103738424</v>
      </c>
      <c r="S585">
        <v>6</v>
      </c>
      <c r="T585">
        <v>0.27471740779999998</v>
      </c>
      <c r="U585">
        <v>0</v>
      </c>
      <c r="V585">
        <v>4</v>
      </c>
      <c r="W585">
        <v>0</v>
      </c>
      <c r="X585" s="4">
        <v>1</v>
      </c>
      <c r="Y585" s="4">
        <v>3100</v>
      </c>
      <c r="Z585" s="4">
        <v>23014</v>
      </c>
      <c r="AA585">
        <v>8810</v>
      </c>
      <c r="AB585">
        <f t="shared" si="28"/>
        <v>152</v>
      </c>
      <c r="AC585">
        <f t="shared" si="29"/>
        <v>26</v>
      </c>
      <c r="AD585">
        <f t="shared" si="30"/>
        <v>88</v>
      </c>
      <c r="AE585" s="1">
        <v>43937</v>
      </c>
      <c r="AF585" s="1">
        <v>44063</v>
      </c>
      <c r="AG585" s="1">
        <v>44001</v>
      </c>
      <c r="AH585">
        <v>0</v>
      </c>
      <c r="AI585">
        <v>49</v>
      </c>
      <c r="AJ585">
        <v>0</v>
      </c>
      <c r="AK585">
        <v>8</v>
      </c>
      <c r="AL585">
        <v>3</v>
      </c>
      <c r="AM585">
        <v>4</v>
      </c>
      <c r="AN585">
        <v>1</v>
      </c>
    </row>
    <row r="586" spans="1:40" x14ac:dyDescent="0.2">
      <c r="A586" s="2">
        <v>1055</v>
      </c>
      <c r="B586" s="2">
        <v>864288</v>
      </c>
      <c r="C586" s="6">
        <v>1000271395</v>
      </c>
      <c r="D586" s="7" t="s">
        <v>37</v>
      </c>
      <c r="E586" s="7" t="s">
        <v>38</v>
      </c>
      <c r="F586" s="5">
        <v>44157</v>
      </c>
      <c r="G586" s="5">
        <v>44164</v>
      </c>
      <c r="H586" s="5">
        <v>44186</v>
      </c>
      <c r="I586" s="5">
        <v>44164</v>
      </c>
      <c r="J586" s="2" t="s">
        <v>43</v>
      </c>
      <c r="K586" s="2">
        <v>0</v>
      </c>
      <c r="L586" s="2">
        <v>29</v>
      </c>
      <c r="M586" s="2">
        <v>0</v>
      </c>
      <c r="N586" s="2">
        <v>0</v>
      </c>
      <c r="O586" s="8">
        <v>0</v>
      </c>
      <c r="P586" s="2">
        <v>0</v>
      </c>
      <c r="Q586">
        <v>54675</v>
      </c>
      <c r="R586" s="3">
        <v>44128.88678429398</v>
      </c>
      <c r="S586">
        <v>29</v>
      </c>
      <c r="T586">
        <v>0.2888312368</v>
      </c>
      <c r="U586">
        <v>0</v>
      </c>
      <c r="V586">
        <v>3</v>
      </c>
      <c r="W586">
        <v>0</v>
      </c>
      <c r="X586" s="4">
        <v>1</v>
      </c>
      <c r="Y586" s="4">
        <v>5037</v>
      </c>
      <c r="Z586" s="4">
        <v>7339</v>
      </c>
      <c r="AA586">
        <v>249</v>
      </c>
      <c r="AB586">
        <f t="shared" si="28"/>
        <v>73</v>
      </c>
      <c r="AC586">
        <f t="shared" si="29"/>
        <v>5001</v>
      </c>
      <c r="AD586">
        <f t="shared" si="30"/>
        <v>73</v>
      </c>
      <c r="AE586" s="1">
        <v>44084</v>
      </c>
      <c r="AF586" s="1">
        <v>39156</v>
      </c>
      <c r="AG586" s="1">
        <v>44084</v>
      </c>
      <c r="AH586">
        <v>0</v>
      </c>
      <c r="AI586">
        <v>1</v>
      </c>
      <c r="AJ586">
        <v>0</v>
      </c>
      <c r="AK586">
        <v>4</v>
      </c>
      <c r="AL586">
        <v>0</v>
      </c>
      <c r="AM586">
        <v>1</v>
      </c>
      <c r="AN586">
        <v>3</v>
      </c>
    </row>
    <row r="587" spans="1:40" x14ac:dyDescent="0.2">
      <c r="A587" s="2">
        <v>1056</v>
      </c>
      <c r="B587" s="2">
        <v>829385</v>
      </c>
      <c r="C587" s="6">
        <v>1000271467</v>
      </c>
      <c r="D587" s="7" t="s">
        <v>37</v>
      </c>
      <c r="E587" s="7" t="s">
        <v>41</v>
      </c>
      <c r="F587" s="5">
        <v>44096</v>
      </c>
      <c r="G587" s="5">
        <v>44126</v>
      </c>
      <c r="H587" s="5" t="s">
        <v>42</v>
      </c>
      <c r="I587" s="5" t="s">
        <v>42</v>
      </c>
      <c r="J587" s="2" t="s">
        <v>42</v>
      </c>
      <c r="K587" s="2">
        <v>67</v>
      </c>
      <c r="L587" s="2">
        <v>67</v>
      </c>
      <c r="M587" s="2">
        <v>1</v>
      </c>
      <c r="N587" s="2">
        <v>1</v>
      </c>
      <c r="O587" s="8">
        <v>1</v>
      </c>
      <c r="P587" s="2">
        <v>1</v>
      </c>
      <c r="Q587">
        <v>43750</v>
      </c>
      <c r="R587" s="3">
        <v>44088.267230173609</v>
      </c>
      <c r="S587">
        <v>8</v>
      </c>
      <c r="T587">
        <v>3.9857374399999999E-2</v>
      </c>
      <c r="U587">
        <v>0</v>
      </c>
      <c r="V587">
        <v>1</v>
      </c>
      <c r="W587">
        <v>44</v>
      </c>
      <c r="X587" s="4">
        <v>1</v>
      </c>
      <c r="Y587" s="4">
        <v>137</v>
      </c>
      <c r="Z587" s="4">
        <v>0</v>
      </c>
      <c r="AA587">
        <v>7128</v>
      </c>
      <c r="AB587">
        <f t="shared" si="28"/>
        <v>40</v>
      </c>
      <c r="AC587">
        <f t="shared" si="29"/>
        <v>20</v>
      </c>
      <c r="AD587">
        <f t="shared" si="30"/>
        <v>39</v>
      </c>
      <c r="AE587" s="1">
        <v>44056</v>
      </c>
      <c r="AF587" s="1">
        <v>44076</v>
      </c>
      <c r="AG587" s="1">
        <v>44057</v>
      </c>
      <c r="AH587">
        <v>0</v>
      </c>
      <c r="AI587">
        <v>17</v>
      </c>
      <c r="AJ587">
        <v>3</v>
      </c>
      <c r="AK587">
        <v>48</v>
      </c>
      <c r="AL587">
        <v>2</v>
      </c>
      <c r="AM587">
        <v>1</v>
      </c>
      <c r="AN587">
        <v>45</v>
      </c>
    </row>
    <row r="588" spans="1:40" x14ac:dyDescent="0.2">
      <c r="A588" s="2">
        <v>1057</v>
      </c>
      <c r="B588" s="2">
        <v>837398</v>
      </c>
      <c r="C588" s="6">
        <v>1000271815</v>
      </c>
      <c r="D588" s="2" t="s">
        <v>37</v>
      </c>
      <c r="E588" s="2" t="s">
        <v>41</v>
      </c>
      <c r="F588" s="5">
        <v>44110</v>
      </c>
      <c r="G588" s="5">
        <v>44140</v>
      </c>
      <c r="H588" s="5" t="s">
        <v>42</v>
      </c>
      <c r="I588" s="5" t="s">
        <v>42</v>
      </c>
      <c r="J588" s="2" t="s">
        <v>42</v>
      </c>
      <c r="K588" s="2">
        <v>53</v>
      </c>
      <c r="L588" s="2">
        <v>53</v>
      </c>
      <c r="M588" s="2">
        <v>1</v>
      </c>
      <c r="N588" s="2">
        <v>1</v>
      </c>
      <c r="O588" s="8">
        <v>1</v>
      </c>
      <c r="P588" s="2">
        <v>1</v>
      </c>
      <c r="Q588">
        <v>46638</v>
      </c>
      <c r="R588" s="3">
        <v>44101.576510648149</v>
      </c>
      <c r="S588">
        <v>9</v>
      </c>
      <c r="T588">
        <v>0.261744062</v>
      </c>
      <c r="U588">
        <v>0</v>
      </c>
      <c r="V588">
        <v>4</v>
      </c>
      <c r="W588">
        <v>2</v>
      </c>
      <c r="X588" s="4">
        <v>1</v>
      </c>
      <c r="Y588" s="4">
        <v>104</v>
      </c>
      <c r="Z588" s="4">
        <v>0</v>
      </c>
      <c r="AA588">
        <v>2528</v>
      </c>
      <c r="AB588">
        <f t="shared" si="28"/>
        <v>21</v>
      </c>
      <c r="AC588">
        <f t="shared" si="29"/>
        <v>21</v>
      </c>
      <c r="AD588">
        <f t="shared" si="30"/>
        <v>21</v>
      </c>
      <c r="AE588" s="1">
        <v>44089</v>
      </c>
      <c r="AF588" s="1">
        <v>44089</v>
      </c>
      <c r="AG588" s="1">
        <v>44089</v>
      </c>
      <c r="AH588">
        <v>0</v>
      </c>
      <c r="AI588">
        <v>42</v>
      </c>
      <c r="AJ588">
        <v>3</v>
      </c>
      <c r="AK588">
        <v>8</v>
      </c>
      <c r="AL588">
        <v>1</v>
      </c>
      <c r="AM588">
        <v>1</v>
      </c>
      <c r="AN588">
        <v>6</v>
      </c>
    </row>
    <row r="589" spans="1:40" x14ac:dyDescent="0.2">
      <c r="A589" s="2">
        <v>1060</v>
      </c>
      <c r="B589" s="2">
        <v>887488</v>
      </c>
      <c r="C589" s="6">
        <v>1000272322</v>
      </c>
      <c r="D589" s="7" t="s">
        <v>37</v>
      </c>
      <c r="E589" s="7" t="s">
        <v>38</v>
      </c>
      <c r="F589" s="5">
        <v>44157</v>
      </c>
      <c r="G589" s="5">
        <v>44172</v>
      </c>
      <c r="H589" s="5">
        <v>44172</v>
      </c>
      <c r="I589" s="5">
        <v>44172</v>
      </c>
      <c r="J589" s="2" t="s">
        <v>40</v>
      </c>
      <c r="K589" s="2">
        <v>0</v>
      </c>
      <c r="L589" s="2">
        <v>21</v>
      </c>
      <c r="M589" s="2">
        <v>0</v>
      </c>
      <c r="N589" s="2">
        <v>0</v>
      </c>
      <c r="O589" s="8">
        <v>0</v>
      </c>
      <c r="P589" s="2">
        <v>0</v>
      </c>
      <c r="Q589">
        <v>61424</v>
      </c>
      <c r="R589" s="3">
        <v>44153.585336886572</v>
      </c>
      <c r="S589">
        <v>4</v>
      </c>
      <c r="T589">
        <v>0.17368895300000001</v>
      </c>
      <c r="U589">
        <v>0</v>
      </c>
      <c r="V589">
        <v>28</v>
      </c>
      <c r="W589">
        <v>6</v>
      </c>
      <c r="X589" s="4">
        <v>1</v>
      </c>
      <c r="Y589" s="4">
        <v>52</v>
      </c>
      <c r="Z589" s="4">
        <v>5693</v>
      </c>
      <c r="AA589">
        <v>26131</v>
      </c>
      <c r="AB589">
        <f t="shared" si="28"/>
        <v>17</v>
      </c>
      <c r="AC589">
        <f t="shared" si="29"/>
        <v>17</v>
      </c>
      <c r="AD589">
        <f t="shared" si="30"/>
        <v>17</v>
      </c>
      <c r="AE589" s="1">
        <v>44140</v>
      </c>
      <c r="AF589" s="1">
        <v>44140</v>
      </c>
      <c r="AG589" s="1">
        <v>44140</v>
      </c>
      <c r="AH589">
        <v>0</v>
      </c>
      <c r="AI589">
        <v>24</v>
      </c>
      <c r="AJ589">
        <v>2</v>
      </c>
      <c r="AK589">
        <v>38</v>
      </c>
      <c r="AL589">
        <v>10</v>
      </c>
      <c r="AM589">
        <v>1</v>
      </c>
      <c r="AN589">
        <v>27</v>
      </c>
    </row>
    <row r="590" spans="1:40" x14ac:dyDescent="0.2">
      <c r="A590" s="2">
        <v>1063</v>
      </c>
      <c r="B590" s="2">
        <v>73071</v>
      </c>
      <c r="C590" s="6">
        <v>1000272694</v>
      </c>
      <c r="D590" s="2" t="s">
        <v>37</v>
      </c>
      <c r="E590" s="2" t="s">
        <v>41</v>
      </c>
      <c r="F590" s="5">
        <v>44123</v>
      </c>
      <c r="G590" s="5">
        <v>44153</v>
      </c>
      <c r="H590" s="5" t="s">
        <v>42</v>
      </c>
      <c r="I590" s="5" t="s">
        <v>42</v>
      </c>
      <c r="J590" s="2" t="s">
        <v>42</v>
      </c>
      <c r="K590" s="2">
        <v>40</v>
      </c>
      <c r="L590" s="2">
        <v>40</v>
      </c>
      <c r="M590" s="2">
        <v>1</v>
      </c>
      <c r="N590" s="2">
        <v>1</v>
      </c>
      <c r="O590" s="8">
        <v>1</v>
      </c>
      <c r="P590" s="2">
        <v>1</v>
      </c>
      <c r="Q590">
        <v>50603</v>
      </c>
      <c r="R590" s="3">
        <v>44119.626675231484</v>
      </c>
      <c r="S590">
        <v>4</v>
      </c>
      <c r="T590">
        <v>0.28413331670000003</v>
      </c>
      <c r="U590">
        <v>0</v>
      </c>
      <c r="V590">
        <v>10</v>
      </c>
      <c r="W590">
        <v>0</v>
      </c>
      <c r="X590" s="4">
        <v>1</v>
      </c>
      <c r="Y590" s="4">
        <v>186</v>
      </c>
      <c r="Z590" s="4">
        <v>0</v>
      </c>
      <c r="AA590">
        <v>7990</v>
      </c>
      <c r="AB590">
        <f t="shared" si="28"/>
        <v>46</v>
      </c>
      <c r="AC590">
        <f t="shared" si="29"/>
        <v>77</v>
      </c>
      <c r="AD590">
        <f t="shared" si="30"/>
        <v>46</v>
      </c>
      <c r="AE590" s="1">
        <v>44077</v>
      </c>
      <c r="AF590" s="1">
        <v>44046</v>
      </c>
      <c r="AG590" s="1">
        <v>44077</v>
      </c>
      <c r="AH590">
        <v>0</v>
      </c>
      <c r="AI590">
        <v>33</v>
      </c>
      <c r="AJ590">
        <v>2</v>
      </c>
      <c r="AK590">
        <v>10</v>
      </c>
      <c r="AL590">
        <v>0</v>
      </c>
      <c r="AM590">
        <v>8</v>
      </c>
      <c r="AN590">
        <v>2</v>
      </c>
    </row>
    <row r="591" spans="1:40" x14ac:dyDescent="0.2">
      <c r="A591" s="2">
        <v>1064</v>
      </c>
      <c r="B591" s="2">
        <v>817884</v>
      </c>
      <c r="C591" s="6">
        <v>1000272891</v>
      </c>
      <c r="D591" s="2" t="s">
        <v>37</v>
      </c>
      <c r="E591" s="2" t="s">
        <v>38</v>
      </c>
      <c r="F591" s="5">
        <v>44078</v>
      </c>
      <c r="G591" s="5">
        <v>44108</v>
      </c>
      <c r="H591" s="5">
        <v>44107</v>
      </c>
      <c r="I591" s="5">
        <v>44107</v>
      </c>
      <c r="J591" s="2" t="s">
        <v>39</v>
      </c>
      <c r="K591" s="2">
        <v>-1</v>
      </c>
      <c r="L591" s="2">
        <v>85</v>
      </c>
      <c r="M591" s="2">
        <v>0</v>
      </c>
      <c r="N591" s="2">
        <v>0</v>
      </c>
      <c r="O591" s="8">
        <v>0</v>
      </c>
      <c r="P591" s="2">
        <v>0</v>
      </c>
      <c r="Q591">
        <v>38877</v>
      </c>
      <c r="R591" s="3">
        <v>44076.896217557871</v>
      </c>
      <c r="S591">
        <v>2</v>
      </c>
      <c r="T591">
        <v>0.21503699600000001</v>
      </c>
      <c r="U591">
        <v>0</v>
      </c>
      <c r="V591">
        <v>8</v>
      </c>
      <c r="W591">
        <v>5</v>
      </c>
      <c r="X591" s="4">
        <v>1</v>
      </c>
      <c r="Y591" s="4">
        <v>122</v>
      </c>
      <c r="Z591" s="4">
        <v>20000</v>
      </c>
      <c r="AA591">
        <v>15268</v>
      </c>
      <c r="AB591">
        <f t="shared" si="28"/>
        <v>7</v>
      </c>
      <c r="AC591">
        <f t="shared" si="29"/>
        <v>7</v>
      </c>
      <c r="AD591">
        <f t="shared" si="30"/>
        <v>7</v>
      </c>
      <c r="AE591" s="1">
        <v>44071</v>
      </c>
      <c r="AF591" s="1">
        <v>44071</v>
      </c>
      <c r="AG591" s="1">
        <v>44071</v>
      </c>
      <c r="AH591">
        <v>0</v>
      </c>
      <c r="AI591">
        <v>28</v>
      </c>
      <c r="AJ591">
        <v>1</v>
      </c>
      <c r="AK591">
        <v>25</v>
      </c>
      <c r="AL591">
        <v>9</v>
      </c>
      <c r="AM591">
        <v>2</v>
      </c>
      <c r="AN591">
        <v>14</v>
      </c>
    </row>
    <row r="592" spans="1:40" x14ac:dyDescent="0.2">
      <c r="A592" s="2">
        <v>1065</v>
      </c>
      <c r="B592" s="2">
        <v>820980</v>
      </c>
      <c r="C592" s="6">
        <v>1000272917</v>
      </c>
      <c r="D592" s="2" t="s">
        <v>37</v>
      </c>
      <c r="E592" s="2" t="s">
        <v>38</v>
      </c>
      <c r="F592" s="5">
        <v>44085</v>
      </c>
      <c r="G592" s="5">
        <v>44115</v>
      </c>
      <c r="H592" s="5">
        <v>44111</v>
      </c>
      <c r="I592" s="5">
        <v>44111</v>
      </c>
      <c r="J592" s="2" t="s">
        <v>40</v>
      </c>
      <c r="K592" s="2">
        <v>-4</v>
      </c>
      <c r="L592" s="2">
        <v>78</v>
      </c>
      <c r="M592" s="2">
        <v>0</v>
      </c>
      <c r="N592" s="2">
        <v>0</v>
      </c>
      <c r="O592" s="8">
        <v>0</v>
      </c>
      <c r="P592" s="2">
        <v>0</v>
      </c>
      <c r="Q592">
        <v>41146</v>
      </c>
      <c r="R592" s="3">
        <v>44082.874996064813</v>
      </c>
      <c r="S592">
        <v>3</v>
      </c>
      <c r="T592">
        <v>0.27250374379999998</v>
      </c>
      <c r="U592">
        <v>0</v>
      </c>
      <c r="V592">
        <v>3</v>
      </c>
      <c r="W592">
        <v>0</v>
      </c>
      <c r="X592" s="4">
        <v>1</v>
      </c>
      <c r="Y592" s="4">
        <v>165</v>
      </c>
      <c r="Z592" s="4">
        <v>5276</v>
      </c>
      <c r="AA592">
        <v>5819</v>
      </c>
      <c r="AB592">
        <f t="shared" si="28"/>
        <v>120</v>
      </c>
      <c r="AC592">
        <f t="shared" si="29"/>
        <v>14</v>
      </c>
      <c r="AD592">
        <f t="shared" si="30"/>
        <v>34</v>
      </c>
      <c r="AE592" s="1">
        <v>43965</v>
      </c>
      <c r="AF592" s="1">
        <v>44071</v>
      </c>
      <c r="AG592" s="1">
        <v>44051</v>
      </c>
      <c r="AH592">
        <v>0</v>
      </c>
      <c r="AI592">
        <v>1</v>
      </c>
      <c r="AJ592">
        <v>7</v>
      </c>
      <c r="AK592">
        <v>19</v>
      </c>
      <c r="AL592">
        <v>5</v>
      </c>
      <c r="AM592">
        <v>0</v>
      </c>
      <c r="AN592">
        <v>14</v>
      </c>
    </row>
    <row r="593" spans="1:40" x14ac:dyDescent="0.2">
      <c r="A593" s="2">
        <v>1066</v>
      </c>
      <c r="B593" s="2">
        <v>817776</v>
      </c>
      <c r="C593" s="6">
        <v>1000273298</v>
      </c>
      <c r="D593" s="2" t="s">
        <v>37</v>
      </c>
      <c r="E593" s="2" t="s">
        <v>38</v>
      </c>
      <c r="F593" s="5">
        <v>44081</v>
      </c>
      <c r="G593" s="5">
        <v>44111</v>
      </c>
      <c r="H593" s="5">
        <v>44109</v>
      </c>
      <c r="I593" s="5">
        <v>44108</v>
      </c>
      <c r="J593" s="2" t="s">
        <v>43</v>
      </c>
      <c r="K593" s="2">
        <v>-3</v>
      </c>
      <c r="L593" s="2">
        <v>82</v>
      </c>
      <c r="M593" s="2">
        <v>0</v>
      </c>
      <c r="N593" s="2">
        <v>0</v>
      </c>
      <c r="O593" s="8">
        <v>0</v>
      </c>
      <c r="P593" s="2">
        <v>0</v>
      </c>
      <c r="Q593">
        <v>39038</v>
      </c>
      <c r="R593" s="3">
        <v>44077.345733414353</v>
      </c>
      <c r="S593">
        <v>4</v>
      </c>
      <c r="T593">
        <v>0.22319476160000001</v>
      </c>
      <c r="U593">
        <v>0</v>
      </c>
      <c r="V593">
        <v>24</v>
      </c>
      <c r="W593">
        <v>14</v>
      </c>
      <c r="X593" s="4">
        <v>1</v>
      </c>
      <c r="Y593" s="4">
        <v>132</v>
      </c>
      <c r="Z593" s="4">
        <v>2000</v>
      </c>
      <c r="AA593">
        <v>70677</v>
      </c>
      <c r="AB593">
        <f t="shared" si="28"/>
        <v>16</v>
      </c>
      <c r="AC593">
        <f t="shared" si="29"/>
        <v>7</v>
      </c>
      <c r="AD593">
        <f t="shared" si="30"/>
        <v>15</v>
      </c>
      <c r="AE593" s="1">
        <v>44065</v>
      </c>
      <c r="AF593" s="1">
        <v>44074</v>
      </c>
      <c r="AG593" s="1">
        <v>44066</v>
      </c>
      <c r="AH593">
        <v>0</v>
      </c>
      <c r="AI593">
        <v>108</v>
      </c>
      <c r="AJ593">
        <v>3</v>
      </c>
      <c r="AK593">
        <v>42</v>
      </c>
      <c r="AL593">
        <v>15</v>
      </c>
      <c r="AM593">
        <v>2</v>
      </c>
      <c r="AN593">
        <v>25</v>
      </c>
    </row>
    <row r="594" spans="1:40" x14ac:dyDescent="0.2">
      <c r="A594" s="2">
        <v>1067</v>
      </c>
      <c r="B594" s="2">
        <v>886813</v>
      </c>
      <c r="C594" s="6">
        <v>1000273495</v>
      </c>
      <c r="D594" s="7" t="s">
        <v>37</v>
      </c>
      <c r="E594" s="7" t="s">
        <v>41</v>
      </c>
      <c r="F594" s="5">
        <v>44121</v>
      </c>
      <c r="G594" s="5">
        <v>44151</v>
      </c>
      <c r="H594" s="5" t="s">
        <v>42</v>
      </c>
      <c r="I594" s="5" t="s">
        <v>42</v>
      </c>
      <c r="J594" s="2" t="s">
        <v>42</v>
      </c>
      <c r="K594" s="2">
        <v>42</v>
      </c>
      <c r="L594" s="2">
        <v>42</v>
      </c>
      <c r="M594" s="2">
        <v>1</v>
      </c>
      <c r="N594" s="2">
        <v>1</v>
      </c>
      <c r="O594" s="8">
        <v>1</v>
      </c>
      <c r="P594" s="2">
        <v>1</v>
      </c>
      <c r="Q594">
        <v>61195</v>
      </c>
      <c r="R594" s="3">
        <v>44152.398067013892</v>
      </c>
      <c r="S594">
        <v>-31</v>
      </c>
      <c r="T594">
        <v>0.59334163230000003</v>
      </c>
      <c r="U594">
        <v>0</v>
      </c>
      <c r="V594">
        <v>5</v>
      </c>
      <c r="W594">
        <v>5</v>
      </c>
      <c r="X594" s="4">
        <v>1</v>
      </c>
      <c r="Y594" s="4">
        <v>622</v>
      </c>
      <c r="Z594" s="4">
        <v>0</v>
      </c>
      <c r="AA594">
        <v>17297</v>
      </c>
      <c r="AB594">
        <f t="shared" si="28"/>
        <v>495</v>
      </c>
      <c r="AC594">
        <f t="shared" si="29"/>
        <v>40</v>
      </c>
      <c r="AD594">
        <f t="shared" si="30"/>
        <v>495</v>
      </c>
      <c r="AE594" s="1">
        <v>43626</v>
      </c>
      <c r="AF594" s="1">
        <v>44081</v>
      </c>
      <c r="AG594" s="1">
        <v>43626</v>
      </c>
      <c r="AH594">
        <v>0</v>
      </c>
      <c r="AI594">
        <v>185</v>
      </c>
      <c r="AJ594">
        <v>4</v>
      </c>
      <c r="AK594">
        <v>20</v>
      </c>
      <c r="AL594">
        <v>1</v>
      </c>
      <c r="AM594">
        <v>3</v>
      </c>
      <c r="AN594">
        <v>16</v>
      </c>
    </row>
    <row r="595" spans="1:40" x14ac:dyDescent="0.2">
      <c r="A595" s="2">
        <v>1071</v>
      </c>
      <c r="B595" s="2">
        <v>850134</v>
      </c>
      <c r="C595" s="6">
        <v>1000274762</v>
      </c>
      <c r="D595" s="2" t="s">
        <v>37</v>
      </c>
      <c r="E595" s="2" t="s">
        <v>38</v>
      </c>
      <c r="F595" s="5">
        <v>44124</v>
      </c>
      <c r="G595" s="5">
        <v>44154</v>
      </c>
      <c r="H595" s="5">
        <v>44154</v>
      </c>
      <c r="I595" s="5">
        <v>44152</v>
      </c>
      <c r="J595" s="2" t="s">
        <v>39</v>
      </c>
      <c r="K595" s="2">
        <v>-2</v>
      </c>
      <c r="L595" s="2">
        <v>39</v>
      </c>
      <c r="M595" s="2">
        <v>0</v>
      </c>
      <c r="N595" s="2">
        <v>0</v>
      </c>
      <c r="O595" s="8">
        <v>0</v>
      </c>
      <c r="P595" s="2">
        <v>0</v>
      </c>
      <c r="Q595">
        <v>50687</v>
      </c>
      <c r="R595" s="3">
        <v>44119.735128622684</v>
      </c>
      <c r="S595">
        <v>5</v>
      </c>
      <c r="T595">
        <v>0.18130476449999999</v>
      </c>
      <c r="U595">
        <v>0</v>
      </c>
      <c r="V595">
        <v>9</v>
      </c>
      <c r="W595">
        <v>14</v>
      </c>
      <c r="X595" s="4">
        <v>1</v>
      </c>
      <c r="Y595" s="4">
        <v>168</v>
      </c>
      <c r="Z595" s="4">
        <v>0</v>
      </c>
      <c r="AA595">
        <v>67532</v>
      </c>
      <c r="AB595">
        <f t="shared" si="28"/>
        <v>28</v>
      </c>
      <c r="AC595">
        <f t="shared" si="29"/>
        <v>19</v>
      </c>
      <c r="AD595">
        <f t="shared" si="30"/>
        <v>28</v>
      </c>
      <c r="AE595" s="1">
        <v>44096</v>
      </c>
      <c r="AF595" s="1">
        <v>44105</v>
      </c>
      <c r="AG595" s="1">
        <v>44096</v>
      </c>
      <c r="AH595">
        <v>0</v>
      </c>
      <c r="AI595">
        <v>101</v>
      </c>
      <c r="AJ595">
        <v>4</v>
      </c>
      <c r="AK595">
        <v>27</v>
      </c>
      <c r="AL595">
        <v>2</v>
      </c>
      <c r="AM595">
        <v>5</v>
      </c>
      <c r="AN595">
        <v>20</v>
      </c>
    </row>
    <row r="596" spans="1:40" x14ac:dyDescent="0.2">
      <c r="A596" s="2">
        <v>1072</v>
      </c>
      <c r="B596" s="2">
        <v>825152</v>
      </c>
      <c r="C596" s="6">
        <v>1000274873</v>
      </c>
      <c r="D596" s="2" t="s">
        <v>37</v>
      </c>
      <c r="E596" s="2" t="s">
        <v>38</v>
      </c>
      <c r="F596" s="5">
        <v>44092</v>
      </c>
      <c r="G596" s="5">
        <v>44122</v>
      </c>
      <c r="H596" s="5">
        <v>44122</v>
      </c>
      <c r="I596" s="5">
        <v>44122</v>
      </c>
      <c r="J596" s="2" t="s">
        <v>40</v>
      </c>
      <c r="K596" s="2">
        <v>0</v>
      </c>
      <c r="L596" s="2">
        <v>71</v>
      </c>
      <c r="M596" s="2">
        <v>0</v>
      </c>
      <c r="N596" s="2">
        <v>0</v>
      </c>
      <c r="O596" s="8">
        <v>0</v>
      </c>
      <c r="P596" s="2">
        <v>0</v>
      </c>
      <c r="Q596">
        <v>42443</v>
      </c>
      <c r="R596" s="3">
        <v>44084.95745721065</v>
      </c>
      <c r="S596">
        <v>8</v>
      </c>
      <c r="T596">
        <v>0.15006107699999999</v>
      </c>
      <c r="U596">
        <v>0</v>
      </c>
      <c r="V596">
        <v>7</v>
      </c>
      <c r="W596">
        <v>3</v>
      </c>
      <c r="X596" s="4">
        <v>1</v>
      </c>
      <c r="Y596" s="4">
        <v>118</v>
      </c>
      <c r="Z596" s="4">
        <v>2988</v>
      </c>
      <c r="AA596">
        <v>13108</v>
      </c>
      <c r="AB596">
        <f t="shared" si="28"/>
        <v>17</v>
      </c>
      <c r="AC596">
        <f t="shared" si="29"/>
        <v>17</v>
      </c>
      <c r="AD596">
        <f t="shared" si="30"/>
        <v>17</v>
      </c>
      <c r="AE596" s="1">
        <v>44075</v>
      </c>
      <c r="AF596" s="1">
        <v>44075</v>
      </c>
      <c r="AG596" s="1">
        <v>44075</v>
      </c>
      <c r="AH596">
        <v>0</v>
      </c>
      <c r="AI596">
        <v>100</v>
      </c>
      <c r="AJ596">
        <v>1</v>
      </c>
      <c r="AK596">
        <v>16</v>
      </c>
      <c r="AL596">
        <v>7</v>
      </c>
      <c r="AM596">
        <v>1</v>
      </c>
      <c r="AN596">
        <v>8</v>
      </c>
    </row>
    <row r="597" spans="1:40" x14ac:dyDescent="0.2">
      <c r="A597" s="2">
        <v>1077</v>
      </c>
      <c r="B597" s="2">
        <v>106588</v>
      </c>
      <c r="C597" s="6">
        <v>1000276088</v>
      </c>
      <c r="D597" s="2" t="s">
        <v>37</v>
      </c>
      <c r="E597" s="2" t="s">
        <v>41</v>
      </c>
      <c r="F597" s="5">
        <v>44118</v>
      </c>
      <c r="G597" s="5">
        <v>44146</v>
      </c>
      <c r="H597" s="5" t="s">
        <v>42</v>
      </c>
      <c r="I597" s="5" t="s">
        <v>42</v>
      </c>
      <c r="J597" s="2" t="s">
        <v>42</v>
      </c>
      <c r="K597" s="2">
        <v>47</v>
      </c>
      <c r="L597" s="2">
        <v>47</v>
      </c>
      <c r="M597" s="2">
        <v>1</v>
      </c>
      <c r="N597" s="2">
        <v>1</v>
      </c>
      <c r="O597" s="8">
        <v>1</v>
      </c>
      <c r="P597" s="2">
        <v>1</v>
      </c>
      <c r="Q597">
        <v>48494</v>
      </c>
      <c r="R597" s="3">
        <v>44112.561165891202</v>
      </c>
      <c r="S597">
        <v>6</v>
      </c>
      <c r="T597">
        <v>0.29282589019999999</v>
      </c>
      <c r="U597">
        <v>0</v>
      </c>
      <c r="V597">
        <v>1</v>
      </c>
      <c r="W597">
        <v>1</v>
      </c>
      <c r="X597" s="4">
        <v>1</v>
      </c>
      <c r="Y597" s="4">
        <v>2735</v>
      </c>
      <c r="Z597" s="4">
        <v>1966</v>
      </c>
      <c r="AA597">
        <v>13174</v>
      </c>
      <c r="AB597">
        <f t="shared" si="28"/>
        <v>31</v>
      </c>
      <c r="AC597">
        <f t="shared" si="29"/>
        <v>2126</v>
      </c>
      <c r="AD597">
        <f t="shared" si="30"/>
        <v>31</v>
      </c>
      <c r="AE597" s="1">
        <v>44087</v>
      </c>
      <c r="AF597" s="1">
        <v>41992</v>
      </c>
      <c r="AG597" s="1">
        <v>44087</v>
      </c>
      <c r="AH597">
        <v>0</v>
      </c>
      <c r="AI597">
        <v>23</v>
      </c>
      <c r="AJ597">
        <v>0</v>
      </c>
      <c r="AK597">
        <v>5</v>
      </c>
      <c r="AL597">
        <v>1</v>
      </c>
      <c r="AM597">
        <v>1</v>
      </c>
      <c r="AN597">
        <v>3</v>
      </c>
    </row>
    <row r="598" spans="1:40" x14ac:dyDescent="0.2">
      <c r="A598" s="2">
        <v>1078</v>
      </c>
      <c r="B598" s="2">
        <v>818009</v>
      </c>
      <c r="C598" s="6">
        <v>1000276531</v>
      </c>
      <c r="D598" s="2" t="s">
        <v>37</v>
      </c>
      <c r="E598" s="2" t="s">
        <v>38</v>
      </c>
      <c r="F598" s="5">
        <v>44081</v>
      </c>
      <c r="G598" s="5">
        <v>44111</v>
      </c>
      <c r="H598" s="5">
        <v>44104</v>
      </c>
      <c r="I598" s="5">
        <v>44104</v>
      </c>
      <c r="J598" s="2" t="s">
        <v>40</v>
      </c>
      <c r="K598" s="2">
        <v>-7</v>
      </c>
      <c r="L598" s="2">
        <v>82</v>
      </c>
      <c r="M598" s="2">
        <v>0</v>
      </c>
      <c r="N598" s="2">
        <v>0</v>
      </c>
      <c r="O598" s="8">
        <v>0</v>
      </c>
      <c r="P598" s="2">
        <v>0</v>
      </c>
      <c r="Q598">
        <v>39108</v>
      </c>
      <c r="R598" s="3">
        <v>44077.604956134259</v>
      </c>
      <c r="S598">
        <v>4</v>
      </c>
      <c r="T598">
        <v>0.2265100434</v>
      </c>
      <c r="U598">
        <v>1</v>
      </c>
      <c r="V598">
        <v>1</v>
      </c>
      <c r="W598">
        <v>4</v>
      </c>
      <c r="X598" s="4">
        <v>1</v>
      </c>
      <c r="Y598" s="4">
        <v>142</v>
      </c>
      <c r="Z598" s="4">
        <v>4050</v>
      </c>
      <c r="AA598">
        <v>1343</v>
      </c>
      <c r="AB598">
        <f t="shared" si="28"/>
        <v>30</v>
      </c>
      <c r="AC598">
        <f t="shared" si="29"/>
        <v>7</v>
      </c>
      <c r="AD598">
        <f t="shared" si="30"/>
        <v>30</v>
      </c>
      <c r="AE598" s="1">
        <v>44051</v>
      </c>
      <c r="AF598" s="1">
        <v>44074</v>
      </c>
      <c r="AG598" s="1">
        <v>44051</v>
      </c>
      <c r="AH598">
        <v>0</v>
      </c>
      <c r="AI598">
        <v>2</v>
      </c>
      <c r="AJ598">
        <v>0</v>
      </c>
      <c r="AK598">
        <v>6</v>
      </c>
      <c r="AL598">
        <v>2</v>
      </c>
      <c r="AM598">
        <v>0</v>
      </c>
      <c r="AN598">
        <v>4</v>
      </c>
    </row>
    <row r="599" spans="1:40" x14ac:dyDescent="0.2">
      <c r="A599" s="2">
        <v>1080</v>
      </c>
      <c r="B599" s="2">
        <v>891560</v>
      </c>
      <c r="C599" s="6">
        <v>1000277015</v>
      </c>
      <c r="D599" s="2" t="s">
        <v>37</v>
      </c>
      <c r="E599" s="2" t="s">
        <v>38</v>
      </c>
      <c r="F599" s="5">
        <v>44167</v>
      </c>
      <c r="G599" s="5">
        <v>44178</v>
      </c>
      <c r="H599" s="5">
        <v>44176</v>
      </c>
      <c r="I599" s="5">
        <v>44176</v>
      </c>
      <c r="J599" s="2" t="s">
        <v>39</v>
      </c>
      <c r="K599" s="2">
        <v>-2</v>
      </c>
      <c r="L599" s="2">
        <v>15</v>
      </c>
      <c r="M599" s="2">
        <v>0</v>
      </c>
      <c r="N599" s="2">
        <v>0</v>
      </c>
      <c r="O599" s="8">
        <v>0</v>
      </c>
      <c r="P599" s="2">
        <v>0</v>
      </c>
      <c r="Q599">
        <v>62966</v>
      </c>
      <c r="R599" s="3">
        <v>44166.558905555554</v>
      </c>
      <c r="S599">
        <v>1</v>
      </c>
      <c r="T599">
        <v>0.20490676720000001</v>
      </c>
      <c r="U599">
        <v>0</v>
      </c>
      <c r="V599">
        <v>42</v>
      </c>
      <c r="W599">
        <v>9</v>
      </c>
      <c r="X599" s="4">
        <v>1</v>
      </c>
      <c r="Y599" s="4">
        <v>58</v>
      </c>
      <c r="Z599" s="4">
        <v>16642</v>
      </c>
      <c r="AA599">
        <v>49500</v>
      </c>
      <c r="AB599">
        <f t="shared" si="28"/>
        <v>20</v>
      </c>
      <c r="AC599">
        <f t="shared" si="29"/>
        <v>4</v>
      </c>
      <c r="AD599">
        <f t="shared" si="30"/>
        <v>20</v>
      </c>
      <c r="AE599" s="1">
        <v>44147</v>
      </c>
      <c r="AF599" s="1">
        <v>44163</v>
      </c>
      <c r="AG599" s="1">
        <v>44147</v>
      </c>
      <c r="AH599">
        <v>0</v>
      </c>
      <c r="AI599">
        <v>49</v>
      </c>
      <c r="AJ599">
        <v>16</v>
      </c>
      <c r="AK599">
        <v>61</v>
      </c>
      <c r="AL599">
        <v>20</v>
      </c>
      <c r="AM599">
        <v>2</v>
      </c>
      <c r="AN599">
        <v>39</v>
      </c>
    </row>
    <row r="600" spans="1:40" x14ac:dyDescent="0.2">
      <c r="A600" s="2">
        <v>1081</v>
      </c>
      <c r="B600" s="2">
        <v>827666</v>
      </c>
      <c r="C600" s="6">
        <v>1000277316</v>
      </c>
      <c r="D600" s="2" t="s">
        <v>37</v>
      </c>
      <c r="E600" s="2" t="s">
        <v>38</v>
      </c>
      <c r="F600" s="5">
        <v>44110</v>
      </c>
      <c r="G600" s="5">
        <v>44117</v>
      </c>
      <c r="H600" s="5">
        <v>44123</v>
      </c>
      <c r="I600" s="5">
        <v>44120</v>
      </c>
      <c r="J600" s="2" t="s">
        <v>39</v>
      </c>
      <c r="K600" s="2">
        <v>3</v>
      </c>
      <c r="L600" s="2">
        <v>76</v>
      </c>
      <c r="M600" s="2">
        <v>1</v>
      </c>
      <c r="N600" s="2">
        <v>0</v>
      </c>
      <c r="O600" s="8">
        <v>0</v>
      </c>
      <c r="P600" s="2">
        <v>0</v>
      </c>
      <c r="Q600">
        <v>43250</v>
      </c>
      <c r="R600" s="3">
        <v>44086.775637500003</v>
      </c>
      <c r="S600">
        <v>24</v>
      </c>
      <c r="T600">
        <v>0.2466043483</v>
      </c>
      <c r="U600">
        <v>0</v>
      </c>
      <c r="V600">
        <v>26</v>
      </c>
      <c r="W600">
        <v>3</v>
      </c>
      <c r="X600" s="4">
        <v>1</v>
      </c>
      <c r="Y600" s="4">
        <v>115</v>
      </c>
      <c r="Z600" s="4">
        <v>18340</v>
      </c>
      <c r="AA600">
        <v>23988</v>
      </c>
      <c r="AB600">
        <f t="shared" si="28"/>
        <v>53</v>
      </c>
      <c r="AC600">
        <f t="shared" si="29"/>
        <v>32</v>
      </c>
      <c r="AD600">
        <f t="shared" si="30"/>
        <v>31</v>
      </c>
      <c r="AE600" s="1">
        <v>44057</v>
      </c>
      <c r="AF600" s="1">
        <v>44078</v>
      </c>
      <c r="AG600" s="1">
        <v>44079</v>
      </c>
      <c r="AH600">
        <v>0</v>
      </c>
      <c r="AI600">
        <v>64</v>
      </c>
      <c r="AJ600">
        <v>59</v>
      </c>
      <c r="AK600">
        <v>82</v>
      </c>
      <c r="AL600">
        <v>3</v>
      </c>
      <c r="AM600">
        <v>7</v>
      </c>
      <c r="AN600">
        <v>72</v>
      </c>
    </row>
    <row r="601" spans="1:40" x14ac:dyDescent="0.2">
      <c r="A601" s="2">
        <v>1084</v>
      </c>
      <c r="B601" s="2">
        <v>836278</v>
      </c>
      <c r="C601" s="6">
        <v>1000278117</v>
      </c>
      <c r="D601" s="2" t="s">
        <v>37</v>
      </c>
      <c r="E601" s="2" t="s">
        <v>38</v>
      </c>
      <c r="F601" s="5">
        <v>44110</v>
      </c>
      <c r="G601" s="5">
        <v>44126</v>
      </c>
      <c r="H601" s="5">
        <v>44127</v>
      </c>
      <c r="I601" s="5">
        <v>44126</v>
      </c>
      <c r="J601" s="2" t="s">
        <v>40</v>
      </c>
      <c r="K601" s="2">
        <v>0</v>
      </c>
      <c r="L601" s="2">
        <v>67</v>
      </c>
      <c r="M601" s="2">
        <v>0</v>
      </c>
      <c r="N601" s="2">
        <v>0</v>
      </c>
      <c r="O601" s="8">
        <v>0</v>
      </c>
      <c r="P601" s="2">
        <v>0</v>
      </c>
      <c r="Q601">
        <v>46177</v>
      </c>
      <c r="R601" s="3">
        <v>44098.346590474539</v>
      </c>
      <c r="S601">
        <v>12</v>
      </c>
      <c r="T601">
        <v>6.7464134300000006E-2</v>
      </c>
      <c r="U601">
        <v>0</v>
      </c>
      <c r="V601">
        <v>13</v>
      </c>
      <c r="W601">
        <v>12</v>
      </c>
      <c r="X601" s="4">
        <v>1</v>
      </c>
      <c r="Y601" s="4">
        <v>105</v>
      </c>
      <c r="Z601" s="4">
        <v>0</v>
      </c>
      <c r="AA601">
        <v>17145</v>
      </c>
      <c r="AB601">
        <f t="shared" si="28"/>
        <v>21</v>
      </c>
      <c r="AC601">
        <f t="shared" si="29"/>
        <v>15</v>
      </c>
      <c r="AD601">
        <f t="shared" si="30"/>
        <v>16</v>
      </c>
      <c r="AE601" s="1">
        <v>44089</v>
      </c>
      <c r="AF601" s="1">
        <v>44095</v>
      </c>
      <c r="AG601" s="1">
        <v>44094</v>
      </c>
      <c r="AH601">
        <v>0</v>
      </c>
      <c r="AI601">
        <v>7</v>
      </c>
      <c r="AJ601">
        <v>21</v>
      </c>
      <c r="AK601">
        <v>44</v>
      </c>
      <c r="AL601">
        <v>10</v>
      </c>
      <c r="AM601">
        <v>0</v>
      </c>
      <c r="AN601">
        <v>34</v>
      </c>
    </row>
    <row r="602" spans="1:40" x14ac:dyDescent="0.2">
      <c r="A602" s="2">
        <v>1085</v>
      </c>
      <c r="B602" s="2">
        <v>860936</v>
      </c>
      <c r="C602" s="6">
        <v>1000278441</v>
      </c>
      <c r="D602" s="2" t="s">
        <v>37</v>
      </c>
      <c r="E602" s="2" t="s">
        <v>41</v>
      </c>
      <c r="F602" s="5">
        <v>44131</v>
      </c>
      <c r="G602" s="5">
        <v>44161</v>
      </c>
      <c r="H602" s="5" t="s">
        <v>42</v>
      </c>
      <c r="I602" s="5" t="s">
        <v>42</v>
      </c>
      <c r="J602" s="2" t="s">
        <v>42</v>
      </c>
      <c r="K602" s="2">
        <v>32</v>
      </c>
      <c r="L602" s="2">
        <v>32</v>
      </c>
      <c r="M602" s="2">
        <v>1</v>
      </c>
      <c r="N602" s="2">
        <v>1</v>
      </c>
      <c r="O602" s="8">
        <v>1</v>
      </c>
      <c r="P602" s="2">
        <v>1</v>
      </c>
      <c r="Q602">
        <v>53765</v>
      </c>
      <c r="R602" s="3">
        <v>44126.652468206019</v>
      </c>
      <c r="S602">
        <v>5</v>
      </c>
      <c r="T602">
        <v>0.2935767413</v>
      </c>
      <c r="U602">
        <v>0</v>
      </c>
      <c r="V602">
        <v>7</v>
      </c>
      <c r="W602">
        <v>2</v>
      </c>
      <c r="X602" s="4">
        <v>1</v>
      </c>
      <c r="Y602" s="4">
        <v>424</v>
      </c>
      <c r="Z602" s="4">
        <v>30647</v>
      </c>
      <c r="AA602">
        <v>9541</v>
      </c>
      <c r="AB602">
        <f t="shared" si="28"/>
        <v>28</v>
      </c>
      <c r="AC602">
        <f t="shared" si="29"/>
        <v>7</v>
      </c>
      <c r="AD602">
        <f t="shared" si="30"/>
        <v>28</v>
      </c>
      <c r="AE602" s="1">
        <v>44103</v>
      </c>
      <c r="AF602" s="1">
        <v>44124</v>
      </c>
      <c r="AG602" s="1">
        <v>44103</v>
      </c>
      <c r="AH602">
        <v>0</v>
      </c>
      <c r="AI602">
        <v>16</v>
      </c>
      <c r="AJ602">
        <v>3</v>
      </c>
      <c r="AK602">
        <v>12</v>
      </c>
      <c r="AL602">
        <v>3</v>
      </c>
      <c r="AM602">
        <v>3</v>
      </c>
      <c r="AN602">
        <v>6</v>
      </c>
    </row>
    <row r="603" spans="1:40" x14ac:dyDescent="0.2">
      <c r="A603" s="2">
        <v>1086</v>
      </c>
      <c r="B603" s="2">
        <v>852739</v>
      </c>
      <c r="C603" s="6">
        <v>1000278962</v>
      </c>
      <c r="D603" s="7" t="s">
        <v>37</v>
      </c>
      <c r="E603" s="7" t="s">
        <v>38</v>
      </c>
      <c r="F603" s="5">
        <v>44124</v>
      </c>
      <c r="G603" s="5">
        <v>44154</v>
      </c>
      <c r="H603" s="5">
        <v>44138</v>
      </c>
      <c r="I603" s="5">
        <v>44135</v>
      </c>
      <c r="J603" s="2" t="s">
        <v>39</v>
      </c>
      <c r="K603" s="2">
        <v>-19</v>
      </c>
      <c r="L603" s="2">
        <v>39</v>
      </c>
      <c r="M603" s="2">
        <v>0</v>
      </c>
      <c r="N603" s="2">
        <v>0</v>
      </c>
      <c r="O603" s="8">
        <v>0</v>
      </c>
      <c r="P603" s="2">
        <v>0</v>
      </c>
      <c r="Q603">
        <v>51367</v>
      </c>
      <c r="R603" s="3">
        <v>44121.455145057873</v>
      </c>
      <c r="S603">
        <v>3</v>
      </c>
      <c r="T603">
        <v>0.22470428070000001</v>
      </c>
      <c r="U603">
        <v>0</v>
      </c>
      <c r="V603">
        <v>2</v>
      </c>
      <c r="W603">
        <v>0</v>
      </c>
      <c r="X603" s="4">
        <v>1</v>
      </c>
      <c r="Y603" s="4">
        <v>467</v>
      </c>
      <c r="Z603" s="4">
        <v>0</v>
      </c>
      <c r="AA603">
        <v>1</v>
      </c>
      <c r="AB603">
        <f t="shared" si="28"/>
        <v>20</v>
      </c>
      <c r="AC603">
        <f t="shared" si="29"/>
        <v>55</v>
      </c>
      <c r="AD603">
        <f t="shared" si="30"/>
        <v>20</v>
      </c>
      <c r="AE603" s="1">
        <v>44104</v>
      </c>
      <c r="AF603" s="1">
        <v>44069</v>
      </c>
      <c r="AG603" s="1">
        <v>44104</v>
      </c>
      <c r="AH603">
        <v>0</v>
      </c>
      <c r="AI603">
        <v>0</v>
      </c>
      <c r="AJ603">
        <v>1</v>
      </c>
      <c r="AK603">
        <v>4</v>
      </c>
      <c r="AL603">
        <v>2</v>
      </c>
      <c r="AM603">
        <v>0</v>
      </c>
      <c r="AN603">
        <v>2</v>
      </c>
    </row>
    <row r="604" spans="1:40" x14ac:dyDescent="0.2">
      <c r="A604" s="2">
        <v>1087</v>
      </c>
      <c r="B604" s="2">
        <v>850685</v>
      </c>
      <c r="C604" s="6">
        <v>1000279050</v>
      </c>
      <c r="D604" s="2" t="s">
        <v>37</v>
      </c>
      <c r="E604" s="2" t="s">
        <v>38</v>
      </c>
      <c r="F604" s="5">
        <v>44124</v>
      </c>
      <c r="G604" s="5">
        <v>44154</v>
      </c>
      <c r="H604" s="5">
        <v>44151</v>
      </c>
      <c r="I604" s="5">
        <v>44150</v>
      </c>
      <c r="J604" s="2" t="s">
        <v>39</v>
      </c>
      <c r="K604" s="2">
        <v>-4</v>
      </c>
      <c r="L604" s="2">
        <v>39</v>
      </c>
      <c r="M604" s="2">
        <v>0</v>
      </c>
      <c r="N604" s="2">
        <v>0</v>
      </c>
      <c r="O604" s="8">
        <v>0</v>
      </c>
      <c r="P604" s="2">
        <v>0</v>
      </c>
      <c r="Q604">
        <v>50826</v>
      </c>
      <c r="R604" s="3">
        <v>44120.004383252315</v>
      </c>
      <c r="S604">
        <v>4</v>
      </c>
      <c r="T604">
        <v>0.1600518417</v>
      </c>
      <c r="U604">
        <v>0</v>
      </c>
      <c r="V604">
        <v>18</v>
      </c>
      <c r="W604">
        <v>6</v>
      </c>
      <c r="X604" s="4">
        <v>1</v>
      </c>
      <c r="Y604" s="4">
        <v>105</v>
      </c>
      <c r="Z604" s="4">
        <v>0</v>
      </c>
      <c r="AA604">
        <v>112196</v>
      </c>
      <c r="AB604">
        <f t="shared" si="28"/>
        <v>27</v>
      </c>
      <c r="AC604">
        <f t="shared" si="29"/>
        <v>15</v>
      </c>
      <c r="AD604">
        <f t="shared" si="30"/>
        <v>26</v>
      </c>
      <c r="AE604" s="1">
        <v>44097</v>
      </c>
      <c r="AF604" s="1">
        <v>44109</v>
      </c>
      <c r="AG604" s="1">
        <v>44098</v>
      </c>
      <c r="AH604">
        <v>0</v>
      </c>
      <c r="AI604">
        <v>121</v>
      </c>
      <c r="AJ604">
        <v>10</v>
      </c>
      <c r="AK604">
        <v>26</v>
      </c>
      <c r="AL604">
        <v>5</v>
      </c>
      <c r="AM604">
        <v>4</v>
      </c>
      <c r="AN604">
        <v>17</v>
      </c>
    </row>
    <row r="605" spans="1:40" x14ac:dyDescent="0.2">
      <c r="A605" s="2">
        <v>1088</v>
      </c>
      <c r="B605" s="2">
        <v>856734</v>
      </c>
      <c r="C605" s="6">
        <v>1000279749</v>
      </c>
      <c r="D605" s="2" t="s">
        <v>37</v>
      </c>
      <c r="E605" s="2" t="s">
        <v>38</v>
      </c>
      <c r="F605" s="5">
        <v>44126</v>
      </c>
      <c r="G605" s="5">
        <v>44156</v>
      </c>
      <c r="H605" s="5">
        <v>44156</v>
      </c>
      <c r="I605" s="5">
        <v>44156</v>
      </c>
      <c r="J605" s="2" t="s">
        <v>40</v>
      </c>
      <c r="K605" s="2">
        <v>0</v>
      </c>
      <c r="L605" s="2">
        <v>37</v>
      </c>
      <c r="M605" s="2">
        <v>0</v>
      </c>
      <c r="N605" s="2">
        <v>0</v>
      </c>
      <c r="O605" s="8">
        <v>0</v>
      </c>
      <c r="P605" s="2">
        <v>0</v>
      </c>
      <c r="Q605">
        <v>52503</v>
      </c>
      <c r="R605" s="3">
        <v>44123.796405439818</v>
      </c>
      <c r="S605">
        <v>3</v>
      </c>
      <c r="T605">
        <v>0.28270612369999998</v>
      </c>
      <c r="U605">
        <v>0</v>
      </c>
      <c r="V605">
        <v>6</v>
      </c>
      <c r="W605">
        <v>0</v>
      </c>
      <c r="X605" s="4">
        <v>1</v>
      </c>
      <c r="Y605" s="4">
        <v>117</v>
      </c>
      <c r="Z605" s="4">
        <v>0</v>
      </c>
      <c r="AA605">
        <v>5837</v>
      </c>
      <c r="AB605">
        <f t="shared" si="28"/>
        <v>49</v>
      </c>
      <c r="AC605">
        <f t="shared" si="29"/>
        <v>15</v>
      </c>
      <c r="AD605">
        <f t="shared" si="30"/>
        <v>23</v>
      </c>
      <c r="AE605" s="1">
        <v>44077</v>
      </c>
      <c r="AF605" s="1">
        <v>44111</v>
      </c>
      <c r="AG605" s="1">
        <v>44103</v>
      </c>
      <c r="AH605">
        <v>0</v>
      </c>
      <c r="AI605">
        <v>0</v>
      </c>
      <c r="AJ605">
        <v>2</v>
      </c>
      <c r="AK605">
        <v>8</v>
      </c>
      <c r="AL605">
        <v>6</v>
      </c>
      <c r="AM605">
        <v>0</v>
      </c>
      <c r="AN605">
        <v>2</v>
      </c>
    </row>
    <row r="606" spans="1:40" x14ac:dyDescent="0.2">
      <c r="A606" s="2">
        <v>1089</v>
      </c>
      <c r="B606" s="2">
        <v>833642</v>
      </c>
      <c r="C606" s="6">
        <v>1000280083</v>
      </c>
      <c r="D606" s="7" t="s">
        <v>37</v>
      </c>
      <c r="E606" s="7" t="s">
        <v>41</v>
      </c>
      <c r="F606" s="5">
        <v>44103</v>
      </c>
      <c r="G606" s="5">
        <v>44133</v>
      </c>
      <c r="H606" s="5" t="s">
        <v>42</v>
      </c>
      <c r="I606" s="5" t="s">
        <v>42</v>
      </c>
      <c r="J606" s="2" t="s">
        <v>42</v>
      </c>
      <c r="K606" s="2">
        <v>60</v>
      </c>
      <c r="L606" s="2">
        <v>60</v>
      </c>
      <c r="M606" s="2">
        <v>1</v>
      </c>
      <c r="N606" s="2">
        <v>1</v>
      </c>
      <c r="O606" s="8">
        <v>1</v>
      </c>
      <c r="P606" s="2">
        <v>1</v>
      </c>
      <c r="Q606">
        <v>45279</v>
      </c>
      <c r="R606" s="3">
        <v>44092.841443287034</v>
      </c>
      <c r="S606">
        <v>11</v>
      </c>
      <c r="T606">
        <v>0.23433685200000001</v>
      </c>
      <c r="U606">
        <v>0</v>
      </c>
      <c r="V606">
        <v>16</v>
      </c>
      <c r="W606">
        <v>8</v>
      </c>
      <c r="X606" s="4">
        <v>1</v>
      </c>
      <c r="Y606" s="4">
        <v>150</v>
      </c>
      <c r="Z606" s="4">
        <v>37620</v>
      </c>
      <c r="AA606">
        <v>44852</v>
      </c>
      <c r="AB606">
        <f t="shared" si="28"/>
        <v>41</v>
      </c>
      <c r="AC606">
        <f t="shared" si="29"/>
        <v>33</v>
      </c>
      <c r="AD606">
        <f t="shared" si="30"/>
        <v>41</v>
      </c>
      <c r="AE606" s="1">
        <v>44062</v>
      </c>
      <c r="AF606" s="1">
        <v>44070</v>
      </c>
      <c r="AG606" s="1">
        <v>44062</v>
      </c>
      <c r="AH606">
        <v>0</v>
      </c>
      <c r="AI606">
        <v>273</v>
      </c>
      <c r="AJ606">
        <v>10</v>
      </c>
      <c r="AK606">
        <v>39</v>
      </c>
      <c r="AL606">
        <v>4</v>
      </c>
      <c r="AM606">
        <v>5</v>
      </c>
      <c r="AN606">
        <v>30</v>
      </c>
    </row>
    <row r="607" spans="1:40" x14ac:dyDescent="0.2">
      <c r="A607" s="2">
        <v>1093</v>
      </c>
      <c r="B607" s="2">
        <v>840208</v>
      </c>
      <c r="C607" s="6">
        <v>1000280961</v>
      </c>
      <c r="D607" s="2" t="s">
        <v>37</v>
      </c>
      <c r="E607" s="2" t="s">
        <v>38</v>
      </c>
      <c r="F607" s="5">
        <v>44115</v>
      </c>
      <c r="G607" s="5">
        <v>44130</v>
      </c>
      <c r="H607" s="5">
        <v>44154</v>
      </c>
      <c r="I607" s="5">
        <v>44154</v>
      </c>
      <c r="J607" s="2" t="s">
        <v>40</v>
      </c>
      <c r="K607" s="2">
        <v>24</v>
      </c>
      <c r="L607" s="2">
        <v>63</v>
      </c>
      <c r="M607" s="2">
        <v>1</v>
      </c>
      <c r="N607" s="2">
        <v>1</v>
      </c>
      <c r="O607" s="8">
        <v>1</v>
      </c>
      <c r="P607" s="2">
        <v>0</v>
      </c>
      <c r="Q607">
        <v>47751</v>
      </c>
      <c r="R607" s="3">
        <v>44109.001958182867</v>
      </c>
      <c r="S607">
        <v>6</v>
      </c>
      <c r="T607">
        <v>0.27538395450000003</v>
      </c>
      <c r="U607">
        <v>0</v>
      </c>
      <c r="V607">
        <v>14</v>
      </c>
      <c r="W607">
        <v>5</v>
      </c>
      <c r="X607" s="4">
        <v>1</v>
      </c>
      <c r="Y607" s="4">
        <v>167</v>
      </c>
      <c r="Z607" s="4">
        <v>71711</v>
      </c>
      <c r="AA607">
        <v>27326</v>
      </c>
      <c r="AB607">
        <f t="shared" si="28"/>
        <v>44</v>
      </c>
      <c r="AC607">
        <f t="shared" si="29"/>
        <v>12</v>
      </c>
      <c r="AD607">
        <f t="shared" si="30"/>
        <v>44</v>
      </c>
      <c r="AE607" s="1">
        <v>44071</v>
      </c>
      <c r="AF607" s="1">
        <v>44103</v>
      </c>
      <c r="AG607" s="1">
        <v>44071</v>
      </c>
      <c r="AH607">
        <v>0</v>
      </c>
      <c r="AI607">
        <v>58</v>
      </c>
      <c r="AJ607">
        <v>2</v>
      </c>
      <c r="AK607">
        <v>38</v>
      </c>
      <c r="AL607">
        <v>9</v>
      </c>
      <c r="AM607">
        <v>4</v>
      </c>
      <c r="AN607">
        <v>25</v>
      </c>
    </row>
    <row r="608" spans="1:40" x14ac:dyDescent="0.2">
      <c r="A608" s="2">
        <v>1094</v>
      </c>
      <c r="B608" s="2">
        <v>872913</v>
      </c>
      <c r="C608" s="6">
        <v>1000280993</v>
      </c>
      <c r="D608" s="2" t="s">
        <v>37</v>
      </c>
      <c r="E608" s="2" t="s">
        <v>38</v>
      </c>
      <c r="F608" s="5">
        <v>44142</v>
      </c>
      <c r="G608" s="5">
        <v>44150</v>
      </c>
      <c r="H608" s="5">
        <v>44150</v>
      </c>
      <c r="I608" s="5">
        <v>44149</v>
      </c>
      <c r="J608" s="2" t="s">
        <v>43</v>
      </c>
      <c r="K608" s="2">
        <v>-1</v>
      </c>
      <c r="L608" s="2">
        <v>43</v>
      </c>
      <c r="M608" s="2">
        <v>0</v>
      </c>
      <c r="N608" s="2">
        <v>0</v>
      </c>
      <c r="O608" s="8">
        <v>0</v>
      </c>
      <c r="P608" s="2">
        <v>0</v>
      </c>
      <c r="Q608">
        <v>57099</v>
      </c>
      <c r="R608" s="3">
        <v>44136.546962465276</v>
      </c>
      <c r="S608">
        <v>6</v>
      </c>
      <c r="T608">
        <v>0.122341731</v>
      </c>
      <c r="U608">
        <v>0</v>
      </c>
      <c r="V608">
        <v>12</v>
      </c>
      <c r="W608">
        <v>19</v>
      </c>
      <c r="X608" s="4">
        <v>1</v>
      </c>
      <c r="Y608" s="4">
        <v>67</v>
      </c>
      <c r="Z608" s="4">
        <v>0</v>
      </c>
      <c r="AA608">
        <v>37287</v>
      </c>
      <c r="AB608">
        <f t="shared" si="28"/>
        <v>23</v>
      </c>
      <c r="AC608">
        <f t="shared" si="29"/>
        <v>16</v>
      </c>
      <c r="AD608">
        <f t="shared" si="30"/>
        <v>23</v>
      </c>
      <c r="AE608" s="1">
        <v>44119</v>
      </c>
      <c r="AF608" s="1">
        <v>44126</v>
      </c>
      <c r="AG608" s="1">
        <v>44119</v>
      </c>
      <c r="AH608">
        <v>0</v>
      </c>
      <c r="AI608">
        <v>25</v>
      </c>
      <c r="AJ608">
        <v>4</v>
      </c>
      <c r="AK608">
        <v>31</v>
      </c>
      <c r="AL608">
        <v>7</v>
      </c>
      <c r="AM608">
        <v>1</v>
      </c>
      <c r="AN608">
        <v>23</v>
      </c>
    </row>
    <row r="609" spans="1:40" x14ac:dyDescent="0.2">
      <c r="A609" s="2">
        <v>1095</v>
      </c>
      <c r="B609" s="2">
        <v>818045</v>
      </c>
      <c r="C609" s="6">
        <v>1000281067</v>
      </c>
      <c r="D609" s="2" t="s">
        <v>37</v>
      </c>
      <c r="E609" s="2" t="s">
        <v>38</v>
      </c>
      <c r="F609" s="5">
        <v>44078</v>
      </c>
      <c r="G609" s="5">
        <v>44108</v>
      </c>
      <c r="H609" s="5">
        <v>44093</v>
      </c>
      <c r="I609" s="5">
        <v>44093</v>
      </c>
      <c r="J609" s="2" t="s">
        <v>39</v>
      </c>
      <c r="K609" s="2">
        <v>-15</v>
      </c>
      <c r="L609" s="2">
        <v>85</v>
      </c>
      <c r="M609" s="2">
        <v>0</v>
      </c>
      <c r="N609" s="2">
        <v>0</v>
      </c>
      <c r="O609" s="8">
        <v>0</v>
      </c>
      <c r="P609" s="2">
        <v>0</v>
      </c>
      <c r="Q609">
        <v>39170</v>
      </c>
      <c r="R609" s="3">
        <v>44077.643526157408</v>
      </c>
      <c r="S609">
        <v>1</v>
      </c>
      <c r="T609">
        <v>0.1223052821</v>
      </c>
      <c r="U609">
        <v>0</v>
      </c>
      <c r="V609">
        <v>3</v>
      </c>
      <c r="W609">
        <v>11</v>
      </c>
      <c r="X609" s="4">
        <v>1</v>
      </c>
      <c r="Y609" s="4">
        <v>130</v>
      </c>
      <c r="Z609" s="4">
        <v>0</v>
      </c>
      <c r="AA609">
        <v>32096</v>
      </c>
      <c r="AB609">
        <f t="shared" si="28"/>
        <v>15</v>
      </c>
      <c r="AC609">
        <f t="shared" si="29"/>
        <v>4</v>
      </c>
      <c r="AD609">
        <f t="shared" si="30"/>
        <v>15</v>
      </c>
      <c r="AE609" s="1">
        <v>44063</v>
      </c>
      <c r="AF609" s="1">
        <v>44074</v>
      </c>
      <c r="AG609" s="1">
        <v>44063</v>
      </c>
      <c r="AH609">
        <v>0</v>
      </c>
      <c r="AI609">
        <v>71</v>
      </c>
      <c r="AJ609">
        <v>8</v>
      </c>
      <c r="AK609">
        <v>29</v>
      </c>
      <c r="AL609">
        <v>4</v>
      </c>
      <c r="AM609">
        <v>6</v>
      </c>
      <c r="AN609">
        <v>19</v>
      </c>
    </row>
    <row r="610" spans="1:40" x14ac:dyDescent="0.2">
      <c r="A610" s="2">
        <v>1097</v>
      </c>
      <c r="B610" s="2">
        <v>847886</v>
      </c>
      <c r="C610" s="6">
        <v>1000281748</v>
      </c>
      <c r="D610" s="7" t="s">
        <v>37</v>
      </c>
      <c r="E610" s="7" t="s">
        <v>38</v>
      </c>
      <c r="F610" s="5">
        <v>44123</v>
      </c>
      <c r="G610" s="5">
        <v>44138</v>
      </c>
      <c r="H610" s="5">
        <v>44131</v>
      </c>
      <c r="I610" s="5">
        <v>44138</v>
      </c>
      <c r="J610" s="2" t="s">
        <v>39</v>
      </c>
      <c r="K610" s="2">
        <v>0</v>
      </c>
      <c r="L610" s="2">
        <v>55</v>
      </c>
      <c r="M610" s="2">
        <v>0</v>
      </c>
      <c r="N610" s="2">
        <v>0</v>
      </c>
      <c r="O610" s="8">
        <v>0</v>
      </c>
      <c r="P610" s="2">
        <v>0</v>
      </c>
      <c r="Q610">
        <v>50080</v>
      </c>
      <c r="R610" s="3">
        <v>44118.622049039353</v>
      </c>
      <c r="S610">
        <v>5</v>
      </c>
      <c r="T610">
        <v>0.1780866129</v>
      </c>
      <c r="U610">
        <v>1</v>
      </c>
      <c r="V610">
        <v>22</v>
      </c>
      <c r="W610">
        <v>10</v>
      </c>
      <c r="X610" s="4">
        <v>1</v>
      </c>
      <c r="Y610" s="4">
        <v>103</v>
      </c>
      <c r="Z610" s="4">
        <v>123913</v>
      </c>
      <c r="AA610">
        <v>216885</v>
      </c>
      <c r="AB610">
        <f t="shared" si="28"/>
        <v>39</v>
      </c>
      <c r="AC610">
        <f t="shared" si="29"/>
        <v>20</v>
      </c>
      <c r="AD610">
        <f t="shared" si="30"/>
        <v>39</v>
      </c>
      <c r="AE610" s="1">
        <v>44084</v>
      </c>
      <c r="AF610" s="1">
        <v>44103</v>
      </c>
      <c r="AG610" s="1">
        <v>44084</v>
      </c>
      <c r="AH610">
        <v>0</v>
      </c>
      <c r="AI610">
        <v>162</v>
      </c>
      <c r="AJ610">
        <v>13</v>
      </c>
      <c r="AK610">
        <v>38</v>
      </c>
      <c r="AL610">
        <v>4</v>
      </c>
      <c r="AM610">
        <v>7</v>
      </c>
      <c r="AN610">
        <v>27</v>
      </c>
    </row>
    <row r="611" spans="1:40" x14ac:dyDescent="0.2">
      <c r="A611" s="2">
        <v>1099</v>
      </c>
      <c r="B611" s="2">
        <v>828054</v>
      </c>
      <c r="C611" s="6">
        <v>1000281898</v>
      </c>
      <c r="D611" s="7" t="s">
        <v>37</v>
      </c>
      <c r="E611" s="7" t="s">
        <v>38</v>
      </c>
      <c r="F611" s="5">
        <v>44096</v>
      </c>
      <c r="G611" s="5">
        <v>44126</v>
      </c>
      <c r="H611" s="5">
        <v>44126</v>
      </c>
      <c r="I611" s="5">
        <v>44126</v>
      </c>
      <c r="J611" s="2" t="s">
        <v>40</v>
      </c>
      <c r="K611" s="2">
        <v>0</v>
      </c>
      <c r="L611" s="2">
        <v>67</v>
      </c>
      <c r="M611" s="2">
        <v>0</v>
      </c>
      <c r="N611" s="2">
        <v>0</v>
      </c>
      <c r="O611" s="8">
        <v>0</v>
      </c>
      <c r="P611" s="2">
        <v>0</v>
      </c>
      <c r="Q611">
        <v>43357</v>
      </c>
      <c r="R611" s="3">
        <v>44087.006805173609</v>
      </c>
      <c r="S611">
        <v>9</v>
      </c>
      <c r="T611">
        <v>0.18931201880000001</v>
      </c>
      <c r="U611">
        <v>0</v>
      </c>
      <c r="V611">
        <v>11</v>
      </c>
      <c r="W611">
        <v>12</v>
      </c>
      <c r="X611" s="4">
        <v>1</v>
      </c>
      <c r="Y611" s="4">
        <v>123</v>
      </c>
      <c r="Z611" s="4">
        <v>0</v>
      </c>
      <c r="AA611">
        <v>9163</v>
      </c>
      <c r="AB611">
        <f t="shared" si="28"/>
        <v>24</v>
      </c>
      <c r="AC611">
        <f t="shared" si="29"/>
        <v>26</v>
      </c>
      <c r="AD611">
        <f t="shared" si="30"/>
        <v>24</v>
      </c>
      <c r="AE611" s="1">
        <v>44072</v>
      </c>
      <c r="AF611" s="1">
        <v>44070</v>
      </c>
      <c r="AG611" s="1">
        <v>44072</v>
      </c>
      <c r="AH611">
        <v>0</v>
      </c>
      <c r="AI611">
        <v>0</v>
      </c>
      <c r="AJ611">
        <v>9</v>
      </c>
      <c r="AK611">
        <v>23</v>
      </c>
      <c r="AL611">
        <v>3</v>
      </c>
      <c r="AM611">
        <v>0</v>
      </c>
      <c r="AN611">
        <v>20</v>
      </c>
    </row>
    <row r="612" spans="1:40" x14ac:dyDescent="0.2">
      <c r="A612" s="2">
        <v>1100</v>
      </c>
      <c r="B612" s="2">
        <v>863427</v>
      </c>
      <c r="C612" s="6">
        <v>1000282176</v>
      </c>
      <c r="D612" s="7" t="s">
        <v>37</v>
      </c>
      <c r="E612" s="7" t="s">
        <v>38</v>
      </c>
      <c r="F612" s="5">
        <v>44132</v>
      </c>
      <c r="G612" s="5">
        <v>44162</v>
      </c>
      <c r="H612" s="5">
        <v>44158</v>
      </c>
      <c r="I612" s="5">
        <v>44158</v>
      </c>
      <c r="J612" s="2" t="s">
        <v>39</v>
      </c>
      <c r="K612" s="2">
        <v>-4</v>
      </c>
      <c r="L612" s="2">
        <v>31</v>
      </c>
      <c r="M612" s="2">
        <v>0</v>
      </c>
      <c r="N612" s="2">
        <v>0</v>
      </c>
      <c r="O612" s="8">
        <v>0</v>
      </c>
      <c r="P612" s="2">
        <v>0</v>
      </c>
      <c r="Q612">
        <v>54427</v>
      </c>
      <c r="R612" s="3">
        <v>44128.395359456015</v>
      </c>
      <c r="S612">
        <v>4</v>
      </c>
      <c r="T612">
        <v>0.29952000439999998</v>
      </c>
      <c r="U612">
        <v>0</v>
      </c>
      <c r="V612">
        <v>3</v>
      </c>
      <c r="W612">
        <v>0</v>
      </c>
      <c r="X612" s="4">
        <v>1</v>
      </c>
      <c r="Y612" s="4">
        <v>153</v>
      </c>
      <c r="Z612" s="4">
        <v>9800</v>
      </c>
      <c r="AA612">
        <v>910</v>
      </c>
      <c r="AB612">
        <f t="shared" si="28"/>
        <v>85</v>
      </c>
      <c r="AC612">
        <f t="shared" si="29"/>
        <v>29</v>
      </c>
      <c r="AD612">
        <f t="shared" si="30"/>
        <v>85</v>
      </c>
      <c r="AE612" s="1">
        <v>44047</v>
      </c>
      <c r="AF612" s="1">
        <v>44103</v>
      </c>
      <c r="AG612" s="1">
        <v>44047</v>
      </c>
      <c r="AH612">
        <v>0</v>
      </c>
      <c r="AI612">
        <v>28</v>
      </c>
      <c r="AJ612">
        <v>3</v>
      </c>
      <c r="AK612">
        <v>7</v>
      </c>
      <c r="AL612">
        <v>1</v>
      </c>
      <c r="AM612">
        <v>1</v>
      </c>
      <c r="AN612">
        <v>5</v>
      </c>
    </row>
    <row r="613" spans="1:40" x14ac:dyDescent="0.2">
      <c r="A613" s="2">
        <v>1103</v>
      </c>
      <c r="B613" s="2">
        <v>859265</v>
      </c>
      <c r="C613" s="6">
        <v>1000282800</v>
      </c>
      <c r="D613" s="2" t="s">
        <v>37</v>
      </c>
      <c r="E613" s="2" t="s">
        <v>38</v>
      </c>
      <c r="F613" s="5">
        <v>44129</v>
      </c>
      <c r="G613" s="5">
        <v>44159</v>
      </c>
      <c r="H613" s="5">
        <v>44145</v>
      </c>
      <c r="I613" s="5">
        <v>44134</v>
      </c>
      <c r="J613" s="2" t="s">
        <v>39</v>
      </c>
      <c r="K613" s="2">
        <v>-25</v>
      </c>
      <c r="L613" s="2">
        <v>34</v>
      </c>
      <c r="M613" s="2">
        <v>0</v>
      </c>
      <c r="N613" s="2">
        <v>0</v>
      </c>
      <c r="O613" s="8">
        <v>0</v>
      </c>
      <c r="P613" s="2">
        <v>0</v>
      </c>
      <c r="Q613">
        <v>53204</v>
      </c>
      <c r="R613" s="3">
        <v>44125.469519907405</v>
      </c>
      <c r="S613">
        <v>4</v>
      </c>
      <c r="T613">
        <v>0.21471198890000001</v>
      </c>
      <c r="U613">
        <v>0</v>
      </c>
      <c r="V613">
        <v>1</v>
      </c>
      <c r="W613">
        <v>14</v>
      </c>
      <c r="X613" s="4">
        <v>1</v>
      </c>
      <c r="Y613" s="4">
        <v>101</v>
      </c>
      <c r="Z613" s="4">
        <v>0</v>
      </c>
      <c r="AA613">
        <v>5696</v>
      </c>
      <c r="AB613">
        <f t="shared" si="28"/>
        <v>32</v>
      </c>
      <c r="AC613">
        <f t="shared" si="29"/>
        <v>25</v>
      </c>
      <c r="AD613">
        <f t="shared" si="30"/>
        <v>32</v>
      </c>
      <c r="AE613" s="1">
        <v>44097</v>
      </c>
      <c r="AF613" s="1">
        <v>44104</v>
      </c>
      <c r="AG613" s="1">
        <v>44097</v>
      </c>
      <c r="AH613">
        <v>0</v>
      </c>
      <c r="AI613">
        <v>0</v>
      </c>
      <c r="AJ613">
        <v>6</v>
      </c>
      <c r="AK613">
        <v>15</v>
      </c>
      <c r="AL613">
        <v>2</v>
      </c>
      <c r="AM613">
        <v>0</v>
      </c>
      <c r="AN613">
        <v>13</v>
      </c>
    </row>
    <row r="614" spans="1:40" x14ac:dyDescent="0.2">
      <c r="A614" s="2">
        <v>1104</v>
      </c>
      <c r="B614" s="2">
        <v>831031</v>
      </c>
      <c r="C614" s="6">
        <v>1000283142</v>
      </c>
      <c r="D614" s="2" t="s">
        <v>37</v>
      </c>
      <c r="E614" s="2" t="s">
        <v>38</v>
      </c>
      <c r="F614" s="5">
        <v>44101</v>
      </c>
      <c r="G614" s="5">
        <v>44131</v>
      </c>
      <c r="H614" s="5">
        <v>44132</v>
      </c>
      <c r="I614" s="5">
        <v>44131</v>
      </c>
      <c r="J614" s="2" t="s">
        <v>40</v>
      </c>
      <c r="K614" s="2">
        <v>0</v>
      </c>
      <c r="L614" s="2">
        <v>62</v>
      </c>
      <c r="M614" s="2">
        <v>0</v>
      </c>
      <c r="N614" s="2">
        <v>0</v>
      </c>
      <c r="O614" s="8">
        <v>0</v>
      </c>
      <c r="P614" s="2">
        <v>0</v>
      </c>
      <c r="Q614">
        <v>44305</v>
      </c>
      <c r="R614" s="3">
        <v>44089.521879513886</v>
      </c>
      <c r="S614">
        <v>12</v>
      </c>
      <c r="T614">
        <v>0.1207234685</v>
      </c>
      <c r="U614">
        <v>0</v>
      </c>
      <c r="V614">
        <v>18</v>
      </c>
      <c r="W614">
        <v>1</v>
      </c>
      <c r="X614" s="4">
        <v>1</v>
      </c>
      <c r="Y614" s="4">
        <v>151</v>
      </c>
      <c r="Z614" s="4">
        <v>0</v>
      </c>
      <c r="AA614">
        <v>113092</v>
      </c>
      <c r="AB614">
        <f t="shared" si="28"/>
        <v>26</v>
      </c>
      <c r="AC614">
        <f t="shared" si="29"/>
        <v>20</v>
      </c>
      <c r="AD614">
        <f t="shared" si="30"/>
        <v>26</v>
      </c>
      <c r="AE614" s="1">
        <v>44075</v>
      </c>
      <c r="AF614" s="1">
        <v>44081</v>
      </c>
      <c r="AG614" s="1">
        <v>44075</v>
      </c>
      <c r="AH614">
        <v>0</v>
      </c>
      <c r="AI614">
        <v>15</v>
      </c>
      <c r="AJ614">
        <v>20</v>
      </c>
      <c r="AK614">
        <v>35</v>
      </c>
      <c r="AL614">
        <v>11</v>
      </c>
      <c r="AM614">
        <v>3</v>
      </c>
      <c r="AN614">
        <v>21</v>
      </c>
    </row>
    <row r="615" spans="1:40" x14ac:dyDescent="0.2">
      <c r="A615" s="2">
        <v>1107</v>
      </c>
      <c r="B615" s="2">
        <v>836683</v>
      </c>
      <c r="C615" s="6">
        <v>1000283721</v>
      </c>
      <c r="D615" s="2" t="s">
        <v>37</v>
      </c>
      <c r="E615" s="2" t="s">
        <v>38</v>
      </c>
      <c r="F615" s="5">
        <v>44119</v>
      </c>
      <c r="G615" s="5">
        <v>44149</v>
      </c>
      <c r="H615" s="5">
        <v>44177</v>
      </c>
      <c r="I615" s="5">
        <v>44177</v>
      </c>
      <c r="J615" s="2" t="s">
        <v>39</v>
      </c>
      <c r="K615" s="2">
        <v>28</v>
      </c>
      <c r="L615" s="2">
        <v>44</v>
      </c>
      <c r="M615" s="2">
        <v>1</v>
      </c>
      <c r="N615" s="2">
        <v>1</v>
      </c>
      <c r="O615" s="8">
        <v>1</v>
      </c>
      <c r="P615" s="2">
        <v>0</v>
      </c>
      <c r="Q615">
        <v>47707</v>
      </c>
      <c r="R615" s="3">
        <v>44108.702922187498</v>
      </c>
      <c r="S615">
        <v>11</v>
      </c>
      <c r="T615">
        <v>0.1618494305</v>
      </c>
      <c r="U615">
        <v>0</v>
      </c>
      <c r="V615">
        <v>9</v>
      </c>
      <c r="W615">
        <v>12</v>
      </c>
      <c r="X615" s="4">
        <v>1</v>
      </c>
      <c r="Y615" s="4">
        <v>105</v>
      </c>
      <c r="Z615" s="4">
        <v>0</v>
      </c>
      <c r="AA615">
        <v>9712</v>
      </c>
      <c r="AB615">
        <f t="shared" si="28"/>
        <v>28</v>
      </c>
      <c r="AC615">
        <f t="shared" si="29"/>
        <v>27</v>
      </c>
      <c r="AD615">
        <f t="shared" si="30"/>
        <v>28</v>
      </c>
      <c r="AE615" s="1">
        <v>44091</v>
      </c>
      <c r="AF615" s="1">
        <v>44092</v>
      </c>
      <c r="AG615" s="1">
        <v>44091</v>
      </c>
      <c r="AH615">
        <v>0</v>
      </c>
      <c r="AI615">
        <v>71</v>
      </c>
      <c r="AJ615">
        <v>3</v>
      </c>
      <c r="AK615">
        <v>22</v>
      </c>
      <c r="AL615">
        <v>4</v>
      </c>
      <c r="AM615">
        <v>1</v>
      </c>
      <c r="AN615">
        <v>17</v>
      </c>
    </row>
    <row r="616" spans="1:40" x14ac:dyDescent="0.2">
      <c r="A616" s="2">
        <v>1108</v>
      </c>
      <c r="B616" s="2">
        <v>837600</v>
      </c>
      <c r="C616" s="6">
        <v>1000283830</v>
      </c>
      <c r="D616" s="2" t="s">
        <v>37</v>
      </c>
      <c r="E616" s="2" t="s">
        <v>38</v>
      </c>
      <c r="F616" s="5">
        <v>44112</v>
      </c>
      <c r="G616" s="5">
        <v>44142</v>
      </c>
      <c r="H616" s="5">
        <v>44144</v>
      </c>
      <c r="I616" s="5">
        <v>44143</v>
      </c>
      <c r="J616" s="2" t="s">
        <v>39</v>
      </c>
      <c r="K616" s="2">
        <v>1</v>
      </c>
      <c r="L616" s="2">
        <v>51</v>
      </c>
      <c r="M616" s="2">
        <v>1</v>
      </c>
      <c r="N616" s="2">
        <v>0</v>
      </c>
      <c r="O616" s="8">
        <v>0</v>
      </c>
      <c r="P616" s="2">
        <v>0</v>
      </c>
      <c r="Q616">
        <v>46705</v>
      </c>
      <c r="R616" s="3">
        <v>44102.407365162035</v>
      </c>
      <c r="S616">
        <v>10</v>
      </c>
      <c r="T616">
        <v>0.18139470269999999</v>
      </c>
      <c r="U616">
        <v>0</v>
      </c>
      <c r="V616">
        <v>3</v>
      </c>
      <c r="W616">
        <v>2</v>
      </c>
      <c r="X616" s="4">
        <v>1</v>
      </c>
      <c r="Y616" s="4">
        <v>101</v>
      </c>
      <c r="Z616" s="4">
        <v>0</v>
      </c>
      <c r="AA616">
        <v>4984</v>
      </c>
      <c r="AB616">
        <f t="shared" si="28"/>
        <v>20</v>
      </c>
      <c r="AC616">
        <f t="shared" si="29"/>
        <v>20</v>
      </c>
      <c r="AD616">
        <f t="shared" si="30"/>
        <v>20</v>
      </c>
      <c r="AE616" s="1">
        <v>44092</v>
      </c>
      <c r="AF616" s="1">
        <v>44092</v>
      </c>
      <c r="AG616" s="1">
        <v>44092</v>
      </c>
      <c r="AH616">
        <v>0</v>
      </c>
      <c r="AI616">
        <v>4</v>
      </c>
      <c r="AJ616">
        <v>2</v>
      </c>
      <c r="AK616">
        <v>8</v>
      </c>
      <c r="AL616">
        <v>3</v>
      </c>
      <c r="AM616">
        <v>1</v>
      </c>
      <c r="AN616">
        <v>4</v>
      </c>
    </row>
    <row r="617" spans="1:40" x14ac:dyDescent="0.2">
      <c r="A617" s="2">
        <v>1109</v>
      </c>
      <c r="B617" s="2">
        <v>824329</v>
      </c>
      <c r="C617" s="6">
        <v>1000284459</v>
      </c>
      <c r="D617" s="2" t="s">
        <v>37</v>
      </c>
      <c r="E617" s="2" t="s">
        <v>38</v>
      </c>
      <c r="F617" s="5">
        <v>44092</v>
      </c>
      <c r="G617" s="5">
        <v>44107</v>
      </c>
      <c r="H617" s="5">
        <v>44111</v>
      </c>
      <c r="I617" s="5">
        <v>44107</v>
      </c>
      <c r="J617" s="2" t="s">
        <v>39</v>
      </c>
      <c r="K617" s="2">
        <v>0</v>
      </c>
      <c r="L617" s="2">
        <v>86</v>
      </c>
      <c r="M617" s="2">
        <v>0</v>
      </c>
      <c r="N617" s="2">
        <v>0</v>
      </c>
      <c r="O617" s="8">
        <v>0</v>
      </c>
      <c r="P617" s="2">
        <v>0</v>
      </c>
      <c r="Q617">
        <v>42196</v>
      </c>
      <c r="R617" s="3">
        <v>44084.613787268521</v>
      </c>
      <c r="S617">
        <v>8</v>
      </c>
      <c r="T617">
        <v>0.29799830919999998</v>
      </c>
      <c r="U617">
        <v>0</v>
      </c>
      <c r="V617">
        <v>14</v>
      </c>
      <c r="W617">
        <v>11</v>
      </c>
      <c r="X617" s="4">
        <v>1</v>
      </c>
      <c r="Y617" s="4">
        <v>218</v>
      </c>
      <c r="Z617" s="4">
        <v>118681</v>
      </c>
      <c r="AA617">
        <v>42411</v>
      </c>
      <c r="AB617">
        <f t="shared" si="28"/>
        <v>65</v>
      </c>
      <c r="AC617">
        <f t="shared" si="29"/>
        <v>11</v>
      </c>
      <c r="AD617">
        <f t="shared" si="30"/>
        <v>14</v>
      </c>
      <c r="AE617" s="1">
        <v>44027</v>
      </c>
      <c r="AF617" s="1">
        <v>44081</v>
      </c>
      <c r="AG617" s="1">
        <v>44078</v>
      </c>
      <c r="AH617">
        <v>0</v>
      </c>
      <c r="AI617">
        <v>262</v>
      </c>
      <c r="AJ617">
        <v>3</v>
      </c>
      <c r="AK617">
        <v>47</v>
      </c>
      <c r="AL617">
        <v>9</v>
      </c>
      <c r="AM617">
        <v>7</v>
      </c>
      <c r="AN617">
        <v>31</v>
      </c>
    </row>
    <row r="618" spans="1:40" x14ac:dyDescent="0.2">
      <c r="A618" s="2">
        <v>1110</v>
      </c>
      <c r="B618" s="2">
        <v>861324</v>
      </c>
      <c r="C618" s="6">
        <v>1000284941</v>
      </c>
      <c r="D618" s="2" t="s">
        <v>37</v>
      </c>
      <c r="E618" s="2" t="s">
        <v>38</v>
      </c>
      <c r="F618" s="5">
        <v>44131</v>
      </c>
      <c r="G618" s="5">
        <v>44161</v>
      </c>
      <c r="H618" s="5">
        <v>44149</v>
      </c>
      <c r="I618" s="5">
        <v>44149</v>
      </c>
      <c r="J618" s="2" t="s">
        <v>43</v>
      </c>
      <c r="K618" s="2">
        <v>-12</v>
      </c>
      <c r="L618" s="2">
        <v>32</v>
      </c>
      <c r="M618" s="2">
        <v>0</v>
      </c>
      <c r="N618" s="2">
        <v>0</v>
      </c>
      <c r="O618" s="8">
        <v>0</v>
      </c>
      <c r="P618" s="2">
        <v>0</v>
      </c>
      <c r="Q618">
        <v>53806</v>
      </c>
      <c r="R618" s="3">
        <v>44126.722532025466</v>
      </c>
      <c r="S618">
        <v>5</v>
      </c>
      <c r="T618">
        <v>0.27832377539999997</v>
      </c>
      <c r="U618">
        <v>0</v>
      </c>
      <c r="V618">
        <v>17</v>
      </c>
      <c r="W618">
        <v>0</v>
      </c>
      <c r="X618" s="4">
        <v>1</v>
      </c>
      <c r="Y618" s="4">
        <v>250</v>
      </c>
      <c r="Z618" s="4">
        <v>229</v>
      </c>
      <c r="AA618">
        <v>16428</v>
      </c>
      <c r="AB618">
        <f t="shared" si="28"/>
        <v>82</v>
      </c>
      <c r="AC618">
        <f t="shared" si="29"/>
        <v>12</v>
      </c>
      <c r="AD618">
        <f t="shared" si="30"/>
        <v>25</v>
      </c>
      <c r="AE618" s="1">
        <v>44049</v>
      </c>
      <c r="AF618" s="1">
        <v>44119</v>
      </c>
      <c r="AG618" s="1">
        <v>44106</v>
      </c>
      <c r="AH618">
        <v>0</v>
      </c>
      <c r="AI618">
        <v>20</v>
      </c>
      <c r="AJ618">
        <v>7</v>
      </c>
      <c r="AK618">
        <v>21</v>
      </c>
      <c r="AL618">
        <v>10</v>
      </c>
      <c r="AM618">
        <v>2</v>
      </c>
      <c r="AN618">
        <v>9</v>
      </c>
    </row>
    <row r="619" spans="1:40" x14ac:dyDescent="0.2">
      <c r="A619" s="2">
        <v>1111</v>
      </c>
      <c r="B619" s="2">
        <v>818363</v>
      </c>
      <c r="C619" s="6">
        <v>1000285006</v>
      </c>
      <c r="D619" s="2" t="s">
        <v>37</v>
      </c>
      <c r="E619" s="2" t="s">
        <v>41</v>
      </c>
      <c r="F619" s="5">
        <v>44081</v>
      </c>
      <c r="G619" s="5">
        <v>44111</v>
      </c>
      <c r="H619" s="5" t="s">
        <v>42</v>
      </c>
      <c r="I619" s="5" t="s">
        <v>42</v>
      </c>
      <c r="J619" s="2" t="s">
        <v>42</v>
      </c>
      <c r="K619" s="2">
        <v>82</v>
      </c>
      <c r="L619" s="2">
        <v>82</v>
      </c>
      <c r="M619" s="2">
        <v>1</v>
      </c>
      <c r="N619" s="2">
        <v>1</v>
      </c>
      <c r="O619" s="8">
        <v>1</v>
      </c>
      <c r="P619" s="2">
        <v>1</v>
      </c>
      <c r="Q619">
        <v>40170</v>
      </c>
      <c r="R619" s="3">
        <v>44078.632848842593</v>
      </c>
      <c r="S619">
        <v>3</v>
      </c>
      <c r="T619">
        <v>0.1769937462</v>
      </c>
      <c r="U619">
        <v>0</v>
      </c>
      <c r="V619">
        <v>17</v>
      </c>
      <c r="W619">
        <v>0</v>
      </c>
      <c r="X619" s="4">
        <v>1</v>
      </c>
      <c r="Y619" s="4">
        <v>640</v>
      </c>
      <c r="Z619" s="4">
        <v>0</v>
      </c>
      <c r="AA619">
        <v>30183</v>
      </c>
      <c r="AB619">
        <f t="shared" si="28"/>
        <v>11</v>
      </c>
      <c r="AC619">
        <f t="shared" si="29"/>
        <v>11</v>
      </c>
      <c r="AD619">
        <f t="shared" si="30"/>
        <v>11</v>
      </c>
      <c r="AE619" s="1">
        <v>44070</v>
      </c>
      <c r="AF619" s="1">
        <v>44070</v>
      </c>
      <c r="AG619" s="1">
        <v>44070</v>
      </c>
      <c r="AH619">
        <v>0</v>
      </c>
      <c r="AI619">
        <v>4</v>
      </c>
      <c r="AJ619">
        <v>4</v>
      </c>
      <c r="AK619">
        <v>18</v>
      </c>
      <c r="AL619">
        <v>13</v>
      </c>
      <c r="AM619">
        <v>0</v>
      </c>
      <c r="AN619">
        <v>5</v>
      </c>
    </row>
    <row r="620" spans="1:40" x14ac:dyDescent="0.2">
      <c r="A620" s="2">
        <v>1112</v>
      </c>
      <c r="B620" s="2">
        <v>837715</v>
      </c>
      <c r="C620" s="6">
        <v>1000285117</v>
      </c>
      <c r="D620" s="7" t="s">
        <v>37</v>
      </c>
      <c r="E620" s="7" t="s">
        <v>38</v>
      </c>
      <c r="F620" s="5">
        <v>44112</v>
      </c>
      <c r="G620" s="5">
        <v>44127</v>
      </c>
      <c r="H620" s="5">
        <v>44153</v>
      </c>
      <c r="I620" s="5">
        <v>44153</v>
      </c>
      <c r="J620" s="2" t="s">
        <v>39</v>
      </c>
      <c r="K620" s="2">
        <v>26</v>
      </c>
      <c r="L620" s="2">
        <v>66</v>
      </c>
      <c r="M620" s="2">
        <v>1</v>
      </c>
      <c r="N620" s="2">
        <v>1</v>
      </c>
      <c r="O620" s="8">
        <v>1</v>
      </c>
      <c r="P620" s="2">
        <v>0</v>
      </c>
      <c r="Q620">
        <v>46750</v>
      </c>
      <c r="R620" s="3">
        <v>44102.616504710648</v>
      </c>
      <c r="S620">
        <v>10</v>
      </c>
      <c r="T620">
        <v>0.29380502520000001</v>
      </c>
      <c r="U620">
        <v>0</v>
      </c>
      <c r="V620">
        <v>2</v>
      </c>
      <c r="W620">
        <v>3</v>
      </c>
      <c r="X620" s="4">
        <v>1</v>
      </c>
      <c r="Y620" s="4">
        <v>124</v>
      </c>
      <c r="Z620" s="4">
        <v>0</v>
      </c>
      <c r="AA620">
        <v>7640</v>
      </c>
      <c r="AB620">
        <f t="shared" si="28"/>
        <v>75</v>
      </c>
      <c r="AC620">
        <f t="shared" si="29"/>
        <v>41</v>
      </c>
      <c r="AD620">
        <f t="shared" si="30"/>
        <v>19</v>
      </c>
      <c r="AE620" s="1">
        <v>44037</v>
      </c>
      <c r="AF620" s="1">
        <v>44071</v>
      </c>
      <c r="AG620" s="1">
        <v>44093</v>
      </c>
      <c r="AH620">
        <v>0</v>
      </c>
      <c r="AI620">
        <v>6</v>
      </c>
      <c r="AJ620">
        <v>0</v>
      </c>
      <c r="AK620">
        <v>6</v>
      </c>
      <c r="AL620">
        <v>3</v>
      </c>
      <c r="AM620">
        <v>1</v>
      </c>
      <c r="AN620">
        <v>2</v>
      </c>
    </row>
    <row r="621" spans="1:40" x14ac:dyDescent="0.2">
      <c r="A621" s="2">
        <v>1113</v>
      </c>
      <c r="B621" s="2">
        <v>63654</v>
      </c>
      <c r="C621" s="6">
        <v>1000285228</v>
      </c>
      <c r="D621" s="7" t="s">
        <v>37</v>
      </c>
      <c r="E621" s="7" t="s">
        <v>38</v>
      </c>
      <c r="F621" s="5">
        <v>44085</v>
      </c>
      <c r="G621" s="5">
        <v>44115</v>
      </c>
      <c r="H621" s="5">
        <v>44115</v>
      </c>
      <c r="I621" s="5">
        <v>44115</v>
      </c>
      <c r="J621" s="2" t="s">
        <v>43</v>
      </c>
      <c r="K621" s="2">
        <v>0</v>
      </c>
      <c r="L621" s="2">
        <v>78</v>
      </c>
      <c r="M621" s="2">
        <v>0</v>
      </c>
      <c r="N621" s="2">
        <v>0</v>
      </c>
      <c r="O621" s="8">
        <v>0</v>
      </c>
      <c r="P621" s="2">
        <v>0</v>
      </c>
      <c r="Q621">
        <v>41251</v>
      </c>
      <c r="R621" s="3">
        <v>44082.976938541666</v>
      </c>
      <c r="S621">
        <v>3</v>
      </c>
      <c r="T621">
        <v>0.22516804209999999</v>
      </c>
      <c r="U621">
        <v>0</v>
      </c>
      <c r="V621">
        <v>12</v>
      </c>
      <c r="W621">
        <v>2</v>
      </c>
      <c r="X621" s="4">
        <v>1</v>
      </c>
      <c r="Y621" s="4">
        <v>133</v>
      </c>
      <c r="Z621" s="4">
        <v>25047</v>
      </c>
      <c r="AA621">
        <v>7384</v>
      </c>
      <c r="AB621">
        <f t="shared" si="28"/>
        <v>25</v>
      </c>
      <c r="AC621">
        <f t="shared" si="29"/>
        <v>18</v>
      </c>
      <c r="AD621">
        <f t="shared" si="30"/>
        <v>25</v>
      </c>
      <c r="AE621" s="1">
        <v>44060</v>
      </c>
      <c r="AF621" s="1">
        <v>44067</v>
      </c>
      <c r="AG621" s="1">
        <v>44060</v>
      </c>
      <c r="AH621">
        <v>0</v>
      </c>
      <c r="AI621">
        <v>52</v>
      </c>
      <c r="AJ621">
        <v>3</v>
      </c>
      <c r="AK621">
        <v>23</v>
      </c>
      <c r="AL621">
        <v>2</v>
      </c>
      <c r="AM621">
        <v>4</v>
      </c>
      <c r="AN621">
        <v>17</v>
      </c>
    </row>
    <row r="622" spans="1:40" x14ac:dyDescent="0.2">
      <c r="A622" s="2">
        <v>1114</v>
      </c>
      <c r="B622" s="2">
        <v>835906</v>
      </c>
      <c r="C622" s="6">
        <v>1000285385</v>
      </c>
      <c r="D622" s="7" t="s">
        <v>37</v>
      </c>
      <c r="E622" s="7" t="s">
        <v>38</v>
      </c>
      <c r="F622" s="5">
        <v>44106</v>
      </c>
      <c r="G622" s="5">
        <v>44127</v>
      </c>
      <c r="H622" s="5">
        <v>44127</v>
      </c>
      <c r="I622" s="5">
        <v>44127</v>
      </c>
      <c r="J622" s="2" t="s">
        <v>39</v>
      </c>
      <c r="K622" s="2">
        <v>0</v>
      </c>
      <c r="L622" s="2">
        <v>66</v>
      </c>
      <c r="M622" s="2">
        <v>0</v>
      </c>
      <c r="N622" s="2">
        <v>0</v>
      </c>
      <c r="O622" s="8">
        <v>0</v>
      </c>
      <c r="P622" s="2">
        <v>0</v>
      </c>
      <c r="Q622">
        <v>46039</v>
      </c>
      <c r="R622" s="3">
        <v>44097.475687233797</v>
      </c>
      <c r="S622">
        <v>9</v>
      </c>
      <c r="T622">
        <v>0.21770703890000001</v>
      </c>
      <c r="U622">
        <v>0</v>
      </c>
      <c r="V622">
        <v>13</v>
      </c>
      <c r="W622">
        <v>8</v>
      </c>
      <c r="X622" s="4">
        <v>1</v>
      </c>
      <c r="Y622" s="4">
        <v>125</v>
      </c>
      <c r="Z622" s="4">
        <v>11220</v>
      </c>
      <c r="AA622">
        <v>114822</v>
      </c>
      <c r="AB622">
        <f t="shared" si="28"/>
        <v>37</v>
      </c>
      <c r="AC622">
        <f t="shared" si="29"/>
        <v>18</v>
      </c>
      <c r="AD622">
        <f t="shared" si="30"/>
        <v>37</v>
      </c>
      <c r="AE622" s="1">
        <v>44069</v>
      </c>
      <c r="AF622" s="1">
        <v>44088</v>
      </c>
      <c r="AG622" s="1">
        <v>44069</v>
      </c>
      <c r="AH622">
        <v>0</v>
      </c>
      <c r="AI622">
        <v>170</v>
      </c>
      <c r="AJ622">
        <v>2</v>
      </c>
      <c r="AK622">
        <v>28</v>
      </c>
      <c r="AL622">
        <v>4</v>
      </c>
      <c r="AM622">
        <v>12</v>
      </c>
      <c r="AN622">
        <v>12</v>
      </c>
    </row>
    <row r="623" spans="1:40" x14ac:dyDescent="0.2">
      <c r="A623" s="2">
        <v>1115</v>
      </c>
      <c r="B623" s="2">
        <v>879437</v>
      </c>
      <c r="C623" s="6">
        <v>1000285441</v>
      </c>
      <c r="D623" s="2" t="s">
        <v>37</v>
      </c>
      <c r="E623" s="2" t="s">
        <v>41</v>
      </c>
      <c r="F623" s="5">
        <v>44145</v>
      </c>
      <c r="G623" s="5">
        <v>44175</v>
      </c>
      <c r="H623" s="5" t="s">
        <v>42</v>
      </c>
      <c r="I623" s="5" t="s">
        <v>42</v>
      </c>
      <c r="J623" s="2" t="s">
        <v>42</v>
      </c>
      <c r="K623" s="2">
        <v>18</v>
      </c>
      <c r="L623" s="2">
        <v>18</v>
      </c>
      <c r="M623" s="2">
        <v>1</v>
      </c>
      <c r="N623" s="2">
        <v>1</v>
      </c>
      <c r="O623" s="8">
        <v>1</v>
      </c>
      <c r="P623" s="2">
        <v>0</v>
      </c>
      <c r="Q623">
        <v>58967</v>
      </c>
      <c r="R623" s="3">
        <v>44141.346049189815</v>
      </c>
      <c r="S623">
        <v>4</v>
      </c>
      <c r="T623">
        <v>0.29021715869999998</v>
      </c>
      <c r="U623">
        <v>0</v>
      </c>
      <c r="V623">
        <v>6</v>
      </c>
      <c r="W623">
        <v>2</v>
      </c>
      <c r="X623" s="4">
        <v>1</v>
      </c>
      <c r="Y623" s="4">
        <v>72</v>
      </c>
      <c r="Z623" s="4">
        <v>0</v>
      </c>
      <c r="AA623">
        <v>17578</v>
      </c>
      <c r="AB623">
        <f t="shared" si="28"/>
        <v>20</v>
      </c>
      <c r="AC623">
        <f t="shared" si="29"/>
        <v>24</v>
      </c>
      <c r="AD623">
        <f t="shared" si="30"/>
        <v>20</v>
      </c>
      <c r="AE623" s="1">
        <v>44125</v>
      </c>
      <c r="AF623" s="1">
        <v>44121</v>
      </c>
      <c r="AG623" s="1">
        <v>44125</v>
      </c>
      <c r="AH623">
        <v>0</v>
      </c>
      <c r="AI623">
        <v>55</v>
      </c>
      <c r="AJ623">
        <v>11</v>
      </c>
      <c r="AK623">
        <v>24</v>
      </c>
      <c r="AL623">
        <v>3</v>
      </c>
      <c r="AM623">
        <v>1</v>
      </c>
      <c r="AN623">
        <v>20</v>
      </c>
    </row>
    <row r="624" spans="1:40" x14ac:dyDescent="0.2">
      <c r="A624" s="2">
        <v>1116</v>
      </c>
      <c r="B624" s="2">
        <v>820736</v>
      </c>
      <c r="C624" s="6">
        <v>1000286312</v>
      </c>
      <c r="D624" s="2" t="s">
        <v>37</v>
      </c>
      <c r="E624" s="2" t="s">
        <v>38</v>
      </c>
      <c r="F624" s="5">
        <v>44092</v>
      </c>
      <c r="G624" s="5">
        <v>44122</v>
      </c>
      <c r="H624" s="5">
        <v>44183</v>
      </c>
      <c r="I624" s="5">
        <v>44119</v>
      </c>
      <c r="J624" s="2" t="s">
        <v>43</v>
      </c>
      <c r="K624" s="2">
        <v>-3</v>
      </c>
      <c r="L624" s="2">
        <v>71</v>
      </c>
      <c r="M624" s="2">
        <v>0</v>
      </c>
      <c r="N624" s="2">
        <v>0</v>
      </c>
      <c r="O624" s="8">
        <v>0</v>
      </c>
      <c r="P624" s="2">
        <v>0</v>
      </c>
      <c r="Q624">
        <v>41368</v>
      </c>
      <c r="R624" s="3">
        <v>44083.338580243057</v>
      </c>
      <c r="S624">
        <v>9</v>
      </c>
      <c r="T624">
        <v>0.1109676704</v>
      </c>
      <c r="U624">
        <v>0</v>
      </c>
      <c r="V624">
        <v>12</v>
      </c>
      <c r="W624">
        <v>13</v>
      </c>
      <c r="X624" s="4">
        <v>1</v>
      </c>
      <c r="Y624" s="4">
        <v>121</v>
      </c>
      <c r="Z624" s="4">
        <v>0</v>
      </c>
      <c r="AA624">
        <v>16866</v>
      </c>
      <c r="AB624">
        <f t="shared" si="28"/>
        <v>20</v>
      </c>
      <c r="AC624">
        <f t="shared" si="29"/>
        <v>17</v>
      </c>
      <c r="AD624">
        <f t="shared" si="30"/>
        <v>20</v>
      </c>
      <c r="AE624" s="1">
        <v>44072</v>
      </c>
      <c r="AF624" s="1">
        <v>44075</v>
      </c>
      <c r="AG624" s="1">
        <v>44072</v>
      </c>
      <c r="AH624">
        <v>0</v>
      </c>
      <c r="AI624">
        <v>5</v>
      </c>
      <c r="AJ624">
        <v>5</v>
      </c>
      <c r="AK624">
        <v>32</v>
      </c>
      <c r="AL624">
        <v>10</v>
      </c>
      <c r="AM624">
        <v>2</v>
      </c>
      <c r="AN624">
        <v>20</v>
      </c>
    </row>
    <row r="625" spans="1:40" x14ac:dyDescent="0.2">
      <c r="A625" s="2">
        <v>1119</v>
      </c>
      <c r="B625" s="2">
        <v>823267</v>
      </c>
      <c r="C625" s="6">
        <v>1000286992</v>
      </c>
      <c r="D625" s="2" t="s">
        <v>37</v>
      </c>
      <c r="E625" s="2" t="s">
        <v>38</v>
      </c>
      <c r="F625" s="5">
        <v>44091</v>
      </c>
      <c r="G625" s="5">
        <v>44121</v>
      </c>
      <c r="H625" s="5">
        <v>44121</v>
      </c>
      <c r="I625" s="5">
        <v>44121</v>
      </c>
      <c r="J625" s="2" t="s">
        <v>40</v>
      </c>
      <c r="K625" s="2">
        <v>0</v>
      </c>
      <c r="L625" s="2">
        <v>72</v>
      </c>
      <c r="M625" s="2">
        <v>0</v>
      </c>
      <c r="N625" s="2">
        <v>0</v>
      </c>
      <c r="O625" s="8">
        <v>0</v>
      </c>
      <c r="P625" s="2">
        <v>0</v>
      </c>
      <c r="Q625">
        <v>41847</v>
      </c>
      <c r="R625" s="3">
        <v>44083.882646956015</v>
      </c>
      <c r="S625">
        <v>8</v>
      </c>
      <c r="T625">
        <v>9.6989995400000001E-2</v>
      </c>
      <c r="U625">
        <v>0</v>
      </c>
      <c r="V625">
        <v>29</v>
      </c>
      <c r="W625">
        <v>0</v>
      </c>
      <c r="X625" s="4">
        <v>1</v>
      </c>
      <c r="Y625" s="4">
        <v>112</v>
      </c>
      <c r="Z625" s="4">
        <v>0</v>
      </c>
      <c r="AA625">
        <v>11084</v>
      </c>
      <c r="AB625">
        <f t="shared" si="28"/>
        <v>17</v>
      </c>
      <c r="AC625">
        <f t="shared" si="29"/>
        <v>10</v>
      </c>
      <c r="AD625">
        <f t="shared" si="30"/>
        <v>17</v>
      </c>
      <c r="AE625" s="1">
        <v>44074</v>
      </c>
      <c r="AF625" s="1">
        <v>44081</v>
      </c>
      <c r="AG625" s="1">
        <v>44074</v>
      </c>
      <c r="AH625">
        <v>0</v>
      </c>
      <c r="AI625">
        <v>0</v>
      </c>
      <c r="AJ625">
        <v>8</v>
      </c>
      <c r="AK625">
        <v>36</v>
      </c>
      <c r="AL625">
        <v>17</v>
      </c>
      <c r="AM625">
        <v>0</v>
      </c>
      <c r="AN625">
        <v>19</v>
      </c>
    </row>
    <row r="626" spans="1:40" x14ac:dyDescent="0.2">
      <c r="A626" s="2">
        <v>1120</v>
      </c>
      <c r="B626" s="2">
        <v>846779</v>
      </c>
      <c r="C626" s="6">
        <v>1000287921</v>
      </c>
      <c r="D626" s="7" t="s">
        <v>37</v>
      </c>
      <c r="E626" s="2" t="s">
        <v>41</v>
      </c>
      <c r="F626" s="5">
        <v>44119</v>
      </c>
      <c r="G626" s="5">
        <v>44149</v>
      </c>
      <c r="H626" s="5" t="s">
        <v>42</v>
      </c>
      <c r="I626" s="5" t="s">
        <v>42</v>
      </c>
      <c r="J626" s="2" t="s">
        <v>42</v>
      </c>
      <c r="K626" s="2">
        <v>44</v>
      </c>
      <c r="L626" s="2">
        <v>44</v>
      </c>
      <c r="M626" s="2">
        <v>1</v>
      </c>
      <c r="N626" s="2">
        <v>1</v>
      </c>
      <c r="O626" s="8">
        <v>1</v>
      </c>
      <c r="P626" s="2">
        <v>1</v>
      </c>
      <c r="Q626">
        <v>49783</v>
      </c>
      <c r="R626" s="3">
        <v>44117.925420335647</v>
      </c>
      <c r="S626">
        <v>2</v>
      </c>
      <c r="T626">
        <v>0.2312286932</v>
      </c>
      <c r="U626">
        <v>0</v>
      </c>
      <c r="V626">
        <v>6</v>
      </c>
      <c r="W626">
        <v>10</v>
      </c>
      <c r="X626" s="4">
        <v>1</v>
      </c>
      <c r="Y626" s="4">
        <v>111</v>
      </c>
      <c r="Z626" s="4">
        <v>5070</v>
      </c>
      <c r="AA626">
        <v>12079</v>
      </c>
      <c r="AB626">
        <f t="shared" si="28"/>
        <v>33</v>
      </c>
      <c r="AC626">
        <f t="shared" si="29"/>
        <v>37</v>
      </c>
      <c r="AD626">
        <f t="shared" si="30"/>
        <v>33</v>
      </c>
      <c r="AE626" s="1">
        <v>44086</v>
      </c>
      <c r="AF626" s="1">
        <v>44082</v>
      </c>
      <c r="AG626" s="1">
        <v>44086</v>
      </c>
      <c r="AH626">
        <v>0</v>
      </c>
      <c r="AI626">
        <v>27</v>
      </c>
      <c r="AJ626">
        <v>2</v>
      </c>
      <c r="AK626">
        <v>20</v>
      </c>
      <c r="AL626">
        <v>2</v>
      </c>
      <c r="AM626">
        <v>3</v>
      </c>
      <c r="AN626">
        <v>15</v>
      </c>
    </row>
    <row r="627" spans="1:40" x14ac:dyDescent="0.2">
      <c r="A627" s="2">
        <v>1121</v>
      </c>
      <c r="B627" s="2">
        <v>823223</v>
      </c>
      <c r="C627" s="6">
        <v>1000288111</v>
      </c>
      <c r="D627" s="2" t="s">
        <v>37</v>
      </c>
      <c r="E627" s="2" t="s">
        <v>38</v>
      </c>
      <c r="F627" s="5">
        <v>44088</v>
      </c>
      <c r="G627" s="5">
        <v>44118</v>
      </c>
      <c r="H627" s="5">
        <v>44109</v>
      </c>
      <c r="I627" s="5">
        <v>44109</v>
      </c>
      <c r="J627" s="2" t="s">
        <v>39</v>
      </c>
      <c r="K627" s="2">
        <v>-9</v>
      </c>
      <c r="L627" s="2">
        <v>75</v>
      </c>
      <c r="M627" s="2">
        <v>0</v>
      </c>
      <c r="N627" s="2">
        <v>0</v>
      </c>
      <c r="O627" s="8">
        <v>0</v>
      </c>
      <c r="P627" s="2">
        <v>0</v>
      </c>
      <c r="Q627">
        <v>41834</v>
      </c>
      <c r="R627" s="3">
        <v>44083.867946643521</v>
      </c>
      <c r="S627">
        <v>5</v>
      </c>
      <c r="T627">
        <v>0.26830911629999998</v>
      </c>
      <c r="U627">
        <v>0</v>
      </c>
      <c r="V627">
        <v>28</v>
      </c>
      <c r="W627">
        <v>7</v>
      </c>
      <c r="X627" s="4">
        <v>1</v>
      </c>
      <c r="Y627" s="4">
        <v>189</v>
      </c>
      <c r="Z627" s="4">
        <v>0</v>
      </c>
      <c r="AA627">
        <v>43834</v>
      </c>
      <c r="AB627">
        <f t="shared" si="28"/>
        <v>84</v>
      </c>
      <c r="AC627">
        <f t="shared" si="29"/>
        <v>28</v>
      </c>
      <c r="AD627">
        <f t="shared" si="30"/>
        <v>84</v>
      </c>
      <c r="AE627" s="1">
        <v>44004</v>
      </c>
      <c r="AF627" s="1">
        <v>44060</v>
      </c>
      <c r="AG627" s="1">
        <v>44004</v>
      </c>
      <c r="AH627">
        <v>0</v>
      </c>
      <c r="AI627">
        <v>102</v>
      </c>
      <c r="AJ627">
        <v>8</v>
      </c>
      <c r="AK627">
        <v>39</v>
      </c>
      <c r="AL627">
        <v>7</v>
      </c>
      <c r="AM627">
        <v>7</v>
      </c>
      <c r="AN627">
        <v>25</v>
      </c>
    </row>
    <row r="628" spans="1:40" x14ac:dyDescent="0.2">
      <c r="A628" s="2">
        <v>1122</v>
      </c>
      <c r="B628" s="2">
        <v>840102</v>
      </c>
      <c r="C628" s="6">
        <v>1000289704</v>
      </c>
      <c r="D628" s="7" t="s">
        <v>37</v>
      </c>
      <c r="E628" s="7" t="s">
        <v>38</v>
      </c>
      <c r="F628" s="5">
        <v>44115</v>
      </c>
      <c r="G628" s="5">
        <v>44145</v>
      </c>
      <c r="H628" s="5">
        <v>44145</v>
      </c>
      <c r="I628" s="5">
        <v>44145</v>
      </c>
      <c r="J628" s="2" t="s">
        <v>40</v>
      </c>
      <c r="K628" s="2">
        <v>0</v>
      </c>
      <c r="L628" s="2">
        <v>48</v>
      </c>
      <c r="M628" s="2">
        <v>0</v>
      </c>
      <c r="N628" s="2">
        <v>0</v>
      </c>
      <c r="O628" s="8">
        <v>0</v>
      </c>
      <c r="P628" s="2">
        <v>0</v>
      </c>
      <c r="Q628">
        <v>47718</v>
      </c>
      <c r="R628" s="3">
        <v>44108.772291898145</v>
      </c>
      <c r="S628">
        <v>7</v>
      </c>
      <c r="T628">
        <v>0.29486856569999997</v>
      </c>
      <c r="U628">
        <v>0</v>
      </c>
      <c r="V628">
        <v>21</v>
      </c>
      <c r="W628">
        <v>5</v>
      </c>
      <c r="X628" s="4">
        <v>1</v>
      </c>
      <c r="Y628" s="4">
        <v>120</v>
      </c>
      <c r="Z628" s="4">
        <v>4483</v>
      </c>
      <c r="AA628">
        <v>31924</v>
      </c>
      <c r="AB628">
        <f t="shared" si="28"/>
        <v>24</v>
      </c>
      <c r="AC628">
        <f t="shared" si="29"/>
        <v>15</v>
      </c>
      <c r="AD628">
        <f t="shared" si="30"/>
        <v>24</v>
      </c>
      <c r="AE628" s="1">
        <v>44091</v>
      </c>
      <c r="AF628" s="1">
        <v>44100</v>
      </c>
      <c r="AG628" s="1">
        <v>44091</v>
      </c>
      <c r="AH628">
        <v>0</v>
      </c>
      <c r="AI628">
        <v>122</v>
      </c>
      <c r="AJ628">
        <v>16</v>
      </c>
      <c r="AK628">
        <v>31</v>
      </c>
      <c r="AL628">
        <v>5</v>
      </c>
      <c r="AM628">
        <v>5</v>
      </c>
      <c r="AN628">
        <v>21</v>
      </c>
    </row>
    <row r="629" spans="1:40" x14ac:dyDescent="0.2">
      <c r="A629" s="2">
        <v>1124</v>
      </c>
      <c r="B629" s="2">
        <v>863643</v>
      </c>
      <c r="C629" s="6">
        <v>1000290601</v>
      </c>
      <c r="D629" s="7" t="s">
        <v>37</v>
      </c>
      <c r="E629" s="7" t="s">
        <v>38</v>
      </c>
      <c r="F629" s="5">
        <v>44131</v>
      </c>
      <c r="G629" s="5">
        <v>44161</v>
      </c>
      <c r="H629" s="5">
        <v>44160</v>
      </c>
      <c r="I629" s="5">
        <v>44160</v>
      </c>
      <c r="J629" s="2" t="s">
        <v>40</v>
      </c>
      <c r="K629" s="2">
        <v>-1</v>
      </c>
      <c r="L629" s="2">
        <v>32</v>
      </c>
      <c r="M629" s="2">
        <v>0</v>
      </c>
      <c r="N629" s="2">
        <v>0</v>
      </c>
      <c r="O629" s="8">
        <v>0</v>
      </c>
      <c r="P629" s="2">
        <v>0</v>
      </c>
      <c r="Q629">
        <v>54493</v>
      </c>
      <c r="R629" s="3">
        <v>44128.505522569445</v>
      </c>
      <c r="S629">
        <v>3</v>
      </c>
      <c r="T629">
        <v>0.26159489339999997</v>
      </c>
      <c r="U629">
        <v>0</v>
      </c>
      <c r="V629">
        <v>7</v>
      </c>
      <c r="W629">
        <v>2</v>
      </c>
      <c r="X629" s="4">
        <v>1</v>
      </c>
      <c r="Y629" s="4">
        <v>378</v>
      </c>
      <c r="Z629" s="4">
        <v>0</v>
      </c>
      <c r="AA629">
        <v>20224</v>
      </c>
      <c r="AB629">
        <f t="shared" si="28"/>
        <v>35</v>
      </c>
      <c r="AC629">
        <f t="shared" si="29"/>
        <v>32</v>
      </c>
      <c r="AD629">
        <f t="shared" si="30"/>
        <v>34</v>
      </c>
      <c r="AE629" s="1">
        <v>44096</v>
      </c>
      <c r="AF629" s="1">
        <v>44099</v>
      </c>
      <c r="AG629" s="1">
        <v>44097</v>
      </c>
      <c r="AH629">
        <v>0</v>
      </c>
      <c r="AI629">
        <v>54</v>
      </c>
      <c r="AJ629">
        <v>3</v>
      </c>
      <c r="AK629">
        <v>15</v>
      </c>
      <c r="AL629">
        <v>6</v>
      </c>
      <c r="AM629">
        <v>4</v>
      </c>
      <c r="AN629">
        <v>5</v>
      </c>
    </row>
    <row r="630" spans="1:40" x14ac:dyDescent="0.2">
      <c r="A630" s="2">
        <v>1127</v>
      </c>
      <c r="B630" s="2">
        <v>852873</v>
      </c>
      <c r="C630" s="6">
        <v>1000291330</v>
      </c>
      <c r="D630" s="7" t="s">
        <v>37</v>
      </c>
      <c r="E630" s="7" t="s">
        <v>38</v>
      </c>
      <c r="F630" s="5">
        <v>44125</v>
      </c>
      <c r="G630" s="5">
        <v>44155</v>
      </c>
      <c r="H630" s="5">
        <v>44155</v>
      </c>
      <c r="I630" s="5">
        <v>44155</v>
      </c>
      <c r="J630" s="2" t="s">
        <v>39</v>
      </c>
      <c r="K630" s="2">
        <v>0</v>
      </c>
      <c r="L630" s="2">
        <v>38</v>
      </c>
      <c r="M630" s="2">
        <v>0</v>
      </c>
      <c r="N630" s="2">
        <v>0</v>
      </c>
      <c r="O630" s="8">
        <v>0</v>
      </c>
      <c r="P630" s="2">
        <v>0</v>
      </c>
      <c r="Q630">
        <v>51418</v>
      </c>
      <c r="R630" s="3">
        <v>44121.512378969906</v>
      </c>
      <c r="S630">
        <v>4</v>
      </c>
      <c r="T630">
        <v>0.26786194079999998</v>
      </c>
      <c r="U630">
        <v>0</v>
      </c>
      <c r="V630">
        <v>12</v>
      </c>
      <c r="W630">
        <v>3</v>
      </c>
      <c r="X630" s="4">
        <v>1</v>
      </c>
      <c r="Y630" s="4">
        <v>94</v>
      </c>
      <c r="Z630" s="4">
        <v>27189</v>
      </c>
      <c r="AA630">
        <v>43387</v>
      </c>
      <c r="AB630">
        <f t="shared" si="28"/>
        <v>16</v>
      </c>
      <c r="AC630">
        <f t="shared" si="29"/>
        <v>12</v>
      </c>
      <c r="AD630">
        <f t="shared" si="30"/>
        <v>16</v>
      </c>
      <c r="AE630" s="1">
        <v>44109</v>
      </c>
      <c r="AF630" s="1">
        <v>44113</v>
      </c>
      <c r="AG630" s="1">
        <v>44109</v>
      </c>
      <c r="AH630">
        <v>0</v>
      </c>
      <c r="AI630">
        <v>23</v>
      </c>
      <c r="AJ630">
        <v>7</v>
      </c>
      <c r="AK630">
        <v>27</v>
      </c>
      <c r="AL630">
        <v>5</v>
      </c>
      <c r="AM630">
        <v>1</v>
      </c>
      <c r="AN630">
        <v>21</v>
      </c>
    </row>
    <row r="631" spans="1:40" x14ac:dyDescent="0.2">
      <c r="A631" s="2">
        <v>1128</v>
      </c>
      <c r="B631" s="2">
        <v>828034</v>
      </c>
      <c r="C631" s="6">
        <v>1000291348</v>
      </c>
      <c r="D631" s="7" t="s">
        <v>37</v>
      </c>
      <c r="E631" s="7" t="s">
        <v>38</v>
      </c>
      <c r="F631" s="5">
        <v>44118</v>
      </c>
      <c r="G631" s="5">
        <v>44125</v>
      </c>
      <c r="H631" s="5">
        <v>44124</v>
      </c>
      <c r="I631" s="5">
        <v>44124</v>
      </c>
      <c r="J631" s="2" t="s">
        <v>39</v>
      </c>
      <c r="K631" s="2">
        <v>-1</v>
      </c>
      <c r="L631" s="2">
        <v>68</v>
      </c>
      <c r="M631" s="2">
        <v>0</v>
      </c>
      <c r="N631" s="2">
        <v>0</v>
      </c>
      <c r="O631" s="8">
        <v>0</v>
      </c>
      <c r="P631" s="2">
        <v>0</v>
      </c>
      <c r="Q631">
        <v>43355</v>
      </c>
      <c r="R631" s="3">
        <v>44087.002300729167</v>
      </c>
      <c r="S631">
        <v>31</v>
      </c>
      <c r="T631">
        <v>0.26048220449999998</v>
      </c>
      <c r="U631">
        <v>0</v>
      </c>
      <c r="V631">
        <v>6</v>
      </c>
      <c r="W631">
        <v>10</v>
      </c>
      <c r="X631" s="4">
        <v>1</v>
      </c>
      <c r="Y631" s="4">
        <v>136</v>
      </c>
      <c r="Z631" s="4">
        <v>3000</v>
      </c>
      <c r="AA631">
        <v>23030</v>
      </c>
      <c r="AB631">
        <f t="shared" si="28"/>
        <v>62</v>
      </c>
      <c r="AC631">
        <f t="shared" si="29"/>
        <v>35</v>
      </c>
      <c r="AD631">
        <f t="shared" si="30"/>
        <v>62</v>
      </c>
      <c r="AE631" s="1">
        <v>44056</v>
      </c>
      <c r="AF631" s="1">
        <v>44083</v>
      </c>
      <c r="AG631" s="1">
        <v>44056</v>
      </c>
      <c r="AH631">
        <v>0</v>
      </c>
      <c r="AI631">
        <v>48</v>
      </c>
      <c r="AJ631">
        <v>11</v>
      </c>
      <c r="AK631">
        <v>26</v>
      </c>
      <c r="AL631">
        <v>3</v>
      </c>
      <c r="AM631">
        <v>2</v>
      </c>
      <c r="AN631">
        <v>21</v>
      </c>
    </row>
    <row r="632" spans="1:40" x14ac:dyDescent="0.2">
      <c r="A632" s="2">
        <v>1130</v>
      </c>
      <c r="B632" s="2">
        <v>820547</v>
      </c>
      <c r="C632" s="6">
        <v>1000291703</v>
      </c>
      <c r="D632" s="7" t="s">
        <v>37</v>
      </c>
      <c r="E632" s="7" t="s">
        <v>38</v>
      </c>
      <c r="F632" s="5">
        <v>44089</v>
      </c>
      <c r="G632" s="5">
        <v>44119</v>
      </c>
      <c r="H632" s="5">
        <v>44116</v>
      </c>
      <c r="I632" s="5">
        <v>44116</v>
      </c>
      <c r="J632" s="2" t="s">
        <v>39</v>
      </c>
      <c r="K632" s="2">
        <v>-3</v>
      </c>
      <c r="L632" s="2">
        <v>74</v>
      </c>
      <c r="M632" s="2">
        <v>0</v>
      </c>
      <c r="N632" s="2">
        <v>0</v>
      </c>
      <c r="O632" s="8">
        <v>0</v>
      </c>
      <c r="P632" s="2">
        <v>0</v>
      </c>
      <c r="Q632">
        <v>41016</v>
      </c>
      <c r="R632" s="3">
        <v>44082.764600659721</v>
      </c>
      <c r="S632">
        <v>7</v>
      </c>
      <c r="T632">
        <v>0.28644147889999999</v>
      </c>
      <c r="U632">
        <v>0</v>
      </c>
      <c r="V632">
        <v>12</v>
      </c>
      <c r="W632">
        <v>7</v>
      </c>
      <c r="X632" s="4">
        <v>1</v>
      </c>
      <c r="Y632" s="4">
        <v>178</v>
      </c>
      <c r="Z632" s="4">
        <v>7649</v>
      </c>
      <c r="AA632">
        <v>46609</v>
      </c>
      <c r="AB632">
        <f t="shared" si="28"/>
        <v>74</v>
      </c>
      <c r="AC632">
        <f t="shared" si="29"/>
        <v>11</v>
      </c>
      <c r="AD632">
        <f t="shared" si="30"/>
        <v>22</v>
      </c>
      <c r="AE632" s="1">
        <v>44015</v>
      </c>
      <c r="AF632" s="1">
        <v>44078</v>
      </c>
      <c r="AG632" s="1">
        <v>44067</v>
      </c>
      <c r="AH632">
        <v>0</v>
      </c>
      <c r="AI632">
        <v>72</v>
      </c>
      <c r="AJ632">
        <v>11</v>
      </c>
      <c r="AK632">
        <v>30</v>
      </c>
      <c r="AL632">
        <v>4</v>
      </c>
      <c r="AM632">
        <v>6</v>
      </c>
      <c r="AN632">
        <v>20</v>
      </c>
    </row>
    <row r="633" spans="1:40" x14ac:dyDescent="0.2">
      <c r="A633" s="2">
        <v>1131</v>
      </c>
      <c r="B633" s="2">
        <v>854261</v>
      </c>
      <c r="C633" s="6">
        <v>1000291860</v>
      </c>
      <c r="D633" s="2" t="s">
        <v>37</v>
      </c>
      <c r="E633" s="2" t="s">
        <v>38</v>
      </c>
      <c r="F633" s="5">
        <v>44130</v>
      </c>
      <c r="G633" s="5">
        <v>44160</v>
      </c>
      <c r="H633" s="5">
        <v>44131</v>
      </c>
      <c r="I633" s="5">
        <v>44160</v>
      </c>
      <c r="J633" s="2" t="s">
        <v>40</v>
      </c>
      <c r="K633" s="2">
        <v>0</v>
      </c>
      <c r="L633" s="2">
        <v>33</v>
      </c>
      <c r="M633" s="2">
        <v>0</v>
      </c>
      <c r="N633" s="2">
        <v>0</v>
      </c>
      <c r="O633" s="8">
        <v>0</v>
      </c>
      <c r="P633" s="2">
        <v>0</v>
      </c>
      <c r="Q633">
        <v>51822</v>
      </c>
      <c r="R633" s="3">
        <v>44122.567390891207</v>
      </c>
      <c r="S633">
        <v>8</v>
      </c>
      <c r="T633">
        <v>0.2817639119</v>
      </c>
      <c r="U633">
        <v>1</v>
      </c>
      <c r="V633">
        <v>4</v>
      </c>
      <c r="W633">
        <v>0</v>
      </c>
      <c r="X633" s="4">
        <v>1</v>
      </c>
      <c r="Y633" s="4">
        <v>1306</v>
      </c>
      <c r="Z633" s="4">
        <v>0</v>
      </c>
      <c r="AA633">
        <v>254808</v>
      </c>
      <c r="AB633">
        <f t="shared" si="28"/>
        <v>205</v>
      </c>
      <c r="AC633">
        <f t="shared" si="29"/>
        <v>39</v>
      </c>
      <c r="AD633">
        <f t="shared" si="30"/>
        <v>50</v>
      </c>
      <c r="AE633" s="1">
        <v>43925</v>
      </c>
      <c r="AF633" s="1">
        <v>44091</v>
      </c>
      <c r="AG633" s="1">
        <v>44080</v>
      </c>
      <c r="AH633">
        <v>0</v>
      </c>
      <c r="AI633">
        <v>100</v>
      </c>
      <c r="AJ633">
        <v>3</v>
      </c>
      <c r="AK633">
        <v>9</v>
      </c>
      <c r="AL633">
        <v>1</v>
      </c>
      <c r="AM633">
        <v>5</v>
      </c>
      <c r="AN633">
        <v>3</v>
      </c>
    </row>
    <row r="634" spans="1:40" x14ac:dyDescent="0.2">
      <c r="A634" s="2">
        <v>1134</v>
      </c>
      <c r="B634" s="2">
        <v>827779</v>
      </c>
      <c r="C634" s="6">
        <v>1000292686</v>
      </c>
      <c r="D634" s="7" t="s">
        <v>37</v>
      </c>
      <c r="E634" s="7" t="s">
        <v>38</v>
      </c>
      <c r="F634" s="5">
        <v>44101</v>
      </c>
      <c r="G634" s="5">
        <v>44114</v>
      </c>
      <c r="H634" s="5">
        <v>44116</v>
      </c>
      <c r="I634" s="5">
        <v>44116</v>
      </c>
      <c r="J634" s="2" t="s">
        <v>39</v>
      </c>
      <c r="K634" s="2">
        <v>2</v>
      </c>
      <c r="L634" s="2">
        <v>79</v>
      </c>
      <c r="M634" s="2">
        <v>1</v>
      </c>
      <c r="N634" s="2">
        <v>0</v>
      </c>
      <c r="O634" s="8">
        <v>0</v>
      </c>
      <c r="P634" s="2">
        <v>0</v>
      </c>
      <c r="Q634">
        <v>43283</v>
      </c>
      <c r="R634" s="3">
        <v>44086.828964699074</v>
      </c>
      <c r="S634">
        <v>15</v>
      </c>
      <c r="T634">
        <v>2.4240314400000001E-2</v>
      </c>
      <c r="U634">
        <v>0</v>
      </c>
      <c r="V634">
        <v>7</v>
      </c>
      <c r="W634">
        <v>40</v>
      </c>
      <c r="X634" s="4">
        <v>1</v>
      </c>
      <c r="Y634" s="4">
        <v>125</v>
      </c>
      <c r="Z634" s="4">
        <v>0</v>
      </c>
      <c r="AA634">
        <v>11551</v>
      </c>
      <c r="AB634">
        <f t="shared" si="28"/>
        <v>32</v>
      </c>
      <c r="AC634">
        <f t="shared" si="29"/>
        <v>31</v>
      </c>
      <c r="AD634">
        <f t="shared" si="30"/>
        <v>28</v>
      </c>
      <c r="AE634" s="1">
        <v>44069</v>
      </c>
      <c r="AF634" s="1">
        <v>44070</v>
      </c>
      <c r="AG634" s="1">
        <v>44073</v>
      </c>
      <c r="AH634">
        <v>0</v>
      </c>
      <c r="AI634">
        <v>14</v>
      </c>
      <c r="AJ634">
        <v>1</v>
      </c>
      <c r="AK634">
        <v>47</v>
      </c>
      <c r="AL634">
        <v>6</v>
      </c>
      <c r="AM634">
        <v>1</v>
      </c>
      <c r="AN634">
        <v>40</v>
      </c>
    </row>
    <row r="635" spans="1:40" x14ac:dyDescent="0.2">
      <c r="A635" s="2">
        <v>1135</v>
      </c>
      <c r="B635" s="2">
        <v>821447</v>
      </c>
      <c r="C635" s="6">
        <v>1000292805</v>
      </c>
      <c r="D635" s="2" t="s">
        <v>37</v>
      </c>
      <c r="E635" s="2" t="s">
        <v>38</v>
      </c>
      <c r="F635" s="5">
        <v>44088</v>
      </c>
      <c r="G635" s="5">
        <v>44118</v>
      </c>
      <c r="H635" s="5">
        <v>44114</v>
      </c>
      <c r="I635" s="5">
        <v>44114</v>
      </c>
      <c r="J635" s="2" t="s">
        <v>39</v>
      </c>
      <c r="K635" s="2">
        <v>-4</v>
      </c>
      <c r="L635" s="2">
        <v>75</v>
      </c>
      <c r="M635" s="2">
        <v>0</v>
      </c>
      <c r="N635" s="2">
        <v>0</v>
      </c>
      <c r="O635" s="8">
        <v>0</v>
      </c>
      <c r="P635" s="2">
        <v>0</v>
      </c>
      <c r="Q635">
        <v>41316</v>
      </c>
      <c r="R635" s="3">
        <v>44083.069648645833</v>
      </c>
      <c r="S635">
        <v>5</v>
      </c>
      <c r="T635">
        <v>0.27542562199999998</v>
      </c>
      <c r="U635">
        <v>0</v>
      </c>
      <c r="V635">
        <v>10</v>
      </c>
      <c r="W635">
        <v>6</v>
      </c>
      <c r="X635" s="4">
        <v>1</v>
      </c>
      <c r="Y635" s="4">
        <v>123</v>
      </c>
      <c r="Z635" s="4">
        <v>4376</v>
      </c>
      <c r="AA635">
        <v>19759</v>
      </c>
      <c r="AB635">
        <f t="shared" si="28"/>
        <v>18</v>
      </c>
      <c r="AC635">
        <f t="shared" si="29"/>
        <v>11</v>
      </c>
      <c r="AD635">
        <f t="shared" si="30"/>
        <v>18</v>
      </c>
      <c r="AE635" s="1">
        <v>44070</v>
      </c>
      <c r="AF635" s="1">
        <v>44077</v>
      </c>
      <c r="AG635" s="1">
        <v>44070</v>
      </c>
      <c r="AH635">
        <v>0</v>
      </c>
      <c r="AI635">
        <v>144</v>
      </c>
      <c r="AJ635">
        <v>18</v>
      </c>
      <c r="AK635">
        <v>31</v>
      </c>
      <c r="AL635">
        <v>2</v>
      </c>
      <c r="AM635">
        <v>4</v>
      </c>
      <c r="AN635">
        <v>25</v>
      </c>
    </row>
    <row r="636" spans="1:40" x14ac:dyDescent="0.2">
      <c r="A636" s="2">
        <v>1136</v>
      </c>
      <c r="B636" s="2">
        <v>826046</v>
      </c>
      <c r="C636" s="6">
        <v>1000293147</v>
      </c>
      <c r="D636" s="7" t="s">
        <v>37</v>
      </c>
      <c r="E636" s="7" t="s">
        <v>38</v>
      </c>
      <c r="F636" s="5">
        <v>44131</v>
      </c>
      <c r="G636" s="5">
        <v>44138</v>
      </c>
      <c r="H636" s="5">
        <v>44139</v>
      </c>
      <c r="I636" s="5">
        <v>44138</v>
      </c>
      <c r="J636" s="2" t="s">
        <v>39</v>
      </c>
      <c r="K636" s="2">
        <v>0</v>
      </c>
      <c r="L636" s="2">
        <v>55</v>
      </c>
      <c r="M636" s="2">
        <v>0</v>
      </c>
      <c r="N636" s="2">
        <v>0</v>
      </c>
      <c r="O636" s="8">
        <v>0</v>
      </c>
      <c r="P636" s="2">
        <v>0</v>
      </c>
      <c r="Q636">
        <v>42735</v>
      </c>
      <c r="R636" s="3">
        <v>44085.674001736108</v>
      </c>
      <c r="S636">
        <v>46</v>
      </c>
      <c r="T636">
        <v>0.24428659589999999</v>
      </c>
      <c r="U636">
        <v>0</v>
      </c>
      <c r="V636">
        <v>15</v>
      </c>
      <c r="W636">
        <v>7</v>
      </c>
      <c r="X636" s="4">
        <v>1</v>
      </c>
      <c r="Y636" s="4">
        <v>119</v>
      </c>
      <c r="Z636" s="4">
        <v>191416</v>
      </c>
      <c r="AA636">
        <v>127146</v>
      </c>
      <c r="AB636">
        <f t="shared" si="28"/>
        <v>58</v>
      </c>
      <c r="AC636">
        <f t="shared" si="29"/>
        <v>52</v>
      </c>
      <c r="AD636">
        <f t="shared" si="30"/>
        <v>58</v>
      </c>
      <c r="AE636" s="1">
        <v>44073</v>
      </c>
      <c r="AF636" s="1">
        <v>44079</v>
      </c>
      <c r="AG636" s="1">
        <v>44073</v>
      </c>
      <c r="AH636">
        <v>0</v>
      </c>
      <c r="AI636">
        <v>358</v>
      </c>
      <c r="AJ636">
        <v>6</v>
      </c>
      <c r="AK636">
        <v>37</v>
      </c>
      <c r="AL636">
        <v>15</v>
      </c>
      <c r="AM636">
        <v>2</v>
      </c>
      <c r="AN636">
        <v>20</v>
      </c>
    </row>
    <row r="637" spans="1:40" x14ac:dyDescent="0.2">
      <c r="A637" s="2">
        <v>1137</v>
      </c>
      <c r="B637" s="2">
        <v>890435</v>
      </c>
      <c r="C637" s="6">
        <v>1000293179</v>
      </c>
      <c r="D637" s="2" t="s">
        <v>37</v>
      </c>
      <c r="E637" s="2" t="s">
        <v>41</v>
      </c>
      <c r="F637" s="5">
        <v>44163</v>
      </c>
      <c r="G637" s="5">
        <v>44170</v>
      </c>
      <c r="H637" s="5" t="s">
        <v>42</v>
      </c>
      <c r="I637" s="5" t="s">
        <v>42</v>
      </c>
      <c r="J637" s="2" t="s">
        <v>42</v>
      </c>
      <c r="K637" s="2">
        <v>23</v>
      </c>
      <c r="L637" s="2">
        <v>23</v>
      </c>
      <c r="M637" s="2">
        <v>1</v>
      </c>
      <c r="N637" s="2">
        <v>1</v>
      </c>
      <c r="O637" s="8">
        <v>1</v>
      </c>
      <c r="P637" s="2">
        <v>0</v>
      </c>
      <c r="Q637">
        <v>62517</v>
      </c>
      <c r="R637" s="3">
        <v>44162.063156944445</v>
      </c>
      <c r="S637">
        <v>1</v>
      </c>
      <c r="T637">
        <v>0.32839054880000002</v>
      </c>
      <c r="U637">
        <v>0</v>
      </c>
      <c r="V637">
        <v>3</v>
      </c>
      <c r="W637">
        <v>0</v>
      </c>
      <c r="X637" s="4">
        <v>1</v>
      </c>
      <c r="Y637" s="4">
        <v>649</v>
      </c>
      <c r="Z637" s="4">
        <v>2000</v>
      </c>
      <c r="AA637">
        <v>625</v>
      </c>
      <c r="AB637">
        <f t="shared" si="28"/>
        <v>1584</v>
      </c>
      <c r="AC637">
        <f t="shared" si="29"/>
        <v>15</v>
      </c>
      <c r="AD637">
        <f t="shared" si="30"/>
        <v>17</v>
      </c>
      <c r="AE637" s="1">
        <v>42579</v>
      </c>
      <c r="AF637" s="1">
        <v>44148</v>
      </c>
      <c r="AG637" s="1">
        <v>44146</v>
      </c>
      <c r="AH637">
        <v>0</v>
      </c>
      <c r="AI637">
        <v>49</v>
      </c>
      <c r="AJ637">
        <v>0</v>
      </c>
      <c r="AK637">
        <v>6</v>
      </c>
      <c r="AL637">
        <v>1</v>
      </c>
      <c r="AM637">
        <v>1</v>
      </c>
      <c r="AN637">
        <v>4</v>
      </c>
    </row>
    <row r="638" spans="1:40" x14ac:dyDescent="0.2">
      <c r="A638" s="2">
        <v>1138</v>
      </c>
      <c r="B638" s="2">
        <v>857767</v>
      </c>
      <c r="C638" s="6">
        <v>1000293580</v>
      </c>
      <c r="D638" s="7" t="s">
        <v>37</v>
      </c>
      <c r="E638" s="7" t="s">
        <v>38</v>
      </c>
      <c r="F638" s="5">
        <v>44126</v>
      </c>
      <c r="G638" s="5">
        <v>44156</v>
      </c>
      <c r="H638" s="5">
        <v>44154</v>
      </c>
      <c r="I638" s="5">
        <v>44154</v>
      </c>
      <c r="J638" s="2" t="s">
        <v>39</v>
      </c>
      <c r="K638" s="2">
        <v>-2</v>
      </c>
      <c r="L638" s="2">
        <v>37</v>
      </c>
      <c r="M638" s="2">
        <v>0</v>
      </c>
      <c r="N638" s="2">
        <v>0</v>
      </c>
      <c r="O638" s="8">
        <v>0</v>
      </c>
      <c r="P638" s="2">
        <v>0</v>
      </c>
      <c r="Q638">
        <v>52780</v>
      </c>
      <c r="R638" s="3">
        <v>44124.481410729168</v>
      </c>
      <c r="S638">
        <v>2</v>
      </c>
      <c r="T638">
        <v>0.2942751327</v>
      </c>
      <c r="U638">
        <v>0</v>
      </c>
      <c r="V638">
        <v>19</v>
      </c>
      <c r="W638">
        <v>9</v>
      </c>
      <c r="X638" s="4">
        <v>1</v>
      </c>
      <c r="Y638" s="4">
        <v>119</v>
      </c>
      <c r="Z638" s="4">
        <v>3098</v>
      </c>
      <c r="AA638">
        <v>28049</v>
      </c>
      <c r="AB638">
        <f t="shared" si="28"/>
        <v>17</v>
      </c>
      <c r="AC638">
        <f t="shared" si="29"/>
        <v>13</v>
      </c>
      <c r="AD638">
        <f t="shared" si="30"/>
        <v>17</v>
      </c>
      <c r="AE638" s="1">
        <v>44109</v>
      </c>
      <c r="AF638" s="1">
        <v>44113</v>
      </c>
      <c r="AG638" s="1">
        <v>44109</v>
      </c>
      <c r="AH638">
        <v>0</v>
      </c>
      <c r="AI638">
        <v>128</v>
      </c>
      <c r="AJ638">
        <v>11</v>
      </c>
      <c r="AK638">
        <v>36</v>
      </c>
      <c r="AL638">
        <v>6</v>
      </c>
      <c r="AM638">
        <v>3</v>
      </c>
      <c r="AN638">
        <v>27</v>
      </c>
    </row>
    <row r="639" spans="1:40" x14ac:dyDescent="0.2">
      <c r="A639" s="2">
        <v>1139</v>
      </c>
      <c r="B639" s="2">
        <v>843585</v>
      </c>
      <c r="C639" s="6">
        <v>1000294231</v>
      </c>
      <c r="D639" s="2" t="s">
        <v>37</v>
      </c>
      <c r="E639" s="2" t="s">
        <v>41</v>
      </c>
      <c r="F639" s="5">
        <v>44118</v>
      </c>
      <c r="G639" s="5">
        <v>44148</v>
      </c>
      <c r="H639" s="5" t="s">
        <v>42</v>
      </c>
      <c r="I639" s="5" t="s">
        <v>42</v>
      </c>
      <c r="J639" s="2" t="s">
        <v>42</v>
      </c>
      <c r="K639" s="2">
        <v>45</v>
      </c>
      <c r="L639" s="2">
        <v>45</v>
      </c>
      <c r="M639" s="2">
        <v>1</v>
      </c>
      <c r="N639" s="2">
        <v>1</v>
      </c>
      <c r="O639" s="8">
        <v>1</v>
      </c>
      <c r="P639" s="2">
        <v>1</v>
      </c>
      <c r="Q639">
        <v>48877</v>
      </c>
      <c r="R639" s="3">
        <v>44114.489546064811</v>
      </c>
      <c r="S639">
        <v>4</v>
      </c>
      <c r="T639">
        <v>0.19265093450000001</v>
      </c>
      <c r="U639">
        <v>0</v>
      </c>
      <c r="V639">
        <v>15</v>
      </c>
      <c r="W639">
        <v>0</v>
      </c>
      <c r="X639" s="4">
        <v>1</v>
      </c>
      <c r="Y639" s="4">
        <v>455</v>
      </c>
      <c r="Z639" s="4">
        <v>8983</v>
      </c>
      <c r="AA639">
        <v>2757</v>
      </c>
      <c r="AB639">
        <f t="shared" si="28"/>
        <v>121</v>
      </c>
      <c r="AC639">
        <f t="shared" si="29"/>
        <v>9</v>
      </c>
      <c r="AD639">
        <f t="shared" si="30"/>
        <v>42</v>
      </c>
      <c r="AE639" s="1">
        <v>43997</v>
      </c>
      <c r="AF639" s="1">
        <v>44109</v>
      </c>
      <c r="AG639" s="1">
        <v>44076</v>
      </c>
      <c r="AH639">
        <v>0</v>
      </c>
      <c r="AI639">
        <v>16</v>
      </c>
      <c r="AJ639">
        <v>2</v>
      </c>
      <c r="AK639">
        <v>17</v>
      </c>
      <c r="AL639">
        <v>12</v>
      </c>
      <c r="AM639">
        <v>0</v>
      </c>
      <c r="AN639">
        <v>5</v>
      </c>
    </row>
    <row r="640" spans="1:40" x14ac:dyDescent="0.2">
      <c r="A640" s="2">
        <v>1140</v>
      </c>
      <c r="B640" s="2">
        <v>93891</v>
      </c>
      <c r="C640" s="6">
        <v>1000294407</v>
      </c>
      <c r="D640" s="7" t="s">
        <v>37</v>
      </c>
      <c r="E640" s="2" t="s">
        <v>38</v>
      </c>
      <c r="F640" s="5">
        <v>44118</v>
      </c>
      <c r="G640" s="5">
        <v>44148</v>
      </c>
      <c r="H640" s="5">
        <v>44152</v>
      </c>
      <c r="I640" s="5">
        <v>44147</v>
      </c>
      <c r="J640" s="2" t="s">
        <v>39</v>
      </c>
      <c r="K640" s="2">
        <v>-1</v>
      </c>
      <c r="L640" s="2">
        <v>45</v>
      </c>
      <c r="M640" s="2">
        <v>0</v>
      </c>
      <c r="N640" s="2">
        <v>0</v>
      </c>
      <c r="O640" s="8">
        <v>0</v>
      </c>
      <c r="P640" s="2">
        <v>0</v>
      </c>
      <c r="Q640">
        <v>46421</v>
      </c>
      <c r="R640" s="3">
        <v>44099.744453472224</v>
      </c>
      <c r="S640">
        <v>19</v>
      </c>
      <c r="T640">
        <v>0.1596377182</v>
      </c>
      <c r="U640">
        <v>0</v>
      </c>
      <c r="V640">
        <v>20</v>
      </c>
      <c r="W640">
        <v>20</v>
      </c>
      <c r="X640" s="4">
        <v>1</v>
      </c>
      <c r="Y640" s="4">
        <v>100</v>
      </c>
      <c r="Z640" s="4">
        <v>206223</v>
      </c>
      <c r="AA640">
        <v>16500</v>
      </c>
      <c r="AB640">
        <f t="shared" si="28"/>
        <v>25</v>
      </c>
      <c r="AC640">
        <f t="shared" si="29"/>
        <v>25</v>
      </c>
      <c r="AD640">
        <f t="shared" si="30"/>
        <v>25</v>
      </c>
      <c r="AE640" s="1">
        <v>44093</v>
      </c>
      <c r="AF640" s="1">
        <v>44093</v>
      </c>
      <c r="AG640" s="1">
        <v>44093</v>
      </c>
      <c r="AH640">
        <v>0</v>
      </c>
      <c r="AI640">
        <v>37</v>
      </c>
      <c r="AJ640">
        <v>15</v>
      </c>
      <c r="AK640">
        <v>170</v>
      </c>
      <c r="AL640">
        <v>13</v>
      </c>
      <c r="AM640">
        <v>2</v>
      </c>
      <c r="AN640">
        <v>155</v>
      </c>
    </row>
    <row r="641" spans="1:40" x14ac:dyDescent="0.2">
      <c r="A641" s="2">
        <v>1144</v>
      </c>
      <c r="B641" s="2">
        <v>836761</v>
      </c>
      <c r="C641" s="6">
        <v>1000295634</v>
      </c>
      <c r="D641" s="2" t="s">
        <v>37</v>
      </c>
      <c r="E641" s="2" t="s">
        <v>38</v>
      </c>
      <c r="F641" s="5">
        <v>44112</v>
      </c>
      <c r="G641" s="5">
        <v>44142</v>
      </c>
      <c r="H641" s="5">
        <v>44141</v>
      </c>
      <c r="I641" s="5">
        <v>44141</v>
      </c>
      <c r="J641" s="2" t="s">
        <v>39</v>
      </c>
      <c r="K641" s="2">
        <v>-1</v>
      </c>
      <c r="L641" s="2">
        <v>51</v>
      </c>
      <c r="M641" s="2">
        <v>0</v>
      </c>
      <c r="N641" s="2">
        <v>0</v>
      </c>
      <c r="O641" s="8">
        <v>0</v>
      </c>
      <c r="P641" s="2">
        <v>0</v>
      </c>
      <c r="Q641">
        <v>46370</v>
      </c>
      <c r="R641" s="3">
        <v>44099.519581597226</v>
      </c>
      <c r="S641">
        <v>13</v>
      </c>
      <c r="T641">
        <v>0.1861219402</v>
      </c>
      <c r="U641">
        <v>0</v>
      </c>
      <c r="V641">
        <v>7</v>
      </c>
      <c r="W641">
        <v>6</v>
      </c>
      <c r="X641" s="4">
        <v>1</v>
      </c>
      <c r="Y641" s="4">
        <v>121</v>
      </c>
      <c r="Z641" s="4">
        <v>0</v>
      </c>
      <c r="AA641">
        <v>4188</v>
      </c>
      <c r="AB641">
        <f t="shared" si="28"/>
        <v>43</v>
      </c>
      <c r="AC641">
        <f t="shared" si="29"/>
        <v>23</v>
      </c>
      <c r="AD641">
        <f t="shared" si="30"/>
        <v>26</v>
      </c>
      <c r="AE641" s="1">
        <v>44069</v>
      </c>
      <c r="AF641" s="1">
        <v>44089</v>
      </c>
      <c r="AG641" s="1">
        <v>44086</v>
      </c>
      <c r="AH641">
        <v>0</v>
      </c>
      <c r="AI641">
        <v>27</v>
      </c>
      <c r="AJ641">
        <v>2</v>
      </c>
      <c r="AK641">
        <v>14</v>
      </c>
      <c r="AL641">
        <v>3</v>
      </c>
      <c r="AM641">
        <v>1</v>
      </c>
      <c r="AN641">
        <v>10</v>
      </c>
    </row>
    <row r="642" spans="1:40" x14ac:dyDescent="0.2">
      <c r="A642" s="2">
        <v>1145</v>
      </c>
      <c r="B642" s="2">
        <v>862964</v>
      </c>
      <c r="C642" s="6">
        <v>1000295680</v>
      </c>
      <c r="D642" s="2" t="s">
        <v>37</v>
      </c>
      <c r="E642" s="2" t="s">
        <v>41</v>
      </c>
      <c r="F642" s="5">
        <v>44133</v>
      </c>
      <c r="G642" s="5">
        <v>44163</v>
      </c>
      <c r="H642" s="5" t="s">
        <v>42</v>
      </c>
      <c r="I642" s="5" t="s">
        <v>42</v>
      </c>
      <c r="J642" s="2" t="s">
        <v>42</v>
      </c>
      <c r="K642" s="2">
        <v>30</v>
      </c>
      <c r="L642" s="2">
        <v>30</v>
      </c>
      <c r="M642" s="2">
        <v>1</v>
      </c>
      <c r="N642" s="2">
        <v>1</v>
      </c>
      <c r="O642" s="8">
        <v>1</v>
      </c>
      <c r="P642" s="2">
        <v>1</v>
      </c>
      <c r="Q642">
        <v>54283</v>
      </c>
      <c r="R642" s="3">
        <v>44127.807659803242</v>
      </c>
      <c r="S642">
        <v>6</v>
      </c>
      <c r="T642">
        <v>0.12832554130000001</v>
      </c>
      <c r="U642">
        <v>0</v>
      </c>
      <c r="V642">
        <v>16</v>
      </c>
      <c r="W642">
        <v>5</v>
      </c>
      <c r="X642" s="4">
        <v>1</v>
      </c>
      <c r="Y642" s="4">
        <v>75</v>
      </c>
      <c r="Z642" s="4">
        <v>30629</v>
      </c>
      <c r="AA642">
        <v>248911</v>
      </c>
      <c r="AB642">
        <f t="shared" si="28"/>
        <v>30</v>
      </c>
      <c r="AC642">
        <f t="shared" si="29"/>
        <v>9</v>
      </c>
      <c r="AD642">
        <f t="shared" si="30"/>
        <v>30</v>
      </c>
      <c r="AE642" s="1">
        <v>44103</v>
      </c>
      <c r="AF642" s="1">
        <v>44124</v>
      </c>
      <c r="AG642" s="1">
        <v>44103</v>
      </c>
      <c r="AH642">
        <v>0</v>
      </c>
      <c r="AI642">
        <v>211</v>
      </c>
      <c r="AJ642">
        <v>5</v>
      </c>
      <c r="AK642">
        <v>45</v>
      </c>
      <c r="AL642">
        <v>7</v>
      </c>
      <c r="AM642">
        <v>8</v>
      </c>
      <c r="AN642">
        <v>30</v>
      </c>
    </row>
    <row r="643" spans="1:40" x14ac:dyDescent="0.2">
      <c r="A643" s="2">
        <v>1147</v>
      </c>
      <c r="B643" s="2">
        <v>835751</v>
      </c>
      <c r="C643" s="6">
        <v>1000296062</v>
      </c>
      <c r="D643" s="2" t="s">
        <v>37</v>
      </c>
      <c r="E643" s="2" t="s">
        <v>38</v>
      </c>
      <c r="F643" s="5">
        <v>44118</v>
      </c>
      <c r="G643" s="5">
        <v>44148</v>
      </c>
      <c r="H643" s="5">
        <v>44134</v>
      </c>
      <c r="I643" s="5">
        <v>44134</v>
      </c>
      <c r="J643" s="2" t="s">
        <v>39</v>
      </c>
      <c r="K643" s="2">
        <v>-14</v>
      </c>
      <c r="L643" s="2">
        <v>45</v>
      </c>
      <c r="M643" s="2">
        <v>0</v>
      </c>
      <c r="N643" s="2">
        <v>0</v>
      </c>
      <c r="O643" s="8">
        <v>0</v>
      </c>
      <c r="P643" s="2">
        <v>0</v>
      </c>
      <c r="Q643">
        <v>49426</v>
      </c>
      <c r="R643" s="3">
        <v>44117.414180752312</v>
      </c>
      <c r="S643">
        <v>1</v>
      </c>
      <c r="T643">
        <v>0.1516144764</v>
      </c>
      <c r="U643">
        <v>0</v>
      </c>
      <c r="V643">
        <v>6</v>
      </c>
      <c r="W643">
        <v>1</v>
      </c>
      <c r="X643" s="4">
        <v>1</v>
      </c>
      <c r="Y643" s="4">
        <v>90</v>
      </c>
      <c r="Z643" s="4">
        <v>0</v>
      </c>
      <c r="AA643">
        <v>2937</v>
      </c>
      <c r="AB643">
        <f t="shared" ref="AB643:AB706" si="31">$F643-AE643</f>
        <v>15</v>
      </c>
      <c r="AC643">
        <f t="shared" ref="AC643:AC706" si="32">$F643-AF643</f>
        <v>6</v>
      </c>
      <c r="AD643">
        <f t="shared" ref="AD643:AD706" si="33">$F643-AG643</f>
        <v>15</v>
      </c>
      <c r="AE643" s="1">
        <v>44103</v>
      </c>
      <c r="AF643" s="1">
        <v>44112</v>
      </c>
      <c r="AG643" s="1">
        <v>44103</v>
      </c>
      <c r="AH643">
        <v>0</v>
      </c>
      <c r="AI643">
        <v>7</v>
      </c>
      <c r="AJ643">
        <v>0</v>
      </c>
      <c r="AK643">
        <v>7</v>
      </c>
      <c r="AL643">
        <v>4</v>
      </c>
      <c r="AM643">
        <v>0</v>
      </c>
      <c r="AN643">
        <v>3</v>
      </c>
    </row>
    <row r="644" spans="1:40" x14ac:dyDescent="0.2">
      <c r="A644" s="2">
        <v>1150</v>
      </c>
      <c r="B644" s="2">
        <v>886121</v>
      </c>
      <c r="C644" s="6">
        <v>1000297118</v>
      </c>
      <c r="D644" s="7" t="s">
        <v>37</v>
      </c>
      <c r="E644" s="7" t="s">
        <v>38</v>
      </c>
      <c r="F644" s="5">
        <v>44154</v>
      </c>
      <c r="G644" s="5">
        <v>44169</v>
      </c>
      <c r="H644" s="5">
        <v>44165</v>
      </c>
      <c r="I644" s="5">
        <v>44165</v>
      </c>
      <c r="J644" s="2" t="s">
        <v>39</v>
      </c>
      <c r="K644" s="2">
        <v>-4</v>
      </c>
      <c r="L644" s="2">
        <v>24</v>
      </c>
      <c r="M644" s="2">
        <v>0</v>
      </c>
      <c r="N644" s="2">
        <v>0</v>
      </c>
      <c r="O644" s="8">
        <v>0</v>
      </c>
      <c r="P644" s="2">
        <v>0</v>
      </c>
      <c r="Q644">
        <v>60968</v>
      </c>
      <c r="R644" s="3">
        <v>44150.850048726854</v>
      </c>
      <c r="S644">
        <v>4</v>
      </c>
      <c r="T644">
        <v>0.50290506729999995</v>
      </c>
      <c r="U644">
        <v>0</v>
      </c>
      <c r="V644">
        <v>13</v>
      </c>
      <c r="W644">
        <v>0</v>
      </c>
      <c r="X644" s="4">
        <v>1</v>
      </c>
      <c r="Y644" s="4">
        <v>91</v>
      </c>
      <c r="Z644" s="4">
        <v>5041</v>
      </c>
      <c r="AA644">
        <v>8925</v>
      </c>
      <c r="AB644">
        <f t="shared" si="31"/>
        <v>34</v>
      </c>
      <c r="AC644">
        <f t="shared" si="32"/>
        <v>16</v>
      </c>
      <c r="AD644">
        <f t="shared" si="33"/>
        <v>34</v>
      </c>
      <c r="AE644" s="1">
        <v>44120</v>
      </c>
      <c r="AF644" s="1">
        <v>44138</v>
      </c>
      <c r="AG644" s="1">
        <v>44120</v>
      </c>
      <c r="AH644">
        <v>0</v>
      </c>
      <c r="AI644">
        <v>188</v>
      </c>
      <c r="AJ644">
        <v>6</v>
      </c>
      <c r="AK644">
        <v>19</v>
      </c>
      <c r="AL644">
        <v>6</v>
      </c>
      <c r="AM644">
        <v>2</v>
      </c>
      <c r="AN644">
        <v>11</v>
      </c>
    </row>
    <row r="645" spans="1:40" x14ac:dyDescent="0.2">
      <c r="A645" s="2">
        <v>1155</v>
      </c>
      <c r="B645" s="2">
        <v>833933</v>
      </c>
      <c r="C645" s="6">
        <v>1000298646</v>
      </c>
      <c r="D645" s="2" t="s">
        <v>37</v>
      </c>
      <c r="E645" s="2" t="s">
        <v>38</v>
      </c>
      <c r="F645" s="5">
        <v>44104</v>
      </c>
      <c r="G645" s="5">
        <v>44134</v>
      </c>
      <c r="H645" s="5">
        <v>44126</v>
      </c>
      <c r="I645" s="5">
        <v>44134</v>
      </c>
      <c r="J645" s="2" t="s">
        <v>40</v>
      </c>
      <c r="K645" s="2">
        <v>0</v>
      </c>
      <c r="L645" s="2">
        <v>59</v>
      </c>
      <c r="M645" s="2">
        <v>0</v>
      </c>
      <c r="N645" s="2">
        <v>0</v>
      </c>
      <c r="O645" s="8">
        <v>0</v>
      </c>
      <c r="P645" s="2">
        <v>0</v>
      </c>
      <c r="Q645">
        <v>45352</v>
      </c>
      <c r="R645" s="3">
        <v>44093.479717164351</v>
      </c>
      <c r="S645">
        <v>11</v>
      </c>
      <c r="T645">
        <v>0.29348419190000002</v>
      </c>
      <c r="U645">
        <v>1</v>
      </c>
      <c r="V645">
        <v>8</v>
      </c>
      <c r="W645">
        <v>0</v>
      </c>
      <c r="X645" s="4">
        <v>1</v>
      </c>
      <c r="Y645" s="4">
        <v>363</v>
      </c>
      <c r="Z645" s="4">
        <v>0</v>
      </c>
      <c r="AA645">
        <v>2442</v>
      </c>
      <c r="AB645">
        <f t="shared" si="31"/>
        <v>232</v>
      </c>
      <c r="AC645">
        <f t="shared" si="32"/>
        <v>30</v>
      </c>
      <c r="AD645">
        <f t="shared" si="33"/>
        <v>30</v>
      </c>
      <c r="AE645" s="1">
        <v>43872</v>
      </c>
      <c r="AF645" s="1">
        <v>44074</v>
      </c>
      <c r="AG645" s="1">
        <v>44074</v>
      </c>
      <c r="AH645">
        <v>0</v>
      </c>
      <c r="AI645">
        <v>39</v>
      </c>
      <c r="AJ645">
        <v>0</v>
      </c>
      <c r="AK645">
        <v>8</v>
      </c>
      <c r="AL645">
        <v>2</v>
      </c>
      <c r="AM645">
        <v>3</v>
      </c>
      <c r="AN645">
        <v>3</v>
      </c>
    </row>
    <row r="646" spans="1:40" x14ac:dyDescent="0.2">
      <c r="A646" s="2">
        <v>1156</v>
      </c>
      <c r="B646" s="2">
        <v>852758</v>
      </c>
      <c r="C646" s="6">
        <v>1000298678</v>
      </c>
      <c r="D646" s="2" t="s">
        <v>37</v>
      </c>
      <c r="E646" s="2" t="s">
        <v>41</v>
      </c>
      <c r="F646" s="5">
        <v>44124</v>
      </c>
      <c r="G646" s="5">
        <v>44154</v>
      </c>
      <c r="H646" s="5" t="s">
        <v>42</v>
      </c>
      <c r="I646" s="5" t="s">
        <v>42</v>
      </c>
      <c r="J646" s="2" t="s">
        <v>42</v>
      </c>
      <c r="K646" s="2">
        <v>39</v>
      </c>
      <c r="L646" s="2">
        <v>39</v>
      </c>
      <c r="M646" s="2">
        <v>1</v>
      </c>
      <c r="N646" s="2">
        <v>1</v>
      </c>
      <c r="O646" s="8">
        <v>1</v>
      </c>
      <c r="P646" s="2">
        <v>1</v>
      </c>
      <c r="Q646">
        <v>52156</v>
      </c>
      <c r="R646" s="3">
        <v>44123.433641516203</v>
      </c>
      <c r="S646">
        <v>1</v>
      </c>
      <c r="T646">
        <v>0.17848975559999999</v>
      </c>
      <c r="U646">
        <v>0</v>
      </c>
      <c r="V646">
        <v>20</v>
      </c>
      <c r="W646">
        <v>12</v>
      </c>
      <c r="X646" s="4">
        <v>1</v>
      </c>
      <c r="Y646" s="4">
        <v>90</v>
      </c>
      <c r="Z646" s="4">
        <v>0</v>
      </c>
      <c r="AA646">
        <v>9685</v>
      </c>
      <c r="AB646">
        <f t="shared" si="31"/>
        <v>21</v>
      </c>
      <c r="AC646">
        <f t="shared" si="32"/>
        <v>21</v>
      </c>
      <c r="AD646">
        <f t="shared" si="33"/>
        <v>21</v>
      </c>
      <c r="AE646" s="1">
        <v>44103</v>
      </c>
      <c r="AF646" s="1">
        <v>44103</v>
      </c>
      <c r="AG646" s="1">
        <v>44103</v>
      </c>
      <c r="AH646">
        <v>0</v>
      </c>
      <c r="AI646">
        <v>32</v>
      </c>
      <c r="AJ646">
        <v>15</v>
      </c>
      <c r="AK646">
        <v>33</v>
      </c>
      <c r="AL646">
        <v>1</v>
      </c>
      <c r="AM646">
        <v>1</v>
      </c>
      <c r="AN646">
        <v>31</v>
      </c>
    </row>
    <row r="647" spans="1:40" x14ac:dyDescent="0.2">
      <c r="A647" s="2">
        <v>1157</v>
      </c>
      <c r="B647" s="2">
        <v>848514</v>
      </c>
      <c r="C647" s="6">
        <v>1000298891</v>
      </c>
      <c r="D647" s="7" t="s">
        <v>37</v>
      </c>
      <c r="E647" s="7" t="s">
        <v>41</v>
      </c>
      <c r="F647" s="5">
        <v>44120</v>
      </c>
      <c r="G647" s="5">
        <v>44150</v>
      </c>
      <c r="H647" s="5" t="s">
        <v>42</v>
      </c>
      <c r="I647" s="5" t="s">
        <v>42</v>
      </c>
      <c r="J647" s="2" t="s">
        <v>42</v>
      </c>
      <c r="K647" s="2">
        <v>43</v>
      </c>
      <c r="L647" s="2">
        <v>43</v>
      </c>
      <c r="M647" s="2">
        <v>1</v>
      </c>
      <c r="N647" s="2">
        <v>1</v>
      </c>
      <c r="O647" s="8">
        <v>1</v>
      </c>
      <c r="P647" s="2">
        <v>1</v>
      </c>
      <c r="Q647">
        <v>50256</v>
      </c>
      <c r="R647" s="3">
        <v>44118.852809988428</v>
      </c>
      <c r="S647">
        <v>2</v>
      </c>
      <c r="T647">
        <v>0.26988553469999998</v>
      </c>
      <c r="U647">
        <v>0</v>
      </c>
      <c r="V647">
        <v>5</v>
      </c>
      <c r="W647">
        <v>0</v>
      </c>
      <c r="X647" s="4">
        <v>1</v>
      </c>
      <c r="Y647" s="4">
        <v>1764</v>
      </c>
      <c r="Z647" s="4">
        <v>0</v>
      </c>
      <c r="AA647">
        <v>2790</v>
      </c>
      <c r="AB647">
        <f t="shared" si="31"/>
        <v>115</v>
      </c>
      <c r="AC647">
        <f t="shared" si="32"/>
        <v>39</v>
      </c>
      <c r="AD647">
        <f t="shared" si="33"/>
        <v>39</v>
      </c>
      <c r="AE647" s="1">
        <v>44005</v>
      </c>
      <c r="AF647" s="1">
        <v>44081</v>
      </c>
      <c r="AG647" s="1">
        <v>44081</v>
      </c>
      <c r="AH647">
        <v>0</v>
      </c>
      <c r="AI647">
        <v>124</v>
      </c>
      <c r="AJ647">
        <v>1</v>
      </c>
      <c r="AK647">
        <v>8</v>
      </c>
      <c r="AL647">
        <v>2</v>
      </c>
      <c r="AM647">
        <v>4</v>
      </c>
      <c r="AN647">
        <v>2</v>
      </c>
    </row>
    <row r="648" spans="1:40" x14ac:dyDescent="0.2">
      <c r="A648" s="2">
        <v>1158</v>
      </c>
      <c r="B648" s="2">
        <v>843365</v>
      </c>
      <c r="C648" s="6">
        <v>1000298915</v>
      </c>
      <c r="D648" s="7" t="s">
        <v>37</v>
      </c>
      <c r="E648" s="7" t="s">
        <v>41</v>
      </c>
      <c r="F648" s="5">
        <v>44118</v>
      </c>
      <c r="G648" s="5">
        <v>44148</v>
      </c>
      <c r="H648" s="5" t="s">
        <v>42</v>
      </c>
      <c r="I648" s="5" t="s">
        <v>42</v>
      </c>
      <c r="J648" s="2" t="s">
        <v>42</v>
      </c>
      <c r="K648" s="2">
        <v>45</v>
      </c>
      <c r="L648" s="2">
        <v>45</v>
      </c>
      <c r="M648" s="2">
        <v>1</v>
      </c>
      <c r="N648" s="2">
        <v>1</v>
      </c>
      <c r="O648" s="8">
        <v>1</v>
      </c>
      <c r="P648" s="2">
        <v>1</v>
      </c>
      <c r="Q648">
        <v>48803</v>
      </c>
      <c r="R648" s="3">
        <v>44113.933622303244</v>
      </c>
      <c r="S648">
        <v>5</v>
      </c>
      <c r="T648">
        <v>0.28299170969999998</v>
      </c>
      <c r="U648">
        <v>0</v>
      </c>
      <c r="V648">
        <v>4</v>
      </c>
      <c r="W648">
        <v>1</v>
      </c>
      <c r="X648" s="4">
        <v>1</v>
      </c>
      <c r="Y648" s="4">
        <v>206</v>
      </c>
      <c r="Z648" s="4">
        <v>0</v>
      </c>
      <c r="AA648">
        <v>5627</v>
      </c>
      <c r="AB648">
        <f t="shared" si="31"/>
        <v>20</v>
      </c>
      <c r="AC648">
        <f t="shared" si="32"/>
        <v>14</v>
      </c>
      <c r="AD648">
        <f t="shared" si="33"/>
        <v>14</v>
      </c>
      <c r="AE648" s="1">
        <v>44098</v>
      </c>
      <c r="AF648" s="1">
        <v>44104</v>
      </c>
      <c r="AG648" s="1">
        <v>44104</v>
      </c>
      <c r="AH648">
        <v>0</v>
      </c>
      <c r="AI648">
        <v>1</v>
      </c>
      <c r="AJ648">
        <v>3</v>
      </c>
      <c r="AK648">
        <v>5</v>
      </c>
      <c r="AL648">
        <v>2</v>
      </c>
      <c r="AM648">
        <v>0</v>
      </c>
      <c r="AN648">
        <v>3</v>
      </c>
    </row>
    <row r="649" spans="1:40" x14ac:dyDescent="0.2">
      <c r="A649" s="2">
        <v>1162</v>
      </c>
      <c r="B649" s="2">
        <v>877847</v>
      </c>
      <c r="C649" s="6">
        <v>1000299479</v>
      </c>
      <c r="D649" s="2" t="s">
        <v>37</v>
      </c>
      <c r="E649" s="2" t="s">
        <v>41</v>
      </c>
      <c r="F649" s="5">
        <v>44142</v>
      </c>
      <c r="G649" s="5">
        <v>44172</v>
      </c>
      <c r="H649" s="5" t="s">
        <v>42</v>
      </c>
      <c r="I649" s="5" t="s">
        <v>42</v>
      </c>
      <c r="J649" s="2" t="s">
        <v>42</v>
      </c>
      <c r="K649" s="2">
        <v>21</v>
      </c>
      <c r="L649" s="2">
        <v>21</v>
      </c>
      <c r="M649" s="2">
        <v>1</v>
      </c>
      <c r="N649" s="2">
        <v>1</v>
      </c>
      <c r="O649" s="8">
        <v>1</v>
      </c>
      <c r="P649" s="2">
        <v>0</v>
      </c>
      <c r="Q649">
        <v>58493</v>
      </c>
      <c r="R649" s="3">
        <v>44139.907282060187</v>
      </c>
      <c r="S649">
        <v>3</v>
      </c>
      <c r="T649">
        <v>0.21035930180000001</v>
      </c>
      <c r="U649">
        <v>0</v>
      </c>
      <c r="V649">
        <v>8</v>
      </c>
      <c r="W649">
        <v>5</v>
      </c>
      <c r="X649" s="4">
        <v>1</v>
      </c>
      <c r="Y649" s="4">
        <v>89</v>
      </c>
      <c r="Z649" s="4">
        <v>19933</v>
      </c>
      <c r="AA649">
        <v>26688</v>
      </c>
      <c r="AB649">
        <f t="shared" si="31"/>
        <v>45</v>
      </c>
      <c r="AC649">
        <f t="shared" si="32"/>
        <v>10</v>
      </c>
      <c r="AD649">
        <f t="shared" si="33"/>
        <v>10</v>
      </c>
      <c r="AE649" s="1">
        <v>44097</v>
      </c>
      <c r="AF649" s="1">
        <v>44132</v>
      </c>
      <c r="AG649" s="1">
        <v>44132</v>
      </c>
      <c r="AH649">
        <v>0</v>
      </c>
      <c r="AI649">
        <v>25</v>
      </c>
      <c r="AJ649">
        <v>3</v>
      </c>
      <c r="AK649">
        <v>15</v>
      </c>
      <c r="AL649">
        <v>5</v>
      </c>
      <c r="AM649">
        <v>4</v>
      </c>
      <c r="AN649">
        <v>6</v>
      </c>
    </row>
    <row r="650" spans="1:40" x14ac:dyDescent="0.2">
      <c r="A650" s="2">
        <v>1163</v>
      </c>
      <c r="B650" s="2">
        <v>863814</v>
      </c>
      <c r="C650" s="6">
        <v>1000299644</v>
      </c>
      <c r="D650" s="7" t="s">
        <v>37</v>
      </c>
      <c r="E650" s="7" t="s">
        <v>38</v>
      </c>
      <c r="F650" s="5">
        <v>44133</v>
      </c>
      <c r="G650" s="5">
        <v>44142</v>
      </c>
      <c r="H650" s="5">
        <v>44138</v>
      </c>
      <c r="I650" s="5">
        <v>44135</v>
      </c>
      <c r="J650" s="2" t="s">
        <v>39</v>
      </c>
      <c r="K650" s="2">
        <v>-7</v>
      </c>
      <c r="L650" s="2">
        <v>51</v>
      </c>
      <c r="M650" s="2">
        <v>0</v>
      </c>
      <c r="N650" s="2">
        <v>0</v>
      </c>
      <c r="O650" s="8">
        <v>0</v>
      </c>
      <c r="P650" s="2">
        <v>0</v>
      </c>
      <c r="Q650">
        <v>54554</v>
      </c>
      <c r="R650" s="3">
        <v>44128.594457523148</v>
      </c>
      <c r="S650">
        <v>5</v>
      </c>
      <c r="T650">
        <v>0.24635320829999999</v>
      </c>
      <c r="U650">
        <v>0</v>
      </c>
      <c r="V650">
        <v>24</v>
      </c>
      <c r="W650">
        <v>1</v>
      </c>
      <c r="X650" s="4">
        <v>1</v>
      </c>
      <c r="Y650" s="4">
        <v>110</v>
      </c>
      <c r="Z650" s="4">
        <v>0</v>
      </c>
      <c r="AA650">
        <v>2222</v>
      </c>
      <c r="AB650">
        <f t="shared" si="31"/>
        <v>19</v>
      </c>
      <c r="AC650">
        <f t="shared" si="32"/>
        <v>17</v>
      </c>
      <c r="AD650">
        <f t="shared" si="33"/>
        <v>19</v>
      </c>
      <c r="AE650" s="1">
        <v>44114</v>
      </c>
      <c r="AF650" s="1">
        <v>44116</v>
      </c>
      <c r="AG650" s="1">
        <v>44114</v>
      </c>
      <c r="AH650">
        <v>0</v>
      </c>
      <c r="AI650">
        <v>1</v>
      </c>
      <c r="AJ650">
        <v>0</v>
      </c>
      <c r="AK650">
        <v>26</v>
      </c>
      <c r="AL650">
        <v>8</v>
      </c>
      <c r="AM650">
        <v>0</v>
      </c>
      <c r="AN650">
        <v>18</v>
      </c>
    </row>
    <row r="651" spans="1:40" x14ac:dyDescent="0.2">
      <c r="A651" s="2">
        <v>1164</v>
      </c>
      <c r="B651" s="2">
        <v>823694</v>
      </c>
      <c r="C651" s="6">
        <v>1000300271</v>
      </c>
      <c r="D651" s="2" t="s">
        <v>37</v>
      </c>
      <c r="E651" s="2" t="s">
        <v>38</v>
      </c>
      <c r="F651" s="5">
        <v>44091</v>
      </c>
      <c r="G651" s="5">
        <v>44121</v>
      </c>
      <c r="H651" s="5">
        <v>44118</v>
      </c>
      <c r="I651" s="5">
        <v>44118</v>
      </c>
      <c r="J651" s="2" t="s">
        <v>39</v>
      </c>
      <c r="K651" s="2">
        <v>-3</v>
      </c>
      <c r="L651" s="2">
        <v>72</v>
      </c>
      <c r="M651" s="2">
        <v>0</v>
      </c>
      <c r="N651" s="2">
        <v>0</v>
      </c>
      <c r="O651" s="8">
        <v>0</v>
      </c>
      <c r="P651" s="2">
        <v>0</v>
      </c>
      <c r="Q651">
        <v>41975</v>
      </c>
      <c r="R651" s="3">
        <v>44084.338520567129</v>
      </c>
      <c r="S651">
        <v>7</v>
      </c>
      <c r="T651">
        <v>6.0674446100000001E-2</v>
      </c>
      <c r="U651">
        <v>0</v>
      </c>
      <c r="V651">
        <v>37</v>
      </c>
      <c r="W651">
        <v>20</v>
      </c>
      <c r="X651" s="4">
        <v>1</v>
      </c>
      <c r="Y651" s="4">
        <v>131</v>
      </c>
      <c r="Z651" s="4">
        <v>74172</v>
      </c>
      <c r="AA651">
        <v>60781</v>
      </c>
      <c r="AB651">
        <f t="shared" si="31"/>
        <v>35</v>
      </c>
      <c r="AC651">
        <f t="shared" si="32"/>
        <v>10</v>
      </c>
      <c r="AD651">
        <f t="shared" si="33"/>
        <v>13</v>
      </c>
      <c r="AE651" s="1">
        <v>44056</v>
      </c>
      <c r="AF651" s="1">
        <v>44081</v>
      </c>
      <c r="AG651" s="1">
        <v>44078</v>
      </c>
      <c r="AH651">
        <v>0</v>
      </c>
      <c r="AI651">
        <v>10</v>
      </c>
      <c r="AJ651">
        <v>22</v>
      </c>
      <c r="AK651">
        <v>74</v>
      </c>
      <c r="AL651">
        <v>15</v>
      </c>
      <c r="AM651">
        <v>2</v>
      </c>
      <c r="AN651">
        <v>57</v>
      </c>
    </row>
    <row r="652" spans="1:40" x14ac:dyDescent="0.2">
      <c r="A652" s="2">
        <v>1165</v>
      </c>
      <c r="B652" s="2">
        <v>94956</v>
      </c>
      <c r="C652" s="6">
        <v>1000300294</v>
      </c>
      <c r="D652" s="7" t="s">
        <v>37</v>
      </c>
      <c r="E652" s="7" t="s">
        <v>38</v>
      </c>
      <c r="F652" s="5">
        <v>44133</v>
      </c>
      <c r="G652" s="5">
        <v>44148</v>
      </c>
      <c r="H652" s="5">
        <v>44148</v>
      </c>
      <c r="I652" s="5">
        <v>44148</v>
      </c>
      <c r="J652" s="2" t="s">
        <v>39</v>
      </c>
      <c r="K652" s="2">
        <v>0</v>
      </c>
      <c r="L652" s="2">
        <v>45</v>
      </c>
      <c r="M652" s="2">
        <v>0</v>
      </c>
      <c r="N652" s="2">
        <v>0</v>
      </c>
      <c r="O652" s="8">
        <v>0</v>
      </c>
      <c r="P652" s="2">
        <v>0</v>
      </c>
      <c r="Q652">
        <v>54777</v>
      </c>
      <c r="R652" s="3">
        <v>44129.448643900461</v>
      </c>
      <c r="S652">
        <v>4</v>
      </c>
      <c r="T652">
        <v>0.24872972660000001</v>
      </c>
      <c r="U652">
        <v>0</v>
      </c>
      <c r="V652">
        <v>13</v>
      </c>
      <c r="W652">
        <v>14</v>
      </c>
      <c r="X652" s="4">
        <v>1</v>
      </c>
      <c r="Y652" s="4">
        <v>75</v>
      </c>
      <c r="Z652" s="4">
        <v>30993</v>
      </c>
      <c r="AA652">
        <v>41858</v>
      </c>
      <c r="AB652">
        <f t="shared" si="31"/>
        <v>15</v>
      </c>
      <c r="AC652">
        <f t="shared" si="32"/>
        <v>13</v>
      </c>
      <c r="AD652">
        <f t="shared" si="33"/>
        <v>15</v>
      </c>
      <c r="AE652" s="1">
        <v>44118</v>
      </c>
      <c r="AF652" s="1">
        <v>44120</v>
      </c>
      <c r="AG652" s="1">
        <v>44118</v>
      </c>
      <c r="AH652">
        <v>0</v>
      </c>
      <c r="AI652">
        <v>121</v>
      </c>
      <c r="AJ652">
        <v>11</v>
      </c>
      <c r="AK652">
        <v>42</v>
      </c>
      <c r="AL652">
        <v>11</v>
      </c>
      <c r="AM652">
        <v>4</v>
      </c>
      <c r="AN652">
        <v>27</v>
      </c>
    </row>
    <row r="653" spans="1:40" x14ac:dyDescent="0.2">
      <c r="A653" s="2">
        <v>1171</v>
      </c>
      <c r="B653" s="2">
        <v>827902</v>
      </c>
      <c r="C653" s="6">
        <v>1000302538</v>
      </c>
      <c r="D653" s="2" t="s">
        <v>37</v>
      </c>
      <c r="E653" s="2" t="s">
        <v>38</v>
      </c>
      <c r="F653" s="5">
        <v>44101</v>
      </c>
      <c r="G653" s="5">
        <v>44131</v>
      </c>
      <c r="H653" s="5">
        <v>44130</v>
      </c>
      <c r="I653" s="5">
        <v>44127</v>
      </c>
      <c r="J653" s="2" t="s">
        <v>39</v>
      </c>
      <c r="K653" s="2">
        <v>-4</v>
      </c>
      <c r="L653" s="2">
        <v>62</v>
      </c>
      <c r="M653" s="2">
        <v>0</v>
      </c>
      <c r="N653" s="2">
        <v>0</v>
      </c>
      <c r="O653" s="8">
        <v>0</v>
      </c>
      <c r="P653" s="2">
        <v>0</v>
      </c>
      <c r="Q653">
        <v>43322</v>
      </c>
      <c r="R653" s="3">
        <v>44086.912658831017</v>
      </c>
      <c r="S653">
        <v>15</v>
      </c>
      <c r="T653">
        <v>0.2510953735</v>
      </c>
      <c r="U653">
        <v>0</v>
      </c>
      <c r="V653">
        <v>5</v>
      </c>
      <c r="W653">
        <v>0</v>
      </c>
      <c r="X653" s="4">
        <v>1</v>
      </c>
      <c r="Y653" s="4">
        <v>151</v>
      </c>
      <c r="Z653" s="4">
        <v>12365</v>
      </c>
      <c r="AA653">
        <v>7319</v>
      </c>
      <c r="AB653">
        <f t="shared" si="31"/>
        <v>59</v>
      </c>
      <c r="AC653">
        <f t="shared" si="32"/>
        <v>24</v>
      </c>
      <c r="AD653">
        <f t="shared" si="33"/>
        <v>59</v>
      </c>
      <c r="AE653" s="1">
        <v>44042</v>
      </c>
      <c r="AF653" s="1">
        <v>44077</v>
      </c>
      <c r="AG653" s="1">
        <v>44042</v>
      </c>
      <c r="AH653">
        <v>0</v>
      </c>
      <c r="AI653">
        <v>75</v>
      </c>
      <c r="AJ653">
        <v>8</v>
      </c>
      <c r="AK653">
        <v>34</v>
      </c>
      <c r="AL653">
        <v>6</v>
      </c>
      <c r="AM653">
        <v>3</v>
      </c>
      <c r="AN653">
        <v>25</v>
      </c>
    </row>
    <row r="654" spans="1:40" x14ac:dyDescent="0.2">
      <c r="A654" s="2">
        <v>1173</v>
      </c>
      <c r="B654" s="2">
        <v>851032</v>
      </c>
      <c r="C654" s="6">
        <v>1000303608</v>
      </c>
      <c r="D654" s="2" t="s">
        <v>37</v>
      </c>
      <c r="E654" s="2" t="s">
        <v>38</v>
      </c>
      <c r="F654" s="5">
        <v>44123</v>
      </c>
      <c r="G654" s="5">
        <v>44153</v>
      </c>
      <c r="H654" s="5">
        <v>44152</v>
      </c>
      <c r="I654" s="5">
        <v>44152</v>
      </c>
      <c r="J654" s="2" t="s">
        <v>39</v>
      </c>
      <c r="K654" s="2">
        <v>-1</v>
      </c>
      <c r="L654" s="2">
        <v>40</v>
      </c>
      <c r="M654" s="2">
        <v>0</v>
      </c>
      <c r="N654" s="2">
        <v>0</v>
      </c>
      <c r="O654" s="8">
        <v>0</v>
      </c>
      <c r="P654" s="2">
        <v>0</v>
      </c>
      <c r="Q654">
        <v>50911</v>
      </c>
      <c r="R654" s="3">
        <v>44120.423961805558</v>
      </c>
      <c r="S654">
        <v>3</v>
      </c>
      <c r="T654">
        <v>0.2847492117</v>
      </c>
      <c r="U654">
        <v>0</v>
      </c>
      <c r="V654">
        <v>24</v>
      </c>
      <c r="W654">
        <v>0</v>
      </c>
      <c r="X654" s="4">
        <v>1</v>
      </c>
      <c r="Y654" s="4">
        <v>103</v>
      </c>
      <c r="Z654" s="4">
        <v>440</v>
      </c>
      <c r="AA654">
        <v>5460</v>
      </c>
      <c r="AB654">
        <f t="shared" si="31"/>
        <v>20</v>
      </c>
      <c r="AC654">
        <f t="shared" si="32"/>
        <v>10</v>
      </c>
      <c r="AD654">
        <f t="shared" si="33"/>
        <v>20</v>
      </c>
      <c r="AE654" s="1">
        <v>44103</v>
      </c>
      <c r="AF654" s="1">
        <v>44113</v>
      </c>
      <c r="AG654" s="1">
        <v>44103</v>
      </c>
      <c r="AH654">
        <v>0</v>
      </c>
      <c r="AI654">
        <v>3</v>
      </c>
      <c r="AJ654">
        <v>3</v>
      </c>
      <c r="AK654">
        <v>30</v>
      </c>
      <c r="AL654">
        <v>21</v>
      </c>
      <c r="AM654">
        <v>0</v>
      </c>
      <c r="AN654">
        <v>9</v>
      </c>
    </row>
    <row r="655" spans="1:40" x14ac:dyDescent="0.2">
      <c r="A655" s="2">
        <v>1176</v>
      </c>
      <c r="B655" s="2">
        <v>864710</v>
      </c>
      <c r="C655" s="6">
        <v>1000304193</v>
      </c>
      <c r="D655" s="7" t="s">
        <v>37</v>
      </c>
      <c r="E655" s="7" t="s">
        <v>41</v>
      </c>
      <c r="F655" s="5">
        <v>44133</v>
      </c>
      <c r="G655" s="5">
        <v>44163</v>
      </c>
      <c r="H655" s="5" t="s">
        <v>42</v>
      </c>
      <c r="I655" s="5" t="s">
        <v>42</v>
      </c>
      <c r="J655" s="2" t="s">
        <v>42</v>
      </c>
      <c r="K655" s="2">
        <v>30</v>
      </c>
      <c r="L655" s="2">
        <v>30</v>
      </c>
      <c r="M655" s="2">
        <v>1</v>
      </c>
      <c r="N655" s="2">
        <v>1</v>
      </c>
      <c r="O655" s="8">
        <v>1</v>
      </c>
      <c r="P655" s="2">
        <v>1</v>
      </c>
      <c r="Q655">
        <v>54787</v>
      </c>
      <c r="R655" s="3">
        <v>44129.46980324074</v>
      </c>
      <c r="S655">
        <v>4</v>
      </c>
      <c r="T655">
        <v>0.27744771159999998</v>
      </c>
      <c r="U655">
        <v>0</v>
      </c>
      <c r="V655">
        <v>4</v>
      </c>
      <c r="W655">
        <v>1</v>
      </c>
      <c r="X655" s="4">
        <v>1</v>
      </c>
      <c r="Y655" s="4">
        <v>1119</v>
      </c>
      <c r="Z655" s="4">
        <v>0</v>
      </c>
      <c r="AA655">
        <v>0</v>
      </c>
      <c r="AB655">
        <f t="shared" si="31"/>
        <v>788</v>
      </c>
      <c r="AC655">
        <f t="shared" si="32"/>
        <v>50</v>
      </c>
      <c r="AD655">
        <f t="shared" si="33"/>
        <v>788</v>
      </c>
      <c r="AE655" s="1">
        <v>43345</v>
      </c>
      <c r="AF655" s="1">
        <v>44083</v>
      </c>
      <c r="AG655" s="1">
        <v>43345</v>
      </c>
      <c r="AH655">
        <v>0</v>
      </c>
      <c r="AI655">
        <v>14</v>
      </c>
      <c r="AJ655">
        <v>2</v>
      </c>
      <c r="AK655">
        <v>5</v>
      </c>
      <c r="AL655">
        <v>1</v>
      </c>
      <c r="AM655">
        <v>0</v>
      </c>
      <c r="AN655">
        <v>4</v>
      </c>
    </row>
    <row r="656" spans="1:40" x14ac:dyDescent="0.2">
      <c r="A656" s="2">
        <v>1180</v>
      </c>
      <c r="B656" s="2">
        <v>855524</v>
      </c>
      <c r="C656" s="6">
        <v>1000305951</v>
      </c>
      <c r="D656" s="2" t="s">
        <v>37</v>
      </c>
      <c r="E656" s="2" t="s">
        <v>41</v>
      </c>
      <c r="F656" s="5">
        <v>44126</v>
      </c>
      <c r="G656" s="5">
        <v>44156</v>
      </c>
      <c r="H656" s="5" t="s">
        <v>42</v>
      </c>
      <c r="I656" s="5" t="s">
        <v>42</v>
      </c>
      <c r="J656" s="2" t="s">
        <v>42</v>
      </c>
      <c r="K656" s="2">
        <v>37</v>
      </c>
      <c r="L656" s="2">
        <v>37</v>
      </c>
      <c r="M656" s="2">
        <v>1</v>
      </c>
      <c r="N656" s="2">
        <v>1</v>
      </c>
      <c r="O656" s="8">
        <v>1</v>
      </c>
      <c r="P656" s="2">
        <v>1</v>
      </c>
      <c r="Q656">
        <v>52422</v>
      </c>
      <c r="R656" s="3">
        <v>44123.71007627315</v>
      </c>
      <c r="S656">
        <v>3</v>
      </c>
      <c r="T656">
        <v>0.28510568180000001</v>
      </c>
      <c r="U656">
        <v>0</v>
      </c>
      <c r="V656">
        <v>9</v>
      </c>
      <c r="W656">
        <v>8</v>
      </c>
      <c r="X656" s="4">
        <v>1</v>
      </c>
      <c r="Y656" s="4">
        <v>89</v>
      </c>
      <c r="Z656" s="4">
        <v>0</v>
      </c>
      <c r="AA656">
        <v>15352</v>
      </c>
      <c r="AB656">
        <f t="shared" si="31"/>
        <v>23</v>
      </c>
      <c r="AC656">
        <f t="shared" si="32"/>
        <v>13</v>
      </c>
      <c r="AD656">
        <f t="shared" si="33"/>
        <v>15</v>
      </c>
      <c r="AE656" s="1">
        <v>44103</v>
      </c>
      <c r="AF656" s="1">
        <v>44113</v>
      </c>
      <c r="AG656" s="1">
        <v>44111</v>
      </c>
      <c r="AH656">
        <v>0</v>
      </c>
      <c r="AI656">
        <v>87</v>
      </c>
      <c r="AJ656">
        <v>8</v>
      </c>
      <c r="AK656">
        <v>26</v>
      </c>
      <c r="AL656">
        <v>8</v>
      </c>
      <c r="AM656">
        <v>3</v>
      </c>
      <c r="AN656">
        <v>15</v>
      </c>
    </row>
    <row r="657" spans="1:40" x14ac:dyDescent="0.2">
      <c r="A657" s="2">
        <v>1182</v>
      </c>
      <c r="B657" s="2">
        <v>844087</v>
      </c>
      <c r="C657" s="6">
        <v>1000306483</v>
      </c>
      <c r="D657" s="7" t="s">
        <v>37</v>
      </c>
      <c r="E657" s="7" t="s">
        <v>38</v>
      </c>
      <c r="F657" s="5">
        <v>44118</v>
      </c>
      <c r="G657" s="5">
        <v>44148</v>
      </c>
      <c r="H657" s="5">
        <v>44148</v>
      </c>
      <c r="I657" s="5">
        <v>44148</v>
      </c>
      <c r="J657" s="2" t="s">
        <v>39</v>
      </c>
      <c r="K657" s="2">
        <v>0</v>
      </c>
      <c r="L657" s="2">
        <v>45</v>
      </c>
      <c r="M657" s="2">
        <v>0</v>
      </c>
      <c r="N657" s="2">
        <v>0</v>
      </c>
      <c r="O657" s="8">
        <v>0</v>
      </c>
      <c r="P657" s="2">
        <v>0</v>
      </c>
      <c r="Q657">
        <v>49043</v>
      </c>
      <c r="R657" s="3">
        <v>44115.62068133102</v>
      </c>
      <c r="S657">
        <v>3</v>
      </c>
      <c r="T657">
        <v>5.4291633800000003E-2</v>
      </c>
      <c r="U657">
        <v>0</v>
      </c>
      <c r="V657">
        <v>17</v>
      </c>
      <c r="W657">
        <v>20</v>
      </c>
      <c r="X657" s="4">
        <v>1</v>
      </c>
      <c r="Y657" s="4">
        <v>108</v>
      </c>
      <c r="Z657" s="4">
        <v>25400</v>
      </c>
      <c r="AA657">
        <v>22142</v>
      </c>
      <c r="AB657">
        <f t="shared" si="31"/>
        <v>39</v>
      </c>
      <c r="AC657">
        <f t="shared" si="32"/>
        <v>7</v>
      </c>
      <c r="AD657">
        <f t="shared" si="33"/>
        <v>16</v>
      </c>
      <c r="AE657" s="1">
        <v>44079</v>
      </c>
      <c r="AF657" s="1">
        <v>44111</v>
      </c>
      <c r="AG657" s="1">
        <v>44102</v>
      </c>
      <c r="AH657">
        <v>0</v>
      </c>
      <c r="AI657">
        <v>1</v>
      </c>
      <c r="AJ657">
        <v>12</v>
      </c>
      <c r="AK657">
        <v>51</v>
      </c>
      <c r="AL657">
        <v>11</v>
      </c>
      <c r="AM657">
        <v>0</v>
      </c>
      <c r="AN657">
        <v>40</v>
      </c>
    </row>
    <row r="658" spans="1:40" x14ac:dyDescent="0.2">
      <c r="A658" s="2">
        <v>1185</v>
      </c>
      <c r="B658" s="2">
        <v>838080</v>
      </c>
      <c r="C658" s="6">
        <v>1000307087</v>
      </c>
      <c r="D658" s="2" t="s">
        <v>37</v>
      </c>
      <c r="E658" s="2" t="s">
        <v>41</v>
      </c>
      <c r="F658" s="5">
        <v>44112</v>
      </c>
      <c r="G658" s="5">
        <v>44142</v>
      </c>
      <c r="H658" s="5" t="s">
        <v>42</v>
      </c>
      <c r="I658" s="5" t="s">
        <v>42</v>
      </c>
      <c r="J658" s="2" t="s">
        <v>42</v>
      </c>
      <c r="K658" s="2">
        <v>51</v>
      </c>
      <c r="L658" s="2">
        <v>51</v>
      </c>
      <c r="M658" s="2">
        <v>1</v>
      </c>
      <c r="N658" s="2">
        <v>1</v>
      </c>
      <c r="O658" s="8">
        <v>1</v>
      </c>
      <c r="P658" s="2">
        <v>1</v>
      </c>
      <c r="Q658">
        <v>46904</v>
      </c>
      <c r="R658" s="3">
        <v>44103.688793865738</v>
      </c>
      <c r="S658">
        <v>9</v>
      </c>
      <c r="T658">
        <v>0.2954391307</v>
      </c>
      <c r="U658">
        <v>0</v>
      </c>
      <c r="V658">
        <v>6</v>
      </c>
      <c r="W658">
        <v>0</v>
      </c>
      <c r="X658" s="4">
        <v>1</v>
      </c>
      <c r="Y658" s="4">
        <v>165</v>
      </c>
      <c r="Z658" s="4">
        <v>32119</v>
      </c>
      <c r="AA658">
        <v>16131</v>
      </c>
      <c r="AB658">
        <f t="shared" si="31"/>
        <v>84</v>
      </c>
      <c r="AC658">
        <f t="shared" si="32"/>
        <v>14</v>
      </c>
      <c r="AD658">
        <f t="shared" si="33"/>
        <v>46</v>
      </c>
      <c r="AE658" s="1">
        <v>44028</v>
      </c>
      <c r="AF658" s="1">
        <v>44098</v>
      </c>
      <c r="AG658" s="1">
        <v>44066</v>
      </c>
      <c r="AH658">
        <v>0</v>
      </c>
      <c r="AI658">
        <v>64</v>
      </c>
      <c r="AJ658">
        <v>11</v>
      </c>
      <c r="AK658">
        <v>25</v>
      </c>
      <c r="AL658">
        <v>4</v>
      </c>
      <c r="AM658">
        <v>3</v>
      </c>
      <c r="AN658">
        <v>18</v>
      </c>
    </row>
    <row r="659" spans="1:40" x14ac:dyDescent="0.2">
      <c r="A659" s="2">
        <v>1189</v>
      </c>
      <c r="B659" s="2">
        <v>840470</v>
      </c>
      <c r="C659" s="6">
        <v>1000307736</v>
      </c>
      <c r="D659" s="7" t="s">
        <v>37</v>
      </c>
      <c r="E659" s="7" t="s">
        <v>38</v>
      </c>
      <c r="F659" s="5">
        <v>44118</v>
      </c>
      <c r="G659" s="5">
        <v>44148</v>
      </c>
      <c r="H659" s="5">
        <v>44148</v>
      </c>
      <c r="I659" s="5">
        <v>44148</v>
      </c>
      <c r="J659" s="2" t="s">
        <v>40</v>
      </c>
      <c r="K659" s="2">
        <v>0</v>
      </c>
      <c r="L659" s="2">
        <v>45</v>
      </c>
      <c r="M659" s="2">
        <v>0</v>
      </c>
      <c r="N659" s="2">
        <v>0</v>
      </c>
      <c r="O659" s="8">
        <v>0</v>
      </c>
      <c r="P659" s="2">
        <v>0</v>
      </c>
      <c r="Q659">
        <v>47863</v>
      </c>
      <c r="R659" s="3">
        <v>44109.665661030092</v>
      </c>
      <c r="S659">
        <v>9</v>
      </c>
      <c r="T659">
        <v>0.25411195079999999</v>
      </c>
      <c r="U659">
        <v>0</v>
      </c>
      <c r="V659">
        <v>7</v>
      </c>
      <c r="W659">
        <v>0</v>
      </c>
      <c r="X659" s="4">
        <v>1</v>
      </c>
      <c r="Y659" s="4">
        <v>721</v>
      </c>
      <c r="Z659" s="4">
        <v>0</v>
      </c>
      <c r="AA659">
        <v>13358</v>
      </c>
      <c r="AB659">
        <f t="shared" si="31"/>
        <v>172</v>
      </c>
      <c r="AC659">
        <f t="shared" si="32"/>
        <v>48</v>
      </c>
      <c r="AD659">
        <f t="shared" si="33"/>
        <v>44</v>
      </c>
      <c r="AE659" s="1">
        <v>43946</v>
      </c>
      <c r="AF659" s="1">
        <v>44070</v>
      </c>
      <c r="AG659" s="1">
        <v>44074</v>
      </c>
      <c r="AH659">
        <v>0</v>
      </c>
      <c r="AI659">
        <v>25</v>
      </c>
      <c r="AJ659">
        <v>0</v>
      </c>
      <c r="AK659">
        <v>7</v>
      </c>
      <c r="AL659">
        <v>5</v>
      </c>
      <c r="AM659">
        <v>1</v>
      </c>
      <c r="AN659">
        <v>1</v>
      </c>
    </row>
    <row r="660" spans="1:40" x14ac:dyDescent="0.2">
      <c r="A660" s="2">
        <v>1190</v>
      </c>
      <c r="B660" s="2">
        <v>844835</v>
      </c>
      <c r="C660" s="6">
        <v>1000308852</v>
      </c>
      <c r="D660" s="2" t="s">
        <v>37</v>
      </c>
      <c r="E660" s="2" t="s">
        <v>38</v>
      </c>
      <c r="F660" s="5">
        <v>44118</v>
      </c>
      <c r="G660" s="5">
        <v>44148</v>
      </c>
      <c r="H660" s="5">
        <v>44144</v>
      </c>
      <c r="I660" s="5">
        <v>44121</v>
      </c>
      <c r="J660" s="2" t="s">
        <v>43</v>
      </c>
      <c r="K660" s="2">
        <v>-27</v>
      </c>
      <c r="L660" s="2">
        <v>45</v>
      </c>
      <c r="M660" s="2">
        <v>0</v>
      </c>
      <c r="N660" s="2">
        <v>0</v>
      </c>
      <c r="O660" s="8">
        <v>0</v>
      </c>
      <c r="P660" s="2">
        <v>0</v>
      </c>
      <c r="Q660">
        <v>49262</v>
      </c>
      <c r="R660" s="3">
        <v>44116.901879398145</v>
      </c>
      <c r="S660">
        <v>2</v>
      </c>
      <c r="T660">
        <v>0.22479779429999999</v>
      </c>
      <c r="U660">
        <v>0</v>
      </c>
      <c r="V660">
        <v>8</v>
      </c>
      <c r="W660">
        <v>0</v>
      </c>
      <c r="X660" s="4">
        <v>1</v>
      </c>
      <c r="Y660" s="4">
        <v>94</v>
      </c>
      <c r="Z660" s="4">
        <v>0</v>
      </c>
      <c r="AA660">
        <v>9486</v>
      </c>
      <c r="AB660">
        <f t="shared" si="31"/>
        <v>23</v>
      </c>
      <c r="AC660">
        <f t="shared" si="32"/>
        <v>13</v>
      </c>
      <c r="AD660">
        <f t="shared" si="33"/>
        <v>22</v>
      </c>
      <c r="AE660" s="1">
        <v>44095</v>
      </c>
      <c r="AF660" s="1">
        <v>44105</v>
      </c>
      <c r="AG660" s="1">
        <v>44096</v>
      </c>
      <c r="AH660">
        <v>0</v>
      </c>
      <c r="AI660">
        <v>2</v>
      </c>
      <c r="AJ660">
        <v>5</v>
      </c>
      <c r="AK660">
        <v>16</v>
      </c>
      <c r="AL660">
        <v>6</v>
      </c>
      <c r="AM660">
        <v>0</v>
      </c>
      <c r="AN660">
        <v>10</v>
      </c>
    </row>
    <row r="661" spans="1:40" x14ac:dyDescent="0.2">
      <c r="A661" s="2">
        <v>1191</v>
      </c>
      <c r="B661" s="2">
        <v>851408</v>
      </c>
      <c r="C661" s="6">
        <v>1000310038</v>
      </c>
      <c r="D661" s="7" t="s">
        <v>37</v>
      </c>
      <c r="E661" s="7" t="s">
        <v>41</v>
      </c>
      <c r="F661" s="5">
        <v>44124</v>
      </c>
      <c r="G661" s="5">
        <v>44154</v>
      </c>
      <c r="H661" s="5" t="s">
        <v>42</v>
      </c>
      <c r="I661" s="5" t="s">
        <v>42</v>
      </c>
      <c r="J661" s="2" t="s">
        <v>42</v>
      </c>
      <c r="K661" s="2">
        <v>39</v>
      </c>
      <c r="L661" s="2">
        <v>39</v>
      </c>
      <c r="M661" s="2">
        <v>1</v>
      </c>
      <c r="N661" s="2">
        <v>1</v>
      </c>
      <c r="O661" s="8">
        <v>1</v>
      </c>
      <c r="P661" s="2">
        <v>1</v>
      </c>
      <c r="Q661">
        <v>51022</v>
      </c>
      <c r="R661" s="3">
        <v>44120.578707835652</v>
      </c>
      <c r="S661">
        <v>4</v>
      </c>
      <c r="T661">
        <v>0.2917939665</v>
      </c>
      <c r="U661">
        <v>0</v>
      </c>
      <c r="V661">
        <v>2</v>
      </c>
      <c r="W661">
        <v>7</v>
      </c>
      <c r="X661" s="4">
        <v>1</v>
      </c>
      <c r="Y661" s="4">
        <v>240</v>
      </c>
      <c r="Z661" s="4">
        <v>0</v>
      </c>
      <c r="AA661">
        <v>4383</v>
      </c>
      <c r="AB661">
        <f t="shared" si="31"/>
        <v>248</v>
      </c>
      <c r="AC661">
        <f t="shared" si="32"/>
        <v>171</v>
      </c>
      <c r="AD661">
        <f t="shared" si="33"/>
        <v>248</v>
      </c>
      <c r="AE661" s="1">
        <v>43876</v>
      </c>
      <c r="AF661" s="1">
        <v>43953</v>
      </c>
      <c r="AG661" s="1">
        <v>43876</v>
      </c>
      <c r="AH661">
        <v>0</v>
      </c>
      <c r="AI661">
        <v>25</v>
      </c>
      <c r="AJ661">
        <v>0</v>
      </c>
      <c r="AK661">
        <v>9</v>
      </c>
      <c r="AL661">
        <v>0</v>
      </c>
      <c r="AM661">
        <v>1</v>
      </c>
      <c r="AN661">
        <v>8</v>
      </c>
    </row>
    <row r="662" spans="1:40" x14ac:dyDescent="0.2">
      <c r="A662" s="2">
        <v>1192</v>
      </c>
      <c r="B662" s="2">
        <v>890660</v>
      </c>
      <c r="C662" s="6">
        <v>1000310489</v>
      </c>
      <c r="D662" s="2" t="s">
        <v>37</v>
      </c>
      <c r="E662" s="2" t="s">
        <v>38</v>
      </c>
      <c r="F662" s="5">
        <v>44170</v>
      </c>
      <c r="G662" s="5">
        <v>44177</v>
      </c>
      <c r="H662" s="5">
        <v>44173</v>
      </c>
      <c r="I662" s="5">
        <v>44172</v>
      </c>
      <c r="J662" s="2" t="s">
        <v>40</v>
      </c>
      <c r="K662" s="2">
        <v>-5</v>
      </c>
      <c r="L662" s="2">
        <v>16</v>
      </c>
      <c r="M662" s="2">
        <v>0</v>
      </c>
      <c r="N662" s="2">
        <v>0</v>
      </c>
      <c r="O662" s="8">
        <v>0</v>
      </c>
      <c r="P662" s="2">
        <v>0</v>
      </c>
      <c r="Q662">
        <v>62613</v>
      </c>
      <c r="R662" s="3">
        <v>44162.890382256941</v>
      </c>
      <c r="S662">
        <v>8</v>
      </c>
      <c r="T662">
        <v>0.38364177240000003</v>
      </c>
      <c r="U662">
        <v>0</v>
      </c>
      <c r="V662">
        <v>12</v>
      </c>
      <c r="W662">
        <v>1</v>
      </c>
      <c r="X662" s="4">
        <v>1</v>
      </c>
      <c r="Y662" s="4">
        <v>94</v>
      </c>
      <c r="Z662" s="4">
        <v>0</v>
      </c>
      <c r="AA662">
        <v>85583</v>
      </c>
      <c r="AB662">
        <f t="shared" si="31"/>
        <v>89</v>
      </c>
      <c r="AC662">
        <f t="shared" si="32"/>
        <v>71</v>
      </c>
      <c r="AD662">
        <f t="shared" si="33"/>
        <v>89</v>
      </c>
      <c r="AE662" s="1">
        <v>44081</v>
      </c>
      <c r="AF662" s="1">
        <v>44099</v>
      </c>
      <c r="AG662" s="1">
        <v>44081</v>
      </c>
      <c r="AH662">
        <v>0</v>
      </c>
      <c r="AI662">
        <v>150</v>
      </c>
      <c r="AJ662">
        <v>0</v>
      </c>
      <c r="AK662">
        <v>18</v>
      </c>
      <c r="AL662">
        <v>1</v>
      </c>
      <c r="AM662">
        <v>8</v>
      </c>
      <c r="AN662">
        <v>9</v>
      </c>
    </row>
    <row r="663" spans="1:40" x14ac:dyDescent="0.2">
      <c r="A663" s="2">
        <v>1194</v>
      </c>
      <c r="B663" s="2">
        <v>846889</v>
      </c>
      <c r="C663" s="6">
        <v>1000310994</v>
      </c>
      <c r="D663" s="2" t="s">
        <v>37</v>
      </c>
      <c r="E663" s="2" t="s">
        <v>38</v>
      </c>
      <c r="F663" s="5">
        <v>44124</v>
      </c>
      <c r="G663" s="5">
        <v>44154</v>
      </c>
      <c r="H663" s="5">
        <v>44150</v>
      </c>
      <c r="I663" s="5">
        <v>44148</v>
      </c>
      <c r="J663" s="2" t="s">
        <v>40</v>
      </c>
      <c r="K663" s="2">
        <v>-6</v>
      </c>
      <c r="L663" s="2">
        <v>39</v>
      </c>
      <c r="M663" s="2">
        <v>0</v>
      </c>
      <c r="N663" s="2">
        <v>0</v>
      </c>
      <c r="O663" s="8">
        <v>0</v>
      </c>
      <c r="P663" s="2">
        <v>0</v>
      </c>
      <c r="Q663">
        <v>49806</v>
      </c>
      <c r="R663" s="3">
        <v>44117.966052465279</v>
      </c>
      <c r="S663">
        <v>7</v>
      </c>
      <c r="T663">
        <v>0.2986384862</v>
      </c>
      <c r="U663">
        <v>0</v>
      </c>
      <c r="V663">
        <v>1</v>
      </c>
      <c r="W663">
        <v>5</v>
      </c>
      <c r="X663" s="4">
        <v>1</v>
      </c>
      <c r="Y663" s="4">
        <v>290</v>
      </c>
      <c r="Z663" s="4">
        <v>6147</v>
      </c>
      <c r="AA663">
        <v>28807</v>
      </c>
      <c r="AB663">
        <f t="shared" si="31"/>
        <v>19</v>
      </c>
      <c r="AC663">
        <f t="shared" si="32"/>
        <v>82</v>
      </c>
      <c r="AD663">
        <f t="shared" si="33"/>
        <v>19</v>
      </c>
      <c r="AE663" s="1">
        <v>44105</v>
      </c>
      <c r="AF663" s="1">
        <v>44042</v>
      </c>
      <c r="AG663" s="1">
        <v>44105</v>
      </c>
      <c r="AH663">
        <v>0</v>
      </c>
      <c r="AI663">
        <v>77</v>
      </c>
      <c r="AJ663">
        <v>0</v>
      </c>
      <c r="AK663">
        <v>12</v>
      </c>
      <c r="AL663">
        <v>4</v>
      </c>
      <c r="AM663">
        <v>3</v>
      </c>
      <c r="AN663">
        <v>5</v>
      </c>
    </row>
    <row r="664" spans="1:40" x14ac:dyDescent="0.2">
      <c r="A664" s="2">
        <v>1195</v>
      </c>
      <c r="B664" s="2">
        <v>827329</v>
      </c>
      <c r="C664" s="6">
        <v>1000311131</v>
      </c>
      <c r="D664" s="7" t="s">
        <v>37</v>
      </c>
      <c r="E664" s="7" t="s">
        <v>41</v>
      </c>
      <c r="F664" s="5">
        <v>44091</v>
      </c>
      <c r="G664" s="5">
        <v>44121</v>
      </c>
      <c r="H664" s="5" t="s">
        <v>42</v>
      </c>
      <c r="I664" s="5" t="s">
        <v>42</v>
      </c>
      <c r="J664" s="2" t="s">
        <v>42</v>
      </c>
      <c r="K664" s="2">
        <v>72</v>
      </c>
      <c r="L664" s="2">
        <v>72</v>
      </c>
      <c r="M664" s="2">
        <v>1</v>
      </c>
      <c r="N664" s="2">
        <v>1</v>
      </c>
      <c r="O664" s="8">
        <v>1</v>
      </c>
      <c r="P664" s="2">
        <v>1</v>
      </c>
      <c r="Q664">
        <v>43144</v>
      </c>
      <c r="R664" s="3">
        <v>44086.638977349539</v>
      </c>
      <c r="S664">
        <v>5</v>
      </c>
      <c r="T664">
        <v>6.9795208900000003E-2</v>
      </c>
      <c r="U664">
        <v>0</v>
      </c>
      <c r="V664">
        <v>14</v>
      </c>
      <c r="W664">
        <v>9</v>
      </c>
      <c r="X664" s="4">
        <v>1</v>
      </c>
      <c r="Y664" s="4">
        <v>136</v>
      </c>
      <c r="Z664" s="4">
        <v>31198</v>
      </c>
      <c r="AA664">
        <v>66874</v>
      </c>
      <c r="AB664">
        <f t="shared" si="31"/>
        <v>28</v>
      </c>
      <c r="AC664">
        <f t="shared" si="32"/>
        <v>13</v>
      </c>
      <c r="AD664">
        <f t="shared" si="33"/>
        <v>11</v>
      </c>
      <c r="AE664" s="1">
        <v>44063</v>
      </c>
      <c r="AF664" s="1">
        <v>44078</v>
      </c>
      <c r="AG664" s="1">
        <v>44080</v>
      </c>
      <c r="AH664">
        <v>0</v>
      </c>
      <c r="AI664">
        <v>100</v>
      </c>
      <c r="AJ664">
        <v>2</v>
      </c>
      <c r="AK664">
        <v>29</v>
      </c>
      <c r="AL664">
        <v>11</v>
      </c>
      <c r="AM664">
        <v>9</v>
      </c>
      <c r="AN664">
        <v>9</v>
      </c>
    </row>
    <row r="665" spans="1:40" x14ac:dyDescent="0.2">
      <c r="A665" s="2">
        <v>1197</v>
      </c>
      <c r="B665" s="2">
        <v>852467</v>
      </c>
      <c r="C665" s="6">
        <v>1000311494</v>
      </c>
      <c r="D665" s="2" t="s">
        <v>37</v>
      </c>
      <c r="E665" s="2" t="s">
        <v>41</v>
      </c>
      <c r="F665" s="5">
        <v>44125</v>
      </c>
      <c r="G665" s="5">
        <v>44155</v>
      </c>
      <c r="H665" s="5" t="s">
        <v>42</v>
      </c>
      <c r="I665" s="5" t="s">
        <v>42</v>
      </c>
      <c r="J665" s="2" t="s">
        <v>42</v>
      </c>
      <c r="K665" s="2">
        <v>38</v>
      </c>
      <c r="L665" s="2">
        <v>38</v>
      </c>
      <c r="M665" s="2">
        <v>1</v>
      </c>
      <c r="N665" s="2">
        <v>1</v>
      </c>
      <c r="O665" s="8">
        <v>1</v>
      </c>
      <c r="P665" s="2">
        <v>1</v>
      </c>
      <c r="Q665">
        <v>51299</v>
      </c>
      <c r="R665" s="3">
        <v>44121.098776770836</v>
      </c>
      <c r="S665">
        <v>4</v>
      </c>
      <c r="T665">
        <v>0.28320966279999998</v>
      </c>
      <c r="U665">
        <v>0</v>
      </c>
      <c r="V665">
        <v>15</v>
      </c>
      <c r="W665">
        <v>3</v>
      </c>
      <c r="X665" s="4">
        <v>1</v>
      </c>
      <c r="Y665" s="4">
        <v>96</v>
      </c>
      <c r="Z665" s="4">
        <v>28894</v>
      </c>
      <c r="AA665">
        <v>71647</v>
      </c>
      <c r="AB665">
        <f t="shared" si="31"/>
        <v>28</v>
      </c>
      <c r="AC665">
        <f t="shared" si="32"/>
        <v>22</v>
      </c>
      <c r="AD665">
        <f t="shared" si="33"/>
        <v>28</v>
      </c>
      <c r="AE665" s="1">
        <v>44097</v>
      </c>
      <c r="AF665" s="1">
        <v>44103</v>
      </c>
      <c r="AG665" s="1">
        <v>44097</v>
      </c>
      <c r="AH665">
        <v>0</v>
      </c>
      <c r="AI665">
        <v>143</v>
      </c>
      <c r="AJ665">
        <v>3</v>
      </c>
      <c r="AK665">
        <v>26</v>
      </c>
      <c r="AL665">
        <v>5</v>
      </c>
      <c r="AM665">
        <v>6</v>
      </c>
      <c r="AN665">
        <v>15</v>
      </c>
    </row>
    <row r="666" spans="1:40" x14ac:dyDescent="0.2">
      <c r="A666" s="2">
        <v>1198</v>
      </c>
      <c r="B666" s="2">
        <v>852029</v>
      </c>
      <c r="C666" s="6">
        <v>1000311580</v>
      </c>
      <c r="D666" s="7" t="s">
        <v>37</v>
      </c>
      <c r="E666" s="7" t="s">
        <v>41</v>
      </c>
      <c r="F666" s="5">
        <v>44126</v>
      </c>
      <c r="G666" s="5">
        <v>44156</v>
      </c>
      <c r="H666" s="5" t="s">
        <v>42</v>
      </c>
      <c r="I666" s="5" t="s">
        <v>42</v>
      </c>
      <c r="J666" s="2" t="s">
        <v>42</v>
      </c>
      <c r="K666" s="2">
        <v>37</v>
      </c>
      <c r="L666" s="2">
        <v>37</v>
      </c>
      <c r="M666" s="2">
        <v>1</v>
      </c>
      <c r="N666" s="2">
        <v>1</v>
      </c>
      <c r="O666" s="8">
        <v>1</v>
      </c>
      <c r="P666" s="2">
        <v>1</v>
      </c>
      <c r="Q666">
        <v>51199</v>
      </c>
      <c r="R666" s="3">
        <v>44120.841198530092</v>
      </c>
      <c r="S666">
        <v>6</v>
      </c>
      <c r="T666">
        <v>0.25864891699999998</v>
      </c>
      <c r="U666">
        <v>0</v>
      </c>
      <c r="V666">
        <v>3</v>
      </c>
      <c r="W666">
        <v>0</v>
      </c>
      <c r="X666" s="4">
        <v>1</v>
      </c>
      <c r="Y666" s="4">
        <v>2092</v>
      </c>
      <c r="Z666" s="4">
        <v>0</v>
      </c>
      <c r="AA666">
        <v>420</v>
      </c>
      <c r="AB666">
        <f t="shared" si="31"/>
        <v>63</v>
      </c>
      <c r="AC666">
        <f t="shared" si="32"/>
        <v>63</v>
      </c>
      <c r="AD666">
        <f t="shared" si="33"/>
        <v>31</v>
      </c>
      <c r="AE666" s="1">
        <v>44063</v>
      </c>
      <c r="AF666" s="1">
        <v>44063</v>
      </c>
      <c r="AG666" s="1">
        <v>44095</v>
      </c>
      <c r="AH666">
        <v>0</v>
      </c>
      <c r="AI666">
        <v>2</v>
      </c>
      <c r="AJ666">
        <v>1</v>
      </c>
      <c r="AK666">
        <v>3</v>
      </c>
      <c r="AL666">
        <v>2</v>
      </c>
      <c r="AM666">
        <v>0</v>
      </c>
      <c r="AN666">
        <v>1</v>
      </c>
    </row>
    <row r="667" spans="1:40" x14ac:dyDescent="0.2">
      <c r="A667" s="2">
        <v>1199</v>
      </c>
      <c r="B667" s="2">
        <v>850475</v>
      </c>
      <c r="C667" s="6">
        <v>1000311835</v>
      </c>
      <c r="D667" s="7" t="s">
        <v>37</v>
      </c>
      <c r="E667" s="7" t="s">
        <v>41</v>
      </c>
      <c r="F667" s="5">
        <v>44124</v>
      </c>
      <c r="G667" s="5">
        <v>44154</v>
      </c>
      <c r="H667" s="5" t="s">
        <v>42</v>
      </c>
      <c r="I667" s="5" t="s">
        <v>42</v>
      </c>
      <c r="J667" s="2" t="s">
        <v>42</v>
      </c>
      <c r="K667" s="2">
        <v>39</v>
      </c>
      <c r="L667" s="2">
        <v>39</v>
      </c>
      <c r="M667" s="2">
        <v>1</v>
      </c>
      <c r="N667" s="2">
        <v>1</v>
      </c>
      <c r="O667" s="8">
        <v>1</v>
      </c>
      <c r="P667" s="2">
        <v>1</v>
      </c>
      <c r="Q667">
        <v>50778</v>
      </c>
      <c r="R667" s="3">
        <v>44119.881670717594</v>
      </c>
      <c r="S667">
        <v>5</v>
      </c>
      <c r="T667">
        <v>0.1989891328</v>
      </c>
      <c r="U667">
        <v>0</v>
      </c>
      <c r="V667">
        <v>10</v>
      </c>
      <c r="W667">
        <v>4</v>
      </c>
      <c r="X667" s="4">
        <v>1</v>
      </c>
      <c r="Y667" s="4">
        <v>90</v>
      </c>
      <c r="Z667" s="4">
        <v>0</v>
      </c>
      <c r="AA667">
        <v>7599</v>
      </c>
      <c r="AB667">
        <f t="shared" si="31"/>
        <v>17</v>
      </c>
      <c r="AC667">
        <f t="shared" si="32"/>
        <v>21</v>
      </c>
      <c r="AD667">
        <f t="shared" si="33"/>
        <v>17</v>
      </c>
      <c r="AE667" s="1">
        <v>44107</v>
      </c>
      <c r="AF667" s="1">
        <v>44103</v>
      </c>
      <c r="AG667" s="1">
        <v>44107</v>
      </c>
      <c r="AH667">
        <v>0</v>
      </c>
      <c r="AI667">
        <v>30</v>
      </c>
      <c r="AJ667">
        <v>1</v>
      </c>
      <c r="AK667">
        <v>15</v>
      </c>
      <c r="AL667">
        <v>5</v>
      </c>
      <c r="AM667">
        <v>1</v>
      </c>
      <c r="AN667">
        <v>9</v>
      </c>
    </row>
    <row r="668" spans="1:40" x14ac:dyDescent="0.2">
      <c r="A668" s="2">
        <v>1200</v>
      </c>
      <c r="B668" s="2">
        <v>876440</v>
      </c>
      <c r="C668" s="6">
        <v>1000311946</v>
      </c>
      <c r="D668" s="7" t="s">
        <v>37</v>
      </c>
      <c r="E668" s="7" t="s">
        <v>38</v>
      </c>
      <c r="F668" s="5">
        <v>44145</v>
      </c>
      <c r="G668" s="5">
        <v>44152</v>
      </c>
      <c r="H668" s="5">
        <v>44172</v>
      </c>
      <c r="I668" s="5">
        <v>44152</v>
      </c>
      <c r="J668" s="2" t="s">
        <v>40</v>
      </c>
      <c r="K668" s="2">
        <v>0</v>
      </c>
      <c r="L668" s="2">
        <v>41</v>
      </c>
      <c r="M668" s="2">
        <v>0</v>
      </c>
      <c r="N668" s="2">
        <v>0</v>
      </c>
      <c r="O668" s="8">
        <v>0</v>
      </c>
      <c r="P668" s="2">
        <v>0</v>
      </c>
      <c r="Q668">
        <v>58083</v>
      </c>
      <c r="R668" s="3">
        <v>44138.94561130787</v>
      </c>
      <c r="S668">
        <v>7</v>
      </c>
      <c r="T668">
        <v>0.18262000179999999</v>
      </c>
      <c r="U668">
        <v>0</v>
      </c>
      <c r="V668">
        <v>16</v>
      </c>
      <c r="W668">
        <v>4</v>
      </c>
      <c r="X668" s="4">
        <v>1</v>
      </c>
      <c r="Y668" s="4">
        <v>63</v>
      </c>
      <c r="Z668" s="4">
        <v>0</v>
      </c>
      <c r="AA668">
        <v>86737</v>
      </c>
      <c r="AB668">
        <f t="shared" si="31"/>
        <v>15</v>
      </c>
      <c r="AC668">
        <f t="shared" si="32"/>
        <v>14</v>
      </c>
      <c r="AD668">
        <f t="shared" si="33"/>
        <v>15</v>
      </c>
      <c r="AE668" s="1">
        <v>44130</v>
      </c>
      <c r="AF668" s="1">
        <v>44131</v>
      </c>
      <c r="AG668" s="1">
        <v>44130</v>
      </c>
      <c r="AH668">
        <v>0</v>
      </c>
      <c r="AI668">
        <v>106</v>
      </c>
      <c r="AJ668">
        <v>14</v>
      </c>
      <c r="AK668">
        <v>44</v>
      </c>
      <c r="AL668">
        <v>12</v>
      </c>
      <c r="AM668">
        <v>3</v>
      </c>
      <c r="AN668">
        <v>29</v>
      </c>
    </row>
    <row r="669" spans="1:40" x14ac:dyDescent="0.2">
      <c r="A669" s="2">
        <v>1201</v>
      </c>
      <c r="B669" s="2">
        <v>849994</v>
      </c>
      <c r="C669" s="6">
        <v>1000312073</v>
      </c>
      <c r="D669" s="7" t="s">
        <v>37</v>
      </c>
      <c r="E669" s="7" t="s">
        <v>38</v>
      </c>
      <c r="F669" s="5">
        <v>44123</v>
      </c>
      <c r="G669" s="5">
        <v>44153</v>
      </c>
      <c r="H669" s="5">
        <v>44152</v>
      </c>
      <c r="I669" s="5">
        <v>44142</v>
      </c>
      <c r="J669" s="2" t="s">
        <v>43</v>
      </c>
      <c r="K669" s="2">
        <v>-11</v>
      </c>
      <c r="L669" s="2">
        <v>40</v>
      </c>
      <c r="M669" s="2">
        <v>0</v>
      </c>
      <c r="N669" s="2">
        <v>0</v>
      </c>
      <c r="O669" s="8">
        <v>0</v>
      </c>
      <c r="P669" s="2">
        <v>0</v>
      </c>
      <c r="Q669">
        <v>50655</v>
      </c>
      <c r="R669" s="3">
        <v>44119.691388078703</v>
      </c>
      <c r="S669">
        <v>4</v>
      </c>
      <c r="T669">
        <v>0.26730415559999998</v>
      </c>
      <c r="U669">
        <v>0</v>
      </c>
      <c r="V669">
        <v>6</v>
      </c>
      <c r="W669">
        <v>0</v>
      </c>
      <c r="X669" s="4">
        <v>1</v>
      </c>
      <c r="Y669" s="4">
        <v>360</v>
      </c>
      <c r="Z669" s="4">
        <v>0</v>
      </c>
      <c r="AA669">
        <v>4468</v>
      </c>
      <c r="AB669">
        <f t="shared" si="31"/>
        <v>269</v>
      </c>
      <c r="AC669">
        <f t="shared" si="32"/>
        <v>16</v>
      </c>
      <c r="AD669">
        <f t="shared" si="33"/>
        <v>32</v>
      </c>
      <c r="AE669" s="1">
        <v>43854</v>
      </c>
      <c r="AF669" s="1">
        <v>44107</v>
      </c>
      <c r="AG669" s="1">
        <v>44091</v>
      </c>
      <c r="AH669">
        <v>0</v>
      </c>
      <c r="AI669">
        <v>10</v>
      </c>
      <c r="AJ669">
        <v>2</v>
      </c>
      <c r="AK669">
        <v>7</v>
      </c>
      <c r="AL669">
        <v>4</v>
      </c>
      <c r="AM669">
        <v>0</v>
      </c>
      <c r="AN669">
        <v>3</v>
      </c>
    </row>
    <row r="670" spans="1:40" x14ac:dyDescent="0.2">
      <c r="A670" s="2">
        <v>1202</v>
      </c>
      <c r="B670" s="2">
        <v>845127</v>
      </c>
      <c r="C670" s="6">
        <v>1000312138</v>
      </c>
      <c r="D670" s="7" t="s">
        <v>37</v>
      </c>
      <c r="E670" s="7" t="s">
        <v>41</v>
      </c>
      <c r="F670" s="5">
        <v>44119</v>
      </c>
      <c r="G670" s="5">
        <v>44149</v>
      </c>
      <c r="H670" s="5" t="s">
        <v>42</v>
      </c>
      <c r="I670" s="5" t="s">
        <v>42</v>
      </c>
      <c r="J670" s="2" t="s">
        <v>42</v>
      </c>
      <c r="K670" s="2">
        <v>44</v>
      </c>
      <c r="L670" s="2">
        <v>44</v>
      </c>
      <c r="M670" s="2">
        <v>1</v>
      </c>
      <c r="N670" s="2">
        <v>1</v>
      </c>
      <c r="O670" s="8">
        <v>1</v>
      </c>
      <c r="P670" s="2">
        <v>1</v>
      </c>
      <c r="Q670">
        <v>49328</v>
      </c>
      <c r="R670" s="3">
        <v>44117.005292708331</v>
      </c>
      <c r="S670">
        <v>2</v>
      </c>
      <c r="T670">
        <v>0.2306084601</v>
      </c>
      <c r="U670">
        <v>0</v>
      </c>
      <c r="V670">
        <v>7</v>
      </c>
      <c r="W670">
        <v>11</v>
      </c>
      <c r="X670" s="4">
        <v>1</v>
      </c>
      <c r="Y670" s="4">
        <v>88</v>
      </c>
      <c r="Z670" s="4">
        <v>15408</v>
      </c>
      <c r="AA670">
        <v>9544</v>
      </c>
      <c r="AB670">
        <f t="shared" si="31"/>
        <v>13</v>
      </c>
      <c r="AC670">
        <f t="shared" si="32"/>
        <v>14</v>
      </c>
      <c r="AD670">
        <f t="shared" si="33"/>
        <v>13</v>
      </c>
      <c r="AE670" s="1">
        <v>44106</v>
      </c>
      <c r="AF670" s="1">
        <v>44105</v>
      </c>
      <c r="AG670" s="1">
        <v>44106</v>
      </c>
      <c r="AH670">
        <v>0</v>
      </c>
      <c r="AI670">
        <v>6</v>
      </c>
      <c r="AJ670">
        <v>7</v>
      </c>
      <c r="AK670">
        <v>26</v>
      </c>
      <c r="AL670">
        <v>6</v>
      </c>
      <c r="AM670">
        <v>1</v>
      </c>
      <c r="AN670">
        <v>19</v>
      </c>
    </row>
    <row r="671" spans="1:40" x14ac:dyDescent="0.2">
      <c r="A671" s="2">
        <v>1203</v>
      </c>
      <c r="B671" s="2">
        <v>820724</v>
      </c>
      <c r="C671" s="6">
        <v>1000312342</v>
      </c>
      <c r="D671" s="2" t="s">
        <v>37</v>
      </c>
      <c r="E671" s="2" t="s">
        <v>38</v>
      </c>
      <c r="F671" s="5">
        <v>44089</v>
      </c>
      <c r="G671" s="5">
        <v>44119</v>
      </c>
      <c r="H671" s="5">
        <v>44143</v>
      </c>
      <c r="I671" s="5">
        <v>44143</v>
      </c>
      <c r="J671" s="2" t="s">
        <v>40</v>
      </c>
      <c r="K671" s="2">
        <v>24</v>
      </c>
      <c r="L671" s="2">
        <v>74</v>
      </c>
      <c r="M671" s="2">
        <v>1</v>
      </c>
      <c r="N671" s="2">
        <v>1</v>
      </c>
      <c r="O671" s="8">
        <v>1</v>
      </c>
      <c r="P671" s="2">
        <v>0</v>
      </c>
      <c r="Q671">
        <v>41063</v>
      </c>
      <c r="R671" s="3">
        <v>44082.805176539354</v>
      </c>
      <c r="S671">
        <v>7</v>
      </c>
      <c r="T671">
        <v>0.2323825252</v>
      </c>
      <c r="U671">
        <v>0</v>
      </c>
      <c r="V671">
        <v>12</v>
      </c>
      <c r="W671">
        <v>3</v>
      </c>
      <c r="X671" s="4">
        <v>1</v>
      </c>
      <c r="Y671" s="4">
        <v>150</v>
      </c>
      <c r="Z671" s="4">
        <v>16683</v>
      </c>
      <c r="AA671">
        <v>28118</v>
      </c>
      <c r="AB671">
        <f t="shared" si="31"/>
        <v>28</v>
      </c>
      <c r="AC671">
        <f t="shared" si="32"/>
        <v>15</v>
      </c>
      <c r="AD671">
        <f t="shared" si="33"/>
        <v>15</v>
      </c>
      <c r="AE671" s="1">
        <v>44061</v>
      </c>
      <c r="AF671" s="1">
        <v>44074</v>
      </c>
      <c r="AG671" s="1">
        <v>44074</v>
      </c>
      <c r="AH671">
        <v>0</v>
      </c>
      <c r="AI671">
        <v>19</v>
      </c>
      <c r="AJ671">
        <v>4</v>
      </c>
      <c r="AK671">
        <v>23</v>
      </c>
      <c r="AL671">
        <v>10</v>
      </c>
      <c r="AM671">
        <v>6</v>
      </c>
      <c r="AN671">
        <v>7</v>
      </c>
    </row>
    <row r="672" spans="1:40" x14ac:dyDescent="0.2">
      <c r="A672" s="2">
        <v>1204</v>
      </c>
      <c r="B672" s="2">
        <v>891246</v>
      </c>
      <c r="C672" s="6">
        <v>1000312367</v>
      </c>
      <c r="D672" s="2" t="s">
        <v>37</v>
      </c>
      <c r="E672" s="2" t="s">
        <v>38</v>
      </c>
      <c r="F672" s="5">
        <v>44168</v>
      </c>
      <c r="G672" s="5">
        <v>44175</v>
      </c>
      <c r="H672" s="5">
        <v>44173</v>
      </c>
      <c r="I672" s="5">
        <v>44172</v>
      </c>
      <c r="J672" s="2" t="s">
        <v>39</v>
      </c>
      <c r="K672" s="2">
        <v>-3</v>
      </c>
      <c r="L672" s="2">
        <v>18</v>
      </c>
      <c r="M672" s="2">
        <v>0</v>
      </c>
      <c r="N672" s="2">
        <v>0</v>
      </c>
      <c r="O672" s="8">
        <v>0</v>
      </c>
      <c r="P672" s="2">
        <v>0</v>
      </c>
      <c r="Q672">
        <v>62847</v>
      </c>
      <c r="R672" s="3">
        <v>44165.681621527779</v>
      </c>
      <c r="S672">
        <v>3</v>
      </c>
      <c r="T672">
        <v>0.40417929800000002</v>
      </c>
      <c r="U672">
        <v>0</v>
      </c>
      <c r="V672">
        <v>2</v>
      </c>
      <c r="W672">
        <v>0</v>
      </c>
      <c r="X672" s="4">
        <v>1</v>
      </c>
      <c r="Y672" s="4">
        <v>125</v>
      </c>
      <c r="Z672" s="4">
        <v>0</v>
      </c>
      <c r="AA672">
        <v>250</v>
      </c>
      <c r="AB672">
        <f t="shared" si="31"/>
        <v>191</v>
      </c>
      <c r="AC672">
        <f t="shared" si="32"/>
        <v>67</v>
      </c>
      <c r="AD672">
        <f t="shared" si="33"/>
        <v>191</v>
      </c>
      <c r="AE672" s="1">
        <v>43977</v>
      </c>
      <c r="AF672" s="1">
        <v>44101</v>
      </c>
      <c r="AG672" s="1">
        <v>43977</v>
      </c>
      <c r="AH672">
        <v>0</v>
      </c>
      <c r="AI672">
        <v>1</v>
      </c>
      <c r="AJ672">
        <v>0</v>
      </c>
      <c r="AK672">
        <v>2</v>
      </c>
      <c r="AL672">
        <v>0</v>
      </c>
      <c r="AM672">
        <v>1</v>
      </c>
      <c r="AN672">
        <v>1</v>
      </c>
    </row>
    <row r="673" spans="1:40" x14ac:dyDescent="0.2">
      <c r="A673" s="2">
        <v>1205</v>
      </c>
      <c r="B673" s="2">
        <v>821358</v>
      </c>
      <c r="C673" s="6">
        <v>1000312858</v>
      </c>
      <c r="D673" s="7" t="s">
        <v>37</v>
      </c>
      <c r="E673" s="7" t="s">
        <v>38</v>
      </c>
      <c r="F673" s="5">
        <v>44088</v>
      </c>
      <c r="G673" s="5">
        <v>44118</v>
      </c>
      <c r="H673" s="5">
        <v>44099</v>
      </c>
      <c r="I673" s="5">
        <v>44099</v>
      </c>
      <c r="J673" s="2" t="s">
        <v>39</v>
      </c>
      <c r="K673" s="2">
        <v>-19</v>
      </c>
      <c r="L673" s="2">
        <v>75</v>
      </c>
      <c r="M673" s="2">
        <v>0</v>
      </c>
      <c r="N673" s="2">
        <v>0</v>
      </c>
      <c r="O673" s="8">
        <v>0</v>
      </c>
      <c r="P673" s="2">
        <v>0</v>
      </c>
      <c r="Q673">
        <v>41255</v>
      </c>
      <c r="R673" s="3">
        <v>44082.978494444447</v>
      </c>
      <c r="S673">
        <v>6</v>
      </c>
      <c r="T673">
        <v>2.5559731400000001E-2</v>
      </c>
      <c r="U673">
        <v>0</v>
      </c>
      <c r="V673">
        <v>13</v>
      </c>
      <c r="W673">
        <v>11</v>
      </c>
      <c r="X673" s="4">
        <v>1</v>
      </c>
      <c r="Y673" s="4">
        <v>119</v>
      </c>
      <c r="Z673" s="4">
        <v>57980</v>
      </c>
      <c r="AA673">
        <v>60383</v>
      </c>
      <c r="AB673">
        <f t="shared" si="31"/>
        <v>14</v>
      </c>
      <c r="AC673">
        <f t="shared" si="32"/>
        <v>14</v>
      </c>
      <c r="AD673">
        <f t="shared" si="33"/>
        <v>14</v>
      </c>
      <c r="AE673" s="1">
        <v>44074</v>
      </c>
      <c r="AF673" s="1">
        <v>44074</v>
      </c>
      <c r="AG673" s="1">
        <v>44074</v>
      </c>
      <c r="AH673">
        <v>0</v>
      </c>
      <c r="AI673">
        <v>385</v>
      </c>
      <c r="AJ673">
        <v>16</v>
      </c>
      <c r="AK673">
        <v>53</v>
      </c>
      <c r="AL673">
        <v>5</v>
      </c>
      <c r="AM673">
        <v>7</v>
      </c>
      <c r="AN673">
        <v>41</v>
      </c>
    </row>
    <row r="674" spans="1:40" x14ac:dyDescent="0.2">
      <c r="A674" s="2">
        <v>1206</v>
      </c>
      <c r="B674" s="2">
        <v>851686</v>
      </c>
      <c r="C674" s="6">
        <v>1000313261</v>
      </c>
      <c r="D674" s="2" t="s">
        <v>37</v>
      </c>
      <c r="E674" s="2" t="s">
        <v>38</v>
      </c>
      <c r="F674" s="5">
        <v>44126</v>
      </c>
      <c r="G674" s="5">
        <v>44156</v>
      </c>
      <c r="H674" s="5">
        <v>44158</v>
      </c>
      <c r="I674" s="5">
        <v>44156</v>
      </c>
      <c r="J674" s="2" t="s">
        <v>40</v>
      </c>
      <c r="K674" s="2">
        <v>0</v>
      </c>
      <c r="L674" s="2">
        <v>37</v>
      </c>
      <c r="M674" s="2">
        <v>0</v>
      </c>
      <c r="N674" s="2">
        <v>0</v>
      </c>
      <c r="O674" s="8">
        <v>0</v>
      </c>
      <c r="P674" s="2">
        <v>0</v>
      </c>
      <c r="Q674">
        <v>51106</v>
      </c>
      <c r="R674" s="3">
        <v>44120.694364432871</v>
      </c>
      <c r="S674">
        <v>6</v>
      </c>
      <c r="T674">
        <v>0.20120336920000001</v>
      </c>
      <c r="U674">
        <v>0</v>
      </c>
      <c r="V674">
        <v>12</v>
      </c>
      <c r="W674">
        <v>9</v>
      </c>
      <c r="X674" s="4">
        <v>1</v>
      </c>
      <c r="Y674" s="4">
        <v>151</v>
      </c>
      <c r="Z674" s="4">
        <v>0</v>
      </c>
      <c r="AA674">
        <v>10431</v>
      </c>
      <c r="AB674">
        <f t="shared" si="31"/>
        <v>79</v>
      </c>
      <c r="AC674">
        <f t="shared" si="32"/>
        <v>21</v>
      </c>
      <c r="AD674">
        <f t="shared" si="33"/>
        <v>30</v>
      </c>
      <c r="AE674" s="1">
        <v>44047</v>
      </c>
      <c r="AF674" s="1">
        <v>44105</v>
      </c>
      <c r="AG674" s="1">
        <v>44096</v>
      </c>
      <c r="AH674">
        <v>0</v>
      </c>
      <c r="AI674">
        <v>43</v>
      </c>
      <c r="AJ674">
        <v>4</v>
      </c>
      <c r="AK674">
        <v>24</v>
      </c>
      <c r="AL674">
        <v>6</v>
      </c>
      <c r="AM674">
        <v>0</v>
      </c>
      <c r="AN674">
        <v>18</v>
      </c>
    </row>
    <row r="675" spans="1:40" x14ac:dyDescent="0.2">
      <c r="A675" s="2">
        <v>1208</v>
      </c>
      <c r="B675" s="2">
        <v>856490</v>
      </c>
      <c r="C675" s="6">
        <v>1000313831</v>
      </c>
      <c r="D675" s="7" t="s">
        <v>37</v>
      </c>
      <c r="E675" s="7" t="s">
        <v>38</v>
      </c>
      <c r="F675" s="5">
        <v>44126</v>
      </c>
      <c r="G675" s="5">
        <v>44156</v>
      </c>
      <c r="H675" s="5">
        <v>44159</v>
      </c>
      <c r="I675" s="5">
        <v>44158</v>
      </c>
      <c r="J675" s="2" t="s">
        <v>40</v>
      </c>
      <c r="K675" s="2">
        <v>2</v>
      </c>
      <c r="L675" s="2">
        <v>37</v>
      </c>
      <c r="M675" s="2">
        <v>1</v>
      </c>
      <c r="N675" s="2">
        <v>0</v>
      </c>
      <c r="O675" s="8">
        <v>0</v>
      </c>
      <c r="P675" s="2">
        <v>0</v>
      </c>
      <c r="Q675">
        <v>52416</v>
      </c>
      <c r="R675" s="3">
        <v>44123.696191516203</v>
      </c>
      <c r="S675">
        <v>3</v>
      </c>
      <c r="T675">
        <v>0.24239953859999999</v>
      </c>
      <c r="U675">
        <v>0</v>
      </c>
      <c r="V675">
        <v>3</v>
      </c>
      <c r="W675">
        <v>0</v>
      </c>
      <c r="X675" s="4">
        <v>1</v>
      </c>
      <c r="Y675" s="4">
        <v>91</v>
      </c>
      <c r="Z675" s="4">
        <v>0</v>
      </c>
      <c r="AA675">
        <v>3409</v>
      </c>
      <c r="AB675">
        <f t="shared" si="31"/>
        <v>24</v>
      </c>
      <c r="AC675">
        <f t="shared" si="32"/>
        <v>22</v>
      </c>
      <c r="AD675">
        <f t="shared" si="33"/>
        <v>23</v>
      </c>
      <c r="AE675" s="1">
        <v>44102</v>
      </c>
      <c r="AF675" s="1">
        <v>44104</v>
      </c>
      <c r="AG675" s="1">
        <v>44103</v>
      </c>
      <c r="AH675">
        <v>0</v>
      </c>
      <c r="AI675">
        <v>0</v>
      </c>
      <c r="AJ675">
        <v>1</v>
      </c>
      <c r="AK675">
        <v>5</v>
      </c>
      <c r="AL675">
        <v>3</v>
      </c>
      <c r="AM675">
        <v>0</v>
      </c>
      <c r="AN675">
        <v>2</v>
      </c>
    </row>
    <row r="676" spans="1:40" x14ac:dyDescent="0.2">
      <c r="A676" s="2">
        <v>1212</v>
      </c>
      <c r="B676" s="2">
        <v>836824</v>
      </c>
      <c r="C676" s="6">
        <v>1000314539</v>
      </c>
      <c r="D676" s="2" t="s">
        <v>37</v>
      </c>
      <c r="E676" s="2" t="s">
        <v>38</v>
      </c>
      <c r="F676" s="5">
        <v>44112</v>
      </c>
      <c r="G676" s="5">
        <v>44142</v>
      </c>
      <c r="H676" s="5">
        <v>44144</v>
      </c>
      <c r="I676" s="5">
        <v>44142</v>
      </c>
      <c r="J676" s="2" t="s">
        <v>40</v>
      </c>
      <c r="K676" s="2">
        <v>0</v>
      </c>
      <c r="L676" s="2">
        <v>51</v>
      </c>
      <c r="M676" s="2">
        <v>0</v>
      </c>
      <c r="N676" s="2">
        <v>0</v>
      </c>
      <c r="O676" s="8">
        <v>0</v>
      </c>
      <c r="P676" s="2">
        <v>0</v>
      </c>
      <c r="Q676">
        <v>46389</v>
      </c>
      <c r="R676" s="3">
        <v>44099.647317974537</v>
      </c>
      <c r="S676">
        <v>13</v>
      </c>
      <c r="T676">
        <v>0.19802839059999999</v>
      </c>
      <c r="U676">
        <v>0</v>
      </c>
      <c r="V676">
        <v>2</v>
      </c>
      <c r="W676">
        <v>3</v>
      </c>
      <c r="X676" s="4">
        <v>1</v>
      </c>
      <c r="Y676" s="4">
        <v>101</v>
      </c>
      <c r="Z676" s="4">
        <v>138560</v>
      </c>
      <c r="AA676">
        <v>5894</v>
      </c>
      <c r="AB676">
        <f t="shared" si="31"/>
        <v>20</v>
      </c>
      <c r="AC676">
        <f t="shared" si="32"/>
        <v>15</v>
      </c>
      <c r="AD676">
        <f t="shared" si="33"/>
        <v>20</v>
      </c>
      <c r="AE676" s="1">
        <v>44092</v>
      </c>
      <c r="AF676" s="1">
        <v>44097</v>
      </c>
      <c r="AG676" s="1">
        <v>44092</v>
      </c>
      <c r="AH676">
        <v>0</v>
      </c>
      <c r="AI676">
        <v>0</v>
      </c>
      <c r="AJ676">
        <v>0</v>
      </c>
      <c r="AK676">
        <v>90</v>
      </c>
      <c r="AL676">
        <v>6</v>
      </c>
      <c r="AM676">
        <v>0</v>
      </c>
      <c r="AN676">
        <v>84</v>
      </c>
    </row>
    <row r="677" spans="1:40" x14ac:dyDescent="0.2">
      <c r="A677" s="2">
        <v>1213</v>
      </c>
      <c r="B677" s="2">
        <v>849598</v>
      </c>
      <c r="C677" s="6">
        <v>1000314632</v>
      </c>
      <c r="D677" s="2" t="s">
        <v>37</v>
      </c>
      <c r="E677" s="2" t="s">
        <v>41</v>
      </c>
      <c r="F677" s="5">
        <v>44124</v>
      </c>
      <c r="G677" s="5">
        <v>44154</v>
      </c>
      <c r="H677" s="5" t="s">
        <v>42</v>
      </c>
      <c r="I677" s="5" t="s">
        <v>42</v>
      </c>
      <c r="J677" s="2" t="s">
        <v>42</v>
      </c>
      <c r="K677" s="2">
        <v>39</v>
      </c>
      <c r="L677" s="2">
        <v>39</v>
      </c>
      <c r="M677" s="2">
        <v>1</v>
      </c>
      <c r="N677" s="2">
        <v>1</v>
      </c>
      <c r="O677" s="8">
        <v>1</v>
      </c>
      <c r="P677" s="2">
        <v>1</v>
      </c>
      <c r="Q677">
        <v>50551</v>
      </c>
      <c r="R677" s="3">
        <v>44119.565669293981</v>
      </c>
      <c r="S677">
        <v>5</v>
      </c>
      <c r="T677">
        <v>0.2784936341</v>
      </c>
      <c r="U677">
        <v>0</v>
      </c>
      <c r="V677">
        <v>0</v>
      </c>
      <c r="W677">
        <v>0</v>
      </c>
      <c r="X677" s="4">
        <v>1</v>
      </c>
      <c r="Y677" s="4">
        <v>1090</v>
      </c>
      <c r="Z677" s="4">
        <v>0</v>
      </c>
      <c r="AA677">
        <v>0</v>
      </c>
      <c r="AB677">
        <f t="shared" si="31"/>
        <v>1076</v>
      </c>
      <c r="AC677">
        <f t="shared" si="32"/>
        <v>1021</v>
      </c>
      <c r="AD677">
        <f t="shared" si="33"/>
        <v>1047</v>
      </c>
      <c r="AE677" s="1">
        <v>43048</v>
      </c>
      <c r="AF677" s="1">
        <v>43103</v>
      </c>
      <c r="AG677" s="1">
        <v>43077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1</v>
      </c>
    </row>
    <row r="678" spans="1:40" x14ac:dyDescent="0.2">
      <c r="A678" s="2">
        <v>1215</v>
      </c>
      <c r="B678" s="2">
        <v>821882</v>
      </c>
      <c r="C678" s="6">
        <v>1000316051</v>
      </c>
      <c r="D678" s="2" t="s">
        <v>37</v>
      </c>
      <c r="E678" s="2" t="s">
        <v>41</v>
      </c>
      <c r="F678" s="5">
        <v>44088</v>
      </c>
      <c r="G678" s="5">
        <v>44118</v>
      </c>
      <c r="H678" s="5" t="s">
        <v>42</v>
      </c>
      <c r="I678" s="5" t="s">
        <v>42</v>
      </c>
      <c r="J678" s="2" t="s">
        <v>42</v>
      </c>
      <c r="K678" s="2">
        <v>75</v>
      </c>
      <c r="L678" s="2">
        <v>75</v>
      </c>
      <c r="M678" s="2">
        <v>1</v>
      </c>
      <c r="N678" s="2">
        <v>1</v>
      </c>
      <c r="O678" s="8">
        <v>1</v>
      </c>
      <c r="P678" s="2">
        <v>1</v>
      </c>
      <c r="Q678">
        <v>41398</v>
      </c>
      <c r="R678" s="3">
        <v>44083.375134340276</v>
      </c>
      <c r="S678">
        <v>5</v>
      </c>
      <c r="T678">
        <v>0.2442967865</v>
      </c>
      <c r="U678">
        <v>0</v>
      </c>
      <c r="V678">
        <v>8</v>
      </c>
      <c r="W678">
        <v>3</v>
      </c>
      <c r="X678" s="4">
        <v>1</v>
      </c>
      <c r="Y678" s="4">
        <v>140</v>
      </c>
      <c r="Z678" s="4">
        <v>60721</v>
      </c>
      <c r="AA678">
        <v>131539</v>
      </c>
      <c r="AB678">
        <f t="shared" si="31"/>
        <v>58</v>
      </c>
      <c r="AC678">
        <f t="shared" si="32"/>
        <v>12</v>
      </c>
      <c r="AD678">
        <f t="shared" si="33"/>
        <v>58</v>
      </c>
      <c r="AE678" s="1">
        <v>44030</v>
      </c>
      <c r="AF678" s="1">
        <v>44076</v>
      </c>
      <c r="AG678" s="1">
        <v>44030</v>
      </c>
      <c r="AH678">
        <v>0</v>
      </c>
      <c r="AI678">
        <v>157</v>
      </c>
      <c r="AJ678">
        <v>1</v>
      </c>
      <c r="AK678">
        <v>17</v>
      </c>
      <c r="AL678">
        <v>4</v>
      </c>
      <c r="AM678">
        <v>7</v>
      </c>
      <c r="AN678">
        <v>6</v>
      </c>
    </row>
    <row r="679" spans="1:40" x14ac:dyDescent="0.2">
      <c r="A679" s="2">
        <v>1216</v>
      </c>
      <c r="B679" s="2">
        <v>853765</v>
      </c>
      <c r="C679" s="6">
        <v>1000316090</v>
      </c>
      <c r="D679" s="2" t="s">
        <v>37</v>
      </c>
      <c r="E679" s="2" t="s">
        <v>41</v>
      </c>
      <c r="F679" s="5">
        <v>44125</v>
      </c>
      <c r="G679" s="5">
        <v>44155</v>
      </c>
      <c r="H679" s="5" t="s">
        <v>42</v>
      </c>
      <c r="I679" s="5" t="s">
        <v>42</v>
      </c>
      <c r="J679" s="2" t="s">
        <v>42</v>
      </c>
      <c r="K679" s="2">
        <v>38</v>
      </c>
      <c r="L679" s="2">
        <v>38</v>
      </c>
      <c r="M679" s="2">
        <v>1</v>
      </c>
      <c r="N679" s="2">
        <v>1</v>
      </c>
      <c r="O679" s="8">
        <v>1</v>
      </c>
      <c r="P679" s="2">
        <v>1</v>
      </c>
      <c r="Q679">
        <v>51666</v>
      </c>
      <c r="R679" s="3">
        <v>44121.97311446759</v>
      </c>
      <c r="S679">
        <v>4</v>
      </c>
      <c r="T679">
        <v>0.251840809</v>
      </c>
      <c r="U679">
        <v>0</v>
      </c>
      <c r="V679">
        <v>0</v>
      </c>
      <c r="W679">
        <v>1</v>
      </c>
      <c r="X679" s="4">
        <v>1</v>
      </c>
      <c r="Y679" s="4">
        <v>2167</v>
      </c>
      <c r="Z679" s="4">
        <v>0</v>
      </c>
      <c r="AA679">
        <v>5321</v>
      </c>
      <c r="AB679">
        <f t="shared" si="31"/>
        <v>23</v>
      </c>
      <c r="AC679">
        <f t="shared" si="32"/>
        <v>67</v>
      </c>
      <c r="AD679">
        <f t="shared" si="33"/>
        <v>22</v>
      </c>
      <c r="AE679" s="1">
        <v>44102</v>
      </c>
      <c r="AF679" s="1">
        <v>44058</v>
      </c>
      <c r="AG679" s="1">
        <v>44103</v>
      </c>
      <c r="AH679">
        <v>0</v>
      </c>
      <c r="AI679">
        <v>23</v>
      </c>
      <c r="AJ679">
        <v>5</v>
      </c>
      <c r="AK679">
        <v>8</v>
      </c>
      <c r="AL679">
        <v>2</v>
      </c>
      <c r="AM679">
        <v>1</v>
      </c>
      <c r="AN679">
        <v>5</v>
      </c>
    </row>
    <row r="680" spans="1:40" x14ac:dyDescent="0.2">
      <c r="A680" s="2">
        <v>1217</v>
      </c>
      <c r="B680" s="2">
        <v>878800</v>
      </c>
      <c r="C680" s="6">
        <v>1000316345</v>
      </c>
      <c r="D680" s="2" t="s">
        <v>37</v>
      </c>
      <c r="E680" s="2" t="s">
        <v>41</v>
      </c>
      <c r="F680" s="5">
        <v>44160</v>
      </c>
      <c r="G680" s="5">
        <v>44167</v>
      </c>
      <c r="H680" s="5" t="s">
        <v>42</v>
      </c>
      <c r="I680" s="5" t="s">
        <v>42</v>
      </c>
      <c r="J680" s="2" t="s">
        <v>42</v>
      </c>
      <c r="K680" s="2">
        <v>26</v>
      </c>
      <c r="L680" s="2">
        <v>26</v>
      </c>
      <c r="M680" s="2">
        <v>1</v>
      </c>
      <c r="N680" s="2">
        <v>1</v>
      </c>
      <c r="O680" s="8">
        <v>1</v>
      </c>
      <c r="P680" s="2">
        <v>0</v>
      </c>
      <c r="Q680">
        <v>58770</v>
      </c>
      <c r="R680" s="3">
        <v>44140.689448993056</v>
      </c>
      <c r="S680">
        <v>20</v>
      </c>
      <c r="T680">
        <v>0.26526756559999998</v>
      </c>
      <c r="U680">
        <v>0</v>
      </c>
      <c r="V680">
        <v>19</v>
      </c>
      <c r="W680">
        <v>3</v>
      </c>
      <c r="X680" s="4">
        <v>1</v>
      </c>
      <c r="Y680" s="4">
        <v>160</v>
      </c>
      <c r="Z680" s="4">
        <v>90866</v>
      </c>
      <c r="AA680">
        <v>21900</v>
      </c>
      <c r="AB680">
        <f t="shared" si="31"/>
        <v>116</v>
      </c>
      <c r="AC680">
        <f t="shared" si="32"/>
        <v>28</v>
      </c>
      <c r="AD680">
        <f t="shared" si="33"/>
        <v>27</v>
      </c>
      <c r="AE680" s="1">
        <v>44044</v>
      </c>
      <c r="AF680" s="1">
        <v>44132</v>
      </c>
      <c r="AG680" s="1">
        <v>44133</v>
      </c>
      <c r="AH680">
        <v>0</v>
      </c>
      <c r="AI680">
        <v>17</v>
      </c>
      <c r="AJ680">
        <v>16</v>
      </c>
      <c r="AK680">
        <v>32</v>
      </c>
      <c r="AL680">
        <v>5</v>
      </c>
      <c r="AM680">
        <v>5</v>
      </c>
      <c r="AN680">
        <v>22</v>
      </c>
    </row>
    <row r="681" spans="1:40" x14ac:dyDescent="0.2">
      <c r="A681" s="2">
        <v>1218</v>
      </c>
      <c r="B681" s="2">
        <v>83241</v>
      </c>
      <c r="C681" s="6">
        <v>1000316488</v>
      </c>
      <c r="D681" s="7" t="s">
        <v>37</v>
      </c>
      <c r="E681" s="7" t="s">
        <v>41</v>
      </c>
      <c r="F681" s="5">
        <v>44089</v>
      </c>
      <c r="G681" s="5">
        <v>44119</v>
      </c>
      <c r="H681" s="5" t="s">
        <v>42</v>
      </c>
      <c r="I681" s="5" t="s">
        <v>42</v>
      </c>
      <c r="J681" s="2" t="s">
        <v>42</v>
      </c>
      <c r="K681" s="2">
        <v>74</v>
      </c>
      <c r="L681" s="2">
        <v>74</v>
      </c>
      <c r="M681" s="2">
        <v>1</v>
      </c>
      <c r="N681" s="2">
        <v>1</v>
      </c>
      <c r="O681" s="8">
        <v>1</v>
      </c>
      <c r="P681" s="2">
        <v>1</v>
      </c>
      <c r="Q681">
        <v>42373</v>
      </c>
      <c r="R681" s="3">
        <v>44084.827022025464</v>
      </c>
      <c r="S681">
        <v>5</v>
      </c>
      <c r="T681">
        <v>0.284247215</v>
      </c>
      <c r="U681">
        <v>0</v>
      </c>
      <c r="V681">
        <v>8</v>
      </c>
      <c r="W681">
        <v>5</v>
      </c>
      <c r="X681" s="4">
        <v>1</v>
      </c>
      <c r="Y681" s="4">
        <v>186</v>
      </c>
      <c r="Z681" s="4">
        <v>89316</v>
      </c>
      <c r="AA681">
        <v>34832</v>
      </c>
      <c r="AB681">
        <f t="shared" si="31"/>
        <v>45</v>
      </c>
      <c r="AC681">
        <f t="shared" si="32"/>
        <v>14</v>
      </c>
      <c r="AD681">
        <f t="shared" si="33"/>
        <v>45</v>
      </c>
      <c r="AE681" s="1">
        <v>44044</v>
      </c>
      <c r="AF681" s="1">
        <v>44075</v>
      </c>
      <c r="AG681" s="1">
        <v>44044</v>
      </c>
      <c r="AH681">
        <v>0</v>
      </c>
      <c r="AI681">
        <v>34</v>
      </c>
      <c r="AJ681">
        <v>4</v>
      </c>
      <c r="AK681">
        <v>52</v>
      </c>
      <c r="AL681">
        <v>8</v>
      </c>
      <c r="AM681">
        <v>5</v>
      </c>
      <c r="AN681">
        <v>39</v>
      </c>
    </row>
    <row r="682" spans="1:40" x14ac:dyDescent="0.2">
      <c r="A682" s="2">
        <v>1219</v>
      </c>
      <c r="B682" s="2">
        <v>877155</v>
      </c>
      <c r="C682" s="6">
        <v>1000316535</v>
      </c>
      <c r="D682" s="2" t="s">
        <v>37</v>
      </c>
      <c r="E682" s="2" t="s">
        <v>41</v>
      </c>
      <c r="F682" s="5">
        <v>44142</v>
      </c>
      <c r="G682" s="5">
        <v>44172</v>
      </c>
      <c r="H682" s="5" t="s">
        <v>42</v>
      </c>
      <c r="I682" s="5" t="s">
        <v>42</v>
      </c>
      <c r="J682" s="2" t="s">
        <v>42</v>
      </c>
      <c r="K682" s="2">
        <v>21</v>
      </c>
      <c r="L682" s="2">
        <v>21</v>
      </c>
      <c r="M682" s="2">
        <v>1</v>
      </c>
      <c r="N682" s="2">
        <v>1</v>
      </c>
      <c r="O682" s="8">
        <v>1</v>
      </c>
      <c r="P682" s="2">
        <v>0</v>
      </c>
      <c r="Q682">
        <v>58282</v>
      </c>
      <c r="R682" s="3">
        <v>44139.531969826392</v>
      </c>
      <c r="S682">
        <v>3</v>
      </c>
      <c r="T682">
        <v>0.26096800530000003</v>
      </c>
      <c r="U682">
        <v>0</v>
      </c>
      <c r="V682">
        <v>16</v>
      </c>
      <c r="W682">
        <v>6</v>
      </c>
      <c r="X682" s="4">
        <v>1</v>
      </c>
      <c r="Y682" s="4">
        <v>164</v>
      </c>
      <c r="Z682" s="4">
        <v>38812</v>
      </c>
      <c r="AA682">
        <v>72163</v>
      </c>
      <c r="AB682">
        <f t="shared" si="31"/>
        <v>51</v>
      </c>
      <c r="AC682">
        <f t="shared" si="32"/>
        <v>15</v>
      </c>
      <c r="AD682">
        <f t="shared" si="33"/>
        <v>36</v>
      </c>
      <c r="AE682" s="1">
        <v>44091</v>
      </c>
      <c r="AF682" s="1">
        <v>44127</v>
      </c>
      <c r="AG682" s="1">
        <v>44106</v>
      </c>
      <c r="AH682">
        <v>0</v>
      </c>
      <c r="AI682">
        <v>139</v>
      </c>
      <c r="AJ682">
        <v>5</v>
      </c>
      <c r="AK682">
        <v>25</v>
      </c>
      <c r="AL682">
        <v>4</v>
      </c>
      <c r="AM682">
        <v>8</v>
      </c>
      <c r="AN682">
        <v>13</v>
      </c>
    </row>
    <row r="683" spans="1:40" x14ac:dyDescent="0.2">
      <c r="A683" s="2">
        <v>1220</v>
      </c>
      <c r="B683" s="2">
        <v>851492</v>
      </c>
      <c r="C683" s="6">
        <v>1000317730</v>
      </c>
      <c r="D683" s="2" t="s">
        <v>37</v>
      </c>
      <c r="E683" s="2" t="s">
        <v>41</v>
      </c>
      <c r="F683" s="5">
        <v>44124</v>
      </c>
      <c r="G683" s="5">
        <v>44154</v>
      </c>
      <c r="H683" s="5" t="s">
        <v>42</v>
      </c>
      <c r="I683" s="5" t="s">
        <v>42</v>
      </c>
      <c r="J683" s="2" t="s">
        <v>42</v>
      </c>
      <c r="K683" s="2">
        <v>39</v>
      </c>
      <c r="L683" s="2">
        <v>39</v>
      </c>
      <c r="M683" s="2">
        <v>1</v>
      </c>
      <c r="N683" s="2">
        <v>1</v>
      </c>
      <c r="O683" s="8">
        <v>1</v>
      </c>
      <c r="P683" s="2">
        <v>1</v>
      </c>
      <c r="Q683">
        <v>51048</v>
      </c>
      <c r="R683" s="3">
        <v>44120.610855092593</v>
      </c>
      <c r="S683">
        <v>4</v>
      </c>
      <c r="T683">
        <v>0.1234031994</v>
      </c>
      <c r="U683">
        <v>0</v>
      </c>
      <c r="V683">
        <v>21</v>
      </c>
      <c r="W683">
        <v>4</v>
      </c>
      <c r="X683" s="4">
        <v>1</v>
      </c>
      <c r="Y683" s="4">
        <v>81</v>
      </c>
      <c r="Z683" s="4">
        <v>0</v>
      </c>
      <c r="AA683">
        <v>457940</v>
      </c>
      <c r="AB683">
        <f t="shared" si="31"/>
        <v>21</v>
      </c>
      <c r="AC683">
        <f t="shared" si="32"/>
        <v>12</v>
      </c>
      <c r="AD683">
        <f t="shared" si="33"/>
        <v>21</v>
      </c>
      <c r="AE683" s="1">
        <v>44103</v>
      </c>
      <c r="AF683" s="1">
        <v>44112</v>
      </c>
      <c r="AG683" s="1">
        <v>44103</v>
      </c>
      <c r="AH683">
        <v>0</v>
      </c>
      <c r="AI683">
        <v>237</v>
      </c>
      <c r="AJ683">
        <v>3</v>
      </c>
      <c r="AK683">
        <v>31</v>
      </c>
      <c r="AL683">
        <v>5</v>
      </c>
      <c r="AM683">
        <v>8</v>
      </c>
      <c r="AN683">
        <v>18</v>
      </c>
    </row>
    <row r="684" spans="1:40" x14ac:dyDescent="0.2">
      <c r="A684" s="2">
        <v>1223</v>
      </c>
      <c r="B684" s="2">
        <v>855492</v>
      </c>
      <c r="C684" s="6">
        <v>1000318674</v>
      </c>
      <c r="D684" s="2" t="s">
        <v>37</v>
      </c>
      <c r="E684" s="2" t="s">
        <v>41</v>
      </c>
      <c r="F684" s="5">
        <v>44125</v>
      </c>
      <c r="G684" s="5">
        <v>44155</v>
      </c>
      <c r="H684" s="5" t="s">
        <v>42</v>
      </c>
      <c r="I684" s="5" t="s">
        <v>42</v>
      </c>
      <c r="J684" s="2" t="s">
        <v>42</v>
      </c>
      <c r="K684" s="2">
        <v>38</v>
      </c>
      <c r="L684" s="2">
        <v>38</v>
      </c>
      <c r="M684" s="2">
        <v>1</v>
      </c>
      <c r="N684" s="2">
        <v>1</v>
      </c>
      <c r="O684" s="8">
        <v>1</v>
      </c>
      <c r="P684" s="2">
        <v>1</v>
      </c>
      <c r="Q684">
        <v>52139</v>
      </c>
      <c r="R684" s="3">
        <v>44123.413955173608</v>
      </c>
      <c r="S684">
        <v>2</v>
      </c>
      <c r="T684">
        <v>0.2651292871</v>
      </c>
      <c r="U684">
        <v>0</v>
      </c>
      <c r="V684">
        <v>3</v>
      </c>
      <c r="W684">
        <v>1</v>
      </c>
      <c r="X684" s="4">
        <v>1</v>
      </c>
      <c r="Y684" s="4">
        <v>89</v>
      </c>
      <c r="Z684" s="4">
        <v>0</v>
      </c>
      <c r="AA684">
        <v>9829</v>
      </c>
      <c r="AB684">
        <f t="shared" si="31"/>
        <v>11</v>
      </c>
      <c r="AC684">
        <f t="shared" si="32"/>
        <v>22</v>
      </c>
      <c r="AD684">
        <f t="shared" si="33"/>
        <v>11</v>
      </c>
      <c r="AE684" s="1">
        <v>44114</v>
      </c>
      <c r="AF684" s="1">
        <v>44103</v>
      </c>
      <c r="AG684" s="1">
        <v>44114</v>
      </c>
      <c r="AH684">
        <v>0</v>
      </c>
      <c r="AI684">
        <v>26</v>
      </c>
      <c r="AJ684">
        <v>6</v>
      </c>
      <c r="AK684">
        <v>12</v>
      </c>
      <c r="AL684">
        <v>3</v>
      </c>
      <c r="AM684">
        <v>1</v>
      </c>
      <c r="AN684">
        <v>8</v>
      </c>
    </row>
    <row r="685" spans="1:40" x14ac:dyDescent="0.2">
      <c r="A685" s="2">
        <v>1225</v>
      </c>
      <c r="B685" s="2">
        <v>829853</v>
      </c>
      <c r="C685" s="6">
        <v>1000318871</v>
      </c>
      <c r="D685" s="7" t="s">
        <v>37</v>
      </c>
      <c r="E685" s="7" t="s">
        <v>41</v>
      </c>
      <c r="F685" s="5">
        <v>44098</v>
      </c>
      <c r="G685" s="5">
        <v>44128</v>
      </c>
      <c r="H685" s="5" t="s">
        <v>42</v>
      </c>
      <c r="I685" s="5" t="s">
        <v>42</v>
      </c>
      <c r="J685" s="2" t="s">
        <v>42</v>
      </c>
      <c r="K685" s="2">
        <v>65</v>
      </c>
      <c r="L685" s="2">
        <v>65</v>
      </c>
      <c r="M685" s="2">
        <v>1</v>
      </c>
      <c r="N685" s="2">
        <v>1</v>
      </c>
      <c r="O685" s="8">
        <v>1</v>
      </c>
      <c r="P685" s="2">
        <v>1</v>
      </c>
      <c r="Q685">
        <v>43901</v>
      </c>
      <c r="R685" s="3">
        <v>44088.532410335647</v>
      </c>
      <c r="S685">
        <v>10</v>
      </c>
      <c r="T685">
        <v>0.23418279859999999</v>
      </c>
      <c r="U685">
        <v>0</v>
      </c>
      <c r="V685">
        <v>8</v>
      </c>
      <c r="W685">
        <v>17</v>
      </c>
      <c r="X685" s="4">
        <v>1</v>
      </c>
      <c r="Y685" s="4">
        <v>136</v>
      </c>
      <c r="Z685" s="4">
        <v>5000</v>
      </c>
      <c r="AA685">
        <v>232426</v>
      </c>
      <c r="AB685">
        <f t="shared" si="31"/>
        <v>31</v>
      </c>
      <c r="AC685">
        <f t="shared" si="32"/>
        <v>27</v>
      </c>
      <c r="AD685">
        <f t="shared" si="33"/>
        <v>31</v>
      </c>
      <c r="AE685" s="1">
        <v>44067</v>
      </c>
      <c r="AF685" s="1">
        <v>44071</v>
      </c>
      <c r="AG685" s="1">
        <v>44067</v>
      </c>
      <c r="AH685">
        <v>0</v>
      </c>
      <c r="AI685">
        <v>263</v>
      </c>
      <c r="AJ685">
        <v>2</v>
      </c>
      <c r="AK685">
        <v>30</v>
      </c>
      <c r="AL685">
        <v>5</v>
      </c>
      <c r="AM685">
        <v>6</v>
      </c>
      <c r="AN685">
        <v>19</v>
      </c>
    </row>
    <row r="686" spans="1:40" x14ac:dyDescent="0.2">
      <c r="A686" s="2">
        <v>1227</v>
      </c>
      <c r="B686" s="2">
        <v>825511</v>
      </c>
      <c r="C686" s="6">
        <v>1000319278</v>
      </c>
      <c r="D686" s="2" t="s">
        <v>37</v>
      </c>
      <c r="E686" s="2" t="s">
        <v>38</v>
      </c>
      <c r="F686" s="5">
        <v>44131</v>
      </c>
      <c r="G686" s="5">
        <v>44161</v>
      </c>
      <c r="H686" s="5">
        <v>44160</v>
      </c>
      <c r="I686" s="5">
        <v>44160</v>
      </c>
      <c r="J686" s="2" t="s">
        <v>40</v>
      </c>
      <c r="K686" s="2">
        <v>-1</v>
      </c>
      <c r="L686" s="2">
        <v>32</v>
      </c>
      <c r="M686" s="2">
        <v>0</v>
      </c>
      <c r="N686" s="2">
        <v>0</v>
      </c>
      <c r="O686" s="8">
        <v>0</v>
      </c>
      <c r="P686" s="2">
        <v>0</v>
      </c>
      <c r="Q686">
        <v>52957</v>
      </c>
      <c r="R686" s="3">
        <v>44124.728094942133</v>
      </c>
      <c r="S686">
        <v>7</v>
      </c>
      <c r="T686">
        <v>9.5688167399999996E-2</v>
      </c>
      <c r="U686">
        <v>0</v>
      </c>
      <c r="V686">
        <v>27</v>
      </c>
      <c r="W686">
        <v>19</v>
      </c>
      <c r="X686" s="4">
        <v>1</v>
      </c>
      <c r="Y686" s="4">
        <v>77</v>
      </c>
      <c r="Z686" s="4">
        <v>305755</v>
      </c>
      <c r="AA686">
        <v>38965</v>
      </c>
      <c r="AB686">
        <f t="shared" si="31"/>
        <v>15</v>
      </c>
      <c r="AC686">
        <f t="shared" si="32"/>
        <v>15</v>
      </c>
      <c r="AD686">
        <f t="shared" si="33"/>
        <v>15</v>
      </c>
      <c r="AE686" s="1">
        <v>44116</v>
      </c>
      <c r="AF686" s="1">
        <v>44116</v>
      </c>
      <c r="AG686" s="1">
        <v>44116</v>
      </c>
      <c r="AH686">
        <v>0</v>
      </c>
      <c r="AI686">
        <v>129</v>
      </c>
      <c r="AJ686">
        <v>17</v>
      </c>
      <c r="AK686">
        <v>103</v>
      </c>
      <c r="AL686">
        <v>8</v>
      </c>
      <c r="AM686">
        <v>2</v>
      </c>
      <c r="AN686">
        <v>93</v>
      </c>
    </row>
    <row r="687" spans="1:40" x14ac:dyDescent="0.2">
      <c r="A687" s="2">
        <v>1228</v>
      </c>
      <c r="B687" s="2">
        <v>826495</v>
      </c>
      <c r="C687" s="6">
        <v>1000319325</v>
      </c>
      <c r="D687" s="7" t="s">
        <v>37</v>
      </c>
      <c r="E687" s="7" t="s">
        <v>38</v>
      </c>
      <c r="F687" s="5">
        <v>44123</v>
      </c>
      <c r="G687" s="5">
        <v>44153</v>
      </c>
      <c r="H687" s="5">
        <v>44155</v>
      </c>
      <c r="I687" s="5">
        <v>44155</v>
      </c>
      <c r="J687" s="2" t="s">
        <v>39</v>
      </c>
      <c r="K687" s="2">
        <v>2</v>
      </c>
      <c r="L687" s="2">
        <v>40</v>
      </c>
      <c r="M687" s="2">
        <v>1</v>
      </c>
      <c r="N687" s="2">
        <v>0</v>
      </c>
      <c r="O687" s="8">
        <v>0</v>
      </c>
      <c r="P687" s="2">
        <v>0</v>
      </c>
      <c r="Q687">
        <v>50081</v>
      </c>
      <c r="R687" s="3">
        <v>44118.62231608796</v>
      </c>
      <c r="S687">
        <v>5</v>
      </c>
      <c r="T687">
        <v>2.2648675699999999E-2</v>
      </c>
      <c r="U687">
        <v>0</v>
      </c>
      <c r="V687">
        <v>26</v>
      </c>
      <c r="W687">
        <v>34</v>
      </c>
      <c r="X687" s="4">
        <v>1</v>
      </c>
      <c r="Y687" s="4">
        <v>89</v>
      </c>
      <c r="Z687" s="4">
        <v>107007</v>
      </c>
      <c r="AA687">
        <v>21678</v>
      </c>
      <c r="AB687">
        <f t="shared" si="31"/>
        <v>20</v>
      </c>
      <c r="AC687">
        <f t="shared" si="32"/>
        <v>19</v>
      </c>
      <c r="AD687">
        <f t="shared" si="33"/>
        <v>20</v>
      </c>
      <c r="AE687" s="1">
        <v>44103</v>
      </c>
      <c r="AF687" s="1">
        <v>44104</v>
      </c>
      <c r="AG687" s="1">
        <v>44103</v>
      </c>
      <c r="AH687">
        <v>0</v>
      </c>
      <c r="AI687">
        <v>32</v>
      </c>
      <c r="AJ687">
        <v>26</v>
      </c>
      <c r="AK687">
        <v>103</v>
      </c>
      <c r="AL687">
        <v>4</v>
      </c>
      <c r="AM687">
        <v>3</v>
      </c>
      <c r="AN687">
        <v>96</v>
      </c>
    </row>
    <row r="688" spans="1:40" x14ac:dyDescent="0.2">
      <c r="A688" s="2">
        <v>1229</v>
      </c>
      <c r="B688" s="2">
        <v>87761</v>
      </c>
      <c r="C688" s="6">
        <v>1000319482</v>
      </c>
      <c r="D688" s="7" t="s">
        <v>37</v>
      </c>
      <c r="E688" s="7" t="s">
        <v>38</v>
      </c>
      <c r="F688" s="5">
        <v>44132</v>
      </c>
      <c r="G688" s="5">
        <v>44162</v>
      </c>
      <c r="H688" s="5">
        <v>44161</v>
      </c>
      <c r="I688" s="5">
        <v>44161</v>
      </c>
      <c r="J688" s="2" t="s">
        <v>39</v>
      </c>
      <c r="K688" s="2">
        <v>-1</v>
      </c>
      <c r="L688" s="2">
        <v>31</v>
      </c>
      <c r="M688" s="2">
        <v>0</v>
      </c>
      <c r="N688" s="2">
        <v>0</v>
      </c>
      <c r="O688" s="8">
        <v>0</v>
      </c>
      <c r="P688" s="2">
        <v>0</v>
      </c>
      <c r="Q688">
        <v>55148</v>
      </c>
      <c r="R688" s="3">
        <v>44130.535048032405</v>
      </c>
      <c r="S688">
        <v>2</v>
      </c>
      <c r="T688">
        <v>0.25893547509999998</v>
      </c>
      <c r="U688">
        <v>0</v>
      </c>
      <c r="V688">
        <v>7</v>
      </c>
      <c r="W688">
        <v>1</v>
      </c>
      <c r="X688" s="4">
        <v>1</v>
      </c>
      <c r="Y688" s="4">
        <v>74</v>
      </c>
      <c r="Z688" s="4">
        <v>6983</v>
      </c>
      <c r="AA688">
        <v>2838</v>
      </c>
      <c r="AB688">
        <f t="shared" si="31"/>
        <v>25</v>
      </c>
      <c r="AC688">
        <f t="shared" si="32"/>
        <v>7</v>
      </c>
      <c r="AD688">
        <f t="shared" si="33"/>
        <v>18</v>
      </c>
      <c r="AE688" s="1">
        <v>44107</v>
      </c>
      <c r="AF688" s="1">
        <v>44125</v>
      </c>
      <c r="AG688" s="1">
        <v>44114</v>
      </c>
      <c r="AH688">
        <v>0</v>
      </c>
      <c r="AI688">
        <v>1</v>
      </c>
      <c r="AJ688">
        <v>3</v>
      </c>
      <c r="AK688">
        <v>13</v>
      </c>
      <c r="AL688">
        <v>5</v>
      </c>
      <c r="AM688">
        <v>0</v>
      </c>
      <c r="AN688">
        <v>8</v>
      </c>
    </row>
    <row r="689" spans="1:40" x14ac:dyDescent="0.2">
      <c r="A689" s="2">
        <v>1231</v>
      </c>
      <c r="B689" s="2">
        <v>842119</v>
      </c>
      <c r="C689" s="6">
        <v>1000319998</v>
      </c>
      <c r="D689" s="7" t="s">
        <v>37</v>
      </c>
      <c r="E689" s="7" t="s">
        <v>38</v>
      </c>
      <c r="F689" s="5">
        <v>44117</v>
      </c>
      <c r="G689" s="5">
        <v>44147</v>
      </c>
      <c r="H689" s="5">
        <v>44123</v>
      </c>
      <c r="I689" s="5">
        <v>44123</v>
      </c>
      <c r="J689" s="2" t="s">
        <v>39</v>
      </c>
      <c r="K689" s="2">
        <v>-24</v>
      </c>
      <c r="L689" s="2">
        <v>46</v>
      </c>
      <c r="M689" s="2">
        <v>0</v>
      </c>
      <c r="N689" s="2">
        <v>0</v>
      </c>
      <c r="O689" s="8">
        <v>0</v>
      </c>
      <c r="P689" s="2">
        <v>0</v>
      </c>
      <c r="Q689">
        <v>48421</v>
      </c>
      <c r="R689" s="3">
        <v>44112.47683792824</v>
      </c>
      <c r="S689">
        <v>5</v>
      </c>
      <c r="T689">
        <v>0.2007552363</v>
      </c>
      <c r="U689">
        <v>0</v>
      </c>
      <c r="V689">
        <v>4</v>
      </c>
      <c r="W689">
        <v>0</v>
      </c>
      <c r="X689" s="4">
        <v>1</v>
      </c>
      <c r="Y689" s="4">
        <v>93</v>
      </c>
      <c r="Z689" s="4">
        <v>29225</v>
      </c>
      <c r="AA689">
        <v>4359</v>
      </c>
      <c r="AB689">
        <f t="shared" si="31"/>
        <v>12</v>
      </c>
      <c r="AC689">
        <f t="shared" si="32"/>
        <v>9</v>
      </c>
      <c r="AD689">
        <f t="shared" si="33"/>
        <v>12</v>
      </c>
      <c r="AE689" s="1">
        <v>44105</v>
      </c>
      <c r="AF689" s="1">
        <v>44108</v>
      </c>
      <c r="AG689" s="1">
        <v>44105</v>
      </c>
      <c r="AH689">
        <v>0</v>
      </c>
      <c r="AI689">
        <v>17</v>
      </c>
      <c r="AJ689">
        <v>1</v>
      </c>
      <c r="AK689">
        <v>17</v>
      </c>
      <c r="AL689">
        <v>7</v>
      </c>
      <c r="AM689">
        <v>0</v>
      </c>
      <c r="AN689">
        <v>10</v>
      </c>
    </row>
    <row r="690" spans="1:40" x14ac:dyDescent="0.2">
      <c r="A690" s="2">
        <v>1232</v>
      </c>
      <c r="B690" s="2">
        <v>401079</v>
      </c>
      <c r="C690" s="6">
        <v>1000320071</v>
      </c>
      <c r="D690" s="7" t="s">
        <v>37</v>
      </c>
      <c r="E690" s="7" t="s">
        <v>38</v>
      </c>
      <c r="F690" s="5">
        <v>44081</v>
      </c>
      <c r="G690" s="5">
        <v>44111</v>
      </c>
      <c r="H690" s="5">
        <v>44112</v>
      </c>
      <c r="I690" s="5">
        <v>44111</v>
      </c>
      <c r="J690" s="2" t="s">
        <v>40</v>
      </c>
      <c r="K690" s="2">
        <v>0</v>
      </c>
      <c r="L690" s="2">
        <v>82</v>
      </c>
      <c r="M690" s="2">
        <v>0</v>
      </c>
      <c r="N690" s="2">
        <v>0</v>
      </c>
      <c r="O690" s="8">
        <v>0</v>
      </c>
      <c r="P690" s="2">
        <v>0</v>
      </c>
      <c r="Q690">
        <v>40248</v>
      </c>
      <c r="R690" s="3">
        <v>44079.442962731482</v>
      </c>
      <c r="S690">
        <v>2</v>
      </c>
      <c r="T690">
        <v>0.15875954140000001</v>
      </c>
      <c r="U690">
        <v>0</v>
      </c>
      <c r="V690">
        <v>7</v>
      </c>
      <c r="W690">
        <v>13</v>
      </c>
      <c r="X690" s="4">
        <v>1</v>
      </c>
      <c r="Y690" s="4">
        <v>130</v>
      </c>
      <c r="Z690" s="4">
        <v>0</v>
      </c>
      <c r="AA690">
        <v>21296</v>
      </c>
      <c r="AB690">
        <f t="shared" si="31"/>
        <v>30</v>
      </c>
      <c r="AC690">
        <f t="shared" si="32"/>
        <v>15</v>
      </c>
      <c r="AD690">
        <f t="shared" si="33"/>
        <v>15</v>
      </c>
      <c r="AE690" s="1">
        <v>44051</v>
      </c>
      <c r="AF690" s="1">
        <v>44066</v>
      </c>
      <c r="AG690" s="1">
        <v>44066</v>
      </c>
      <c r="AH690">
        <v>0</v>
      </c>
      <c r="AI690">
        <v>16</v>
      </c>
      <c r="AJ690">
        <v>6</v>
      </c>
      <c r="AK690">
        <v>28</v>
      </c>
      <c r="AL690">
        <v>7</v>
      </c>
      <c r="AM690">
        <v>2</v>
      </c>
      <c r="AN690">
        <v>19</v>
      </c>
    </row>
    <row r="691" spans="1:40" x14ac:dyDescent="0.2">
      <c r="A691" s="2">
        <v>1233</v>
      </c>
      <c r="B691" s="2">
        <v>847067</v>
      </c>
      <c r="C691" s="6">
        <v>1000320254</v>
      </c>
      <c r="D691" s="2" t="s">
        <v>37</v>
      </c>
      <c r="E691" s="2" t="s">
        <v>41</v>
      </c>
      <c r="F691" s="5">
        <v>44119</v>
      </c>
      <c r="G691" s="5">
        <v>44149</v>
      </c>
      <c r="H691" s="5" t="s">
        <v>42</v>
      </c>
      <c r="I691" s="5" t="s">
        <v>42</v>
      </c>
      <c r="J691" s="2" t="s">
        <v>42</v>
      </c>
      <c r="K691" s="2">
        <v>44</v>
      </c>
      <c r="L691" s="2">
        <v>44</v>
      </c>
      <c r="M691" s="2">
        <v>1</v>
      </c>
      <c r="N691" s="2">
        <v>1</v>
      </c>
      <c r="O691" s="8">
        <v>1</v>
      </c>
      <c r="P691" s="2">
        <v>1</v>
      </c>
      <c r="Q691">
        <v>49862</v>
      </c>
      <c r="R691" s="3">
        <v>44118.248853472222</v>
      </c>
      <c r="S691">
        <v>1</v>
      </c>
      <c r="T691">
        <v>0.28512647200000002</v>
      </c>
      <c r="U691">
        <v>0</v>
      </c>
      <c r="V691">
        <v>4</v>
      </c>
      <c r="W691">
        <v>0</v>
      </c>
      <c r="X691" s="4">
        <v>1</v>
      </c>
      <c r="Y691" s="4">
        <v>100</v>
      </c>
      <c r="Z691" s="4">
        <v>810</v>
      </c>
      <c r="AA691">
        <v>27365</v>
      </c>
      <c r="AB691">
        <f t="shared" si="31"/>
        <v>26</v>
      </c>
      <c r="AC691">
        <f t="shared" si="32"/>
        <v>20</v>
      </c>
      <c r="AD691">
        <f t="shared" si="33"/>
        <v>26</v>
      </c>
      <c r="AE691" s="1">
        <v>44093</v>
      </c>
      <c r="AF691" s="1">
        <v>44099</v>
      </c>
      <c r="AG691" s="1">
        <v>44093</v>
      </c>
      <c r="AH691">
        <v>0</v>
      </c>
      <c r="AI691">
        <v>78</v>
      </c>
      <c r="AJ691">
        <v>0</v>
      </c>
      <c r="AK691">
        <v>6</v>
      </c>
      <c r="AL691">
        <v>2</v>
      </c>
      <c r="AM691">
        <v>2</v>
      </c>
      <c r="AN691">
        <v>2</v>
      </c>
    </row>
    <row r="692" spans="1:40" x14ac:dyDescent="0.2">
      <c r="A692" s="2">
        <v>1234</v>
      </c>
      <c r="B692" s="2">
        <v>868407</v>
      </c>
      <c r="C692" s="6">
        <v>1000320594</v>
      </c>
      <c r="D692" s="2" t="s">
        <v>37</v>
      </c>
      <c r="E692" s="2" t="s">
        <v>38</v>
      </c>
      <c r="F692" s="5">
        <v>44134</v>
      </c>
      <c r="G692" s="5">
        <v>44147</v>
      </c>
      <c r="H692" s="5">
        <v>44147</v>
      </c>
      <c r="I692" s="5">
        <v>44147</v>
      </c>
      <c r="J692" s="2" t="s">
        <v>40</v>
      </c>
      <c r="K692" s="2">
        <v>0</v>
      </c>
      <c r="L692" s="2">
        <v>46</v>
      </c>
      <c r="M692" s="2">
        <v>0</v>
      </c>
      <c r="N692" s="2">
        <v>0</v>
      </c>
      <c r="O692" s="8">
        <v>0</v>
      </c>
      <c r="P692" s="2">
        <v>0</v>
      </c>
      <c r="Q692">
        <v>55828</v>
      </c>
      <c r="R692" s="3">
        <v>44132.427969872682</v>
      </c>
      <c r="S692">
        <v>2</v>
      </c>
      <c r="T692">
        <v>0.20633776700000001</v>
      </c>
      <c r="U692">
        <v>0</v>
      </c>
      <c r="V692">
        <v>8</v>
      </c>
      <c r="W692">
        <v>0</v>
      </c>
      <c r="X692" s="4">
        <v>1</v>
      </c>
      <c r="Y692" s="4">
        <v>100</v>
      </c>
      <c r="Z692" s="4">
        <v>95276</v>
      </c>
      <c r="AA692">
        <v>9023</v>
      </c>
      <c r="AB692">
        <f t="shared" si="31"/>
        <v>38</v>
      </c>
      <c r="AC692">
        <f t="shared" si="32"/>
        <v>5</v>
      </c>
      <c r="AD692">
        <f t="shared" si="33"/>
        <v>37</v>
      </c>
      <c r="AE692" s="1">
        <v>44096</v>
      </c>
      <c r="AF692" s="1">
        <v>44129</v>
      </c>
      <c r="AG692" s="1">
        <v>44097</v>
      </c>
      <c r="AH692">
        <v>0</v>
      </c>
      <c r="AI692">
        <v>0</v>
      </c>
      <c r="AJ692">
        <v>3</v>
      </c>
      <c r="AK692">
        <v>22</v>
      </c>
      <c r="AL692">
        <v>9</v>
      </c>
      <c r="AM692">
        <v>0</v>
      </c>
      <c r="AN692">
        <v>13</v>
      </c>
    </row>
    <row r="693" spans="1:40" x14ac:dyDescent="0.2">
      <c r="A693" s="2">
        <v>1235</v>
      </c>
      <c r="B693" s="2">
        <v>868935</v>
      </c>
      <c r="C693" s="6">
        <v>1000320713</v>
      </c>
      <c r="D693" s="2" t="s">
        <v>37</v>
      </c>
      <c r="E693" s="2" t="s">
        <v>38</v>
      </c>
      <c r="F693" s="5">
        <v>44140</v>
      </c>
      <c r="G693" s="5">
        <v>44170</v>
      </c>
      <c r="H693" s="5">
        <v>44175</v>
      </c>
      <c r="I693" s="5">
        <v>44168</v>
      </c>
      <c r="J693" s="2" t="s">
        <v>40</v>
      </c>
      <c r="K693" s="2">
        <v>-2</v>
      </c>
      <c r="L693" s="2">
        <v>23</v>
      </c>
      <c r="M693" s="2">
        <v>0</v>
      </c>
      <c r="N693" s="2">
        <v>0</v>
      </c>
      <c r="O693" s="8">
        <v>0</v>
      </c>
      <c r="P693" s="2">
        <v>0</v>
      </c>
      <c r="Q693">
        <v>55970</v>
      </c>
      <c r="R693" s="3">
        <v>44132.63180077546</v>
      </c>
      <c r="S693">
        <v>8</v>
      </c>
      <c r="T693">
        <v>7.6145514600000005E-2</v>
      </c>
      <c r="U693">
        <v>0</v>
      </c>
      <c r="V693">
        <v>26</v>
      </c>
      <c r="W693">
        <v>22</v>
      </c>
      <c r="X693" s="4">
        <v>1</v>
      </c>
      <c r="Y693" s="4">
        <v>85</v>
      </c>
      <c r="Z693" s="4">
        <v>15487</v>
      </c>
      <c r="AA693">
        <v>193044</v>
      </c>
      <c r="AB693">
        <f t="shared" si="31"/>
        <v>32</v>
      </c>
      <c r="AC693">
        <f t="shared" si="32"/>
        <v>10</v>
      </c>
      <c r="AD693">
        <f t="shared" si="33"/>
        <v>18</v>
      </c>
      <c r="AE693" s="1">
        <v>44108</v>
      </c>
      <c r="AF693" s="1">
        <v>44130</v>
      </c>
      <c r="AG693" s="1">
        <v>44122</v>
      </c>
      <c r="AH693">
        <v>0</v>
      </c>
      <c r="AI693">
        <v>46</v>
      </c>
      <c r="AJ693">
        <v>20</v>
      </c>
      <c r="AK693">
        <v>56</v>
      </c>
      <c r="AL693">
        <v>9</v>
      </c>
      <c r="AM693">
        <v>3</v>
      </c>
      <c r="AN693">
        <v>44</v>
      </c>
    </row>
    <row r="694" spans="1:40" x14ac:dyDescent="0.2">
      <c r="A694" s="2">
        <v>1239</v>
      </c>
      <c r="B694" s="2">
        <v>821696</v>
      </c>
      <c r="C694" s="6">
        <v>1000321750</v>
      </c>
      <c r="D694" s="2" t="s">
        <v>37</v>
      </c>
      <c r="E694" s="2" t="s">
        <v>41</v>
      </c>
      <c r="F694" s="5">
        <v>44088</v>
      </c>
      <c r="G694" s="5">
        <v>44098</v>
      </c>
      <c r="H694" s="5" t="s">
        <v>42</v>
      </c>
      <c r="I694" s="5" t="s">
        <v>42</v>
      </c>
      <c r="J694" s="2" t="s">
        <v>42</v>
      </c>
      <c r="K694" s="2">
        <v>95</v>
      </c>
      <c r="L694" s="2">
        <v>95</v>
      </c>
      <c r="M694" s="2">
        <v>1</v>
      </c>
      <c r="N694" s="2">
        <v>1</v>
      </c>
      <c r="O694" s="8">
        <v>1</v>
      </c>
      <c r="P694" s="2">
        <v>1</v>
      </c>
      <c r="Q694">
        <v>41331</v>
      </c>
      <c r="R694" s="3">
        <v>44083.202388229169</v>
      </c>
      <c r="S694">
        <v>5</v>
      </c>
      <c r="T694">
        <v>0.29386578009999997</v>
      </c>
      <c r="U694">
        <v>0</v>
      </c>
      <c r="V694">
        <v>12</v>
      </c>
      <c r="W694">
        <v>2</v>
      </c>
      <c r="X694" s="4">
        <v>1</v>
      </c>
      <c r="Y694" s="4">
        <v>216</v>
      </c>
      <c r="Z694" s="4">
        <v>0</v>
      </c>
      <c r="AA694">
        <v>5769</v>
      </c>
      <c r="AB694">
        <f t="shared" si="31"/>
        <v>49</v>
      </c>
      <c r="AC694">
        <f t="shared" si="32"/>
        <v>111</v>
      </c>
      <c r="AD694">
        <f t="shared" si="33"/>
        <v>49</v>
      </c>
      <c r="AE694" s="1">
        <v>44039</v>
      </c>
      <c r="AF694" s="1">
        <v>43977</v>
      </c>
      <c r="AG694" s="1">
        <v>44039</v>
      </c>
      <c r="AH694">
        <v>0</v>
      </c>
      <c r="AI694">
        <v>0</v>
      </c>
      <c r="AJ694">
        <v>12</v>
      </c>
      <c r="AK694">
        <v>16</v>
      </c>
      <c r="AL694">
        <v>2</v>
      </c>
      <c r="AM694">
        <v>0</v>
      </c>
      <c r="AN694">
        <v>14</v>
      </c>
    </row>
    <row r="695" spans="1:40" x14ac:dyDescent="0.2">
      <c r="A695" s="2">
        <v>1240</v>
      </c>
      <c r="B695" s="2">
        <v>825104</v>
      </c>
      <c r="C695" s="6">
        <v>1000321861</v>
      </c>
      <c r="D695" s="7" t="s">
        <v>37</v>
      </c>
      <c r="E695" s="7" t="s">
        <v>38</v>
      </c>
      <c r="F695" s="5">
        <v>44098</v>
      </c>
      <c r="G695" s="5">
        <v>44128</v>
      </c>
      <c r="H695" s="5">
        <v>44124</v>
      </c>
      <c r="I695" s="5">
        <v>44124</v>
      </c>
      <c r="J695" s="2" t="s">
        <v>39</v>
      </c>
      <c r="K695" s="2">
        <v>-4</v>
      </c>
      <c r="L695" s="2">
        <v>65</v>
      </c>
      <c r="M695" s="2">
        <v>0</v>
      </c>
      <c r="N695" s="2">
        <v>0</v>
      </c>
      <c r="O695" s="8">
        <v>0</v>
      </c>
      <c r="P695" s="2">
        <v>0</v>
      </c>
      <c r="Q695">
        <v>42433</v>
      </c>
      <c r="R695" s="3">
        <v>44084.943335150463</v>
      </c>
      <c r="S695">
        <v>14</v>
      </c>
      <c r="T695">
        <v>0.1217487521</v>
      </c>
      <c r="U695">
        <v>0</v>
      </c>
      <c r="V695">
        <v>21</v>
      </c>
      <c r="W695">
        <v>10</v>
      </c>
      <c r="X695" s="4">
        <v>1</v>
      </c>
      <c r="Y695" s="4">
        <v>137</v>
      </c>
      <c r="Z695" s="4">
        <v>16743</v>
      </c>
      <c r="AA695">
        <v>14548</v>
      </c>
      <c r="AB695">
        <f t="shared" si="31"/>
        <v>42</v>
      </c>
      <c r="AC695">
        <f t="shared" si="32"/>
        <v>42</v>
      </c>
      <c r="AD695">
        <f t="shared" si="33"/>
        <v>42</v>
      </c>
      <c r="AE695" s="1">
        <v>44056</v>
      </c>
      <c r="AF695" s="1">
        <v>44056</v>
      </c>
      <c r="AG695" s="1">
        <v>44056</v>
      </c>
      <c r="AH695">
        <v>0</v>
      </c>
      <c r="AI695">
        <v>60</v>
      </c>
      <c r="AJ695">
        <v>11</v>
      </c>
      <c r="AK695">
        <v>39</v>
      </c>
      <c r="AL695">
        <v>5</v>
      </c>
      <c r="AM695">
        <v>1</v>
      </c>
      <c r="AN695">
        <v>33</v>
      </c>
    </row>
    <row r="696" spans="1:40" x14ac:dyDescent="0.2">
      <c r="A696" s="2">
        <v>1242</v>
      </c>
      <c r="B696" s="2">
        <v>850375</v>
      </c>
      <c r="C696" s="6">
        <v>1000322229</v>
      </c>
      <c r="D696" s="2" t="s">
        <v>37</v>
      </c>
      <c r="E696" s="2" t="s">
        <v>38</v>
      </c>
      <c r="F696" s="5">
        <v>44126</v>
      </c>
      <c r="G696" s="5">
        <v>44156</v>
      </c>
      <c r="H696" s="5">
        <v>44159</v>
      </c>
      <c r="I696" s="5">
        <v>44156</v>
      </c>
      <c r="J696" s="2" t="s">
        <v>40</v>
      </c>
      <c r="K696" s="2">
        <v>0</v>
      </c>
      <c r="L696" s="2">
        <v>37</v>
      </c>
      <c r="M696" s="2">
        <v>0</v>
      </c>
      <c r="N696" s="2">
        <v>0</v>
      </c>
      <c r="O696" s="8">
        <v>0</v>
      </c>
      <c r="P696" s="2">
        <v>0</v>
      </c>
      <c r="Q696">
        <v>52704</v>
      </c>
      <c r="R696" s="3">
        <v>44124.389771493057</v>
      </c>
      <c r="S696">
        <v>2</v>
      </c>
      <c r="T696">
        <v>6.3927859200000006E-2</v>
      </c>
      <c r="U696">
        <v>0</v>
      </c>
      <c r="V696">
        <v>25</v>
      </c>
      <c r="W696">
        <v>8</v>
      </c>
      <c r="X696" s="4">
        <v>1</v>
      </c>
      <c r="Y696" s="4">
        <v>76</v>
      </c>
      <c r="Z696" s="4">
        <v>13078</v>
      </c>
      <c r="AA696">
        <v>21062</v>
      </c>
      <c r="AB696">
        <f t="shared" si="31"/>
        <v>9</v>
      </c>
      <c r="AC696">
        <f t="shared" si="32"/>
        <v>8</v>
      </c>
      <c r="AD696">
        <f t="shared" si="33"/>
        <v>9</v>
      </c>
      <c r="AE696" s="1">
        <v>44117</v>
      </c>
      <c r="AF696" s="1">
        <v>44118</v>
      </c>
      <c r="AG696" s="1">
        <v>44117</v>
      </c>
      <c r="AH696">
        <v>0</v>
      </c>
      <c r="AI696">
        <v>42</v>
      </c>
      <c r="AJ696">
        <v>31</v>
      </c>
      <c r="AK696">
        <v>65</v>
      </c>
      <c r="AL696">
        <v>15</v>
      </c>
      <c r="AM696">
        <v>5</v>
      </c>
      <c r="AN696">
        <v>45</v>
      </c>
    </row>
    <row r="697" spans="1:40" x14ac:dyDescent="0.2">
      <c r="A697" s="2">
        <v>1245</v>
      </c>
      <c r="B697" s="2">
        <v>845379</v>
      </c>
      <c r="C697" s="6">
        <v>1000323280</v>
      </c>
      <c r="D697" s="2" t="s">
        <v>37</v>
      </c>
      <c r="E697" s="2" t="s">
        <v>38</v>
      </c>
      <c r="F697" s="5">
        <v>44120</v>
      </c>
      <c r="G697" s="5">
        <v>44141</v>
      </c>
      <c r="H697" s="5">
        <v>44126</v>
      </c>
      <c r="I697" s="5">
        <v>44126</v>
      </c>
      <c r="J697" s="2" t="s">
        <v>39</v>
      </c>
      <c r="K697" s="2">
        <v>-15</v>
      </c>
      <c r="L697" s="2">
        <v>52</v>
      </c>
      <c r="M697" s="2">
        <v>0</v>
      </c>
      <c r="N697" s="2">
        <v>0</v>
      </c>
      <c r="O697" s="8">
        <v>0</v>
      </c>
      <c r="P697" s="2">
        <v>0</v>
      </c>
      <c r="Q697">
        <v>49551</v>
      </c>
      <c r="R697" s="3">
        <v>44117.583884027779</v>
      </c>
      <c r="S697">
        <v>3</v>
      </c>
      <c r="T697">
        <v>5.20918254E-2</v>
      </c>
      <c r="U697">
        <v>0</v>
      </c>
      <c r="V697">
        <v>12</v>
      </c>
      <c r="W697">
        <v>9</v>
      </c>
      <c r="X697" s="4">
        <v>1</v>
      </c>
      <c r="Y697" s="4">
        <v>89</v>
      </c>
      <c r="Z697" s="4">
        <v>3640</v>
      </c>
      <c r="AA697">
        <v>37087</v>
      </c>
      <c r="AB697">
        <f t="shared" si="31"/>
        <v>17</v>
      </c>
      <c r="AC697">
        <f t="shared" si="32"/>
        <v>11</v>
      </c>
      <c r="AD697">
        <f t="shared" si="33"/>
        <v>11</v>
      </c>
      <c r="AE697" s="1">
        <v>44103</v>
      </c>
      <c r="AF697" s="1">
        <v>44109</v>
      </c>
      <c r="AG697" s="1">
        <v>44109</v>
      </c>
      <c r="AH697">
        <v>0</v>
      </c>
      <c r="AI697">
        <v>8</v>
      </c>
      <c r="AJ697">
        <v>3</v>
      </c>
      <c r="AK697">
        <v>25</v>
      </c>
      <c r="AL697">
        <v>14</v>
      </c>
      <c r="AM697">
        <v>1</v>
      </c>
      <c r="AN697">
        <v>10</v>
      </c>
    </row>
    <row r="698" spans="1:40" x14ac:dyDescent="0.2">
      <c r="A698" s="2">
        <v>1246</v>
      </c>
      <c r="B698" s="2">
        <v>821283</v>
      </c>
      <c r="C698" s="6">
        <v>1000323653</v>
      </c>
      <c r="D698" s="7" t="s">
        <v>37</v>
      </c>
      <c r="E698" s="7" t="s">
        <v>38</v>
      </c>
      <c r="F698" s="5">
        <v>44112</v>
      </c>
      <c r="G698" s="5">
        <v>44142</v>
      </c>
      <c r="H698" s="5">
        <v>44144</v>
      </c>
      <c r="I698" s="5">
        <v>44142</v>
      </c>
      <c r="J698" s="2" t="s">
        <v>39</v>
      </c>
      <c r="K698" s="2">
        <v>0</v>
      </c>
      <c r="L698" s="2">
        <v>51</v>
      </c>
      <c r="M698" s="2">
        <v>0</v>
      </c>
      <c r="N698" s="2">
        <v>0</v>
      </c>
      <c r="O698" s="8">
        <v>0</v>
      </c>
      <c r="P698" s="2">
        <v>0</v>
      </c>
      <c r="Q698">
        <v>47632</v>
      </c>
      <c r="R698" s="3">
        <v>44108.046374189813</v>
      </c>
      <c r="S698">
        <v>4</v>
      </c>
      <c r="T698">
        <v>0.2814553756</v>
      </c>
      <c r="U698">
        <v>0</v>
      </c>
      <c r="V698">
        <v>7</v>
      </c>
      <c r="W698">
        <v>1</v>
      </c>
      <c r="X698" s="4">
        <v>1</v>
      </c>
      <c r="Y698" s="4">
        <v>1886</v>
      </c>
      <c r="Z698" s="4">
        <v>2449</v>
      </c>
      <c r="AA698">
        <v>22881</v>
      </c>
      <c r="AB698">
        <f t="shared" si="31"/>
        <v>31</v>
      </c>
      <c r="AC698">
        <f t="shared" si="32"/>
        <v>44</v>
      </c>
      <c r="AD698">
        <f t="shared" si="33"/>
        <v>31</v>
      </c>
      <c r="AE698" s="1">
        <v>44081</v>
      </c>
      <c r="AF698" s="1">
        <v>44068</v>
      </c>
      <c r="AG698" s="1">
        <v>44081</v>
      </c>
      <c r="AH698">
        <v>0</v>
      </c>
      <c r="AI698">
        <v>52</v>
      </c>
      <c r="AJ698">
        <v>0</v>
      </c>
      <c r="AK698">
        <v>11</v>
      </c>
      <c r="AL698">
        <v>6</v>
      </c>
      <c r="AM698">
        <v>2</v>
      </c>
      <c r="AN698">
        <v>3</v>
      </c>
    </row>
    <row r="699" spans="1:40" x14ac:dyDescent="0.2">
      <c r="A699" s="2">
        <v>1247</v>
      </c>
      <c r="B699" s="2">
        <v>860147</v>
      </c>
      <c r="C699" s="6">
        <v>1000324185</v>
      </c>
      <c r="D699" s="2" t="s">
        <v>37</v>
      </c>
      <c r="E699" s="2" t="s">
        <v>38</v>
      </c>
      <c r="F699" s="5">
        <v>44131</v>
      </c>
      <c r="G699" s="5">
        <v>44161</v>
      </c>
      <c r="H699" s="5">
        <v>44163</v>
      </c>
      <c r="I699" s="5">
        <v>44163</v>
      </c>
      <c r="J699" s="2" t="s">
        <v>40</v>
      </c>
      <c r="K699" s="2">
        <v>2</v>
      </c>
      <c r="L699" s="2">
        <v>32</v>
      </c>
      <c r="M699" s="2">
        <v>1</v>
      </c>
      <c r="N699" s="2">
        <v>0</v>
      </c>
      <c r="O699" s="8">
        <v>0</v>
      </c>
      <c r="P699" s="2">
        <v>0</v>
      </c>
      <c r="Q699">
        <v>53466</v>
      </c>
      <c r="R699" s="3">
        <v>44125.827648032406</v>
      </c>
      <c r="S699">
        <v>6</v>
      </c>
      <c r="T699">
        <v>0.23187233669999999</v>
      </c>
      <c r="U699">
        <v>0</v>
      </c>
      <c r="V699">
        <v>8</v>
      </c>
      <c r="W699">
        <v>14</v>
      </c>
      <c r="X699" s="4">
        <v>1</v>
      </c>
      <c r="Y699" s="4">
        <v>286</v>
      </c>
      <c r="Z699" s="4">
        <v>0</v>
      </c>
      <c r="AA699">
        <v>12010</v>
      </c>
      <c r="AB699">
        <f t="shared" si="31"/>
        <v>40</v>
      </c>
      <c r="AC699">
        <f t="shared" si="32"/>
        <v>40</v>
      </c>
      <c r="AD699">
        <f t="shared" si="33"/>
        <v>40</v>
      </c>
      <c r="AE699" s="1">
        <v>44091</v>
      </c>
      <c r="AF699" s="1">
        <v>44091</v>
      </c>
      <c r="AG699" s="1">
        <v>44091</v>
      </c>
      <c r="AH699">
        <v>0</v>
      </c>
      <c r="AI699">
        <v>24</v>
      </c>
      <c r="AJ699">
        <v>5</v>
      </c>
      <c r="AK699">
        <v>25</v>
      </c>
      <c r="AL699">
        <v>3</v>
      </c>
      <c r="AM699">
        <v>3</v>
      </c>
      <c r="AN699">
        <v>19</v>
      </c>
    </row>
    <row r="700" spans="1:40" x14ac:dyDescent="0.2">
      <c r="A700" s="2">
        <v>1248</v>
      </c>
      <c r="B700" s="2">
        <v>848463</v>
      </c>
      <c r="C700" s="6">
        <v>1000324597</v>
      </c>
      <c r="D700" s="7" t="s">
        <v>37</v>
      </c>
      <c r="E700" s="7" t="s">
        <v>38</v>
      </c>
      <c r="F700" s="5">
        <v>44124</v>
      </c>
      <c r="G700" s="5">
        <v>44154</v>
      </c>
      <c r="H700" s="5">
        <v>44150</v>
      </c>
      <c r="I700" s="5">
        <v>44148</v>
      </c>
      <c r="J700" s="2" t="s">
        <v>39</v>
      </c>
      <c r="K700" s="2">
        <v>-6</v>
      </c>
      <c r="L700" s="2">
        <v>39</v>
      </c>
      <c r="M700" s="2">
        <v>0</v>
      </c>
      <c r="N700" s="2">
        <v>0</v>
      </c>
      <c r="O700" s="8">
        <v>0</v>
      </c>
      <c r="P700" s="2">
        <v>0</v>
      </c>
      <c r="Q700">
        <v>50246</v>
      </c>
      <c r="R700" s="3">
        <v>44118.835879247687</v>
      </c>
      <c r="S700">
        <v>6</v>
      </c>
      <c r="T700">
        <v>0.2395255906</v>
      </c>
      <c r="U700">
        <v>0</v>
      </c>
      <c r="V700">
        <v>16</v>
      </c>
      <c r="W700">
        <v>6</v>
      </c>
      <c r="X700" s="4">
        <v>1</v>
      </c>
      <c r="Y700" s="4">
        <v>115</v>
      </c>
      <c r="Z700" s="4">
        <v>0</v>
      </c>
      <c r="AA700">
        <v>53479</v>
      </c>
      <c r="AB700">
        <f t="shared" si="31"/>
        <v>46</v>
      </c>
      <c r="AC700">
        <f t="shared" si="32"/>
        <v>24</v>
      </c>
      <c r="AD700">
        <f t="shared" si="33"/>
        <v>46</v>
      </c>
      <c r="AE700" s="1">
        <v>44078</v>
      </c>
      <c r="AF700" s="1">
        <v>44100</v>
      </c>
      <c r="AG700" s="1">
        <v>44078</v>
      </c>
      <c r="AH700">
        <v>0</v>
      </c>
      <c r="AI700">
        <v>39</v>
      </c>
      <c r="AJ700">
        <v>7</v>
      </c>
      <c r="AK700">
        <v>24</v>
      </c>
      <c r="AL700">
        <v>3</v>
      </c>
      <c r="AM700">
        <v>3</v>
      </c>
      <c r="AN700">
        <v>18</v>
      </c>
    </row>
    <row r="701" spans="1:40" x14ac:dyDescent="0.2">
      <c r="A701" s="2">
        <v>1252</v>
      </c>
      <c r="B701" s="2">
        <v>839267</v>
      </c>
      <c r="C701" s="6">
        <v>1000325366</v>
      </c>
      <c r="D701" s="2" t="s">
        <v>37</v>
      </c>
      <c r="E701" s="2" t="s">
        <v>38</v>
      </c>
      <c r="F701" s="5">
        <v>44112</v>
      </c>
      <c r="G701" s="5">
        <v>44142</v>
      </c>
      <c r="H701" s="5">
        <v>44142</v>
      </c>
      <c r="I701" s="5">
        <v>44142</v>
      </c>
      <c r="J701" s="2" t="s">
        <v>40</v>
      </c>
      <c r="K701" s="2">
        <v>0</v>
      </c>
      <c r="L701" s="2">
        <v>51</v>
      </c>
      <c r="M701" s="2">
        <v>0</v>
      </c>
      <c r="N701" s="2">
        <v>0</v>
      </c>
      <c r="O701" s="8">
        <v>0</v>
      </c>
      <c r="P701" s="2">
        <v>0</v>
      </c>
      <c r="Q701">
        <v>47394</v>
      </c>
      <c r="R701" s="3">
        <v>44106.60165960648</v>
      </c>
      <c r="S701">
        <v>6</v>
      </c>
      <c r="T701">
        <v>0.29575310420000001</v>
      </c>
      <c r="U701">
        <v>0</v>
      </c>
      <c r="V701">
        <v>7</v>
      </c>
      <c r="W701">
        <v>0</v>
      </c>
      <c r="X701" s="4">
        <v>1</v>
      </c>
      <c r="Y701" s="4">
        <v>203</v>
      </c>
      <c r="Z701" s="4">
        <v>24450</v>
      </c>
      <c r="AA701">
        <v>19466</v>
      </c>
      <c r="AB701">
        <f t="shared" si="31"/>
        <v>31</v>
      </c>
      <c r="AC701">
        <f t="shared" si="32"/>
        <v>10</v>
      </c>
      <c r="AD701">
        <f t="shared" si="33"/>
        <v>31</v>
      </c>
      <c r="AE701" s="1">
        <v>44081</v>
      </c>
      <c r="AF701" s="1">
        <v>44102</v>
      </c>
      <c r="AG701" s="1">
        <v>44081</v>
      </c>
      <c r="AH701">
        <v>0</v>
      </c>
      <c r="AI701">
        <v>68</v>
      </c>
      <c r="AJ701">
        <v>0</v>
      </c>
      <c r="AK701">
        <v>17</v>
      </c>
      <c r="AL701">
        <v>8</v>
      </c>
      <c r="AM701">
        <v>4</v>
      </c>
      <c r="AN701">
        <v>5</v>
      </c>
    </row>
    <row r="702" spans="1:40" x14ac:dyDescent="0.2">
      <c r="A702" s="2">
        <v>1255</v>
      </c>
      <c r="B702" s="2">
        <v>866050</v>
      </c>
      <c r="C702" s="6">
        <v>1000326056</v>
      </c>
      <c r="D702" s="7" t="s">
        <v>37</v>
      </c>
      <c r="E702" s="7" t="s">
        <v>38</v>
      </c>
      <c r="F702" s="5">
        <v>44145</v>
      </c>
      <c r="G702" s="5">
        <v>44175</v>
      </c>
      <c r="H702" s="5">
        <v>44176</v>
      </c>
      <c r="I702" s="5">
        <v>44176</v>
      </c>
      <c r="J702" s="2" t="s">
        <v>39</v>
      </c>
      <c r="K702" s="2">
        <v>1</v>
      </c>
      <c r="L702" s="2">
        <v>18</v>
      </c>
      <c r="M702" s="2">
        <v>1</v>
      </c>
      <c r="N702" s="2">
        <v>0</v>
      </c>
      <c r="O702" s="8">
        <v>0</v>
      </c>
      <c r="P702" s="2">
        <v>0</v>
      </c>
      <c r="Q702">
        <v>55158</v>
      </c>
      <c r="R702" s="3">
        <v>44130.552788692126</v>
      </c>
      <c r="S702">
        <v>15</v>
      </c>
      <c r="T702">
        <v>0.22068023319999999</v>
      </c>
      <c r="U702">
        <v>0</v>
      </c>
      <c r="V702">
        <v>62</v>
      </c>
      <c r="W702">
        <v>22</v>
      </c>
      <c r="X702" s="4">
        <v>1</v>
      </c>
      <c r="Y702" s="4">
        <v>89</v>
      </c>
      <c r="Z702" s="4">
        <v>59830</v>
      </c>
      <c r="AA702">
        <v>92586</v>
      </c>
      <c r="AB702">
        <f t="shared" si="31"/>
        <v>51</v>
      </c>
      <c r="AC702">
        <f t="shared" si="32"/>
        <v>19</v>
      </c>
      <c r="AD702">
        <f t="shared" si="33"/>
        <v>51</v>
      </c>
      <c r="AE702" s="1">
        <v>44094</v>
      </c>
      <c r="AF702" s="1">
        <v>44126</v>
      </c>
      <c r="AG702" s="1">
        <v>44094</v>
      </c>
      <c r="AH702">
        <v>0</v>
      </c>
      <c r="AI702">
        <v>220</v>
      </c>
      <c r="AJ702">
        <v>53</v>
      </c>
      <c r="AK702">
        <v>104</v>
      </c>
      <c r="AL702">
        <v>10</v>
      </c>
      <c r="AM702">
        <v>3</v>
      </c>
      <c r="AN702">
        <v>91</v>
      </c>
    </row>
    <row r="703" spans="1:40" x14ac:dyDescent="0.2">
      <c r="A703" s="2">
        <v>1256</v>
      </c>
      <c r="B703" s="2">
        <v>867327</v>
      </c>
      <c r="C703" s="6">
        <v>1000326278</v>
      </c>
      <c r="D703" s="7" t="s">
        <v>37</v>
      </c>
      <c r="E703" s="2" t="s">
        <v>38</v>
      </c>
      <c r="F703" s="5">
        <v>44133</v>
      </c>
      <c r="G703" s="5">
        <v>44163</v>
      </c>
      <c r="H703" s="5">
        <v>44165</v>
      </c>
      <c r="I703" s="5">
        <v>44165</v>
      </c>
      <c r="J703" s="2" t="s">
        <v>40</v>
      </c>
      <c r="K703" s="2">
        <v>2</v>
      </c>
      <c r="L703" s="2">
        <v>30</v>
      </c>
      <c r="M703" s="2">
        <v>1</v>
      </c>
      <c r="N703" s="2">
        <v>0</v>
      </c>
      <c r="O703" s="8">
        <v>0</v>
      </c>
      <c r="P703" s="2">
        <v>0</v>
      </c>
      <c r="Q703">
        <v>55522</v>
      </c>
      <c r="R703" s="3">
        <v>44131.517807025462</v>
      </c>
      <c r="S703">
        <v>2</v>
      </c>
      <c r="T703">
        <v>0.2023431135</v>
      </c>
      <c r="U703">
        <v>0</v>
      </c>
      <c r="V703">
        <v>17</v>
      </c>
      <c r="W703">
        <v>0</v>
      </c>
      <c r="X703" s="4">
        <v>1</v>
      </c>
      <c r="Y703" s="4">
        <v>70</v>
      </c>
      <c r="Z703" s="4">
        <v>248122</v>
      </c>
      <c r="AA703">
        <v>55200</v>
      </c>
      <c r="AB703">
        <f t="shared" si="31"/>
        <v>40</v>
      </c>
      <c r="AC703">
        <f t="shared" si="32"/>
        <v>10</v>
      </c>
      <c r="AD703">
        <f t="shared" si="33"/>
        <v>31</v>
      </c>
      <c r="AE703" s="1">
        <v>44093</v>
      </c>
      <c r="AF703" s="1">
        <v>44123</v>
      </c>
      <c r="AG703" s="1">
        <v>44102</v>
      </c>
      <c r="AH703">
        <v>0</v>
      </c>
      <c r="AI703">
        <v>138</v>
      </c>
      <c r="AJ703">
        <v>7</v>
      </c>
      <c r="AK703">
        <v>52</v>
      </c>
      <c r="AL703">
        <v>11</v>
      </c>
      <c r="AM703">
        <v>8</v>
      </c>
      <c r="AN703">
        <v>33</v>
      </c>
    </row>
    <row r="704" spans="1:40" x14ac:dyDescent="0.2">
      <c r="A704" s="2">
        <v>1258</v>
      </c>
      <c r="B704" s="2">
        <v>838900</v>
      </c>
      <c r="C704" s="6">
        <v>1000327371</v>
      </c>
      <c r="D704" s="2" t="s">
        <v>37</v>
      </c>
      <c r="E704" s="2" t="s">
        <v>38</v>
      </c>
      <c r="F704" s="5">
        <v>44112</v>
      </c>
      <c r="G704" s="5">
        <v>44142</v>
      </c>
      <c r="H704" s="5">
        <v>44141</v>
      </c>
      <c r="I704" s="5">
        <v>44139</v>
      </c>
      <c r="J704" s="2" t="s">
        <v>43</v>
      </c>
      <c r="K704" s="2">
        <v>-3</v>
      </c>
      <c r="L704" s="2">
        <v>51</v>
      </c>
      <c r="M704" s="2">
        <v>0</v>
      </c>
      <c r="N704" s="2">
        <v>0</v>
      </c>
      <c r="O704" s="8">
        <v>0</v>
      </c>
      <c r="P704" s="2">
        <v>0</v>
      </c>
      <c r="Q704">
        <v>47235</v>
      </c>
      <c r="R704" s="3">
        <v>44105.733890081021</v>
      </c>
      <c r="S704">
        <v>7</v>
      </c>
      <c r="T704">
        <v>0.23940549950000001</v>
      </c>
      <c r="U704">
        <v>0</v>
      </c>
      <c r="V704">
        <v>32</v>
      </c>
      <c r="W704">
        <v>17</v>
      </c>
      <c r="X704" s="4">
        <v>1</v>
      </c>
      <c r="Y704" s="4">
        <v>209</v>
      </c>
      <c r="Z704" s="4">
        <v>0</v>
      </c>
      <c r="AA704">
        <v>76908</v>
      </c>
      <c r="AB704">
        <f t="shared" si="31"/>
        <v>106</v>
      </c>
      <c r="AC704">
        <f t="shared" si="32"/>
        <v>10</v>
      </c>
      <c r="AD704">
        <f t="shared" si="33"/>
        <v>10</v>
      </c>
      <c r="AE704" s="1">
        <v>44006</v>
      </c>
      <c r="AF704" s="1">
        <v>44102</v>
      </c>
      <c r="AG704" s="1">
        <v>44102</v>
      </c>
      <c r="AH704">
        <v>0</v>
      </c>
      <c r="AI704">
        <v>45</v>
      </c>
      <c r="AJ704">
        <v>15</v>
      </c>
      <c r="AK704">
        <v>55</v>
      </c>
      <c r="AL704">
        <v>13</v>
      </c>
      <c r="AM704">
        <v>6</v>
      </c>
      <c r="AN704">
        <v>36</v>
      </c>
    </row>
    <row r="705" spans="1:40" x14ac:dyDescent="0.2">
      <c r="A705" s="2">
        <v>1260</v>
      </c>
      <c r="B705" s="2">
        <v>829880</v>
      </c>
      <c r="C705" s="6">
        <v>1000328591</v>
      </c>
      <c r="D705" s="7" t="s">
        <v>37</v>
      </c>
      <c r="E705" s="7" t="s">
        <v>38</v>
      </c>
      <c r="F705" s="5">
        <v>44098</v>
      </c>
      <c r="G705" s="5">
        <v>44128</v>
      </c>
      <c r="H705" s="5">
        <v>44128</v>
      </c>
      <c r="I705" s="5">
        <v>44128</v>
      </c>
      <c r="J705" s="2" t="s">
        <v>40</v>
      </c>
      <c r="K705" s="2">
        <v>0</v>
      </c>
      <c r="L705" s="2">
        <v>65</v>
      </c>
      <c r="M705" s="2">
        <v>0</v>
      </c>
      <c r="N705" s="2">
        <v>0</v>
      </c>
      <c r="O705" s="8">
        <v>0</v>
      </c>
      <c r="P705" s="2">
        <v>0</v>
      </c>
      <c r="Q705">
        <v>43910</v>
      </c>
      <c r="R705" s="3">
        <v>44088.543566550929</v>
      </c>
      <c r="S705">
        <v>10</v>
      </c>
      <c r="T705">
        <v>0.1899884386</v>
      </c>
      <c r="U705">
        <v>0</v>
      </c>
      <c r="V705">
        <v>14</v>
      </c>
      <c r="W705">
        <v>16</v>
      </c>
      <c r="X705" s="4">
        <v>1</v>
      </c>
      <c r="Y705" s="4">
        <v>139</v>
      </c>
      <c r="Z705" s="4">
        <v>0</v>
      </c>
      <c r="AA705">
        <v>131066</v>
      </c>
      <c r="AB705">
        <f t="shared" si="31"/>
        <v>22</v>
      </c>
      <c r="AC705">
        <f t="shared" si="32"/>
        <v>23</v>
      </c>
      <c r="AD705">
        <f t="shared" si="33"/>
        <v>22</v>
      </c>
      <c r="AE705" s="1">
        <v>44076</v>
      </c>
      <c r="AF705" s="1">
        <v>44075</v>
      </c>
      <c r="AG705" s="1">
        <v>44076</v>
      </c>
      <c r="AH705">
        <v>0</v>
      </c>
      <c r="AI705">
        <v>32</v>
      </c>
      <c r="AJ705">
        <v>12</v>
      </c>
      <c r="AK705">
        <v>40</v>
      </c>
      <c r="AL705">
        <v>12</v>
      </c>
      <c r="AM705">
        <v>2</v>
      </c>
      <c r="AN705">
        <v>26</v>
      </c>
    </row>
    <row r="706" spans="1:40" x14ac:dyDescent="0.2">
      <c r="A706" s="2">
        <v>1262</v>
      </c>
      <c r="B706" s="2">
        <v>853653</v>
      </c>
      <c r="C706" s="6">
        <v>1000329652</v>
      </c>
      <c r="D706" s="2" t="s">
        <v>37</v>
      </c>
      <c r="E706" s="2" t="s">
        <v>38</v>
      </c>
      <c r="F706" s="5">
        <v>44125</v>
      </c>
      <c r="G706" s="5">
        <v>44155</v>
      </c>
      <c r="H706" s="5">
        <v>44154</v>
      </c>
      <c r="I706" s="5">
        <v>44154</v>
      </c>
      <c r="J706" s="2" t="s">
        <v>39</v>
      </c>
      <c r="K706" s="2">
        <v>-1</v>
      </c>
      <c r="L706" s="2">
        <v>38</v>
      </c>
      <c r="M706" s="2">
        <v>0</v>
      </c>
      <c r="N706" s="2">
        <v>0</v>
      </c>
      <c r="O706" s="8">
        <v>0</v>
      </c>
      <c r="P706" s="2">
        <v>0</v>
      </c>
      <c r="Q706">
        <v>51630</v>
      </c>
      <c r="R706" s="3">
        <v>44121.898264317133</v>
      </c>
      <c r="S706">
        <v>4</v>
      </c>
      <c r="T706">
        <v>0.27916976069999999</v>
      </c>
      <c r="U706">
        <v>0</v>
      </c>
      <c r="V706">
        <v>2</v>
      </c>
      <c r="W706">
        <v>0</v>
      </c>
      <c r="X706" s="4">
        <v>1</v>
      </c>
      <c r="Y706" s="4">
        <v>3497</v>
      </c>
      <c r="Z706" s="4">
        <v>8503</v>
      </c>
      <c r="AA706">
        <v>2889</v>
      </c>
      <c r="AB706">
        <f t="shared" si="31"/>
        <v>35</v>
      </c>
      <c r="AC706">
        <f t="shared" si="32"/>
        <v>57</v>
      </c>
      <c r="AD706">
        <f t="shared" si="33"/>
        <v>35</v>
      </c>
      <c r="AE706" s="1">
        <v>44090</v>
      </c>
      <c r="AF706" s="1">
        <v>44068</v>
      </c>
      <c r="AG706" s="1">
        <v>44090</v>
      </c>
      <c r="AH706">
        <v>0</v>
      </c>
      <c r="AI706">
        <v>0</v>
      </c>
      <c r="AJ706">
        <v>6</v>
      </c>
      <c r="AK706">
        <v>10</v>
      </c>
      <c r="AL706">
        <v>3</v>
      </c>
      <c r="AM706">
        <v>0</v>
      </c>
      <c r="AN706">
        <v>7</v>
      </c>
    </row>
    <row r="707" spans="1:40" x14ac:dyDescent="0.2">
      <c r="A707" s="2">
        <v>1264</v>
      </c>
      <c r="B707" s="2">
        <v>842958</v>
      </c>
      <c r="C707" s="6">
        <v>1000330012</v>
      </c>
      <c r="D707" s="2" t="s">
        <v>37</v>
      </c>
      <c r="E707" s="2" t="s">
        <v>38</v>
      </c>
      <c r="F707" s="5">
        <v>44117</v>
      </c>
      <c r="G707" s="5">
        <v>44147</v>
      </c>
      <c r="H707" s="5">
        <v>44120</v>
      </c>
      <c r="I707" s="5">
        <v>44148</v>
      </c>
      <c r="J707" s="2" t="s">
        <v>40</v>
      </c>
      <c r="K707" s="2">
        <v>1</v>
      </c>
      <c r="L707" s="2">
        <v>46</v>
      </c>
      <c r="M707" s="2">
        <v>1</v>
      </c>
      <c r="N707" s="2">
        <v>0</v>
      </c>
      <c r="O707" s="8">
        <v>0</v>
      </c>
      <c r="P707" s="2">
        <v>0</v>
      </c>
      <c r="Q707">
        <v>48669</v>
      </c>
      <c r="R707" s="3">
        <v>44113.435608101849</v>
      </c>
      <c r="S707">
        <v>4</v>
      </c>
      <c r="T707">
        <v>0.2039142246</v>
      </c>
      <c r="U707">
        <v>1</v>
      </c>
      <c r="V707">
        <v>3</v>
      </c>
      <c r="W707">
        <v>1</v>
      </c>
      <c r="X707" s="4">
        <v>1</v>
      </c>
      <c r="Y707" s="4">
        <v>89</v>
      </c>
      <c r="Z707" s="4">
        <v>0</v>
      </c>
      <c r="AA707">
        <v>1246</v>
      </c>
      <c r="AB707">
        <f t="shared" ref="AB707:AB770" si="34">$F707-AE707</f>
        <v>26</v>
      </c>
      <c r="AC707">
        <f t="shared" ref="AC707:AC770" si="35">$F707-AF707</f>
        <v>13</v>
      </c>
      <c r="AD707">
        <f t="shared" ref="AD707:AD770" si="36">$F707-AG707</f>
        <v>17</v>
      </c>
      <c r="AE707" s="1">
        <v>44091</v>
      </c>
      <c r="AF707" s="1">
        <v>44104</v>
      </c>
      <c r="AG707" s="1">
        <v>44100</v>
      </c>
      <c r="AH707">
        <v>0</v>
      </c>
      <c r="AI707">
        <v>7</v>
      </c>
      <c r="AJ707">
        <v>1</v>
      </c>
      <c r="AK707">
        <v>8</v>
      </c>
      <c r="AL707">
        <v>4</v>
      </c>
      <c r="AM707">
        <v>1</v>
      </c>
      <c r="AN707">
        <v>3</v>
      </c>
    </row>
    <row r="708" spans="1:40" x14ac:dyDescent="0.2">
      <c r="A708" s="2">
        <v>1266</v>
      </c>
      <c r="B708" s="2">
        <v>870921</v>
      </c>
      <c r="C708" s="6">
        <v>1000330345</v>
      </c>
      <c r="D708" s="2" t="s">
        <v>37</v>
      </c>
      <c r="E708" s="2" t="s">
        <v>38</v>
      </c>
      <c r="F708" s="5">
        <v>44138</v>
      </c>
      <c r="G708" s="5">
        <v>44154</v>
      </c>
      <c r="H708" s="5">
        <v>44152</v>
      </c>
      <c r="I708" s="5">
        <v>44152</v>
      </c>
      <c r="J708" s="2" t="s">
        <v>39</v>
      </c>
      <c r="K708" s="2">
        <v>-2</v>
      </c>
      <c r="L708" s="2">
        <v>39</v>
      </c>
      <c r="M708" s="2">
        <v>0</v>
      </c>
      <c r="N708" s="2">
        <v>0</v>
      </c>
      <c r="O708" s="8">
        <v>0</v>
      </c>
      <c r="P708" s="2">
        <v>0</v>
      </c>
      <c r="Q708">
        <v>56558</v>
      </c>
      <c r="R708" s="3">
        <v>44134.375816932872</v>
      </c>
      <c r="S708">
        <v>4</v>
      </c>
      <c r="T708">
        <v>0.1843078138</v>
      </c>
      <c r="U708">
        <v>0</v>
      </c>
      <c r="V708">
        <v>10</v>
      </c>
      <c r="W708">
        <v>0</v>
      </c>
      <c r="X708" s="4">
        <v>1</v>
      </c>
      <c r="Y708" s="4">
        <v>79</v>
      </c>
      <c r="Z708" s="4">
        <v>0</v>
      </c>
      <c r="AA708">
        <v>36334</v>
      </c>
      <c r="AB708">
        <f t="shared" si="34"/>
        <v>24</v>
      </c>
      <c r="AC708">
        <f t="shared" si="35"/>
        <v>19</v>
      </c>
      <c r="AD708">
        <f t="shared" si="36"/>
        <v>24</v>
      </c>
      <c r="AE708" s="1">
        <v>44114</v>
      </c>
      <c r="AF708" s="1">
        <v>44119</v>
      </c>
      <c r="AG708" s="1">
        <v>44114</v>
      </c>
      <c r="AH708">
        <v>0</v>
      </c>
      <c r="AI708">
        <v>17</v>
      </c>
      <c r="AJ708">
        <v>1</v>
      </c>
      <c r="AK708">
        <v>11</v>
      </c>
      <c r="AL708">
        <v>7</v>
      </c>
      <c r="AM708">
        <v>1</v>
      </c>
      <c r="AN708">
        <v>3</v>
      </c>
    </row>
    <row r="709" spans="1:40" x14ac:dyDescent="0.2">
      <c r="A709" s="2">
        <v>1267</v>
      </c>
      <c r="B709" s="2">
        <v>870748</v>
      </c>
      <c r="C709" s="6">
        <v>1000330614</v>
      </c>
      <c r="D709" s="7" t="s">
        <v>37</v>
      </c>
      <c r="E709" s="7" t="s">
        <v>38</v>
      </c>
      <c r="F709" s="5">
        <v>44139</v>
      </c>
      <c r="G709" s="5">
        <v>44169</v>
      </c>
      <c r="H709" s="5">
        <v>44161</v>
      </c>
      <c r="I709" s="5">
        <v>44161</v>
      </c>
      <c r="J709" s="2" t="s">
        <v>39</v>
      </c>
      <c r="K709" s="2">
        <v>-8</v>
      </c>
      <c r="L709" s="2">
        <v>24</v>
      </c>
      <c r="M709" s="2">
        <v>0</v>
      </c>
      <c r="N709" s="2">
        <v>0</v>
      </c>
      <c r="O709" s="8">
        <v>0</v>
      </c>
      <c r="P709" s="2">
        <v>0</v>
      </c>
      <c r="Q709">
        <v>56499</v>
      </c>
      <c r="R709" s="3">
        <v>44133.927319479168</v>
      </c>
      <c r="S709">
        <v>6</v>
      </c>
      <c r="T709">
        <v>0.2076154247</v>
      </c>
      <c r="U709">
        <v>0</v>
      </c>
      <c r="V709">
        <v>8</v>
      </c>
      <c r="W709">
        <v>24</v>
      </c>
      <c r="X709" s="4">
        <v>1</v>
      </c>
      <c r="Y709" s="4">
        <v>110</v>
      </c>
      <c r="Z709" s="4">
        <v>7476</v>
      </c>
      <c r="AA709">
        <v>18474</v>
      </c>
      <c r="AB709">
        <f t="shared" si="34"/>
        <v>55</v>
      </c>
      <c r="AC709">
        <f t="shared" si="35"/>
        <v>8</v>
      </c>
      <c r="AD709">
        <f t="shared" si="36"/>
        <v>14</v>
      </c>
      <c r="AE709" s="1">
        <v>44084</v>
      </c>
      <c r="AF709" s="1">
        <v>44131</v>
      </c>
      <c r="AG709" s="1">
        <v>44125</v>
      </c>
      <c r="AH709">
        <v>0</v>
      </c>
      <c r="AI709">
        <v>52</v>
      </c>
      <c r="AJ709">
        <v>4</v>
      </c>
      <c r="AK709">
        <v>36</v>
      </c>
      <c r="AL709">
        <v>8</v>
      </c>
      <c r="AM709">
        <v>1</v>
      </c>
      <c r="AN709">
        <v>27</v>
      </c>
    </row>
    <row r="710" spans="1:40" x14ac:dyDescent="0.2">
      <c r="A710" s="2">
        <v>1268</v>
      </c>
      <c r="B710" s="2">
        <v>860298</v>
      </c>
      <c r="C710" s="6">
        <v>1000330931</v>
      </c>
      <c r="D710" s="7" t="s">
        <v>37</v>
      </c>
      <c r="E710" s="7" t="s">
        <v>41</v>
      </c>
      <c r="F710" s="5">
        <v>44131</v>
      </c>
      <c r="G710" s="5">
        <v>44161</v>
      </c>
      <c r="H710" s="5" t="s">
        <v>42</v>
      </c>
      <c r="I710" s="5" t="s">
        <v>42</v>
      </c>
      <c r="J710" s="2" t="s">
        <v>42</v>
      </c>
      <c r="K710" s="2">
        <v>32</v>
      </c>
      <c r="L710" s="2">
        <v>32</v>
      </c>
      <c r="M710" s="2">
        <v>1</v>
      </c>
      <c r="N710" s="2">
        <v>1</v>
      </c>
      <c r="O710" s="8">
        <v>1</v>
      </c>
      <c r="P710" s="2">
        <v>1</v>
      </c>
      <c r="Q710">
        <v>53506</v>
      </c>
      <c r="R710" s="3">
        <v>44125.899161689813</v>
      </c>
      <c r="S710">
        <v>6</v>
      </c>
      <c r="T710">
        <v>0.17065042259999999</v>
      </c>
      <c r="U710">
        <v>0</v>
      </c>
      <c r="V710">
        <v>8</v>
      </c>
      <c r="W710">
        <v>13</v>
      </c>
      <c r="X710" s="4">
        <v>1</v>
      </c>
      <c r="Y710" s="4">
        <v>88</v>
      </c>
      <c r="Z710" s="4">
        <v>0</v>
      </c>
      <c r="AA710">
        <v>41415</v>
      </c>
      <c r="AB710">
        <f t="shared" si="34"/>
        <v>21</v>
      </c>
      <c r="AC710">
        <f t="shared" si="35"/>
        <v>26</v>
      </c>
      <c r="AD710">
        <f t="shared" si="36"/>
        <v>21</v>
      </c>
      <c r="AE710" s="1">
        <v>44110</v>
      </c>
      <c r="AF710" s="1">
        <v>44105</v>
      </c>
      <c r="AG710" s="1">
        <v>44110</v>
      </c>
      <c r="AH710">
        <v>0</v>
      </c>
      <c r="AI710">
        <v>127</v>
      </c>
      <c r="AJ710">
        <v>4</v>
      </c>
      <c r="AK710">
        <v>24</v>
      </c>
      <c r="AL710">
        <v>4</v>
      </c>
      <c r="AM710">
        <v>7</v>
      </c>
      <c r="AN710">
        <v>13</v>
      </c>
    </row>
    <row r="711" spans="1:40" x14ac:dyDescent="0.2">
      <c r="A711" s="2">
        <v>1270</v>
      </c>
      <c r="B711" s="2">
        <v>855977</v>
      </c>
      <c r="C711" s="6">
        <v>1000330961</v>
      </c>
      <c r="D711" s="7" t="s">
        <v>37</v>
      </c>
      <c r="E711" s="7" t="s">
        <v>38</v>
      </c>
      <c r="F711" s="5">
        <v>44131</v>
      </c>
      <c r="G711" s="5">
        <v>44161</v>
      </c>
      <c r="H711" s="5">
        <v>44165</v>
      </c>
      <c r="I711" s="5">
        <v>44165</v>
      </c>
      <c r="J711" s="2" t="s">
        <v>40</v>
      </c>
      <c r="K711" s="2">
        <v>4</v>
      </c>
      <c r="L711" s="2">
        <v>32</v>
      </c>
      <c r="M711" s="2">
        <v>1</v>
      </c>
      <c r="N711" s="2">
        <v>0</v>
      </c>
      <c r="O711" s="8">
        <v>0</v>
      </c>
      <c r="P711" s="2">
        <v>0</v>
      </c>
      <c r="Q711">
        <v>53643</v>
      </c>
      <c r="R711" s="3">
        <v>44126.489655092591</v>
      </c>
      <c r="S711">
        <v>5</v>
      </c>
      <c r="T711">
        <v>0.16908885749999999</v>
      </c>
      <c r="U711">
        <v>0</v>
      </c>
      <c r="V711">
        <v>14</v>
      </c>
      <c r="W711">
        <v>22</v>
      </c>
      <c r="X711" s="4">
        <v>1</v>
      </c>
      <c r="Y711" s="4">
        <v>77</v>
      </c>
      <c r="Z711" s="4">
        <v>0</v>
      </c>
      <c r="AA711">
        <v>29371</v>
      </c>
      <c r="AB711">
        <f t="shared" si="34"/>
        <v>14</v>
      </c>
      <c r="AC711">
        <f t="shared" si="35"/>
        <v>15</v>
      </c>
      <c r="AD711">
        <f t="shared" si="36"/>
        <v>11</v>
      </c>
      <c r="AE711" s="1">
        <v>44117</v>
      </c>
      <c r="AF711" s="1">
        <v>44116</v>
      </c>
      <c r="AG711" s="1">
        <v>44120</v>
      </c>
      <c r="AH711">
        <v>0</v>
      </c>
      <c r="AI711">
        <v>72</v>
      </c>
      <c r="AJ711">
        <v>29</v>
      </c>
      <c r="AK711">
        <v>57</v>
      </c>
      <c r="AL711">
        <v>5</v>
      </c>
      <c r="AM711">
        <v>5</v>
      </c>
      <c r="AN711">
        <v>47</v>
      </c>
    </row>
    <row r="712" spans="1:40" x14ac:dyDescent="0.2">
      <c r="A712" s="2">
        <v>1272</v>
      </c>
      <c r="B712" s="2">
        <v>838738</v>
      </c>
      <c r="C712" s="6">
        <v>1000330993</v>
      </c>
      <c r="D712" s="2" t="s">
        <v>37</v>
      </c>
      <c r="E712" s="2" t="s">
        <v>38</v>
      </c>
      <c r="F712" s="5">
        <v>44112</v>
      </c>
      <c r="G712" s="5">
        <v>44142</v>
      </c>
      <c r="H712" s="5">
        <v>44126</v>
      </c>
      <c r="I712" s="5">
        <v>44139</v>
      </c>
      <c r="J712" s="2" t="s">
        <v>39</v>
      </c>
      <c r="K712" s="2">
        <v>-3</v>
      </c>
      <c r="L712" s="2">
        <v>51</v>
      </c>
      <c r="M712" s="2">
        <v>0</v>
      </c>
      <c r="N712" s="2">
        <v>0</v>
      </c>
      <c r="O712" s="8">
        <v>0</v>
      </c>
      <c r="P712" s="2">
        <v>0</v>
      </c>
      <c r="Q712">
        <v>47172</v>
      </c>
      <c r="R712" s="3">
        <v>44105.51425659722</v>
      </c>
      <c r="S712">
        <v>7</v>
      </c>
      <c r="T712">
        <v>0.27395393330000001</v>
      </c>
      <c r="U712">
        <v>1</v>
      </c>
      <c r="V712">
        <v>2</v>
      </c>
      <c r="W712">
        <v>1</v>
      </c>
      <c r="X712" s="4">
        <v>1</v>
      </c>
      <c r="Y712" s="4">
        <v>885</v>
      </c>
      <c r="Z712" s="4">
        <v>40667</v>
      </c>
      <c r="AA712">
        <v>2188</v>
      </c>
      <c r="AB712">
        <f t="shared" si="34"/>
        <v>18</v>
      </c>
      <c r="AC712">
        <f t="shared" si="35"/>
        <v>93</v>
      </c>
      <c r="AD712">
        <f t="shared" si="36"/>
        <v>18</v>
      </c>
      <c r="AE712" s="1">
        <v>44094</v>
      </c>
      <c r="AF712" s="1">
        <v>44019</v>
      </c>
      <c r="AG712" s="1">
        <v>44094</v>
      </c>
      <c r="AH712">
        <v>0</v>
      </c>
      <c r="AI712">
        <v>51</v>
      </c>
      <c r="AJ712">
        <v>0</v>
      </c>
      <c r="AK712">
        <v>10</v>
      </c>
      <c r="AL712">
        <v>2</v>
      </c>
      <c r="AM712">
        <v>2</v>
      </c>
      <c r="AN712">
        <v>6</v>
      </c>
    </row>
    <row r="713" spans="1:40" x14ac:dyDescent="0.2">
      <c r="A713" s="2">
        <v>1274</v>
      </c>
      <c r="B713" s="2">
        <v>866803</v>
      </c>
      <c r="C713" s="6">
        <v>1000331952</v>
      </c>
      <c r="D713" s="2" t="s">
        <v>37</v>
      </c>
      <c r="E713" s="2" t="s">
        <v>41</v>
      </c>
      <c r="F713" s="5">
        <v>44134</v>
      </c>
      <c r="G713" s="5">
        <v>44149</v>
      </c>
      <c r="H713" s="5" t="s">
        <v>42</v>
      </c>
      <c r="I713" s="5" t="s">
        <v>42</v>
      </c>
      <c r="J713" s="2" t="s">
        <v>42</v>
      </c>
      <c r="K713" s="2">
        <v>44</v>
      </c>
      <c r="L713" s="2">
        <v>44</v>
      </c>
      <c r="M713" s="2">
        <v>1</v>
      </c>
      <c r="N713" s="2">
        <v>1</v>
      </c>
      <c r="O713" s="8">
        <v>1</v>
      </c>
      <c r="P713" s="2">
        <v>1</v>
      </c>
      <c r="Q713">
        <v>55373</v>
      </c>
      <c r="R713" s="3">
        <v>44130.947612268516</v>
      </c>
      <c r="S713">
        <v>4</v>
      </c>
      <c r="T713">
        <v>0.20401105729999999</v>
      </c>
      <c r="U713">
        <v>0</v>
      </c>
      <c r="V713">
        <v>12</v>
      </c>
      <c r="W713">
        <v>1</v>
      </c>
      <c r="X713" s="4">
        <v>1</v>
      </c>
      <c r="Y713" s="4">
        <v>75</v>
      </c>
      <c r="Z713" s="4">
        <v>0</v>
      </c>
      <c r="AA713">
        <v>14689</v>
      </c>
      <c r="AB713">
        <f t="shared" si="34"/>
        <v>17</v>
      </c>
      <c r="AC713">
        <f t="shared" si="35"/>
        <v>17</v>
      </c>
      <c r="AD713">
        <f t="shared" si="36"/>
        <v>17</v>
      </c>
      <c r="AE713" s="1">
        <v>44117</v>
      </c>
      <c r="AF713" s="1">
        <v>44117</v>
      </c>
      <c r="AG713" s="1">
        <v>44117</v>
      </c>
      <c r="AH713">
        <v>0</v>
      </c>
      <c r="AI713">
        <v>11</v>
      </c>
      <c r="AJ713">
        <v>0</v>
      </c>
      <c r="AK713">
        <v>15</v>
      </c>
      <c r="AL713">
        <v>8</v>
      </c>
      <c r="AM713">
        <v>2</v>
      </c>
      <c r="AN713">
        <v>5</v>
      </c>
    </row>
    <row r="714" spans="1:40" x14ac:dyDescent="0.2">
      <c r="A714" s="2">
        <v>1276</v>
      </c>
      <c r="B714" s="2">
        <v>849875</v>
      </c>
      <c r="C714" s="6">
        <v>1000332327</v>
      </c>
      <c r="D714" s="2" t="s">
        <v>37</v>
      </c>
      <c r="E714" s="2" t="s">
        <v>38</v>
      </c>
      <c r="F714" s="5">
        <v>44124</v>
      </c>
      <c r="G714" s="5">
        <v>44154</v>
      </c>
      <c r="H714" s="5">
        <v>44124</v>
      </c>
      <c r="I714" s="5" t="s">
        <v>42</v>
      </c>
      <c r="J714" s="2" t="s">
        <v>42</v>
      </c>
      <c r="K714" s="2">
        <v>39</v>
      </c>
      <c r="L714" s="2">
        <v>39</v>
      </c>
      <c r="M714" s="2">
        <v>1</v>
      </c>
      <c r="N714" s="2">
        <v>1</v>
      </c>
      <c r="O714" s="8">
        <v>1</v>
      </c>
      <c r="P714" s="2">
        <v>1</v>
      </c>
      <c r="Q714">
        <v>50632</v>
      </c>
      <c r="R714" s="3">
        <v>44119.658582523145</v>
      </c>
      <c r="S714">
        <v>5</v>
      </c>
      <c r="T714">
        <v>0.28636669749999999</v>
      </c>
      <c r="U714">
        <v>1</v>
      </c>
      <c r="V714">
        <v>14</v>
      </c>
      <c r="W714">
        <v>7</v>
      </c>
      <c r="X714" s="4">
        <v>1</v>
      </c>
      <c r="Y714" s="4">
        <v>85</v>
      </c>
      <c r="Z714" s="4">
        <v>0</v>
      </c>
      <c r="AA714">
        <v>66282</v>
      </c>
      <c r="AB714">
        <f t="shared" si="34"/>
        <v>49</v>
      </c>
      <c r="AC714">
        <f t="shared" si="35"/>
        <v>16</v>
      </c>
      <c r="AD714">
        <f t="shared" si="36"/>
        <v>16</v>
      </c>
      <c r="AE714" s="1">
        <v>44075</v>
      </c>
      <c r="AF714" s="1">
        <v>44108</v>
      </c>
      <c r="AG714" s="1">
        <v>44108</v>
      </c>
      <c r="AH714">
        <v>0</v>
      </c>
      <c r="AI714">
        <v>98</v>
      </c>
      <c r="AJ714">
        <v>12</v>
      </c>
      <c r="AK714">
        <v>35</v>
      </c>
      <c r="AL714">
        <v>7</v>
      </c>
      <c r="AM714">
        <v>5</v>
      </c>
      <c r="AN714">
        <v>23</v>
      </c>
    </row>
    <row r="715" spans="1:40" x14ac:dyDescent="0.2">
      <c r="A715" s="2">
        <v>1279</v>
      </c>
      <c r="B715" s="2">
        <v>846923</v>
      </c>
      <c r="C715" s="6">
        <v>1000332753</v>
      </c>
      <c r="D715" s="2" t="s">
        <v>37</v>
      </c>
      <c r="E715" s="2" t="s">
        <v>38</v>
      </c>
      <c r="F715" s="5">
        <v>44120</v>
      </c>
      <c r="G715" s="5">
        <v>44137</v>
      </c>
      <c r="H715" s="5">
        <v>44130</v>
      </c>
      <c r="I715" s="5">
        <v>44128</v>
      </c>
      <c r="J715" s="2" t="s">
        <v>39</v>
      </c>
      <c r="K715" s="2">
        <v>-9</v>
      </c>
      <c r="L715" s="2">
        <v>56</v>
      </c>
      <c r="M715" s="2">
        <v>0</v>
      </c>
      <c r="N715" s="2">
        <v>0</v>
      </c>
      <c r="O715" s="8">
        <v>0</v>
      </c>
      <c r="P715" s="2">
        <v>0</v>
      </c>
      <c r="Q715">
        <v>49815</v>
      </c>
      <c r="R715" s="3">
        <v>44117.991286377313</v>
      </c>
      <c r="S715">
        <v>3</v>
      </c>
      <c r="T715">
        <v>0.25684714669999997</v>
      </c>
      <c r="U715">
        <v>0</v>
      </c>
      <c r="V715">
        <v>13</v>
      </c>
      <c r="W715">
        <v>8</v>
      </c>
      <c r="X715" s="4">
        <v>1</v>
      </c>
      <c r="Y715" s="4">
        <v>89</v>
      </c>
      <c r="Z715" s="4">
        <v>0</v>
      </c>
      <c r="AA715">
        <v>6114</v>
      </c>
      <c r="AB715">
        <f t="shared" si="34"/>
        <v>11</v>
      </c>
      <c r="AC715">
        <f t="shared" si="35"/>
        <v>16</v>
      </c>
      <c r="AD715">
        <f t="shared" si="36"/>
        <v>11</v>
      </c>
      <c r="AE715" s="1">
        <v>44109</v>
      </c>
      <c r="AF715" s="1">
        <v>44104</v>
      </c>
      <c r="AG715" s="1">
        <v>44109</v>
      </c>
      <c r="AH715">
        <v>0</v>
      </c>
      <c r="AI715">
        <v>23</v>
      </c>
      <c r="AJ715">
        <v>6</v>
      </c>
      <c r="AK715">
        <v>21</v>
      </c>
      <c r="AL715">
        <v>4</v>
      </c>
      <c r="AM715">
        <v>1</v>
      </c>
      <c r="AN715">
        <v>16</v>
      </c>
    </row>
    <row r="716" spans="1:40" x14ac:dyDescent="0.2">
      <c r="A716" s="2">
        <v>1280</v>
      </c>
      <c r="B716" s="2">
        <v>828879</v>
      </c>
      <c r="C716" s="6">
        <v>1000333579</v>
      </c>
      <c r="D716" s="2" t="s">
        <v>37</v>
      </c>
      <c r="E716" s="2" t="s">
        <v>38</v>
      </c>
      <c r="F716" s="5">
        <v>44096</v>
      </c>
      <c r="G716" s="5">
        <v>44126</v>
      </c>
      <c r="H716" s="5">
        <v>44124</v>
      </c>
      <c r="I716" s="5">
        <v>44124</v>
      </c>
      <c r="J716" s="2" t="s">
        <v>40</v>
      </c>
      <c r="K716" s="2">
        <v>-2</v>
      </c>
      <c r="L716" s="2">
        <v>67</v>
      </c>
      <c r="M716" s="2">
        <v>0</v>
      </c>
      <c r="N716" s="2">
        <v>0</v>
      </c>
      <c r="O716" s="8">
        <v>0</v>
      </c>
      <c r="P716" s="2">
        <v>0</v>
      </c>
      <c r="Q716">
        <v>43595</v>
      </c>
      <c r="R716" s="3">
        <v>44087.747338043984</v>
      </c>
      <c r="S716">
        <v>9</v>
      </c>
      <c r="T716">
        <v>0.29371301459999999</v>
      </c>
      <c r="U716">
        <v>0</v>
      </c>
      <c r="V716">
        <v>7</v>
      </c>
      <c r="W716">
        <v>0</v>
      </c>
      <c r="X716" s="4">
        <v>1</v>
      </c>
      <c r="Y716" s="4">
        <v>1764</v>
      </c>
      <c r="Z716" s="4">
        <v>7075</v>
      </c>
      <c r="AA716">
        <v>12944</v>
      </c>
      <c r="AB716">
        <f t="shared" si="34"/>
        <v>117</v>
      </c>
      <c r="AC716">
        <f t="shared" si="35"/>
        <v>27</v>
      </c>
      <c r="AD716">
        <f t="shared" si="36"/>
        <v>27</v>
      </c>
      <c r="AE716" s="1">
        <v>43979</v>
      </c>
      <c r="AF716" s="1">
        <v>44069</v>
      </c>
      <c r="AG716" s="1">
        <v>44069</v>
      </c>
      <c r="AH716">
        <v>0</v>
      </c>
      <c r="AI716">
        <v>63</v>
      </c>
      <c r="AJ716">
        <v>1</v>
      </c>
      <c r="AK716">
        <v>9</v>
      </c>
      <c r="AL716">
        <v>6</v>
      </c>
      <c r="AM716">
        <v>2</v>
      </c>
      <c r="AN716">
        <v>1</v>
      </c>
    </row>
    <row r="717" spans="1:40" x14ac:dyDescent="0.2">
      <c r="A717" s="2">
        <v>1281</v>
      </c>
      <c r="B717" s="2">
        <v>867262</v>
      </c>
      <c r="C717" s="6">
        <v>1000333830</v>
      </c>
      <c r="D717" s="7" t="s">
        <v>37</v>
      </c>
      <c r="E717" s="7" t="s">
        <v>41</v>
      </c>
      <c r="F717" s="5">
        <v>44138</v>
      </c>
      <c r="G717" s="5">
        <v>44168</v>
      </c>
      <c r="H717" s="5" t="s">
        <v>42</v>
      </c>
      <c r="I717" s="5" t="s">
        <v>42</v>
      </c>
      <c r="J717" s="2" t="s">
        <v>42</v>
      </c>
      <c r="K717" s="2">
        <v>25</v>
      </c>
      <c r="L717" s="2">
        <v>25</v>
      </c>
      <c r="M717" s="2">
        <v>1</v>
      </c>
      <c r="N717" s="2">
        <v>1</v>
      </c>
      <c r="O717" s="8">
        <v>1</v>
      </c>
      <c r="P717" s="2">
        <v>0</v>
      </c>
      <c r="Q717">
        <v>55641</v>
      </c>
      <c r="R717" s="3">
        <v>44131.690318402776</v>
      </c>
      <c r="S717">
        <v>7</v>
      </c>
      <c r="T717">
        <v>0.26252158749999999</v>
      </c>
      <c r="U717">
        <v>0</v>
      </c>
      <c r="V717">
        <v>3</v>
      </c>
      <c r="W717">
        <v>2</v>
      </c>
      <c r="X717" s="4">
        <v>1</v>
      </c>
      <c r="Y717" s="4">
        <v>241</v>
      </c>
      <c r="Z717" s="4">
        <v>16684</v>
      </c>
      <c r="AA717">
        <v>59364</v>
      </c>
      <c r="AB717">
        <f t="shared" si="34"/>
        <v>63</v>
      </c>
      <c r="AC717">
        <f t="shared" si="35"/>
        <v>18</v>
      </c>
      <c r="AD717">
        <f t="shared" si="36"/>
        <v>63</v>
      </c>
      <c r="AE717" s="1">
        <v>44075</v>
      </c>
      <c r="AF717" s="1">
        <v>44120</v>
      </c>
      <c r="AG717" s="1">
        <v>44075</v>
      </c>
      <c r="AH717">
        <v>0</v>
      </c>
      <c r="AI717">
        <v>42</v>
      </c>
      <c r="AJ717">
        <v>0</v>
      </c>
      <c r="AK717">
        <v>9</v>
      </c>
      <c r="AL717">
        <v>1</v>
      </c>
      <c r="AM717">
        <v>3</v>
      </c>
      <c r="AN717">
        <v>5</v>
      </c>
    </row>
    <row r="718" spans="1:40" x14ac:dyDescent="0.2">
      <c r="A718" s="2">
        <v>1285</v>
      </c>
      <c r="B718" s="2">
        <v>881165</v>
      </c>
      <c r="C718" s="6">
        <v>1000334552</v>
      </c>
      <c r="D718" s="2" t="s">
        <v>37</v>
      </c>
      <c r="E718" s="2" t="s">
        <v>41</v>
      </c>
      <c r="F718" s="5">
        <v>44145</v>
      </c>
      <c r="G718" s="5">
        <v>44175</v>
      </c>
      <c r="H718" s="5" t="s">
        <v>42</v>
      </c>
      <c r="I718" s="5" t="s">
        <v>42</v>
      </c>
      <c r="J718" s="2" t="s">
        <v>42</v>
      </c>
      <c r="K718" s="2">
        <v>18</v>
      </c>
      <c r="L718" s="2">
        <v>18</v>
      </c>
      <c r="M718" s="2">
        <v>1</v>
      </c>
      <c r="N718" s="2">
        <v>1</v>
      </c>
      <c r="O718" s="8">
        <v>1</v>
      </c>
      <c r="P718" s="2">
        <v>0</v>
      </c>
      <c r="Q718">
        <v>59498</v>
      </c>
      <c r="R718" s="3">
        <v>44143.376031747684</v>
      </c>
      <c r="S718">
        <v>2</v>
      </c>
      <c r="T718">
        <v>0.23908856919999999</v>
      </c>
      <c r="U718">
        <v>0</v>
      </c>
      <c r="V718">
        <v>2</v>
      </c>
      <c r="W718">
        <v>0</v>
      </c>
      <c r="X718" s="4">
        <v>1</v>
      </c>
      <c r="Y718" s="4">
        <v>98</v>
      </c>
      <c r="Z718" s="4">
        <v>14986</v>
      </c>
      <c r="AA718">
        <v>6396</v>
      </c>
      <c r="AB718">
        <f t="shared" si="34"/>
        <v>10</v>
      </c>
      <c r="AC718">
        <f t="shared" si="35"/>
        <v>10</v>
      </c>
      <c r="AD718">
        <f t="shared" si="36"/>
        <v>9</v>
      </c>
      <c r="AE718" s="1">
        <v>44135</v>
      </c>
      <c r="AF718" s="1">
        <v>44135</v>
      </c>
      <c r="AG718" s="1">
        <v>44136</v>
      </c>
      <c r="AH718">
        <v>0</v>
      </c>
      <c r="AI718">
        <v>30</v>
      </c>
      <c r="AJ718">
        <v>58</v>
      </c>
      <c r="AK718">
        <v>69</v>
      </c>
      <c r="AL718">
        <v>7</v>
      </c>
      <c r="AM718">
        <v>2</v>
      </c>
      <c r="AN718">
        <v>60</v>
      </c>
    </row>
    <row r="719" spans="1:40" x14ac:dyDescent="0.2">
      <c r="A719" s="2">
        <v>1290</v>
      </c>
      <c r="B719" s="2">
        <v>847176</v>
      </c>
      <c r="C719" s="6">
        <v>1000335385</v>
      </c>
      <c r="D719" s="2" t="s">
        <v>37</v>
      </c>
      <c r="E719" s="2" t="s">
        <v>38</v>
      </c>
      <c r="F719" s="5">
        <v>44120</v>
      </c>
      <c r="G719" s="5">
        <v>44136</v>
      </c>
      <c r="H719" s="5">
        <v>44138</v>
      </c>
      <c r="I719" s="5">
        <v>44138</v>
      </c>
      <c r="J719" s="2" t="s">
        <v>39</v>
      </c>
      <c r="K719" s="2">
        <v>2</v>
      </c>
      <c r="L719" s="2">
        <v>57</v>
      </c>
      <c r="M719" s="2">
        <v>1</v>
      </c>
      <c r="N719" s="2">
        <v>0</v>
      </c>
      <c r="O719" s="8">
        <v>0</v>
      </c>
      <c r="P719" s="2">
        <v>0</v>
      </c>
      <c r="Q719">
        <v>49893</v>
      </c>
      <c r="R719" s="3">
        <v>44118.376306979168</v>
      </c>
      <c r="S719">
        <v>2</v>
      </c>
      <c r="T719">
        <v>0.15262833719999999</v>
      </c>
      <c r="U719">
        <v>0</v>
      </c>
      <c r="V719">
        <v>8</v>
      </c>
      <c r="W719">
        <v>8</v>
      </c>
      <c r="X719" s="4">
        <v>1</v>
      </c>
      <c r="Y719" s="4">
        <v>83</v>
      </c>
      <c r="Z719" s="4">
        <v>0</v>
      </c>
      <c r="AA719">
        <v>15006</v>
      </c>
      <c r="AB719">
        <f t="shared" si="34"/>
        <v>31</v>
      </c>
      <c r="AC719">
        <f t="shared" si="35"/>
        <v>10</v>
      </c>
      <c r="AD719">
        <f t="shared" si="36"/>
        <v>31</v>
      </c>
      <c r="AE719" s="1">
        <v>44089</v>
      </c>
      <c r="AF719" s="1">
        <v>44110</v>
      </c>
      <c r="AG719" s="1">
        <v>44089</v>
      </c>
      <c r="AH719">
        <v>0</v>
      </c>
      <c r="AI719">
        <v>0</v>
      </c>
      <c r="AJ719">
        <v>0</v>
      </c>
      <c r="AK719">
        <v>18</v>
      </c>
      <c r="AL719">
        <v>7</v>
      </c>
      <c r="AM719">
        <v>0</v>
      </c>
      <c r="AN719">
        <v>11</v>
      </c>
    </row>
    <row r="720" spans="1:40" x14ac:dyDescent="0.2">
      <c r="A720" s="2">
        <v>1292</v>
      </c>
      <c r="B720" s="2">
        <v>862318</v>
      </c>
      <c r="C720" s="6">
        <v>1000336036</v>
      </c>
      <c r="D720" s="7" t="s">
        <v>37</v>
      </c>
      <c r="E720" s="7" t="s">
        <v>38</v>
      </c>
      <c r="F720" s="5">
        <v>44131</v>
      </c>
      <c r="G720" s="5">
        <v>44161</v>
      </c>
      <c r="H720" s="5">
        <v>44162</v>
      </c>
      <c r="I720" s="5">
        <v>44162</v>
      </c>
      <c r="J720" s="2" t="s">
        <v>40</v>
      </c>
      <c r="K720" s="2">
        <v>1</v>
      </c>
      <c r="L720" s="2">
        <v>32</v>
      </c>
      <c r="M720" s="2">
        <v>1</v>
      </c>
      <c r="N720" s="2">
        <v>0</v>
      </c>
      <c r="O720" s="8">
        <v>0</v>
      </c>
      <c r="P720" s="2">
        <v>0</v>
      </c>
      <c r="Q720">
        <v>54069</v>
      </c>
      <c r="R720" s="3">
        <v>44127.484837962962</v>
      </c>
      <c r="S720">
        <v>4</v>
      </c>
      <c r="T720">
        <v>0.13914937529999999</v>
      </c>
      <c r="U720">
        <v>0</v>
      </c>
      <c r="V720">
        <v>13</v>
      </c>
      <c r="W720">
        <v>17</v>
      </c>
      <c r="X720" s="4">
        <v>1</v>
      </c>
      <c r="Y720" s="4">
        <v>84</v>
      </c>
      <c r="Z720" s="4">
        <v>0</v>
      </c>
      <c r="AA720">
        <v>24478</v>
      </c>
      <c r="AB720">
        <f t="shared" si="34"/>
        <v>56</v>
      </c>
      <c r="AC720">
        <f t="shared" si="35"/>
        <v>19</v>
      </c>
      <c r="AD720">
        <f t="shared" si="36"/>
        <v>19</v>
      </c>
      <c r="AE720" s="1">
        <v>44075</v>
      </c>
      <c r="AF720" s="1">
        <v>44112</v>
      </c>
      <c r="AG720" s="1">
        <v>44112</v>
      </c>
      <c r="AH720">
        <v>0</v>
      </c>
      <c r="AI720">
        <v>36</v>
      </c>
      <c r="AJ720">
        <v>5</v>
      </c>
      <c r="AK720">
        <v>33</v>
      </c>
      <c r="AL720">
        <v>7</v>
      </c>
      <c r="AM720">
        <v>5</v>
      </c>
      <c r="AN720">
        <v>21</v>
      </c>
    </row>
    <row r="721" spans="1:40" x14ac:dyDescent="0.2">
      <c r="A721" s="2">
        <v>1295</v>
      </c>
      <c r="B721" s="2">
        <v>852324</v>
      </c>
      <c r="C721" s="6">
        <v>1000336691</v>
      </c>
      <c r="D721" s="7" t="s">
        <v>37</v>
      </c>
      <c r="E721" s="7" t="s">
        <v>38</v>
      </c>
      <c r="F721" s="5">
        <v>44125</v>
      </c>
      <c r="G721" s="5">
        <v>44155</v>
      </c>
      <c r="H721" s="5">
        <v>44155</v>
      </c>
      <c r="I721" s="5">
        <v>44155</v>
      </c>
      <c r="J721" s="2" t="s">
        <v>40</v>
      </c>
      <c r="K721" s="2">
        <v>0</v>
      </c>
      <c r="L721" s="2">
        <v>38</v>
      </c>
      <c r="M721" s="2">
        <v>0</v>
      </c>
      <c r="N721" s="2">
        <v>0</v>
      </c>
      <c r="O721" s="8">
        <v>0</v>
      </c>
      <c r="P721" s="2">
        <v>0</v>
      </c>
      <c r="Q721">
        <v>51267</v>
      </c>
      <c r="R721" s="3">
        <v>44120.976316203705</v>
      </c>
      <c r="S721">
        <v>5</v>
      </c>
      <c r="T721">
        <v>0.19337274879999999</v>
      </c>
      <c r="U721">
        <v>0</v>
      </c>
      <c r="V721">
        <v>6</v>
      </c>
      <c r="W721">
        <v>0</v>
      </c>
      <c r="X721" s="4">
        <v>1</v>
      </c>
      <c r="Y721" s="4">
        <v>89</v>
      </c>
      <c r="Z721" s="4">
        <v>0</v>
      </c>
      <c r="AA721">
        <v>1237</v>
      </c>
      <c r="AB721">
        <f t="shared" si="34"/>
        <v>40</v>
      </c>
      <c r="AC721">
        <f t="shared" si="35"/>
        <v>12</v>
      </c>
      <c r="AD721">
        <f t="shared" si="36"/>
        <v>40</v>
      </c>
      <c r="AE721" s="1">
        <v>44085</v>
      </c>
      <c r="AF721" s="1">
        <v>44113</v>
      </c>
      <c r="AG721" s="1">
        <v>44085</v>
      </c>
      <c r="AH721">
        <v>0</v>
      </c>
      <c r="AI721">
        <v>3</v>
      </c>
      <c r="AJ721">
        <v>1</v>
      </c>
      <c r="AK721">
        <v>7</v>
      </c>
      <c r="AL721">
        <v>4</v>
      </c>
      <c r="AM721">
        <v>0</v>
      </c>
      <c r="AN721">
        <v>3</v>
      </c>
    </row>
    <row r="722" spans="1:40" x14ac:dyDescent="0.2">
      <c r="A722" s="2">
        <v>1296</v>
      </c>
      <c r="B722" s="2">
        <v>853358</v>
      </c>
      <c r="C722" s="6">
        <v>1000336717</v>
      </c>
      <c r="D722" s="2" t="s">
        <v>37</v>
      </c>
      <c r="E722" s="2" t="s">
        <v>38</v>
      </c>
      <c r="F722" s="5">
        <v>44125</v>
      </c>
      <c r="G722" s="5">
        <v>44155</v>
      </c>
      <c r="H722" s="5">
        <v>44154</v>
      </c>
      <c r="I722" s="5">
        <v>44154</v>
      </c>
      <c r="J722" s="2" t="s">
        <v>39</v>
      </c>
      <c r="K722" s="2">
        <v>-1</v>
      </c>
      <c r="L722" s="2">
        <v>38</v>
      </c>
      <c r="M722" s="2">
        <v>0</v>
      </c>
      <c r="N722" s="2">
        <v>0</v>
      </c>
      <c r="O722" s="8">
        <v>0</v>
      </c>
      <c r="P722" s="2">
        <v>0</v>
      </c>
      <c r="Q722">
        <v>51561</v>
      </c>
      <c r="R722" s="3">
        <v>44121.754336921294</v>
      </c>
      <c r="S722">
        <v>4</v>
      </c>
      <c r="T722">
        <v>0.27555855309999999</v>
      </c>
      <c r="U722">
        <v>0</v>
      </c>
      <c r="V722">
        <v>1</v>
      </c>
      <c r="W722">
        <v>0</v>
      </c>
      <c r="X722" s="4">
        <v>1</v>
      </c>
      <c r="Y722" s="4">
        <v>161</v>
      </c>
      <c r="Z722" s="4">
        <v>9983</v>
      </c>
      <c r="AA722">
        <v>675</v>
      </c>
      <c r="AB722">
        <f t="shared" si="34"/>
        <v>72</v>
      </c>
      <c r="AC722">
        <f t="shared" si="35"/>
        <v>16</v>
      </c>
      <c r="AD722">
        <f t="shared" si="36"/>
        <v>35</v>
      </c>
      <c r="AE722" s="1">
        <v>44053</v>
      </c>
      <c r="AF722" s="1">
        <v>44109</v>
      </c>
      <c r="AG722" s="1">
        <v>44090</v>
      </c>
      <c r="AH722">
        <v>0</v>
      </c>
      <c r="AI722">
        <v>21</v>
      </c>
      <c r="AJ722">
        <v>1</v>
      </c>
      <c r="AK722">
        <v>5</v>
      </c>
      <c r="AL722">
        <v>2</v>
      </c>
      <c r="AM722">
        <v>2</v>
      </c>
      <c r="AN722">
        <v>1</v>
      </c>
    </row>
    <row r="723" spans="1:40" x14ac:dyDescent="0.2">
      <c r="A723" s="2">
        <v>1297</v>
      </c>
      <c r="B723" s="2">
        <v>839893</v>
      </c>
      <c r="C723" s="6">
        <v>1000336810</v>
      </c>
      <c r="D723" s="7" t="s">
        <v>37</v>
      </c>
      <c r="E723" s="7" t="s">
        <v>41</v>
      </c>
      <c r="F723" s="5">
        <v>44112</v>
      </c>
      <c r="G723" s="5">
        <v>44142</v>
      </c>
      <c r="H723" s="5" t="s">
        <v>42</v>
      </c>
      <c r="I723" s="5" t="s">
        <v>42</v>
      </c>
      <c r="J723" s="2" t="s">
        <v>42</v>
      </c>
      <c r="K723" s="2">
        <v>51</v>
      </c>
      <c r="L723" s="2">
        <v>51</v>
      </c>
      <c r="M723" s="2">
        <v>1</v>
      </c>
      <c r="N723" s="2">
        <v>1</v>
      </c>
      <c r="O723" s="8">
        <v>1</v>
      </c>
      <c r="P723" s="2">
        <v>1</v>
      </c>
      <c r="Q723">
        <v>47636</v>
      </c>
      <c r="R723" s="3">
        <v>44108.067645370371</v>
      </c>
      <c r="S723">
        <v>4</v>
      </c>
      <c r="T723">
        <v>0.20856488610000001</v>
      </c>
      <c r="U723">
        <v>0</v>
      </c>
      <c r="V723">
        <v>12</v>
      </c>
      <c r="W723">
        <v>3</v>
      </c>
      <c r="X723" s="4">
        <v>1</v>
      </c>
      <c r="Y723" s="4">
        <v>102</v>
      </c>
      <c r="Z723" s="4">
        <v>105941</v>
      </c>
      <c r="AA723">
        <v>26666</v>
      </c>
      <c r="AB723">
        <f t="shared" si="34"/>
        <v>19</v>
      </c>
      <c r="AC723">
        <f t="shared" si="35"/>
        <v>20</v>
      </c>
      <c r="AD723">
        <f t="shared" si="36"/>
        <v>17</v>
      </c>
      <c r="AE723" s="1">
        <v>44093</v>
      </c>
      <c r="AF723" s="1">
        <v>44092</v>
      </c>
      <c r="AG723" s="1">
        <v>44095</v>
      </c>
      <c r="AH723">
        <v>0</v>
      </c>
      <c r="AI723">
        <v>59</v>
      </c>
      <c r="AJ723">
        <v>1</v>
      </c>
      <c r="AK723">
        <v>155</v>
      </c>
      <c r="AL723">
        <v>5</v>
      </c>
      <c r="AM723">
        <v>4</v>
      </c>
      <c r="AN723">
        <v>146</v>
      </c>
    </row>
    <row r="724" spans="1:40" x14ac:dyDescent="0.2">
      <c r="A724" s="2">
        <v>1300</v>
      </c>
      <c r="B724" s="2">
        <v>818586</v>
      </c>
      <c r="C724" s="6">
        <v>1000337715</v>
      </c>
      <c r="D724" s="7" t="s">
        <v>37</v>
      </c>
      <c r="E724" s="7" t="s">
        <v>38</v>
      </c>
      <c r="F724" s="5">
        <v>44082</v>
      </c>
      <c r="G724" s="5">
        <v>44112</v>
      </c>
      <c r="H724" s="5">
        <v>44085</v>
      </c>
      <c r="I724" s="5">
        <v>44085</v>
      </c>
      <c r="J724" s="2" t="s">
        <v>39</v>
      </c>
      <c r="K724" s="2">
        <v>-27</v>
      </c>
      <c r="L724" s="2">
        <v>81</v>
      </c>
      <c r="M724" s="2">
        <v>0</v>
      </c>
      <c r="N724" s="2">
        <v>0</v>
      </c>
      <c r="O724" s="8">
        <v>0</v>
      </c>
      <c r="P724" s="2">
        <v>0</v>
      </c>
      <c r="Q724">
        <v>40323</v>
      </c>
      <c r="R724" s="3">
        <v>44079.761642164354</v>
      </c>
      <c r="S724">
        <v>3</v>
      </c>
      <c r="T724">
        <v>0.22026883880000001</v>
      </c>
      <c r="U724">
        <v>0</v>
      </c>
      <c r="V724">
        <v>5</v>
      </c>
      <c r="W724">
        <v>9</v>
      </c>
      <c r="X724" s="4">
        <v>1</v>
      </c>
      <c r="Y724" s="4">
        <v>242</v>
      </c>
      <c r="Z724" s="4">
        <v>0</v>
      </c>
      <c r="AA724">
        <v>36017</v>
      </c>
      <c r="AB724">
        <f t="shared" si="34"/>
        <v>19</v>
      </c>
      <c r="AC724">
        <f t="shared" si="35"/>
        <v>55</v>
      </c>
      <c r="AD724">
        <f t="shared" si="36"/>
        <v>19</v>
      </c>
      <c r="AE724" s="1">
        <v>44063</v>
      </c>
      <c r="AF724" s="1">
        <v>44027</v>
      </c>
      <c r="AG724" s="1">
        <v>44063</v>
      </c>
      <c r="AH724">
        <v>0</v>
      </c>
      <c r="AI724">
        <v>50</v>
      </c>
      <c r="AJ724">
        <v>3</v>
      </c>
      <c r="AK724">
        <v>14</v>
      </c>
      <c r="AL724">
        <v>2</v>
      </c>
      <c r="AM724">
        <v>2</v>
      </c>
      <c r="AN724">
        <v>10</v>
      </c>
    </row>
    <row r="725" spans="1:40" x14ac:dyDescent="0.2">
      <c r="A725" s="2">
        <v>1301</v>
      </c>
      <c r="B725" s="2">
        <v>833911</v>
      </c>
      <c r="C725" s="6">
        <v>1000337905</v>
      </c>
      <c r="D725" s="2" t="s">
        <v>37</v>
      </c>
      <c r="E725" s="2" t="s">
        <v>41</v>
      </c>
      <c r="F725" s="5">
        <v>44104</v>
      </c>
      <c r="G725" s="5">
        <v>44134</v>
      </c>
      <c r="H725" s="5" t="s">
        <v>42</v>
      </c>
      <c r="I725" s="5" t="s">
        <v>42</v>
      </c>
      <c r="J725" s="2" t="s">
        <v>42</v>
      </c>
      <c r="K725" s="2">
        <v>59</v>
      </c>
      <c r="L725" s="2">
        <v>59</v>
      </c>
      <c r="M725" s="2">
        <v>1</v>
      </c>
      <c r="N725" s="2">
        <v>1</v>
      </c>
      <c r="O725" s="8">
        <v>1</v>
      </c>
      <c r="P725" s="2">
        <v>1</v>
      </c>
      <c r="Q725">
        <v>45343</v>
      </c>
      <c r="R725" s="3">
        <v>44093.443967164349</v>
      </c>
      <c r="S725">
        <v>11</v>
      </c>
      <c r="T725">
        <v>0.27756819040000003</v>
      </c>
      <c r="U725">
        <v>0</v>
      </c>
      <c r="V725">
        <v>20</v>
      </c>
      <c r="W725">
        <v>4</v>
      </c>
      <c r="X725" s="4">
        <v>1</v>
      </c>
      <c r="Y725" s="4">
        <v>132</v>
      </c>
      <c r="Z725" s="4">
        <v>0</v>
      </c>
      <c r="AA725">
        <v>35970</v>
      </c>
      <c r="AB725">
        <f t="shared" si="34"/>
        <v>30</v>
      </c>
      <c r="AC725">
        <f t="shared" si="35"/>
        <v>20</v>
      </c>
      <c r="AD725">
        <f t="shared" si="36"/>
        <v>30</v>
      </c>
      <c r="AE725" s="1">
        <v>44074</v>
      </c>
      <c r="AF725" s="1">
        <v>44084</v>
      </c>
      <c r="AG725" s="1">
        <v>44074</v>
      </c>
      <c r="AH725">
        <v>0</v>
      </c>
      <c r="AI725">
        <v>27</v>
      </c>
      <c r="AJ725">
        <v>6</v>
      </c>
      <c r="AK725">
        <v>27</v>
      </c>
      <c r="AL725">
        <v>10</v>
      </c>
      <c r="AM725">
        <v>2</v>
      </c>
      <c r="AN725">
        <v>15</v>
      </c>
    </row>
    <row r="726" spans="1:40" x14ac:dyDescent="0.2">
      <c r="A726" s="2">
        <v>1303</v>
      </c>
      <c r="B726" s="2">
        <v>878210</v>
      </c>
      <c r="C726" s="6">
        <v>1000338111</v>
      </c>
      <c r="D726" s="2" t="s">
        <v>37</v>
      </c>
      <c r="E726" s="2" t="s">
        <v>38</v>
      </c>
      <c r="F726" s="5">
        <v>44144</v>
      </c>
      <c r="G726" s="5">
        <v>44174</v>
      </c>
      <c r="H726" s="5">
        <v>44176</v>
      </c>
      <c r="I726" s="5">
        <v>44176</v>
      </c>
      <c r="J726" s="2" t="s">
        <v>40</v>
      </c>
      <c r="K726" s="2">
        <v>2</v>
      </c>
      <c r="L726" s="2">
        <v>19</v>
      </c>
      <c r="M726" s="2">
        <v>1</v>
      </c>
      <c r="N726" s="2">
        <v>0</v>
      </c>
      <c r="O726" s="8">
        <v>0</v>
      </c>
      <c r="P726" s="2">
        <v>0</v>
      </c>
      <c r="Q726">
        <v>58593</v>
      </c>
      <c r="R726" s="3">
        <v>44140.409227743054</v>
      </c>
      <c r="S726">
        <v>4</v>
      </c>
      <c r="T726">
        <v>0.1734614176</v>
      </c>
      <c r="U726">
        <v>0</v>
      </c>
      <c r="V726">
        <v>3</v>
      </c>
      <c r="W726">
        <v>13</v>
      </c>
      <c r="X726" s="4">
        <v>1</v>
      </c>
      <c r="Y726" s="4">
        <v>271</v>
      </c>
      <c r="Z726" s="4">
        <v>0</v>
      </c>
      <c r="AA726">
        <v>1252</v>
      </c>
      <c r="AB726">
        <f t="shared" si="34"/>
        <v>30</v>
      </c>
      <c r="AC726">
        <f t="shared" si="35"/>
        <v>222</v>
      </c>
      <c r="AD726">
        <f t="shared" si="36"/>
        <v>30</v>
      </c>
      <c r="AE726" s="1">
        <v>44114</v>
      </c>
      <c r="AF726" s="1">
        <v>43922</v>
      </c>
      <c r="AG726" s="1">
        <v>44114</v>
      </c>
      <c r="AH726">
        <v>0</v>
      </c>
      <c r="AI726">
        <v>0</v>
      </c>
      <c r="AJ726">
        <v>1</v>
      </c>
      <c r="AK726">
        <v>16</v>
      </c>
      <c r="AL726">
        <v>1</v>
      </c>
      <c r="AM726">
        <v>0</v>
      </c>
      <c r="AN726">
        <v>15</v>
      </c>
    </row>
    <row r="727" spans="1:40" x14ac:dyDescent="0.2">
      <c r="A727" s="2">
        <v>1304</v>
      </c>
      <c r="B727" s="2">
        <v>824739</v>
      </c>
      <c r="C727" s="6">
        <v>1000338421</v>
      </c>
      <c r="D727" s="7" t="s">
        <v>37</v>
      </c>
      <c r="E727" s="7" t="s">
        <v>38</v>
      </c>
      <c r="F727" s="5">
        <v>44096</v>
      </c>
      <c r="G727" s="5">
        <v>44126</v>
      </c>
      <c r="H727" s="5">
        <v>44104</v>
      </c>
      <c r="I727" s="5" t="s">
        <v>42</v>
      </c>
      <c r="J727" s="2" t="s">
        <v>42</v>
      </c>
      <c r="K727" s="2">
        <v>67</v>
      </c>
      <c r="L727" s="2">
        <v>67</v>
      </c>
      <c r="M727" s="2">
        <v>1</v>
      </c>
      <c r="N727" s="2">
        <v>1</v>
      </c>
      <c r="O727" s="8">
        <v>1</v>
      </c>
      <c r="P727" s="2">
        <v>1</v>
      </c>
      <c r="Q727">
        <v>42325</v>
      </c>
      <c r="R727" s="3">
        <v>44084.759778553242</v>
      </c>
      <c r="S727">
        <v>12</v>
      </c>
      <c r="T727">
        <v>0.1828340178</v>
      </c>
      <c r="U727">
        <v>1</v>
      </c>
      <c r="V727">
        <v>1</v>
      </c>
      <c r="W727">
        <v>2</v>
      </c>
      <c r="X727" s="4">
        <v>1</v>
      </c>
      <c r="Y727" s="4">
        <v>116</v>
      </c>
      <c r="Z727" s="4">
        <v>0</v>
      </c>
      <c r="AA727">
        <v>360</v>
      </c>
      <c r="AB727">
        <f t="shared" si="34"/>
        <v>24</v>
      </c>
      <c r="AC727">
        <f t="shared" si="35"/>
        <v>19</v>
      </c>
      <c r="AD727">
        <f t="shared" si="36"/>
        <v>24</v>
      </c>
      <c r="AE727" s="1">
        <v>44072</v>
      </c>
      <c r="AF727" s="1">
        <v>44077</v>
      </c>
      <c r="AG727" s="1">
        <v>44072</v>
      </c>
      <c r="AH727">
        <v>0</v>
      </c>
      <c r="AI727">
        <v>0</v>
      </c>
      <c r="AJ727">
        <v>0</v>
      </c>
      <c r="AK727">
        <v>3</v>
      </c>
      <c r="AL727">
        <v>1</v>
      </c>
      <c r="AM727">
        <v>0</v>
      </c>
      <c r="AN727">
        <v>2</v>
      </c>
    </row>
    <row r="728" spans="1:40" x14ac:dyDescent="0.2">
      <c r="A728" s="2">
        <v>1306</v>
      </c>
      <c r="B728" s="2">
        <v>833290</v>
      </c>
      <c r="C728" s="6">
        <v>1000338738</v>
      </c>
      <c r="D728" s="7" t="s">
        <v>37</v>
      </c>
      <c r="E728" s="7" t="s">
        <v>41</v>
      </c>
      <c r="F728" s="5">
        <v>44105</v>
      </c>
      <c r="G728" s="5">
        <v>44135</v>
      </c>
      <c r="H728" s="5" t="s">
        <v>42</v>
      </c>
      <c r="I728" s="5" t="s">
        <v>42</v>
      </c>
      <c r="J728" s="2" t="s">
        <v>42</v>
      </c>
      <c r="K728" s="2">
        <v>58</v>
      </c>
      <c r="L728" s="2">
        <v>58</v>
      </c>
      <c r="M728" s="2">
        <v>1</v>
      </c>
      <c r="N728" s="2">
        <v>1</v>
      </c>
      <c r="O728" s="8">
        <v>1</v>
      </c>
      <c r="P728" s="2">
        <v>1</v>
      </c>
      <c r="Q728">
        <v>45126</v>
      </c>
      <c r="R728" s="3">
        <v>44092.492439895832</v>
      </c>
      <c r="S728">
        <v>13</v>
      </c>
      <c r="T728">
        <v>0.22719638240000001</v>
      </c>
      <c r="U728">
        <v>0</v>
      </c>
      <c r="V728">
        <v>11</v>
      </c>
      <c r="W728">
        <v>3</v>
      </c>
      <c r="X728" s="4">
        <v>1</v>
      </c>
      <c r="Y728" s="4">
        <v>147</v>
      </c>
      <c r="Z728" s="4">
        <v>12000</v>
      </c>
      <c r="AA728">
        <v>38588</v>
      </c>
      <c r="AB728">
        <f t="shared" si="34"/>
        <v>51</v>
      </c>
      <c r="AC728">
        <f t="shared" si="35"/>
        <v>31</v>
      </c>
      <c r="AD728">
        <f t="shared" si="36"/>
        <v>39</v>
      </c>
      <c r="AE728" s="1">
        <v>44054</v>
      </c>
      <c r="AF728" s="1">
        <v>44074</v>
      </c>
      <c r="AG728" s="1">
        <v>44066</v>
      </c>
      <c r="AH728">
        <v>0</v>
      </c>
      <c r="AI728">
        <v>48</v>
      </c>
      <c r="AJ728">
        <v>3</v>
      </c>
      <c r="AK728">
        <v>18</v>
      </c>
      <c r="AL728">
        <v>6</v>
      </c>
      <c r="AM728">
        <v>5</v>
      </c>
      <c r="AN728">
        <v>7</v>
      </c>
    </row>
    <row r="729" spans="1:40" x14ac:dyDescent="0.2">
      <c r="A729" s="2">
        <v>1308</v>
      </c>
      <c r="B729" s="2">
        <v>833260</v>
      </c>
      <c r="C729" s="6">
        <v>1000339664</v>
      </c>
      <c r="D729" s="2" t="s">
        <v>37</v>
      </c>
      <c r="E729" s="2" t="s">
        <v>41</v>
      </c>
      <c r="F729" s="5">
        <v>44105</v>
      </c>
      <c r="G729" s="5">
        <v>44121</v>
      </c>
      <c r="H729" s="5" t="s">
        <v>42</v>
      </c>
      <c r="I729" s="5" t="s">
        <v>42</v>
      </c>
      <c r="J729" s="2" t="s">
        <v>42</v>
      </c>
      <c r="K729" s="2">
        <v>72</v>
      </c>
      <c r="L729" s="2">
        <v>72</v>
      </c>
      <c r="M729" s="2">
        <v>1</v>
      </c>
      <c r="N729" s="2">
        <v>1</v>
      </c>
      <c r="O729" s="8">
        <v>1</v>
      </c>
      <c r="P729" s="2">
        <v>1</v>
      </c>
      <c r="Q729">
        <v>45108</v>
      </c>
      <c r="R729" s="3">
        <v>44092.450042789351</v>
      </c>
      <c r="S729">
        <v>13</v>
      </c>
      <c r="T729">
        <v>0.2920755867</v>
      </c>
      <c r="U729">
        <v>0</v>
      </c>
      <c r="V729">
        <v>9</v>
      </c>
      <c r="W729">
        <v>0</v>
      </c>
      <c r="X729" s="4">
        <v>1</v>
      </c>
      <c r="Y729" s="4">
        <v>881</v>
      </c>
      <c r="Z729" s="4">
        <v>6426</v>
      </c>
      <c r="AA729">
        <v>31591</v>
      </c>
      <c r="AB729">
        <f t="shared" si="34"/>
        <v>202</v>
      </c>
      <c r="AC729">
        <f t="shared" si="35"/>
        <v>717</v>
      </c>
      <c r="AD729">
        <f t="shared" si="36"/>
        <v>57</v>
      </c>
      <c r="AE729" s="1">
        <v>43903</v>
      </c>
      <c r="AF729" s="1">
        <v>43388</v>
      </c>
      <c r="AG729" s="1">
        <v>44048</v>
      </c>
      <c r="AH729">
        <v>0</v>
      </c>
      <c r="AI729">
        <v>97</v>
      </c>
      <c r="AJ729">
        <v>0</v>
      </c>
      <c r="AK729">
        <v>10</v>
      </c>
      <c r="AL729">
        <v>2</v>
      </c>
      <c r="AM729">
        <v>7</v>
      </c>
      <c r="AN729">
        <v>1</v>
      </c>
    </row>
    <row r="730" spans="1:40" x14ac:dyDescent="0.2">
      <c r="A730" s="2">
        <v>1309</v>
      </c>
      <c r="B730" s="2">
        <v>880438</v>
      </c>
      <c r="C730" s="6">
        <v>1000339768</v>
      </c>
      <c r="D730" s="2" t="s">
        <v>37</v>
      </c>
      <c r="E730" s="2" t="s">
        <v>41</v>
      </c>
      <c r="F730" s="5">
        <v>44147</v>
      </c>
      <c r="G730" s="5">
        <v>44177</v>
      </c>
      <c r="H730" s="5" t="s">
        <v>42</v>
      </c>
      <c r="I730" s="5" t="s">
        <v>42</v>
      </c>
      <c r="J730" s="2" t="s">
        <v>42</v>
      </c>
      <c r="K730" s="2">
        <v>16</v>
      </c>
      <c r="L730" s="2">
        <v>16</v>
      </c>
      <c r="M730" s="2">
        <v>1</v>
      </c>
      <c r="N730" s="2">
        <v>1</v>
      </c>
      <c r="O730" s="8">
        <v>1</v>
      </c>
      <c r="P730" s="2">
        <v>0</v>
      </c>
      <c r="Q730">
        <v>59290</v>
      </c>
      <c r="R730" s="3">
        <v>44142.410497488425</v>
      </c>
      <c r="S730">
        <v>5</v>
      </c>
      <c r="T730">
        <v>0.2537340058</v>
      </c>
      <c r="U730">
        <v>0</v>
      </c>
      <c r="V730">
        <v>3</v>
      </c>
      <c r="W730">
        <v>0</v>
      </c>
      <c r="X730" s="4">
        <v>1</v>
      </c>
      <c r="Y730" s="4">
        <v>89</v>
      </c>
      <c r="Z730" s="4">
        <v>0</v>
      </c>
      <c r="AA730">
        <v>9282</v>
      </c>
      <c r="AB730">
        <f t="shared" si="34"/>
        <v>20</v>
      </c>
      <c r="AC730">
        <f t="shared" si="35"/>
        <v>18</v>
      </c>
      <c r="AD730">
        <f t="shared" si="36"/>
        <v>20</v>
      </c>
      <c r="AE730" s="1">
        <v>44127</v>
      </c>
      <c r="AF730" s="1">
        <v>44129</v>
      </c>
      <c r="AG730" s="1">
        <v>44127</v>
      </c>
      <c r="AH730">
        <v>0</v>
      </c>
      <c r="AI730">
        <v>24</v>
      </c>
      <c r="AJ730">
        <v>1</v>
      </c>
      <c r="AK730">
        <v>6</v>
      </c>
      <c r="AL730">
        <v>3</v>
      </c>
      <c r="AM730">
        <v>1</v>
      </c>
      <c r="AN730">
        <v>2</v>
      </c>
    </row>
    <row r="731" spans="1:40" x14ac:dyDescent="0.2">
      <c r="A731" s="2">
        <v>1310</v>
      </c>
      <c r="B731" s="2">
        <v>830066</v>
      </c>
      <c r="C731" s="6">
        <v>1000339919</v>
      </c>
      <c r="D731" s="7" t="s">
        <v>37</v>
      </c>
      <c r="E731" s="7" t="s">
        <v>38</v>
      </c>
      <c r="F731" s="5">
        <v>44098</v>
      </c>
      <c r="G731" s="5">
        <v>44128</v>
      </c>
      <c r="H731" s="5">
        <v>44128</v>
      </c>
      <c r="I731" s="5">
        <v>44128</v>
      </c>
      <c r="J731" s="2" t="s">
        <v>40</v>
      </c>
      <c r="K731" s="2">
        <v>0</v>
      </c>
      <c r="L731" s="2">
        <v>65</v>
      </c>
      <c r="M731" s="2">
        <v>0</v>
      </c>
      <c r="N731" s="2">
        <v>0</v>
      </c>
      <c r="O731" s="8">
        <v>0</v>
      </c>
      <c r="P731" s="2">
        <v>0</v>
      </c>
      <c r="Q731">
        <v>44249</v>
      </c>
      <c r="R731" s="3">
        <v>44089.422771909725</v>
      </c>
      <c r="S731">
        <v>9</v>
      </c>
      <c r="T731">
        <v>0.1612107592</v>
      </c>
      <c r="U731">
        <v>0</v>
      </c>
      <c r="V731">
        <v>8</v>
      </c>
      <c r="W731">
        <v>13</v>
      </c>
      <c r="X731" s="4">
        <v>1</v>
      </c>
      <c r="Y731" s="4">
        <v>164</v>
      </c>
      <c r="Z731" s="4">
        <v>8599</v>
      </c>
      <c r="AA731">
        <v>15198</v>
      </c>
      <c r="AB731">
        <f t="shared" si="34"/>
        <v>33</v>
      </c>
      <c r="AC731">
        <f t="shared" si="35"/>
        <v>18</v>
      </c>
      <c r="AD731">
        <f t="shared" si="36"/>
        <v>33</v>
      </c>
      <c r="AE731" s="1">
        <v>44065</v>
      </c>
      <c r="AF731" s="1">
        <v>44080</v>
      </c>
      <c r="AG731" s="1">
        <v>44065</v>
      </c>
      <c r="AH731">
        <v>0</v>
      </c>
      <c r="AI731">
        <v>10</v>
      </c>
      <c r="AJ731">
        <v>2</v>
      </c>
      <c r="AK731">
        <v>26</v>
      </c>
      <c r="AL731">
        <v>10</v>
      </c>
      <c r="AM731">
        <v>1</v>
      </c>
      <c r="AN731">
        <v>15</v>
      </c>
    </row>
    <row r="732" spans="1:40" x14ac:dyDescent="0.2">
      <c r="A732" s="2">
        <v>1311</v>
      </c>
      <c r="B732" s="2">
        <v>877600</v>
      </c>
      <c r="C732" s="6">
        <v>1000340246</v>
      </c>
      <c r="D732" s="2" t="s">
        <v>37</v>
      </c>
      <c r="E732" s="2" t="s">
        <v>41</v>
      </c>
      <c r="F732" s="5">
        <v>44144</v>
      </c>
      <c r="G732" s="5">
        <v>44174</v>
      </c>
      <c r="H732" s="5" t="s">
        <v>42</v>
      </c>
      <c r="I732" s="5" t="s">
        <v>42</v>
      </c>
      <c r="J732" s="2" t="s">
        <v>42</v>
      </c>
      <c r="K732" s="2">
        <v>19</v>
      </c>
      <c r="L732" s="2">
        <v>19</v>
      </c>
      <c r="M732" s="2">
        <v>1</v>
      </c>
      <c r="N732" s="2">
        <v>1</v>
      </c>
      <c r="O732" s="8">
        <v>1</v>
      </c>
      <c r="P732" s="2">
        <v>0</v>
      </c>
      <c r="Q732">
        <v>58428</v>
      </c>
      <c r="R732" s="3">
        <v>44139.747936192129</v>
      </c>
      <c r="S732">
        <v>5</v>
      </c>
      <c r="T732">
        <v>0.15908539250000001</v>
      </c>
      <c r="U732">
        <v>0</v>
      </c>
      <c r="V732">
        <v>9</v>
      </c>
      <c r="W732">
        <v>0</v>
      </c>
      <c r="X732" s="4">
        <v>1</v>
      </c>
      <c r="Y732" s="4">
        <v>78</v>
      </c>
      <c r="Z732" s="4">
        <v>0</v>
      </c>
      <c r="AA732">
        <v>4764</v>
      </c>
      <c r="AB732">
        <f t="shared" si="34"/>
        <v>29</v>
      </c>
      <c r="AC732">
        <f t="shared" si="35"/>
        <v>22</v>
      </c>
      <c r="AD732">
        <f t="shared" si="36"/>
        <v>29</v>
      </c>
      <c r="AE732" s="1">
        <v>44115</v>
      </c>
      <c r="AF732" s="1">
        <v>44122</v>
      </c>
      <c r="AG732" s="1">
        <v>44115</v>
      </c>
      <c r="AH732">
        <v>0</v>
      </c>
      <c r="AI732">
        <v>1</v>
      </c>
      <c r="AJ732">
        <v>1</v>
      </c>
      <c r="AK732">
        <v>9</v>
      </c>
      <c r="AL732">
        <v>7</v>
      </c>
      <c r="AM732">
        <v>0</v>
      </c>
      <c r="AN732">
        <v>2</v>
      </c>
    </row>
    <row r="733" spans="1:40" x14ac:dyDescent="0.2">
      <c r="A733" s="2">
        <v>1312</v>
      </c>
      <c r="B733" s="2">
        <v>859515</v>
      </c>
      <c r="C733" s="6">
        <v>1000340681</v>
      </c>
      <c r="D733" s="2" t="s">
        <v>37</v>
      </c>
      <c r="E733" s="2" t="s">
        <v>41</v>
      </c>
      <c r="F733" s="5">
        <v>44131</v>
      </c>
      <c r="G733" s="5">
        <v>44161</v>
      </c>
      <c r="H733" s="5" t="s">
        <v>42</v>
      </c>
      <c r="I733" s="5" t="s">
        <v>42</v>
      </c>
      <c r="J733" s="2" t="s">
        <v>42</v>
      </c>
      <c r="K733" s="2">
        <v>32</v>
      </c>
      <c r="L733" s="2">
        <v>32</v>
      </c>
      <c r="M733" s="2">
        <v>1</v>
      </c>
      <c r="N733" s="2">
        <v>1</v>
      </c>
      <c r="O733" s="8">
        <v>1</v>
      </c>
      <c r="P733" s="2">
        <v>1</v>
      </c>
      <c r="Q733">
        <v>53284</v>
      </c>
      <c r="R733" s="3">
        <v>44125.572129976848</v>
      </c>
      <c r="S733">
        <v>6</v>
      </c>
      <c r="T733">
        <v>0.29416127609999998</v>
      </c>
      <c r="U733">
        <v>0</v>
      </c>
      <c r="V733">
        <v>2</v>
      </c>
      <c r="W733">
        <v>6</v>
      </c>
      <c r="X733" s="4">
        <v>1</v>
      </c>
      <c r="Y733" s="4">
        <v>287</v>
      </c>
      <c r="Z733" s="4">
        <v>0</v>
      </c>
      <c r="AA733">
        <v>27091</v>
      </c>
      <c r="AB733">
        <f t="shared" si="34"/>
        <v>225</v>
      </c>
      <c r="AC733">
        <f t="shared" si="35"/>
        <v>170</v>
      </c>
      <c r="AD733">
        <f t="shared" si="36"/>
        <v>225</v>
      </c>
      <c r="AE733" s="1">
        <v>43906</v>
      </c>
      <c r="AF733" s="1">
        <v>43961</v>
      </c>
      <c r="AG733" s="1">
        <v>43906</v>
      </c>
      <c r="AH733">
        <v>0</v>
      </c>
      <c r="AI733">
        <v>23</v>
      </c>
      <c r="AJ733">
        <v>0</v>
      </c>
      <c r="AK733">
        <v>8</v>
      </c>
      <c r="AL733">
        <v>0</v>
      </c>
      <c r="AM733">
        <v>3</v>
      </c>
      <c r="AN733">
        <v>5</v>
      </c>
    </row>
    <row r="734" spans="1:40" x14ac:dyDescent="0.2">
      <c r="A734" s="2">
        <v>1313</v>
      </c>
      <c r="B734" s="2">
        <v>829001</v>
      </c>
      <c r="C734" s="6">
        <v>1000341561</v>
      </c>
      <c r="D734" s="2" t="s">
        <v>37</v>
      </c>
      <c r="E734" s="2" t="s">
        <v>41</v>
      </c>
      <c r="F734" s="5">
        <v>44131</v>
      </c>
      <c r="G734" s="5">
        <v>44161</v>
      </c>
      <c r="H734" s="5" t="s">
        <v>42</v>
      </c>
      <c r="I734" s="5" t="s">
        <v>42</v>
      </c>
      <c r="J734" s="2" t="s">
        <v>42</v>
      </c>
      <c r="K734" s="2">
        <v>32</v>
      </c>
      <c r="L734" s="2">
        <v>32</v>
      </c>
      <c r="M734" s="2">
        <v>1</v>
      </c>
      <c r="N734" s="2">
        <v>1</v>
      </c>
      <c r="O734" s="8">
        <v>1</v>
      </c>
      <c r="P734" s="2">
        <v>1</v>
      </c>
      <c r="Q734">
        <v>52927</v>
      </c>
      <c r="R734" s="3">
        <v>44124.685091863423</v>
      </c>
      <c r="S734">
        <v>7</v>
      </c>
      <c r="T734">
        <v>0.2160252355</v>
      </c>
      <c r="U734">
        <v>0</v>
      </c>
      <c r="V734">
        <v>8</v>
      </c>
      <c r="W734">
        <v>0</v>
      </c>
      <c r="X734" s="4">
        <v>1</v>
      </c>
      <c r="Y734" s="4">
        <v>165</v>
      </c>
      <c r="Z734" s="4">
        <v>0</v>
      </c>
      <c r="AA734">
        <v>5253</v>
      </c>
      <c r="AB734">
        <f t="shared" si="34"/>
        <v>47</v>
      </c>
      <c r="AC734">
        <f t="shared" si="35"/>
        <v>9</v>
      </c>
      <c r="AD734">
        <f t="shared" si="36"/>
        <v>47</v>
      </c>
      <c r="AE734" s="1">
        <v>44084</v>
      </c>
      <c r="AF734" s="1">
        <v>44122</v>
      </c>
      <c r="AG734" s="1">
        <v>44084</v>
      </c>
      <c r="AH734">
        <v>0</v>
      </c>
      <c r="AI734">
        <v>1</v>
      </c>
      <c r="AJ734">
        <v>1</v>
      </c>
      <c r="AK734">
        <v>10</v>
      </c>
      <c r="AL734">
        <v>7</v>
      </c>
      <c r="AM734">
        <v>1</v>
      </c>
      <c r="AN734">
        <v>2</v>
      </c>
    </row>
    <row r="735" spans="1:40" x14ac:dyDescent="0.2">
      <c r="A735" s="2">
        <v>1315</v>
      </c>
      <c r="B735" s="2">
        <v>879728</v>
      </c>
      <c r="C735" s="6">
        <v>1000342045</v>
      </c>
      <c r="D735" s="2" t="s">
        <v>37</v>
      </c>
      <c r="E735" s="2" t="s">
        <v>41</v>
      </c>
      <c r="F735" s="5">
        <v>44146</v>
      </c>
      <c r="G735" s="5">
        <v>44166</v>
      </c>
      <c r="H735" s="5" t="s">
        <v>42</v>
      </c>
      <c r="I735" s="5" t="s">
        <v>42</v>
      </c>
      <c r="J735" s="2" t="s">
        <v>42</v>
      </c>
      <c r="K735" s="2">
        <v>27</v>
      </c>
      <c r="L735" s="2">
        <v>27</v>
      </c>
      <c r="M735" s="2">
        <v>1</v>
      </c>
      <c r="N735" s="2">
        <v>1</v>
      </c>
      <c r="O735" s="8">
        <v>1</v>
      </c>
      <c r="P735" s="2">
        <v>0</v>
      </c>
      <c r="Q735">
        <v>59067</v>
      </c>
      <c r="R735" s="3">
        <v>44141.553413310183</v>
      </c>
      <c r="S735">
        <v>5</v>
      </c>
      <c r="T735">
        <v>0.29275356279999998</v>
      </c>
      <c r="U735">
        <v>0</v>
      </c>
      <c r="V735">
        <v>2</v>
      </c>
      <c r="W735">
        <v>1</v>
      </c>
      <c r="X735" s="4">
        <v>1</v>
      </c>
      <c r="Y735" s="4">
        <v>73</v>
      </c>
      <c r="Z735" s="4">
        <v>0</v>
      </c>
      <c r="AA735">
        <v>11082</v>
      </c>
      <c r="AB735">
        <f t="shared" si="34"/>
        <v>49</v>
      </c>
      <c r="AC735">
        <f t="shared" si="35"/>
        <v>26</v>
      </c>
      <c r="AD735">
        <f t="shared" si="36"/>
        <v>49</v>
      </c>
      <c r="AE735" s="1">
        <v>44097</v>
      </c>
      <c r="AF735" s="1">
        <v>44120</v>
      </c>
      <c r="AG735" s="1">
        <v>44097</v>
      </c>
      <c r="AH735">
        <v>0</v>
      </c>
      <c r="AI735">
        <v>26</v>
      </c>
      <c r="AJ735">
        <v>0</v>
      </c>
      <c r="AK735">
        <v>3</v>
      </c>
      <c r="AL735">
        <v>1</v>
      </c>
      <c r="AM735">
        <v>1</v>
      </c>
      <c r="AN735">
        <v>1</v>
      </c>
    </row>
    <row r="736" spans="1:40" x14ac:dyDescent="0.2">
      <c r="A736" s="2">
        <v>1317</v>
      </c>
      <c r="B736" s="2">
        <v>864197</v>
      </c>
      <c r="C736" s="6">
        <v>1000343050</v>
      </c>
      <c r="D736" s="2" t="s">
        <v>37</v>
      </c>
      <c r="E736" s="2" t="s">
        <v>38</v>
      </c>
      <c r="F736" s="5">
        <v>44132</v>
      </c>
      <c r="G736" s="5">
        <v>44162</v>
      </c>
      <c r="H736" s="5">
        <v>44168</v>
      </c>
      <c r="I736" s="5">
        <v>44167</v>
      </c>
      <c r="J736" s="2" t="s">
        <v>40</v>
      </c>
      <c r="K736" s="2">
        <v>5</v>
      </c>
      <c r="L736" s="2">
        <v>31</v>
      </c>
      <c r="M736" s="2">
        <v>1</v>
      </c>
      <c r="N736" s="2">
        <v>1</v>
      </c>
      <c r="O736" s="8">
        <v>0</v>
      </c>
      <c r="P736" s="2">
        <v>0</v>
      </c>
      <c r="Q736">
        <v>54657</v>
      </c>
      <c r="R736" s="3">
        <v>44128.841246909724</v>
      </c>
      <c r="S736">
        <v>4</v>
      </c>
      <c r="T736">
        <v>0.19421646549999999</v>
      </c>
      <c r="U736">
        <v>0</v>
      </c>
      <c r="V736">
        <v>10</v>
      </c>
      <c r="W736">
        <v>14</v>
      </c>
      <c r="X736" s="4">
        <v>1</v>
      </c>
      <c r="Y736" s="4">
        <v>73</v>
      </c>
      <c r="Z736" s="4">
        <v>9155</v>
      </c>
      <c r="AA736">
        <v>37306</v>
      </c>
      <c r="AB736">
        <f t="shared" si="34"/>
        <v>44</v>
      </c>
      <c r="AC736">
        <f t="shared" si="35"/>
        <v>12</v>
      </c>
      <c r="AD736">
        <f t="shared" si="36"/>
        <v>44</v>
      </c>
      <c r="AE736" s="1">
        <v>44088</v>
      </c>
      <c r="AF736" s="1">
        <v>44120</v>
      </c>
      <c r="AG736" s="1">
        <v>44088</v>
      </c>
      <c r="AH736">
        <v>0</v>
      </c>
      <c r="AI736">
        <v>111</v>
      </c>
      <c r="AJ736">
        <v>8</v>
      </c>
      <c r="AK736">
        <v>27</v>
      </c>
      <c r="AL736">
        <v>2</v>
      </c>
      <c r="AM736">
        <v>3</v>
      </c>
      <c r="AN736">
        <v>22</v>
      </c>
    </row>
    <row r="737" spans="1:40" x14ac:dyDescent="0.2">
      <c r="A737" s="2">
        <v>1318</v>
      </c>
      <c r="B737" s="2">
        <v>840297</v>
      </c>
      <c r="C737" s="6">
        <v>1000343154</v>
      </c>
      <c r="D737" s="2" t="s">
        <v>37</v>
      </c>
      <c r="E737" s="2" t="s">
        <v>38</v>
      </c>
      <c r="F737" s="5">
        <v>44117</v>
      </c>
      <c r="G737" s="5">
        <v>44147</v>
      </c>
      <c r="H737" s="5">
        <v>44139</v>
      </c>
      <c r="I737" s="5">
        <v>44139</v>
      </c>
      <c r="J737" s="2" t="s">
        <v>39</v>
      </c>
      <c r="K737" s="2">
        <v>-8</v>
      </c>
      <c r="L737" s="2">
        <v>46</v>
      </c>
      <c r="M737" s="2">
        <v>0</v>
      </c>
      <c r="N737" s="2">
        <v>0</v>
      </c>
      <c r="O737" s="8">
        <v>0</v>
      </c>
      <c r="P737" s="2">
        <v>0</v>
      </c>
      <c r="Q737">
        <v>47789</v>
      </c>
      <c r="R737" s="3">
        <v>44109.419200266202</v>
      </c>
      <c r="S737">
        <v>8</v>
      </c>
      <c r="T737">
        <v>0.1633652095</v>
      </c>
      <c r="U737">
        <v>0</v>
      </c>
      <c r="V737">
        <v>8</v>
      </c>
      <c r="W737">
        <v>6</v>
      </c>
      <c r="X737" s="4">
        <v>1</v>
      </c>
      <c r="Y737" s="4">
        <v>118</v>
      </c>
      <c r="Z737" s="4">
        <v>0</v>
      </c>
      <c r="AA737">
        <v>1149</v>
      </c>
      <c r="AB737">
        <f t="shared" si="34"/>
        <v>333</v>
      </c>
      <c r="AC737">
        <f t="shared" si="35"/>
        <v>32</v>
      </c>
      <c r="AD737">
        <f t="shared" si="36"/>
        <v>43</v>
      </c>
      <c r="AE737" s="1">
        <v>43784</v>
      </c>
      <c r="AF737" s="1">
        <v>44085</v>
      </c>
      <c r="AG737" s="1">
        <v>44074</v>
      </c>
      <c r="AH737">
        <v>0</v>
      </c>
      <c r="AI737">
        <v>32</v>
      </c>
      <c r="AJ737">
        <v>2</v>
      </c>
      <c r="AK737">
        <v>14</v>
      </c>
      <c r="AL737">
        <v>4</v>
      </c>
      <c r="AM737">
        <v>0</v>
      </c>
      <c r="AN737">
        <v>10</v>
      </c>
    </row>
    <row r="738" spans="1:40" x14ac:dyDescent="0.2">
      <c r="A738" s="2">
        <v>1319</v>
      </c>
      <c r="B738" s="2">
        <v>853537</v>
      </c>
      <c r="C738" s="6">
        <v>1000343179</v>
      </c>
      <c r="D738" s="7" t="s">
        <v>37</v>
      </c>
      <c r="E738" s="7" t="s">
        <v>38</v>
      </c>
      <c r="F738" s="5">
        <v>44124</v>
      </c>
      <c r="G738" s="5">
        <v>44154</v>
      </c>
      <c r="H738" s="5">
        <v>44155</v>
      </c>
      <c r="I738" s="5">
        <v>44155</v>
      </c>
      <c r="J738" s="2" t="s">
        <v>39</v>
      </c>
      <c r="K738" s="2">
        <v>1</v>
      </c>
      <c r="L738" s="2">
        <v>39</v>
      </c>
      <c r="M738" s="2">
        <v>1</v>
      </c>
      <c r="N738" s="2">
        <v>0</v>
      </c>
      <c r="O738" s="8">
        <v>0</v>
      </c>
      <c r="P738" s="2">
        <v>0</v>
      </c>
      <c r="Q738">
        <v>51592</v>
      </c>
      <c r="R738" s="3">
        <v>44121.823007673614</v>
      </c>
      <c r="S738">
        <v>3</v>
      </c>
      <c r="T738">
        <v>0.27659785910000001</v>
      </c>
      <c r="U738">
        <v>0</v>
      </c>
      <c r="V738">
        <v>54</v>
      </c>
      <c r="W738">
        <v>7</v>
      </c>
      <c r="X738" s="4">
        <v>1</v>
      </c>
      <c r="Y738" s="4">
        <v>110</v>
      </c>
      <c r="Z738" s="4">
        <v>9998</v>
      </c>
      <c r="AA738">
        <v>91673</v>
      </c>
      <c r="AB738">
        <f t="shared" si="34"/>
        <v>29</v>
      </c>
      <c r="AC738">
        <f t="shared" si="35"/>
        <v>8</v>
      </c>
      <c r="AD738">
        <f t="shared" si="36"/>
        <v>29</v>
      </c>
      <c r="AE738" s="1">
        <v>44095</v>
      </c>
      <c r="AF738" s="1">
        <v>44116</v>
      </c>
      <c r="AG738" s="1">
        <v>44095</v>
      </c>
      <c r="AH738">
        <v>0</v>
      </c>
      <c r="AI738">
        <v>73</v>
      </c>
      <c r="AJ738">
        <v>42</v>
      </c>
      <c r="AK738">
        <v>66</v>
      </c>
      <c r="AL738">
        <v>8</v>
      </c>
      <c r="AM738">
        <v>5</v>
      </c>
      <c r="AN738">
        <v>53</v>
      </c>
    </row>
    <row r="739" spans="1:40" x14ac:dyDescent="0.2">
      <c r="A739" s="2">
        <v>1320</v>
      </c>
      <c r="B739" s="2">
        <v>890096</v>
      </c>
      <c r="C739" s="6">
        <v>1000343409</v>
      </c>
      <c r="D739" s="2" t="s">
        <v>37</v>
      </c>
      <c r="E739" s="2" t="s">
        <v>41</v>
      </c>
      <c r="F739" s="5">
        <v>44161</v>
      </c>
      <c r="G739" s="5">
        <v>44176</v>
      </c>
      <c r="H739" s="5" t="s">
        <v>42</v>
      </c>
      <c r="I739" s="5">
        <v>44176</v>
      </c>
      <c r="J739" s="2" t="s">
        <v>43</v>
      </c>
      <c r="K739" s="2">
        <v>0</v>
      </c>
      <c r="L739" s="2">
        <v>17</v>
      </c>
      <c r="M739" s="2">
        <v>0</v>
      </c>
      <c r="N739" s="2">
        <v>0</v>
      </c>
      <c r="O739" s="8">
        <v>0</v>
      </c>
      <c r="P739" s="2">
        <v>0</v>
      </c>
      <c r="Q739">
        <v>62409</v>
      </c>
      <c r="R739" s="3">
        <v>44160.952744131944</v>
      </c>
      <c r="S739">
        <v>1</v>
      </c>
      <c r="T739">
        <v>0.316292776</v>
      </c>
      <c r="U739">
        <v>0</v>
      </c>
      <c r="V739">
        <v>3</v>
      </c>
      <c r="W739">
        <v>0</v>
      </c>
      <c r="X739" s="4">
        <v>1</v>
      </c>
      <c r="Y739" s="4">
        <v>56</v>
      </c>
      <c r="Z739" s="4">
        <v>0</v>
      </c>
      <c r="AA739">
        <v>1302</v>
      </c>
      <c r="AB739">
        <f t="shared" si="34"/>
        <v>27</v>
      </c>
      <c r="AC739">
        <f t="shared" si="35"/>
        <v>13</v>
      </c>
      <c r="AD739">
        <f t="shared" si="36"/>
        <v>27</v>
      </c>
      <c r="AE739" s="1">
        <v>44134</v>
      </c>
      <c r="AF739" s="1">
        <v>44148</v>
      </c>
      <c r="AG739" s="1">
        <v>44134</v>
      </c>
      <c r="AH739">
        <v>0</v>
      </c>
      <c r="AI739">
        <v>0</v>
      </c>
      <c r="AJ739">
        <v>2</v>
      </c>
      <c r="AK739">
        <v>3</v>
      </c>
      <c r="AL739">
        <v>1</v>
      </c>
      <c r="AM739">
        <v>0</v>
      </c>
      <c r="AN739">
        <v>2</v>
      </c>
    </row>
    <row r="740" spans="1:40" x14ac:dyDescent="0.2">
      <c r="A740" s="2">
        <v>1321</v>
      </c>
      <c r="B740" s="2">
        <v>852988</v>
      </c>
      <c r="C740" s="6">
        <v>1000343724</v>
      </c>
      <c r="D740" s="2" t="s">
        <v>37</v>
      </c>
      <c r="E740" s="2" t="s">
        <v>38</v>
      </c>
      <c r="F740" s="5">
        <v>44124</v>
      </c>
      <c r="G740" s="5">
        <v>44154</v>
      </c>
      <c r="H740" s="5">
        <v>44153</v>
      </c>
      <c r="I740" s="5">
        <v>44153</v>
      </c>
      <c r="J740" s="2" t="s">
        <v>40</v>
      </c>
      <c r="K740" s="2">
        <v>-1</v>
      </c>
      <c r="L740" s="2">
        <v>39</v>
      </c>
      <c r="M740" s="2">
        <v>0</v>
      </c>
      <c r="N740" s="2">
        <v>0</v>
      </c>
      <c r="O740" s="8">
        <v>0</v>
      </c>
      <c r="P740" s="2">
        <v>0</v>
      </c>
      <c r="Q740">
        <v>51450</v>
      </c>
      <c r="R740" s="3">
        <v>44121.56375439815</v>
      </c>
      <c r="S740">
        <v>3</v>
      </c>
      <c r="T740">
        <v>0.1093050601</v>
      </c>
      <c r="U740">
        <v>0</v>
      </c>
      <c r="V740">
        <v>44</v>
      </c>
      <c r="W740">
        <v>14</v>
      </c>
      <c r="X740" s="4">
        <v>1</v>
      </c>
      <c r="Y740" s="4">
        <v>89</v>
      </c>
      <c r="Z740" s="4">
        <v>15099</v>
      </c>
      <c r="AA740">
        <v>39862</v>
      </c>
      <c r="AB740">
        <f t="shared" si="34"/>
        <v>20</v>
      </c>
      <c r="AC740">
        <f t="shared" si="35"/>
        <v>20</v>
      </c>
      <c r="AD740">
        <f t="shared" si="36"/>
        <v>20</v>
      </c>
      <c r="AE740" s="1">
        <v>44104</v>
      </c>
      <c r="AF740" s="1">
        <v>44104</v>
      </c>
      <c r="AG740" s="1">
        <v>44104</v>
      </c>
      <c r="AH740">
        <v>0</v>
      </c>
      <c r="AI740">
        <v>70</v>
      </c>
      <c r="AJ740">
        <v>33</v>
      </c>
      <c r="AK740">
        <v>64</v>
      </c>
      <c r="AL740">
        <v>8</v>
      </c>
      <c r="AM740">
        <v>3</v>
      </c>
      <c r="AN740">
        <v>53</v>
      </c>
    </row>
    <row r="741" spans="1:40" x14ac:dyDescent="0.2">
      <c r="A741" s="2">
        <v>1323</v>
      </c>
      <c r="B741" s="2">
        <v>841747</v>
      </c>
      <c r="C741" s="6">
        <v>1000343960</v>
      </c>
      <c r="D741" s="2" t="s">
        <v>37</v>
      </c>
      <c r="E741" s="2" t="s">
        <v>38</v>
      </c>
      <c r="F741" s="5">
        <v>44117</v>
      </c>
      <c r="G741" s="5">
        <v>44147</v>
      </c>
      <c r="H741" s="5">
        <v>44147</v>
      </c>
      <c r="I741" s="5">
        <v>44147</v>
      </c>
      <c r="J741" s="2" t="s">
        <v>40</v>
      </c>
      <c r="K741" s="2">
        <v>0</v>
      </c>
      <c r="L741" s="2">
        <v>46</v>
      </c>
      <c r="M741" s="2">
        <v>0</v>
      </c>
      <c r="N741" s="2">
        <v>0</v>
      </c>
      <c r="O741" s="8">
        <v>0</v>
      </c>
      <c r="P741" s="2">
        <v>0</v>
      </c>
      <c r="Q741">
        <v>48314</v>
      </c>
      <c r="R741" s="3">
        <v>44111.786352627314</v>
      </c>
      <c r="S741">
        <v>6</v>
      </c>
      <c r="T741">
        <v>0.292758884</v>
      </c>
      <c r="U741">
        <v>0</v>
      </c>
      <c r="V741">
        <v>2</v>
      </c>
      <c r="W741">
        <v>0</v>
      </c>
      <c r="X741" s="4">
        <v>1</v>
      </c>
      <c r="Y741" s="4">
        <v>1503</v>
      </c>
      <c r="Z741" s="4">
        <v>0</v>
      </c>
      <c r="AA741">
        <v>6777</v>
      </c>
      <c r="AB741">
        <f t="shared" si="34"/>
        <v>1609</v>
      </c>
      <c r="AC741">
        <f t="shared" si="35"/>
        <v>1427</v>
      </c>
      <c r="AD741">
        <f t="shared" si="36"/>
        <v>1609</v>
      </c>
      <c r="AE741" s="1">
        <v>42508</v>
      </c>
      <c r="AF741" s="1">
        <v>42690</v>
      </c>
      <c r="AG741" s="1">
        <v>42508</v>
      </c>
      <c r="AH741">
        <v>0</v>
      </c>
      <c r="AI741">
        <v>26</v>
      </c>
      <c r="AJ741">
        <v>1</v>
      </c>
      <c r="AK741">
        <v>4</v>
      </c>
      <c r="AL741">
        <v>0</v>
      </c>
      <c r="AM741">
        <v>1</v>
      </c>
      <c r="AN741">
        <v>3</v>
      </c>
    </row>
    <row r="742" spans="1:40" x14ac:dyDescent="0.2">
      <c r="A742" s="2">
        <v>1324</v>
      </c>
      <c r="B742" s="2">
        <v>831112</v>
      </c>
      <c r="C742" s="6">
        <v>1000344399</v>
      </c>
      <c r="D742" s="2" t="s">
        <v>37</v>
      </c>
      <c r="E742" s="2" t="s">
        <v>38</v>
      </c>
      <c r="F742" s="5">
        <v>44101</v>
      </c>
      <c r="G742" s="5">
        <v>44129</v>
      </c>
      <c r="H742" s="5">
        <v>44131</v>
      </c>
      <c r="I742" s="5">
        <v>44131</v>
      </c>
      <c r="J742" s="2" t="s">
        <v>40</v>
      </c>
      <c r="K742" s="2">
        <v>2</v>
      </c>
      <c r="L742" s="2">
        <v>64</v>
      </c>
      <c r="M742" s="2">
        <v>1</v>
      </c>
      <c r="N742" s="2">
        <v>0</v>
      </c>
      <c r="O742" s="8">
        <v>0</v>
      </c>
      <c r="P742" s="2">
        <v>0</v>
      </c>
      <c r="Q742">
        <v>44341</v>
      </c>
      <c r="R742" s="3">
        <v>44089.583176932872</v>
      </c>
      <c r="S742">
        <v>12</v>
      </c>
      <c r="T742">
        <v>0.29210457629999997</v>
      </c>
      <c r="U742">
        <v>0</v>
      </c>
      <c r="V742">
        <v>15</v>
      </c>
      <c r="W742">
        <v>0</v>
      </c>
      <c r="X742" s="4">
        <v>1</v>
      </c>
      <c r="Y742" s="4">
        <v>151</v>
      </c>
      <c r="Z742" s="4">
        <v>87179</v>
      </c>
      <c r="AA742">
        <v>75899</v>
      </c>
      <c r="AB742">
        <f t="shared" si="34"/>
        <v>59</v>
      </c>
      <c r="AC742">
        <f t="shared" si="35"/>
        <v>16</v>
      </c>
      <c r="AD742">
        <f t="shared" si="36"/>
        <v>42</v>
      </c>
      <c r="AE742" s="1">
        <v>44042</v>
      </c>
      <c r="AF742" s="1">
        <v>44085</v>
      </c>
      <c r="AG742" s="1">
        <v>44059</v>
      </c>
      <c r="AH742">
        <v>0</v>
      </c>
      <c r="AI742">
        <v>191</v>
      </c>
      <c r="AJ742">
        <v>11</v>
      </c>
      <c r="AK742">
        <v>38</v>
      </c>
      <c r="AL742">
        <v>8</v>
      </c>
      <c r="AM742">
        <v>6</v>
      </c>
      <c r="AN742">
        <v>24</v>
      </c>
    </row>
    <row r="743" spans="1:40" x14ac:dyDescent="0.2">
      <c r="A743" s="2">
        <v>1326</v>
      </c>
      <c r="B743" s="2">
        <v>841020</v>
      </c>
      <c r="C743" s="6">
        <v>1000345555</v>
      </c>
      <c r="D743" s="7" t="s">
        <v>37</v>
      </c>
      <c r="E743" s="7" t="s">
        <v>41</v>
      </c>
      <c r="F743" s="5">
        <v>44116</v>
      </c>
      <c r="G743" s="5">
        <v>44146</v>
      </c>
      <c r="H743" s="5" t="s">
        <v>42</v>
      </c>
      <c r="I743" s="5" t="s">
        <v>42</v>
      </c>
      <c r="J743" s="2" t="s">
        <v>42</v>
      </c>
      <c r="K743" s="2">
        <v>47</v>
      </c>
      <c r="L743" s="2">
        <v>47</v>
      </c>
      <c r="M743" s="2">
        <v>1</v>
      </c>
      <c r="N743" s="2">
        <v>1</v>
      </c>
      <c r="O743" s="8">
        <v>1</v>
      </c>
      <c r="P743" s="2">
        <v>1</v>
      </c>
      <c r="Q743">
        <v>48066</v>
      </c>
      <c r="R743" s="3">
        <v>44110.612370949071</v>
      </c>
      <c r="S743">
        <v>6</v>
      </c>
      <c r="T743">
        <v>0.20602919650000001</v>
      </c>
      <c r="U743">
        <v>0</v>
      </c>
      <c r="V743">
        <v>3</v>
      </c>
      <c r="W743">
        <v>2</v>
      </c>
      <c r="X743" s="4">
        <v>1</v>
      </c>
      <c r="Y743" s="4">
        <v>107</v>
      </c>
      <c r="Z743" s="4">
        <v>0</v>
      </c>
      <c r="AA743">
        <v>44105</v>
      </c>
      <c r="AB743">
        <f t="shared" si="34"/>
        <v>24</v>
      </c>
      <c r="AC743">
        <f t="shared" si="35"/>
        <v>30</v>
      </c>
      <c r="AD743">
        <f t="shared" si="36"/>
        <v>24</v>
      </c>
      <c r="AE743" s="1">
        <v>44092</v>
      </c>
      <c r="AF743" s="1">
        <v>44086</v>
      </c>
      <c r="AG743" s="1">
        <v>44092</v>
      </c>
      <c r="AH743">
        <v>0</v>
      </c>
      <c r="AI743">
        <v>134</v>
      </c>
      <c r="AJ743">
        <v>3</v>
      </c>
      <c r="AK743">
        <v>53</v>
      </c>
      <c r="AL743">
        <v>2</v>
      </c>
      <c r="AM743">
        <v>7</v>
      </c>
      <c r="AN743">
        <v>44</v>
      </c>
    </row>
    <row r="744" spans="1:40" x14ac:dyDescent="0.2">
      <c r="A744" s="2">
        <v>1327</v>
      </c>
      <c r="B744" s="2">
        <v>825702</v>
      </c>
      <c r="C744" s="6">
        <v>1000345738</v>
      </c>
      <c r="D744" s="7" t="s">
        <v>37</v>
      </c>
      <c r="E744" s="7" t="s">
        <v>38</v>
      </c>
      <c r="F744" s="5">
        <v>44089</v>
      </c>
      <c r="G744" s="5">
        <v>44119</v>
      </c>
      <c r="H744" s="5">
        <v>44095</v>
      </c>
      <c r="I744" s="5" t="s">
        <v>42</v>
      </c>
      <c r="J744" s="2" t="s">
        <v>42</v>
      </c>
      <c r="K744" s="2">
        <v>74</v>
      </c>
      <c r="L744" s="2">
        <v>74</v>
      </c>
      <c r="M744" s="2">
        <v>1</v>
      </c>
      <c r="N744" s="2">
        <v>1</v>
      </c>
      <c r="O744" s="8">
        <v>1</v>
      </c>
      <c r="P744" s="2">
        <v>1</v>
      </c>
      <c r="Q744">
        <v>42607</v>
      </c>
      <c r="R744" s="3">
        <v>44085.521732256944</v>
      </c>
      <c r="S744">
        <v>4</v>
      </c>
      <c r="T744">
        <v>0.16820833590000001</v>
      </c>
      <c r="U744">
        <v>1</v>
      </c>
      <c r="V744">
        <v>6</v>
      </c>
      <c r="W744">
        <v>4</v>
      </c>
      <c r="X744" s="4">
        <v>1</v>
      </c>
      <c r="Y744" s="4">
        <v>121</v>
      </c>
      <c r="Z744" s="4">
        <v>109552</v>
      </c>
      <c r="AA744">
        <v>101360</v>
      </c>
      <c r="AB744">
        <f t="shared" si="34"/>
        <v>32</v>
      </c>
      <c r="AC744">
        <f t="shared" si="35"/>
        <v>9</v>
      </c>
      <c r="AD744">
        <f t="shared" si="36"/>
        <v>25</v>
      </c>
      <c r="AE744" s="1">
        <v>44057</v>
      </c>
      <c r="AF744" s="1">
        <v>44080</v>
      </c>
      <c r="AG744" s="1">
        <v>44064</v>
      </c>
      <c r="AH744">
        <v>0</v>
      </c>
      <c r="AI744">
        <v>4</v>
      </c>
      <c r="AJ744">
        <v>5</v>
      </c>
      <c r="AK744">
        <v>16</v>
      </c>
      <c r="AL744">
        <v>5</v>
      </c>
      <c r="AM744">
        <v>2</v>
      </c>
      <c r="AN744">
        <v>9</v>
      </c>
    </row>
    <row r="745" spans="1:40" x14ac:dyDescent="0.2">
      <c r="A745" s="2">
        <v>1328</v>
      </c>
      <c r="B745" s="2">
        <v>861674</v>
      </c>
      <c r="C745" s="6">
        <v>1000346030</v>
      </c>
      <c r="D745" s="2" t="s">
        <v>37</v>
      </c>
      <c r="E745" s="2" t="s">
        <v>41</v>
      </c>
      <c r="F745" s="5">
        <v>44131</v>
      </c>
      <c r="G745" s="5">
        <v>44161</v>
      </c>
      <c r="H745" s="5" t="s">
        <v>42</v>
      </c>
      <c r="I745" s="5">
        <v>44162</v>
      </c>
      <c r="J745" s="2" t="s">
        <v>43</v>
      </c>
      <c r="K745" s="2">
        <v>1</v>
      </c>
      <c r="L745" s="2">
        <v>32</v>
      </c>
      <c r="M745" s="2">
        <v>1</v>
      </c>
      <c r="N745" s="2">
        <v>0</v>
      </c>
      <c r="O745" s="8">
        <v>0</v>
      </c>
      <c r="P745" s="2">
        <v>0</v>
      </c>
      <c r="Q745">
        <v>53895</v>
      </c>
      <c r="R745" s="3">
        <v>44126.884447685188</v>
      </c>
      <c r="S745">
        <v>5</v>
      </c>
      <c r="T745">
        <v>0.28626103419999999</v>
      </c>
      <c r="U745">
        <v>0</v>
      </c>
      <c r="V745">
        <v>2</v>
      </c>
      <c r="W745">
        <v>1</v>
      </c>
      <c r="X745" s="4">
        <v>1</v>
      </c>
      <c r="Y745" s="4">
        <v>503</v>
      </c>
      <c r="Z745" s="4">
        <v>0</v>
      </c>
      <c r="AA745">
        <v>3096</v>
      </c>
      <c r="AB745">
        <f t="shared" si="34"/>
        <v>33</v>
      </c>
      <c r="AC745">
        <f t="shared" si="35"/>
        <v>7</v>
      </c>
      <c r="AD745">
        <f t="shared" si="36"/>
        <v>33</v>
      </c>
      <c r="AE745" s="1">
        <v>44098</v>
      </c>
      <c r="AF745" s="1">
        <v>44124</v>
      </c>
      <c r="AG745" s="1">
        <v>44098</v>
      </c>
      <c r="AH745">
        <v>0</v>
      </c>
      <c r="AI745">
        <v>0</v>
      </c>
      <c r="AJ745">
        <v>3</v>
      </c>
      <c r="AK745">
        <v>8</v>
      </c>
      <c r="AL745">
        <v>5</v>
      </c>
      <c r="AM745">
        <v>0</v>
      </c>
      <c r="AN745">
        <v>3</v>
      </c>
    </row>
    <row r="746" spans="1:40" x14ac:dyDescent="0.2">
      <c r="A746" s="2">
        <v>1329</v>
      </c>
      <c r="B746" s="2">
        <v>854610</v>
      </c>
      <c r="C746" s="6">
        <v>1000346696</v>
      </c>
      <c r="D746" s="2" t="s">
        <v>37</v>
      </c>
      <c r="E746" s="2" t="s">
        <v>38</v>
      </c>
      <c r="F746" s="5">
        <v>44126</v>
      </c>
      <c r="G746" s="5">
        <v>44156</v>
      </c>
      <c r="H746" s="5">
        <v>44155</v>
      </c>
      <c r="I746" s="5">
        <v>44155</v>
      </c>
      <c r="J746" s="2" t="s">
        <v>39</v>
      </c>
      <c r="K746" s="2">
        <v>-1</v>
      </c>
      <c r="L746" s="2">
        <v>37</v>
      </c>
      <c r="M746" s="2">
        <v>0</v>
      </c>
      <c r="N746" s="2">
        <v>0</v>
      </c>
      <c r="O746" s="8">
        <v>0</v>
      </c>
      <c r="P746" s="2">
        <v>0</v>
      </c>
      <c r="Q746">
        <v>51921</v>
      </c>
      <c r="R746" s="3">
        <v>44122.749145289352</v>
      </c>
      <c r="S746">
        <v>4</v>
      </c>
      <c r="T746">
        <v>0.20283862890000001</v>
      </c>
      <c r="U746">
        <v>0</v>
      </c>
      <c r="V746">
        <v>13</v>
      </c>
      <c r="W746">
        <v>11</v>
      </c>
      <c r="X746" s="4">
        <v>1</v>
      </c>
      <c r="Y746" s="4">
        <v>96</v>
      </c>
      <c r="Z746" s="4">
        <v>41025</v>
      </c>
      <c r="AA746">
        <v>28524</v>
      </c>
      <c r="AB746">
        <f t="shared" si="34"/>
        <v>29</v>
      </c>
      <c r="AC746">
        <f t="shared" si="35"/>
        <v>29</v>
      </c>
      <c r="AD746">
        <f t="shared" si="36"/>
        <v>29</v>
      </c>
      <c r="AE746" s="1">
        <v>44097</v>
      </c>
      <c r="AF746" s="1">
        <v>44097</v>
      </c>
      <c r="AG746" s="1">
        <v>44097</v>
      </c>
      <c r="AH746">
        <v>0</v>
      </c>
      <c r="AI746">
        <v>119</v>
      </c>
      <c r="AJ746">
        <v>11</v>
      </c>
      <c r="AK746">
        <v>34</v>
      </c>
      <c r="AL746">
        <v>3</v>
      </c>
      <c r="AM746">
        <v>2</v>
      </c>
      <c r="AN746">
        <v>29</v>
      </c>
    </row>
    <row r="747" spans="1:40" x14ac:dyDescent="0.2">
      <c r="A747" s="2">
        <v>1330</v>
      </c>
      <c r="B747" s="2">
        <v>849832</v>
      </c>
      <c r="C747" s="6">
        <v>1000346919</v>
      </c>
      <c r="D747" s="2" t="s">
        <v>37</v>
      </c>
      <c r="E747" s="2" t="s">
        <v>38</v>
      </c>
      <c r="F747" s="5">
        <v>44124</v>
      </c>
      <c r="G747" s="5">
        <v>44141</v>
      </c>
      <c r="H747" s="5">
        <v>44159</v>
      </c>
      <c r="I747" s="5">
        <v>44139</v>
      </c>
      <c r="J747" s="2" t="s">
        <v>43</v>
      </c>
      <c r="K747" s="2">
        <v>-2</v>
      </c>
      <c r="L747" s="2">
        <v>52</v>
      </c>
      <c r="M747" s="2">
        <v>0</v>
      </c>
      <c r="N747" s="2">
        <v>0</v>
      </c>
      <c r="O747" s="8">
        <v>0</v>
      </c>
      <c r="P747" s="2">
        <v>0</v>
      </c>
      <c r="Q747">
        <v>50634</v>
      </c>
      <c r="R747" s="3">
        <v>44119.660700115739</v>
      </c>
      <c r="S747">
        <v>5</v>
      </c>
      <c r="T747">
        <v>0.29859433530000001</v>
      </c>
      <c r="U747">
        <v>0</v>
      </c>
      <c r="V747">
        <v>60</v>
      </c>
      <c r="W747">
        <v>1</v>
      </c>
      <c r="X747" s="4">
        <v>1</v>
      </c>
      <c r="Y747" s="4">
        <v>89</v>
      </c>
      <c r="Z747" s="4">
        <v>0</v>
      </c>
      <c r="AA747">
        <v>4067</v>
      </c>
      <c r="AB747">
        <f t="shared" si="34"/>
        <v>20</v>
      </c>
      <c r="AC747">
        <f t="shared" si="35"/>
        <v>15</v>
      </c>
      <c r="AD747">
        <f t="shared" si="36"/>
        <v>20</v>
      </c>
      <c r="AE747" s="1">
        <v>44104</v>
      </c>
      <c r="AF747" s="1">
        <v>44109</v>
      </c>
      <c r="AG747" s="1">
        <v>44104</v>
      </c>
      <c r="AH747">
        <v>0</v>
      </c>
      <c r="AI747">
        <v>42</v>
      </c>
      <c r="AJ747">
        <v>2</v>
      </c>
      <c r="AK747">
        <v>64</v>
      </c>
      <c r="AL747">
        <v>19</v>
      </c>
      <c r="AM747">
        <v>0</v>
      </c>
      <c r="AN747">
        <v>45</v>
      </c>
    </row>
    <row r="748" spans="1:40" x14ac:dyDescent="0.2">
      <c r="A748" s="2">
        <v>1332</v>
      </c>
      <c r="B748" s="2">
        <v>835637</v>
      </c>
      <c r="C748" s="6">
        <v>1000347078</v>
      </c>
      <c r="D748" s="7" t="s">
        <v>37</v>
      </c>
      <c r="E748" s="7" t="s">
        <v>38</v>
      </c>
      <c r="F748" s="5">
        <v>44106</v>
      </c>
      <c r="G748" s="5">
        <v>44136</v>
      </c>
      <c r="H748" s="5">
        <v>44123</v>
      </c>
      <c r="I748" s="5">
        <v>44134</v>
      </c>
      <c r="J748" s="2" t="s">
        <v>40</v>
      </c>
      <c r="K748" s="2">
        <v>-2</v>
      </c>
      <c r="L748" s="2">
        <v>57</v>
      </c>
      <c r="M748" s="2">
        <v>0</v>
      </c>
      <c r="N748" s="2">
        <v>0</v>
      </c>
      <c r="O748" s="8">
        <v>0</v>
      </c>
      <c r="P748" s="2">
        <v>0</v>
      </c>
      <c r="Q748">
        <v>45934</v>
      </c>
      <c r="R748" s="3">
        <v>44096.80975497685</v>
      </c>
      <c r="S748">
        <v>10</v>
      </c>
      <c r="T748">
        <v>8.4336228999999999E-2</v>
      </c>
      <c r="U748">
        <v>1</v>
      </c>
      <c r="V748">
        <v>28</v>
      </c>
      <c r="W748">
        <v>21</v>
      </c>
      <c r="X748" s="4">
        <v>1</v>
      </c>
      <c r="Y748" s="4">
        <v>116</v>
      </c>
      <c r="Z748" s="4">
        <v>31563</v>
      </c>
      <c r="AA748">
        <v>26297</v>
      </c>
      <c r="AB748">
        <f t="shared" si="34"/>
        <v>29</v>
      </c>
      <c r="AC748">
        <f t="shared" si="35"/>
        <v>15</v>
      </c>
      <c r="AD748">
        <f t="shared" si="36"/>
        <v>15</v>
      </c>
      <c r="AE748" s="1">
        <v>44077</v>
      </c>
      <c r="AF748" s="1">
        <v>44091</v>
      </c>
      <c r="AG748" s="1">
        <v>44091</v>
      </c>
      <c r="AH748">
        <v>0</v>
      </c>
      <c r="AI748">
        <v>73</v>
      </c>
      <c r="AJ748">
        <v>10</v>
      </c>
      <c r="AK748">
        <v>57</v>
      </c>
      <c r="AL748">
        <v>11</v>
      </c>
      <c r="AM748">
        <v>2</v>
      </c>
      <c r="AN748">
        <v>44</v>
      </c>
    </row>
    <row r="749" spans="1:40" x14ac:dyDescent="0.2">
      <c r="A749" s="2">
        <v>1333</v>
      </c>
      <c r="B749" s="2">
        <v>889680</v>
      </c>
      <c r="C749" s="6">
        <v>1000347393</v>
      </c>
      <c r="D749" s="7" t="s">
        <v>37</v>
      </c>
      <c r="E749" s="7" t="s">
        <v>41</v>
      </c>
      <c r="F749" s="5">
        <v>44161</v>
      </c>
      <c r="G749" s="5">
        <v>44168</v>
      </c>
      <c r="H749" s="5" t="s">
        <v>42</v>
      </c>
      <c r="I749" s="5" t="s">
        <v>42</v>
      </c>
      <c r="J749" s="2" t="s">
        <v>42</v>
      </c>
      <c r="K749" s="2">
        <v>25</v>
      </c>
      <c r="L749" s="2">
        <v>25</v>
      </c>
      <c r="M749" s="2">
        <v>1</v>
      </c>
      <c r="N749" s="2">
        <v>1</v>
      </c>
      <c r="O749" s="8">
        <v>1</v>
      </c>
      <c r="P749" s="2">
        <v>0</v>
      </c>
      <c r="Q749">
        <v>62264</v>
      </c>
      <c r="R749" s="3">
        <v>44159.737111574075</v>
      </c>
      <c r="S749">
        <v>2</v>
      </c>
      <c r="T749">
        <v>0.32008423930000002</v>
      </c>
      <c r="U749">
        <v>0</v>
      </c>
      <c r="V749">
        <v>11</v>
      </c>
      <c r="W749">
        <v>0</v>
      </c>
      <c r="X749" s="4">
        <v>1</v>
      </c>
      <c r="Y749" s="4">
        <v>119</v>
      </c>
      <c r="Z749" s="4">
        <v>0</v>
      </c>
      <c r="AA749">
        <v>42261</v>
      </c>
      <c r="AB749">
        <f t="shared" si="34"/>
        <v>12</v>
      </c>
      <c r="AC749">
        <f t="shared" si="35"/>
        <v>27</v>
      </c>
      <c r="AD749">
        <f t="shared" si="36"/>
        <v>12</v>
      </c>
      <c r="AE749" s="1">
        <v>44149</v>
      </c>
      <c r="AF749" s="1">
        <v>44134</v>
      </c>
      <c r="AG749" s="1">
        <v>44149</v>
      </c>
      <c r="AH749">
        <v>0</v>
      </c>
      <c r="AI749">
        <v>23</v>
      </c>
      <c r="AJ749">
        <v>2</v>
      </c>
      <c r="AK749">
        <v>13</v>
      </c>
      <c r="AL749">
        <v>5</v>
      </c>
      <c r="AM749">
        <v>6</v>
      </c>
      <c r="AN749">
        <v>2</v>
      </c>
    </row>
    <row r="750" spans="1:40" x14ac:dyDescent="0.2">
      <c r="A750" s="2">
        <v>1335</v>
      </c>
      <c r="B750" s="2">
        <v>836880</v>
      </c>
      <c r="C750" s="6">
        <v>1000347820</v>
      </c>
      <c r="D750" s="7" t="s">
        <v>37</v>
      </c>
      <c r="E750" s="7" t="s">
        <v>38</v>
      </c>
      <c r="F750" s="5">
        <v>44110</v>
      </c>
      <c r="G750" s="5">
        <v>44140</v>
      </c>
      <c r="H750" s="5">
        <v>44166</v>
      </c>
      <c r="I750" s="5">
        <v>44133</v>
      </c>
      <c r="J750" s="2" t="s">
        <v>43</v>
      </c>
      <c r="K750" s="2">
        <v>-7</v>
      </c>
      <c r="L750" s="2">
        <v>53</v>
      </c>
      <c r="M750" s="2">
        <v>0</v>
      </c>
      <c r="N750" s="2">
        <v>0</v>
      </c>
      <c r="O750" s="8">
        <v>0</v>
      </c>
      <c r="P750" s="2">
        <v>0</v>
      </c>
      <c r="Q750">
        <v>46415</v>
      </c>
      <c r="R750" s="3">
        <v>44099.712934490744</v>
      </c>
      <c r="S750">
        <v>11</v>
      </c>
      <c r="T750">
        <v>0.26365485020000001</v>
      </c>
      <c r="U750">
        <v>0</v>
      </c>
      <c r="V750">
        <v>13</v>
      </c>
      <c r="W750">
        <v>3</v>
      </c>
      <c r="X750" s="4">
        <v>1</v>
      </c>
      <c r="Y750" s="4">
        <v>107</v>
      </c>
      <c r="Z750" s="4">
        <v>17382</v>
      </c>
      <c r="AA750">
        <v>10529</v>
      </c>
      <c r="AB750">
        <f t="shared" si="34"/>
        <v>24</v>
      </c>
      <c r="AC750">
        <f t="shared" si="35"/>
        <v>13</v>
      </c>
      <c r="AD750">
        <f t="shared" si="36"/>
        <v>24</v>
      </c>
      <c r="AE750" s="1">
        <v>44086</v>
      </c>
      <c r="AF750" s="1">
        <v>44097</v>
      </c>
      <c r="AG750" s="1">
        <v>44086</v>
      </c>
      <c r="AH750">
        <v>0</v>
      </c>
      <c r="AI750">
        <v>150</v>
      </c>
      <c r="AJ750">
        <v>13</v>
      </c>
      <c r="AK750">
        <v>24</v>
      </c>
      <c r="AL750">
        <v>5</v>
      </c>
      <c r="AM750">
        <v>0</v>
      </c>
      <c r="AN750">
        <v>19</v>
      </c>
    </row>
    <row r="751" spans="1:40" x14ac:dyDescent="0.2">
      <c r="A751" s="2">
        <v>1337</v>
      </c>
      <c r="B751" s="2">
        <v>854549</v>
      </c>
      <c r="C751" s="6">
        <v>1000348273</v>
      </c>
      <c r="D751" s="2" t="s">
        <v>37</v>
      </c>
      <c r="E751" s="2" t="s">
        <v>41</v>
      </c>
      <c r="F751" s="5">
        <v>44146</v>
      </c>
      <c r="G751" s="5">
        <v>44169</v>
      </c>
      <c r="H751" s="5" t="s">
        <v>42</v>
      </c>
      <c r="I751" s="5" t="s">
        <v>42</v>
      </c>
      <c r="J751" s="2" t="s">
        <v>42</v>
      </c>
      <c r="K751" s="2">
        <v>24</v>
      </c>
      <c r="L751" s="2">
        <v>24</v>
      </c>
      <c r="M751" s="2">
        <v>1</v>
      </c>
      <c r="N751" s="2">
        <v>1</v>
      </c>
      <c r="O751" s="8">
        <v>1</v>
      </c>
      <c r="P751" s="2">
        <v>0</v>
      </c>
      <c r="Q751">
        <v>51896</v>
      </c>
      <c r="R751" s="3">
        <v>44122.701165625003</v>
      </c>
      <c r="S751">
        <v>24</v>
      </c>
      <c r="T751">
        <v>7.7315799800000001E-2</v>
      </c>
      <c r="U751">
        <v>0</v>
      </c>
      <c r="V751">
        <v>15</v>
      </c>
      <c r="W751">
        <v>28</v>
      </c>
      <c r="X751" s="4">
        <v>1</v>
      </c>
      <c r="Y751" s="4">
        <v>81</v>
      </c>
      <c r="Z751" s="4">
        <v>10000</v>
      </c>
      <c r="AA751">
        <v>17940</v>
      </c>
      <c r="AB751">
        <f t="shared" si="34"/>
        <v>34</v>
      </c>
      <c r="AC751">
        <f t="shared" si="35"/>
        <v>31</v>
      </c>
      <c r="AD751">
        <f t="shared" si="36"/>
        <v>34</v>
      </c>
      <c r="AE751" s="1">
        <v>44112</v>
      </c>
      <c r="AF751" s="1">
        <v>44115</v>
      </c>
      <c r="AG751" s="1">
        <v>44112</v>
      </c>
      <c r="AH751">
        <v>0</v>
      </c>
      <c r="AI751">
        <v>32</v>
      </c>
      <c r="AJ751">
        <v>6</v>
      </c>
      <c r="AK751">
        <v>45</v>
      </c>
      <c r="AL751">
        <v>7</v>
      </c>
      <c r="AM751">
        <v>2</v>
      </c>
      <c r="AN751">
        <v>36</v>
      </c>
    </row>
    <row r="752" spans="1:40" x14ac:dyDescent="0.2">
      <c r="A752" s="2">
        <v>1338</v>
      </c>
      <c r="B752" s="2">
        <v>884346</v>
      </c>
      <c r="C752" s="6">
        <v>1000348391</v>
      </c>
      <c r="D752" s="2" t="s">
        <v>37</v>
      </c>
      <c r="E752" s="2" t="s">
        <v>41</v>
      </c>
      <c r="F752" s="5">
        <v>44168</v>
      </c>
      <c r="G752" s="5">
        <v>44175</v>
      </c>
      <c r="H752" s="5" t="s">
        <v>42</v>
      </c>
      <c r="I752" s="5" t="s">
        <v>42</v>
      </c>
      <c r="J752" s="2" t="s">
        <v>42</v>
      </c>
      <c r="K752" s="2">
        <v>18</v>
      </c>
      <c r="L752" s="2">
        <v>18</v>
      </c>
      <c r="M752" s="2">
        <v>1</v>
      </c>
      <c r="N752" s="2">
        <v>1</v>
      </c>
      <c r="O752" s="8">
        <v>1</v>
      </c>
      <c r="P752" s="2">
        <v>0</v>
      </c>
      <c r="Q752">
        <v>60451</v>
      </c>
      <c r="R752" s="3">
        <v>44147.400504861114</v>
      </c>
      <c r="S752">
        <v>21</v>
      </c>
      <c r="T752">
        <v>0.24165594160000001</v>
      </c>
      <c r="U752">
        <v>0</v>
      </c>
      <c r="V752">
        <v>2</v>
      </c>
      <c r="W752">
        <v>0</v>
      </c>
      <c r="X752" s="4">
        <v>1</v>
      </c>
      <c r="Y752" s="4">
        <v>850</v>
      </c>
      <c r="Z752" s="4">
        <v>0</v>
      </c>
      <c r="AA752">
        <v>500</v>
      </c>
      <c r="AB752">
        <f t="shared" si="34"/>
        <v>94</v>
      </c>
      <c r="AC752">
        <f t="shared" si="35"/>
        <v>90</v>
      </c>
      <c r="AD752">
        <f t="shared" si="36"/>
        <v>84</v>
      </c>
      <c r="AE752" s="1">
        <v>44074</v>
      </c>
      <c r="AF752" s="1">
        <v>44078</v>
      </c>
      <c r="AG752" s="1">
        <v>44084</v>
      </c>
      <c r="AH752">
        <v>0</v>
      </c>
      <c r="AI752">
        <v>0</v>
      </c>
      <c r="AJ752">
        <v>1</v>
      </c>
      <c r="AK752">
        <v>2</v>
      </c>
      <c r="AL752">
        <v>1</v>
      </c>
      <c r="AM752">
        <v>0</v>
      </c>
      <c r="AN752">
        <v>1</v>
      </c>
    </row>
    <row r="753" spans="1:40" x14ac:dyDescent="0.2">
      <c r="A753" s="2">
        <v>1339</v>
      </c>
      <c r="B753" s="2">
        <v>845230</v>
      </c>
      <c r="C753" s="6">
        <v>1000349003</v>
      </c>
      <c r="D753" s="7" t="s">
        <v>37</v>
      </c>
      <c r="E753" s="7" t="s">
        <v>41</v>
      </c>
      <c r="F753" s="5">
        <v>44132</v>
      </c>
      <c r="G753" s="5">
        <v>44147</v>
      </c>
      <c r="H753" s="5" t="s">
        <v>42</v>
      </c>
      <c r="I753" s="5" t="s">
        <v>42</v>
      </c>
      <c r="J753" s="2" t="s">
        <v>42</v>
      </c>
      <c r="K753" s="2">
        <v>46</v>
      </c>
      <c r="L753" s="2">
        <v>46</v>
      </c>
      <c r="M753" s="2">
        <v>1</v>
      </c>
      <c r="N753" s="2">
        <v>1</v>
      </c>
      <c r="O753" s="8">
        <v>1</v>
      </c>
      <c r="P753" s="2">
        <v>1</v>
      </c>
      <c r="Q753">
        <v>52254</v>
      </c>
      <c r="R753" s="3">
        <v>44123.524389895836</v>
      </c>
      <c r="S753">
        <v>9</v>
      </c>
      <c r="T753">
        <v>0.2480957926</v>
      </c>
      <c r="U753">
        <v>0</v>
      </c>
      <c r="V753">
        <v>7</v>
      </c>
      <c r="W753">
        <v>9</v>
      </c>
      <c r="X753" s="4">
        <v>1</v>
      </c>
      <c r="Y753" s="4">
        <v>166</v>
      </c>
      <c r="Z753" s="4">
        <v>16375</v>
      </c>
      <c r="AA753">
        <v>49684</v>
      </c>
      <c r="AB753">
        <f t="shared" si="34"/>
        <v>56</v>
      </c>
      <c r="AC753">
        <f t="shared" si="35"/>
        <v>14</v>
      </c>
      <c r="AD753">
        <f t="shared" si="36"/>
        <v>23</v>
      </c>
      <c r="AE753" s="1">
        <v>44076</v>
      </c>
      <c r="AF753" s="1">
        <v>44118</v>
      </c>
      <c r="AG753" s="1">
        <v>44109</v>
      </c>
      <c r="AH753">
        <v>0</v>
      </c>
      <c r="AI753">
        <v>33</v>
      </c>
      <c r="AJ753">
        <v>4</v>
      </c>
      <c r="AK753">
        <v>21</v>
      </c>
      <c r="AL753">
        <v>7</v>
      </c>
      <c r="AM753">
        <v>3</v>
      </c>
      <c r="AN753">
        <v>11</v>
      </c>
    </row>
    <row r="754" spans="1:40" x14ac:dyDescent="0.2">
      <c r="A754" s="2">
        <v>1340</v>
      </c>
      <c r="B754" s="2">
        <v>842564</v>
      </c>
      <c r="C754" s="6">
        <v>1000349081</v>
      </c>
      <c r="D754" s="2" t="s">
        <v>37</v>
      </c>
      <c r="E754" s="2" t="s">
        <v>41</v>
      </c>
      <c r="F754" s="5">
        <v>44117</v>
      </c>
      <c r="G754" s="5">
        <v>44147</v>
      </c>
      <c r="H754" s="5" t="s">
        <v>42</v>
      </c>
      <c r="I754" s="5" t="s">
        <v>42</v>
      </c>
      <c r="J754" s="2" t="s">
        <v>42</v>
      </c>
      <c r="K754" s="2">
        <v>46</v>
      </c>
      <c r="L754" s="2">
        <v>46</v>
      </c>
      <c r="M754" s="2">
        <v>1</v>
      </c>
      <c r="N754" s="2">
        <v>1</v>
      </c>
      <c r="O754" s="8">
        <v>1</v>
      </c>
      <c r="P754" s="2">
        <v>1</v>
      </c>
      <c r="Q754">
        <v>48553</v>
      </c>
      <c r="R754" s="3">
        <v>44112.707705706016</v>
      </c>
      <c r="S754">
        <v>5</v>
      </c>
      <c r="T754">
        <v>0.22567583369999999</v>
      </c>
      <c r="U754">
        <v>0</v>
      </c>
      <c r="V754">
        <v>4</v>
      </c>
      <c r="W754">
        <v>0</v>
      </c>
      <c r="X754" s="4">
        <v>1</v>
      </c>
      <c r="Y754" s="4">
        <v>503</v>
      </c>
      <c r="Z754" s="4">
        <v>38105</v>
      </c>
      <c r="AA754">
        <v>16443</v>
      </c>
      <c r="AB754">
        <f t="shared" si="34"/>
        <v>256</v>
      </c>
      <c r="AC754">
        <f t="shared" si="35"/>
        <v>11</v>
      </c>
      <c r="AD754">
        <f t="shared" si="36"/>
        <v>45</v>
      </c>
      <c r="AE754" s="1">
        <v>43861</v>
      </c>
      <c r="AF754" s="1">
        <v>44106</v>
      </c>
      <c r="AG754" s="1">
        <v>44072</v>
      </c>
      <c r="AH754">
        <v>0</v>
      </c>
      <c r="AI754">
        <v>47</v>
      </c>
      <c r="AJ754">
        <v>0</v>
      </c>
      <c r="AK754">
        <v>8</v>
      </c>
      <c r="AL754">
        <v>6</v>
      </c>
      <c r="AM754">
        <v>1</v>
      </c>
      <c r="AN754">
        <v>1</v>
      </c>
    </row>
    <row r="755" spans="1:40" x14ac:dyDescent="0.2">
      <c r="A755" s="2">
        <v>1342</v>
      </c>
      <c r="B755" s="2">
        <v>841587</v>
      </c>
      <c r="C755" s="6">
        <v>1000349336</v>
      </c>
      <c r="D755" s="7" t="s">
        <v>37</v>
      </c>
      <c r="E755" s="7" t="s">
        <v>41</v>
      </c>
      <c r="F755" s="5">
        <v>44117</v>
      </c>
      <c r="G755" s="5">
        <v>44147</v>
      </c>
      <c r="H755" s="5" t="s">
        <v>42</v>
      </c>
      <c r="I755" s="5" t="s">
        <v>42</v>
      </c>
      <c r="J755" s="2" t="s">
        <v>42</v>
      </c>
      <c r="K755" s="2">
        <v>46</v>
      </c>
      <c r="L755" s="2">
        <v>46</v>
      </c>
      <c r="M755" s="2">
        <v>1</v>
      </c>
      <c r="N755" s="2">
        <v>1</v>
      </c>
      <c r="O755" s="8">
        <v>1</v>
      </c>
      <c r="P755" s="2">
        <v>1</v>
      </c>
      <c r="Q755">
        <v>48256</v>
      </c>
      <c r="R755" s="3">
        <v>44111.61874957176</v>
      </c>
      <c r="S755">
        <v>6</v>
      </c>
      <c r="T755">
        <v>0.23609126120000001</v>
      </c>
      <c r="U755">
        <v>0</v>
      </c>
      <c r="V755">
        <v>6</v>
      </c>
      <c r="W755">
        <v>1</v>
      </c>
      <c r="X755" s="4">
        <v>1</v>
      </c>
      <c r="Y755" s="4">
        <v>96</v>
      </c>
      <c r="Z755" s="4">
        <v>44905</v>
      </c>
      <c r="AA755">
        <v>10378</v>
      </c>
      <c r="AB755">
        <f t="shared" si="34"/>
        <v>36</v>
      </c>
      <c r="AC755">
        <f t="shared" si="35"/>
        <v>11</v>
      </c>
      <c r="AD755">
        <f t="shared" si="36"/>
        <v>36</v>
      </c>
      <c r="AE755" s="1">
        <v>44081</v>
      </c>
      <c r="AF755" s="1">
        <v>44106</v>
      </c>
      <c r="AG755" s="1">
        <v>44081</v>
      </c>
      <c r="AH755">
        <v>0</v>
      </c>
      <c r="AI755">
        <v>23</v>
      </c>
      <c r="AJ755">
        <v>0</v>
      </c>
      <c r="AK755">
        <v>17</v>
      </c>
      <c r="AL755">
        <v>10</v>
      </c>
      <c r="AM755">
        <v>1</v>
      </c>
      <c r="AN755">
        <v>6</v>
      </c>
    </row>
    <row r="756" spans="1:40" x14ac:dyDescent="0.2">
      <c r="A756" s="2">
        <v>1344</v>
      </c>
      <c r="B756" s="2">
        <v>833189</v>
      </c>
      <c r="C756" s="6">
        <v>1000350131</v>
      </c>
      <c r="D756" s="7" t="s">
        <v>37</v>
      </c>
      <c r="E756" s="7" t="s">
        <v>38</v>
      </c>
      <c r="F756" s="5">
        <v>44106</v>
      </c>
      <c r="G756" s="5">
        <v>44133</v>
      </c>
      <c r="H756" s="5">
        <v>44115</v>
      </c>
      <c r="I756" s="5">
        <v>44133</v>
      </c>
      <c r="J756" s="2" t="s">
        <v>39</v>
      </c>
      <c r="K756" s="2">
        <v>0</v>
      </c>
      <c r="L756" s="2">
        <v>60</v>
      </c>
      <c r="M756" s="2">
        <v>0</v>
      </c>
      <c r="N756" s="2">
        <v>0</v>
      </c>
      <c r="O756" s="8">
        <v>0</v>
      </c>
      <c r="P756" s="2">
        <v>0</v>
      </c>
      <c r="Q756">
        <v>45692</v>
      </c>
      <c r="R756" s="3">
        <v>44095.635369942131</v>
      </c>
      <c r="S756">
        <v>11</v>
      </c>
      <c r="T756">
        <v>0.10696327059999999</v>
      </c>
      <c r="U756">
        <v>1</v>
      </c>
      <c r="V756">
        <v>7</v>
      </c>
      <c r="W756">
        <v>3</v>
      </c>
      <c r="X756" s="4">
        <v>1</v>
      </c>
      <c r="Y756" s="4">
        <v>104</v>
      </c>
      <c r="Z756" s="4">
        <v>2000</v>
      </c>
      <c r="AA756">
        <v>12682</v>
      </c>
      <c r="AB756">
        <f t="shared" si="34"/>
        <v>23</v>
      </c>
      <c r="AC756">
        <f t="shared" si="35"/>
        <v>17</v>
      </c>
      <c r="AD756">
        <f t="shared" si="36"/>
        <v>23</v>
      </c>
      <c r="AE756" s="1">
        <v>44083</v>
      </c>
      <c r="AF756" s="1">
        <v>44089</v>
      </c>
      <c r="AG756" s="1">
        <v>44083</v>
      </c>
      <c r="AH756">
        <v>0</v>
      </c>
      <c r="AI756">
        <v>14</v>
      </c>
      <c r="AJ756">
        <v>5</v>
      </c>
      <c r="AK756">
        <v>13</v>
      </c>
      <c r="AL756">
        <v>1</v>
      </c>
      <c r="AM756">
        <v>1</v>
      </c>
      <c r="AN756">
        <v>11</v>
      </c>
    </row>
    <row r="757" spans="1:40" x14ac:dyDescent="0.2">
      <c r="A757" s="2">
        <v>1345</v>
      </c>
      <c r="B757" s="2">
        <v>833429</v>
      </c>
      <c r="C757" s="6">
        <v>1000350240</v>
      </c>
      <c r="D757" s="7" t="s">
        <v>37</v>
      </c>
      <c r="E757" s="7" t="s">
        <v>38</v>
      </c>
      <c r="F757" s="5">
        <v>44104</v>
      </c>
      <c r="G757" s="5">
        <v>44134</v>
      </c>
      <c r="H757" s="5">
        <v>44134</v>
      </c>
      <c r="I757" s="5">
        <v>44134</v>
      </c>
      <c r="J757" s="2" t="s">
        <v>39</v>
      </c>
      <c r="K757" s="2">
        <v>0</v>
      </c>
      <c r="L757" s="2">
        <v>59</v>
      </c>
      <c r="M757" s="2">
        <v>0</v>
      </c>
      <c r="N757" s="2">
        <v>0</v>
      </c>
      <c r="O757" s="8">
        <v>0</v>
      </c>
      <c r="P757" s="2">
        <v>0</v>
      </c>
      <c r="Q757">
        <v>45183</v>
      </c>
      <c r="R757" s="3">
        <v>44092.624832372683</v>
      </c>
      <c r="S757">
        <v>12</v>
      </c>
      <c r="T757">
        <v>0.29980678529999999</v>
      </c>
      <c r="U757">
        <v>0</v>
      </c>
      <c r="V757">
        <v>3</v>
      </c>
      <c r="W757">
        <v>0</v>
      </c>
      <c r="X757" s="4">
        <v>1</v>
      </c>
      <c r="Y757" s="4">
        <v>574</v>
      </c>
      <c r="Z757" s="4">
        <v>0</v>
      </c>
      <c r="AA757">
        <v>80990</v>
      </c>
      <c r="AB757">
        <f t="shared" si="34"/>
        <v>603</v>
      </c>
      <c r="AC757">
        <f t="shared" si="35"/>
        <v>28</v>
      </c>
      <c r="AD757">
        <f t="shared" si="36"/>
        <v>425</v>
      </c>
      <c r="AE757" s="1">
        <v>43501</v>
      </c>
      <c r="AF757" s="1">
        <v>44076</v>
      </c>
      <c r="AG757" s="1">
        <v>43679</v>
      </c>
      <c r="AH757">
        <v>0</v>
      </c>
      <c r="AI757">
        <v>88</v>
      </c>
      <c r="AJ757">
        <v>6</v>
      </c>
      <c r="AK757">
        <v>16</v>
      </c>
      <c r="AL757">
        <v>2</v>
      </c>
      <c r="AM757">
        <v>2</v>
      </c>
      <c r="AN757">
        <v>12</v>
      </c>
    </row>
    <row r="758" spans="1:40" x14ac:dyDescent="0.2">
      <c r="A758" s="2">
        <v>1346</v>
      </c>
      <c r="B758" s="2">
        <v>845833</v>
      </c>
      <c r="C758" s="6">
        <v>1000350511</v>
      </c>
      <c r="D758" s="2" t="s">
        <v>37</v>
      </c>
      <c r="E758" s="2" t="s">
        <v>38</v>
      </c>
      <c r="F758" s="5">
        <v>44120</v>
      </c>
      <c r="G758" s="5">
        <v>44150</v>
      </c>
      <c r="H758" s="5">
        <v>44144</v>
      </c>
      <c r="I758" s="5">
        <v>44144</v>
      </c>
      <c r="J758" s="2" t="s">
        <v>39</v>
      </c>
      <c r="K758" s="2">
        <v>-6</v>
      </c>
      <c r="L758" s="2">
        <v>43</v>
      </c>
      <c r="M758" s="2">
        <v>0</v>
      </c>
      <c r="N758" s="2">
        <v>0</v>
      </c>
      <c r="O758" s="8">
        <v>0</v>
      </c>
      <c r="P758" s="2">
        <v>0</v>
      </c>
      <c r="Q758">
        <v>49518</v>
      </c>
      <c r="R758" s="3">
        <v>44117.53900315972</v>
      </c>
      <c r="S758">
        <v>3</v>
      </c>
      <c r="T758">
        <v>0.23545816350000001</v>
      </c>
      <c r="U758">
        <v>0</v>
      </c>
      <c r="V758">
        <v>8</v>
      </c>
      <c r="W758">
        <v>0</v>
      </c>
      <c r="X758" s="4">
        <v>1</v>
      </c>
      <c r="Y758" s="4">
        <v>363</v>
      </c>
      <c r="Z758" s="4">
        <v>0</v>
      </c>
      <c r="AA758">
        <v>11315</v>
      </c>
      <c r="AB758">
        <f t="shared" si="34"/>
        <v>200</v>
      </c>
      <c r="AC758">
        <f t="shared" si="35"/>
        <v>29</v>
      </c>
      <c r="AD758">
        <f t="shared" si="36"/>
        <v>74</v>
      </c>
      <c r="AE758" s="1">
        <v>43920</v>
      </c>
      <c r="AF758" s="1">
        <v>44091</v>
      </c>
      <c r="AG758" s="1">
        <v>44046</v>
      </c>
      <c r="AH758">
        <v>0</v>
      </c>
      <c r="AI758">
        <v>2</v>
      </c>
      <c r="AJ758">
        <v>4</v>
      </c>
      <c r="AK758">
        <v>14</v>
      </c>
      <c r="AL758">
        <v>5</v>
      </c>
      <c r="AM758">
        <v>2</v>
      </c>
      <c r="AN758">
        <v>7</v>
      </c>
    </row>
    <row r="759" spans="1:40" x14ac:dyDescent="0.2">
      <c r="A759" s="2">
        <v>1348</v>
      </c>
      <c r="B759" s="2">
        <v>862656</v>
      </c>
      <c r="C759" s="6">
        <v>1000351460</v>
      </c>
      <c r="D759" s="2" t="s">
        <v>37</v>
      </c>
      <c r="E759" s="2" t="s">
        <v>41</v>
      </c>
      <c r="F759" s="5">
        <v>44132</v>
      </c>
      <c r="G759" s="5">
        <v>44162</v>
      </c>
      <c r="H759" s="5" t="s">
        <v>42</v>
      </c>
      <c r="I759" s="5" t="s">
        <v>42</v>
      </c>
      <c r="J759" s="2" t="s">
        <v>42</v>
      </c>
      <c r="K759" s="2">
        <v>31</v>
      </c>
      <c r="L759" s="2">
        <v>31</v>
      </c>
      <c r="M759" s="2">
        <v>1</v>
      </c>
      <c r="N759" s="2">
        <v>1</v>
      </c>
      <c r="O759" s="8">
        <v>1</v>
      </c>
      <c r="P759" s="2">
        <v>1</v>
      </c>
      <c r="Q759">
        <v>54189</v>
      </c>
      <c r="R759" s="3">
        <v>44127.660891701387</v>
      </c>
      <c r="S759">
        <v>5</v>
      </c>
      <c r="T759">
        <v>0.26184432429999999</v>
      </c>
      <c r="U759">
        <v>0</v>
      </c>
      <c r="V759">
        <v>11</v>
      </c>
      <c r="W759">
        <v>13</v>
      </c>
      <c r="X759" s="4">
        <v>1</v>
      </c>
      <c r="Y759" s="4">
        <v>184</v>
      </c>
      <c r="Z759" s="4">
        <v>0</v>
      </c>
      <c r="AA759">
        <v>15554</v>
      </c>
      <c r="AB759">
        <f t="shared" si="34"/>
        <v>35</v>
      </c>
      <c r="AC759">
        <f t="shared" si="35"/>
        <v>123</v>
      </c>
      <c r="AD759">
        <f t="shared" si="36"/>
        <v>35</v>
      </c>
      <c r="AE759" s="1">
        <v>44097</v>
      </c>
      <c r="AF759" s="1">
        <v>44009</v>
      </c>
      <c r="AG759" s="1">
        <v>44097</v>
      </c>
      <c r="AH759">
        <v>0</v>
      </c>
      <c r="AI759">
        <v>30</v>
      </c>
      <c r="AJ759">
        <v>9</v>
      </c>
      <c r="AK759">
        <v>25</v>
      </c>
      <c r="AL759">
        <v>1</v>
      </c>
      <c r="AM759">
        <v>1</v>
      </c>
      <c r="AN759">
        <v>23</v>
      </c>
    </row>
    <row r="760" spans="1:40" x14ac:dyDescent="0.2">
      <c r="A760" s="2">
        <v>1349</v>
      </c>
      <c r="B760" s="2">
        <v>840738</v>
      </c>
      <c r="C760" s="6">
        <v>1000351897</v>
      </c>
      <c r="D760" s="2" t="s">
        <v>37</v>
      </c>
      <c r="E760" s="2" t="s">
        <v>38</v>
      </c>
      <c r="F760" s="5">
        <v>44115</v>
      </c>
      <c r="G760" s="5">
        <v>44145</v>
      </c>
      <c r="H760" s="5">
        <v>44144</v>
      </c>
      <c r="I760" s="5">
        <v>44144</v>
      </c>
      <c r="J760" s="2" t="s">
        <v>39</v>
      </c>
      <c r="K760" s="2">
        <v>-1</v>
      </c>
      <c r="L760" s="2">
        <v>48</v>
      </c>
      <c r="M760" s="2">
        <v>0</v>
      </c>
      <c r="N760" s="2">
        <v>0</v>
      </c>
      <c r="O760" s="8">
        <v>0</v>
      </c>
      <c r="P760" s="2">
        <v>0</v>
      </c>
      <c r="Q760">
        <v>47956</v>
      </c>
      <c r="R760" s="3">
        <v>44109.993774884257</v>
      </c>
      <c r="S760">
        <v>6</v>
      </c>
      <c r="T760">
        <v>0.25067483509999999</v>
      </c>
      <c r="U760">
        <v>0</v>
      </c>
      <c r="V760">
        <v>7</v>
      </c>
      <c r="W760">
        <v>0</v>
      </c>
      <c r="X760" s="4">
        <v>1</v>
      </c>
      <c r="Y760" s="4">
        <v>93</v>
      </c>
      <c r="Z760" s="4">
        <v>6983</v>
      </c>
      <c r="AA760">
        <v>5700</v>
      </c>
      <c r="AB760">
        <f t="shared" si="34"/>
        <v>15</v>
      </c>
      <c r="AC760">
        <f t="shared" si="35"/>
        <v>12</v>
      </c>
      <c r="AD760">
        <f t="shared" si="36"/>
        <v>15</v>
      </c>
      <c r="AE760" s="1">
        <v>44100</v>
      </c>
      <c r="AF760" s="1">
        <v>44103</v>
      </c>
      <c r="AG760" s="1">
        <v>44100</v>
      </c>
      <c r="AH760">
        <v>0</v>
      </c>
      <c r="AI760">
        <v>2</v>
      </c>
      <c r="AJ760">
        <v>1</v>
      </c>
      <c r="AK760">
        <v>9</v>
      </c>
      <c r="AL760">
        <v>5</v>
      </c>
      <c r="AM760">
        <v>0</v>
      </c>
      <c r="AN760">
        <v>4</v>
      </c>
    </row>
    <row r="761" spans="1:40" x14ac:dyDescent="0.2">
      <c r="A761" s="2">
        <v>1354</v>
      </c>
      <c r="B761" s="2">
        <v>38291</v>
      </c>
      <c r="C761" s="6">
        <v>1000354196</v>
      </c>
      <c r="D761" s="2" t="s">
        <v>37</v>
      </c>
      <c r="E761" s="2" t="s">
        <v>38</v>
      </c>
      <c r="F761" s="5">
        <v>44101</v>
      </c>
      <c r="G761" s="5">
        <v>44131</v>
      </c>
      <c r="H761" s="5">
        <v>44110</v>
      </c>
      <c r="I761" s="5">
        <v>44110</v>
      </c>
      <c r="J761" s="2" t="s">
        <v>39</v>
      </c>
      <c r="K761" s="2">
        <v>-21</v>
      </c>
      <c r="L761" s="2">
        <v>62</v>
      </c>
      <c r="M761" s="2">
        <v>0</v>
      </c>
      <c r="N761" s="2">
        <v>0</v>
      </c>
      <c r="O761" s="8">
        <v>0</v>
      </c>
      <c r="P761" s="2">
        <v>0</v>
      </c>
      <c r="Q761">
        <v>44281</v>
      </c>
      <c r="R761" s="3">
        <v>44089.47679375</v>
      </c>
      <c r="S761">
        <v>12</v>
      </c>
      <c r="T761">
        <v>0.15832886069999999</v>
      </c>
      <c r="U761">
        <v>0</v>
      </c>
      <c r="V761">
        <v>135</v>
      </c>
      <c r="W761">
        <v>12</v>
      </c>
      <c r="X761" s="4">
        <v>1</v>
      </c>
      <c r="Y761" s="4">
        <v>119</v>
      </c>
      <c r="Z761" s="4">
        <v>0</v>
      </c>
      <c r="AA761">
        <v>23481</v>
      </c>
      <c r="AB761">
        <f t="shared" si="34"/>
        <v>27</v>
      </c>
      <c r="AC761">
        <f t="shared" si="35"/>
        <v>27</v>
      </c>
      <c r="AD761">
        <f t="shared" si="36"/>
        <v>27</v>
      </c>
      <c r="AE761" s="1">
        <v>44074</v>
      </c>
      <c r="AF761" s="1">
        <v>44074</v>
      </c>
      <c r="AG761" s="1">
        <v>44074</v>
      </c>
      <c r="AH761">
        <v>0</v>
      </c>
      <c r="AI761">
        <v>96</v>
      </c>
      <c r="AJ761">
        <v>132</v>
      </c>
      <c r="AK761">
        <v>150</v>
      </c>
      <c r="AL761">
        <v>3</v>
      </c>
      <c r="AM761">
        <v>4</v>
      </c>
      <c r="AN761">
        <v>143</v>
      </c>
    </row>
    <row r="762" spans="1:40" x14ac:dyDescent="0.2">
      <c r="A762" s="2">
        <v>1359</v>
      </c>
      <c r="B762" s="2">
        <v>822407</v>
      </c>
      <c r="C762" s="6">
        <v>1000355155</v>
      </c>
      <c r="D762" s="2" t="s">
        <v>37</v>
      </c>
      <c r="E762" s="2" t="s">
        <v>38</v>
      </c>
      <c r="F762" s="5">
        <v>44088</v>
      </c>
      <c r="G762" s="5">
        <v>44118</v>
      </c>
      <c r="H762" s="5">
        <v>44095</v>
      </c>
      <c r="I762" s="5">
        <v>44118</v>
      </c>
      <c r="J762" s="2" t="s">
        <v>39</v>
      </c>
      <c r="K762" s="2">
        <v>0</v>
      </c>
      <c r="L762" s="2">
        <v>75</v>
      </c>
      <c r="M762" s="2">
        <v>0</v>
      </c>
      <c r="N762" s="2">
        <v>0</v>
      </c>
      <c r="O762" s="8">
        <v>0</v>
      </c>
      <c r="P762" s="2">
        <v>0</v>
      </c>
      <c r="Q762">
        <v>41593</v>
      </c>
      <c r="R762" s="3">
        <v>44083.597168946762</v>
      </c>
      <c r="S762">
        <v>5</v>
      </c>
      <c r="T762">
        <v>0.28441977280000003</v>
      </c>
      <c r="U762">
        <v>1</v>
      </c>
      <c r="V762">
        <v>9</v>
      </c>
      <c r="W762">
        <v>0</v>
      </c>
      <c r="X762" s="4">
        <v>1</v>
      </c>
      <c r="Y762" s="4">
        <v>211</v>
      </c>
      <c r="Z762" s="4">
        <v>82655</v>
      </c>
      <c r="AA762">
        <v>2183</v>
      </c>
      <c r="AB762">
        <f t="shared" si="34"/>
        <v>164</v>
      </c>
      <c r="AC762">
        <f t="shared" si="35"/>
        <v>17</v>
      </c>
      <c r="AD762">
        <f t="shared" si="36"/>
        <v>164</v>
      </c>
      <c r="AE762" s="1">
        <v>43924</v>
      </c>
      <c r="AF762" s="1">
        <v>44071</v>
      </c>
      <c r="AG762" s="1">
        <v>43924</v>
      </c>
      <c r="AH762">
        <v>0</v>
      </c>
      <c r="AI762">
        <v>32</v>
      </c>
      <c r="AJ762">
        <v>1</v>
      </c>
      <c r="AK762">
        <v>50</v>
      </c>
      <c r="AL762">
        <v>1</v>
      </c>
      <c r="AM762">
        <v>2</v>
      </c>
      <c r="AN762">
        <v>47</v>
      </c>
    </row>
    <row r="763" spans="1:40" x14ac:dyDescent="0.2">
      <c r="A763" s="2">
        <v>1360</v>
      </c>
      <c r="B763" s="2">
        <v>854524</v>
      </c>
      <c r="C763" s="6">
        <v>1000355503</v>
      </c>
      <c r="D763" s="7" t="s">
        <v>37</v>
      </c>
      <c r="E763" s="7" t="s">
        <v>41</v>
      </c>
      <c r="F763" s="5">
        <v>44126</v>
      </c>
      <c r="G763" s="5">
        <v>44156</v>
      </c>
      <c r="H763" s="5" t="s">
        <v>42</v>
      </c>
      <c r="I763" s="5" t="s">
        <v>42</v>
      </c>
      <c r="J763" s="2" t="s">
        <v>42</v>
      </c>
      <c r="K763" s="2">
        <v>37</v>
      </c>
      <c r="L763" s="2">
        <v>37</v>
      </c>
      <c r="M763" s="2">
        <v>1</v>
      </c>
      <c r="N763" s="2">
        <v>1</v>
      </c>
      <c r="O763" s="8">
        <v>1</v>
      </c>
      <c r="P763" s="2">
        <v>1</v>
      </c>
      <c r="Q763">
        <v>51889</v>
      </c>
      <c r="R763" s="3">
        <v>44122.692600925926</v>
      </c>
      <c r="S763">
        <v>4</v>
      </c>
      <c r="T763">
        <v>0.29515287350000002</v>
      </c>
      <c r="U763">
        <v>0</v>
      </c>
      <c r="V763">
        <v>3</v>
      </c>
      <c r="W763">
        <v>3</v>
      </c>
      <c r="X763" s="4">
        <v>1</v>
      </c>
      <c r="Y763" s="4">
        <v>384</v>
      </c>
      <c r="Z763" s="4">
        <v>25340</v>
      </c>
      <c r="AA763">
        <v>5101</v>
      </c>
      <c r="AB763">
        <f t="shared" si="34"/>
        <v>13</v>
      </c>
      <c r="AC763">
        <f t="shared" si="35"/>
        <v>10</v>
      </c>
      <c r="AD763">
        <f t="shared" si="36"/>
        <v>13</v>
      </c>
      <c r="AE763" s="1">
        <v>44113</v>
      </c>
      <c r="AF763" s="1">
        <v>44116</v>
      </c>
      <c r="AG763" s="1">
        <v>44113</v>
      </c>
      <c r="AH763">
        <v>0</v>
      </c>
      <c r="AI763">
        <v>34</v>
      </c>
      <c r="AJ763">
        <v>1</v>
      </c>
      <c r="AK763">
        <v>17</v>
      </c>
      <c r="AL763">
        <v>4</v>
      </c>
      <c r="AM763">
        <v>4</v>
      </c>
      <c r="AN763">
        <v>9</v>
      </c>
    </row>
    <row r="764" spans="1:40" x14ac:dyDescent="0.2">
      <c r="A764" s="2">
        <v>1361</v>
      </c>
      <c r="B764" s="2">
        <v>820140</v>
      </c>
      <c r="C764" s="6">
        <v>1000355574</v>
      </c>
      <c r="D764" s="7" t="s">
        <v>37</v>
      </c>
      <c r="E764" s="7" t="s">
        <v>41</v>
      </c>
      <c r="F764" s="5">
        <v>44088</v>
      </c>
      <c r="G764" s="5">
        <v>44118</v>
      </c>
      <c r="H764" s="5" t="s">
        <v>42</v>
      </c>
      <c r="I764" s="5" t="s">
        <v>42</v>
      </c>
      <c r="J764" s="2" t="s">
        <v>42</v>
      </c>
      <c r="K764" s="2">
        <v>75</v>
      </c>
      <c r="L764" s="2">
        <v>75</v>
      </c>
      <c r="M764" s="2">
        <v>1</v>
      </c>
      <c r="N764" s="2">
        <v>1</v>
      </c>
      <c r="O764" s="8">
        <v>1</v>
      </c>
      <c r="P764" s="2">
        <v>1</v>
      </c>
      <c r="Q764">
        <v>40893</v>
      </c>
      <c r="R764" s="3">
        <v>44082.661713773145</v>
      </c>
      <c r="S764">
        <v>6</v>
      </c>
      <c r="T764">
        <v>0.29134920679999998</v>
      </c>
      <c r="U764">
        <v>0</v>
      </c>
      <c r="V764">
        <v>2</v>
      </c>
      <c r="W764">
        <v>1</v>
      </c>
      <c r="X764" s="4">
        <v>1</v>
      </c>
      <c r="Y764" s="4">
        <v>184</v>
      </c>
      <c r="Z764" s="4">
        <v>96074</v>
      </c>
      <c r="AA764">
        <v>34791</v>
      </c>
      <c r="AB764">
        <f t="shared" si="34"/>
        <v>23</v>
      </c>
      <c r="AC764">
        <f t="shared" si="35"/>
        <v>9</v>
      </c>
      <c r="AD764">
        <f t="shared" si="36"/>
        <v>23</v>
      </c>
      <c r="AE764" s="1">
        <v>44065</v>
      </c>
      <c r="AF764" s="1">
        <v>44079</v>
      </c>
      <c r="AG764" s="1">
        <v>44065</v>
      </c>
      <c r="AH764">
        <v>0</v>
      </c>
      <c r="AI764">
        <v>38</v>
      </c>
      <c r="AJ764">
        <v>8</v>
      </c>
      <c r="AK764">
        <v>35</v>
      </c>
      <c r="AL764">
        <v>4</v>
      </c>
      <c r="AM764">
        <v>3</v>
      </c>
      <c r="AN764">
        <v>28</v>
      </c>
    </row>
    <row r="765" spans="1:40" x14ac:dyDescent="0.2">
      <c r="A765" s="2">
        <v>1364</v>
      </c>
      <c r="B765" s="2">
        <v>849523</v>
      </c>
      <c r="C765" s="6">
        <v>1000355843</v>
      </c>
      <c r="D765" s="2" t="s">
        <v>37</v>
      </c>
      <c r="E765" s="2" t="s">
        <v>38</v>
      </c>
      <c r="F765" s="5">
        <v>44123</v>
      </c>
      <c r="G765" s="5">
        <v>44153</v>
      </c>
      <c r="H765" s="5">
        <v>44150</v>
      </c>
      <c r="I765" s="5">
        <v>44148</v>
      </c>
      <c r="J765" s="2" t="s">
        <v>39</v>
      </c>
      <c r="K765" s="2">
        <v>-5</v>
      </c>
      <c r="L765" s="2">
        <v>40</v>
      </c>
      <c r="M765" s="2">
        <v>0</v>
      </c>
      <c r="N765" s="2">
        <v>0</v>
      </c>
      <c r="O765" s="8">
        <v>0</v>
      </c>
      <c r="P765" s="2">
        <v>0</v>
      </c>
      <c r="Q765">
        <v>50528</v>
      </c>
      <c r="R765" s="3">
        <v>44119.541680127317</v>
      </c>
      <c r="S765">
        <v>4</v>
      </c>
      <c r="T765">
        <v>0.14062102500000001</v>
      </c>
      <c r="U765">
        <v>0</v>
      </c>
      <c r="V765">
        <v>15</v>
      </c>
      <c r="W765">
        <v>1</v>
      </c>
      <c r="X765" s="4">
        <v>1</v>
      </c>
      <c r="Y765" s="4">
        <v>89</v>
      </c>
      <c r="Z765" s="4">
        <v>20631</v>
      </c>
      <c r="AA765">
        <v>13344</v>
      </c>
      <c r="AB765">
        <f t="shared" si="34"/>
        <v>13</v>
      </c>
      <c r="AC765">
        <f t="shared" si="35"/>
        <v>19</v>
      </c>
      <c r="AD765">
        <f t="shared" si="36"/>
        <v>13</v>
      </c>
      <c r="AE765" s="1">
        <v>44110</v>
      </c>
      <c r="AF765" s="1">
        <v>44104</v>
      </c>
      <c r="AG765" s="1">
        <v>44110</v>
      </c>
      <c r="AH765">
        <v>0</v>
      </c>
      <c r="AI765">
        <v>2</v>
      </c>
      <c r="AJ765">
        <v>3</v>
      </c>
      <c r="AK765">
        <v>21</v>
      </c>
      <c r="AL765">
        <v>13</v>
      </c>
      <c r="AM765">
        <v>0</v>
      </c>
      <c r="AN765">
        <v>8</v>
      </c>
    </row>
    <row r="766" spans="1:40" x14ac:dyDescent="0.2">
      <c r="A766" s="2">
        <v>1365</v>
      </c>
      <c r="B766" s="2">
        <v>821920</v>
      </c>
      <c r="C766" s="6">
        <v>1000355947</v>
      </c>
      <c r="D766" s="2" t="s">
        <v>37</v>
      </c>
      <c r="E766" s="2" t="s">
        <v>38</v>
      </c>
      <c r="F766" s="5">
        <v>44088</v>
      </c>
      <c r="G766" s="5">
        <v>44118</v>
      </c>
      <c r="H766" s="5">
        <v>44118</v>
      </c>
      <c r="I766" s="5">
        <v>44118</v>
      </c>
      <c r="J766" s="2" t="s">
        <v>39</v>
      </c>
      <c r="K766" s="2">
        <v>0</v>
      </c>
      <c r="L766" s="2">
        <v>75</v>
      </c>
      <c r="M766" s="2">
        <v>0</v>
      </c>
      <c r="N766" s="2">
        <v>0</v>
      </c>
      <c r="O766" s="8">
        <v>0</v>
      </c>
      <c r="P766" s="2">
        <v>0</v>
      </c>
      <c r="Q766">
        <v>41413</v>
      </c>
      <c r="R766" s="3">
        <v>44083.391125960647</v>
      </c>
      <c r="S766">
        <v>5</v>
      </c>
      <c r="T766">
        <v>0.2694668368</v>
      </c>
      <c r="U766">
        <v>0</v>
      </c>
      <c r="V766">
        <v>13</v>
      </c>
      <c r="W766">
        <v>2</v>
      </c>
      <c r="X766" s="4">
        <v>1</v>
      </c>
      <c r="Y766" s="4">
        <v>289</v>
      </c>
      <c r="Z766" s="4">
        <v>0</v>
      </c>
      <c r="AA766">
        <v>94321</v>
      </c>
      <c r="AB766">
        <f t="shared" si="34"/>
        <v>66</v>
      </c>
      <c r="AC766">
        <f t="shared" si="35"/>
        <v>115</v>
      </c>
      <c r="AD766">
        <f t="shared" si="36"/>
        <v>66</v>
      </c>
      <c r="AE766" s="1">
        <v>44022</v>
      </c>
      <c r="AF766" s="1">
        <v>43973</v>
      </c>
      <c r="AG766" s="1">
        <v>44022</v>
      </c>
      <c r="AH766">
        <v>0</v>
      </c>
      <c r="AI766">
        <v>79</v>
      </c>
      <c r="AJ766">
        <v>9</v>
      </c>
      <c r="AK766">
        <v>17</v>
      </c>
      <c r="AL766">
        <v>2</v>
      </c>
      <c r="AM766">
        <v>5</v>
      </c>
      <c r="AN766">
        <v>10</v>
      </c>
    </row>
    <row r="767" spans="1:40" x14ac:dyDescent="0.2">
      <c r="A767" s="2">
        <v>1367</v>
      </c>
      <c r="B767" s="2">
        <v>823855</v>
      </c>
      <c r="C767" s="6">
        <v>1000356010</v>
      </c>
      <c r="D767" s="7" t="s">
        <v>37</v>
      </c>
      <c r="E767" s="7" t="s">
        <v>38</v>
      </c>
      <c r="F767" s="5">
        <v>44095</v>
      </c>
      <c r="G767" s="5">
        <v>44125</v>
      </c>
      <c r="H767" s="5">
        <v>44095</v>
      </c>
      <c r="I767" s="5">
        <v>44124</v>
      </c>
      <c r="J767" s="2" t="s">
        <v>39</v>
      </c>
      <c r="K767" s="2">
        <v>-1</v>
      </c>
      <c r="L767" s="2">
        <v>68</v>
      </c>
      <c r="M767" s="2">
        <v>0</v>
      </c>
      <c r="N767" s="2">
        <v>0</v>
      </c>
      <c r="O767" s="8">
        <v>0</v>
      </c>
      <c r="P767" s="2">
        <v>0</v>
      </c>
      <c r="Q767">
        <v>42035</v>
      </c>
      <c r="R767" s="3">
        <v>44084.421349270837</v>
      </c>
      <c r="S767">
        <v>11</v>
      </c>
      <c r="T767">
        <v>0.29671383829999998</v>
      </c>
      <c r="U767">
        <v>1</v>
      </c>
      <c r="V767">
        <v>7</v>
      </c>
      <c r="W767">
        <v>0</v>
      </c>
      <c r="X767" s="4">
        <v>1</v>
      </c>
      <c r="Y767" s="4">
        <v>120</v>
      </c>
      <c r="Z767" s="4">
        <v>5883</v>
      </c>
      <c r="AA767">
        <v>7761</v>
      </c>
      <c r="AB767">
        <f t="shared" si="34"/>
        <v>22</v>
      </c>
      <c r="AC767">
        <f t="shared" si="35"/>
        <v>20</v>
      </c>
      <c r="AD767">
        <f t="shared" si="36"/>
        <v>22</v>
      </c>
      <c r="AE767" s="1">
        <v>44073</v>
      </c>
      <c r="AF767" s="1">
        <v>44075</v>
      </c>
      <c r="AG767" s="1">
        <v>44073</v>
      </c>
      <c r="AH767">
        <v>0</v>
      </c>
      <c r="AI767">
        <v>89</v>
      </c>
      <c r="AJ767">
        <v>10</v>
      </c>
      <c r="AK767">
        <v>18</v>
      </c>
      <c r="AL767">
        <v>3</v>
      </c>
      <c r="AM767">
        <v>2</v>
      </c>
      <c r="AN767">
        <v>13</v>
      </c>
    </row>
    <row r="768" spans="1:40" x14ac:dyDescent="0.2">
      <c r="A768" s="2">
        <v>1370</v>
      </c>
      <c r="B768" s="2">
        <v>859626</v>
      </c>
      <c r="C768" s="6">
        <v>1000356841</v>
      </c>
      <c r="D768" s="7" t="s">
        <v>37</v>
      </c>
      <c r="E768" s="7" t="s">
        <v>38</v>
      </c>
      <c r="F768" s="5">
        <v>44131</v>
      </c>
      <c r="G768" s="5">
        <v>44151</v>
      </c>
      <c r="H768" s="5">
        <v>44146</v>
      </c>
      <c r="I768" s="5">
        <v>44145</v>
      </c>
      <c r="J768" s="2" t="s">
        <v>39</v>
      </c>
      <c r="K768" s="2">
        <v>-6</v>
      </c>
      <c r="L768" s="2">
        <v>42</v>
      </c>
      <c r="M768" s="2">
        <v>0</v>
      </c>
      <c r="N768" s="2">
        <v>0</v>
      </c>
      <c r="O768" s="8">
        <v>0</v>
      </c>
      <c r="P768" s="2">
        <v>0</v>
      </c>
      <c r="Q768">
        <v>53318</v>
      </c>
      <c r="R768" s="3">
        <v>44125.622260995369</v>
      </c>
      <c r="S768">
        <v>6</v>
      </c>
      <c r="T768">
        <v>0.16688756320000001</v>
      </c>
      <c r="U768">
        <v>0</v>
      </c>
      <c r="V768">
        <v>44</v>
      </c>
      <c r="W768">
        <v>10</v>
      </c>
      <c r="X768" s="4">
        <v>1</v>
      </c>
      <c r="Y768" s="4">
        <v>76</v>
      </c>
      <c r="Z768" s="4">
        <v>26153</v>
      </c>
      <c r="AA768">
        <v>5323</v>
      </c>
      <c r="AB768">
        <f t="shared" si="34"/>
        <v>14</v>
      </c>
      <c r="AC768">
        <f t="shared" si="35"/>
        <v>14</v>
      </c>
      <c r="AD768">
        <f t="shared" si="36"/>
        <v>14</v>
      </c>
      <c r="AE768" s="1">
        <v>44117</v>
      </c>
      <c r="AF768" s="1">
        <v>44117</v>
      </c>
      <c r="AG768" s="1">
        <v>44117</v>
      </c>
      <c r="AH768">
        <v>0</v>
      </c>
      <c r="AI768">
        <v>251</v>
      </c>
      <c r="AJ768">
        <v>0</v>
      </c>
      <c r="AK768">
        <v>62</v>
      </c>
      <c r="AL768">
        <v>3</v>
      </c>
      <c r="AM768">
        <v>0</v>
      </c>
      <c r="AN768">
        <v>59</v>
      </c>
    </row>
    <row r="769" spans="1:40" x14ac:dyDescent="0.2">
      <c r="A769" s="2">
        <v>1372</v>
      </c>
      <c r="B769" s="2">
        <v>832431</v>
      </c>
      <c r="C769" s="6">
        <v>1000357248</v>
      </c>
      <c r="D769" s="7" t="s">
        <v>37</v>
      </c>
      <c r="E769" s="2" t="s">
        <v>41</v>
      </c>
      <c r="F769" s="5">
        <v>44101</v>
      </c>
      <c r="G769" s="5">
        <v>44131</v>
      </c>
      <c r="H769" s="5" t="s">
        <v>42</v>
      </c>
      <c r="I769" s="5" t="s">
        <v>42</v>
      </c>
      <c r="J769" s="2" t="s">
        <v>42</v>
      </c>
      <c r="K769" s="2">
        <v>62</v>
      </c>
      <c r="L769" s="2">
        <v>62</v>
      </c>
      <c r="M769" s="2">
        <v>1</v>
      </c>
      <c r="N769" s="2">
        <v>1</v>
      </c>
      <c r="O769" s="8">
        <v>1</v>
      </c>
      <c r="P769" s="2">
        <v>1</v>
      </c>
      <c r="Q769">
        <v>44789</v>
      </c>
      <c r="R769" s="3">
        <v>44090.908828703701</v>
      </c>
      <c r="S769">
        <v>11</v>
      </c>
      <c r="T769">
        <v>0.23976514930000001</v>
      </c>
      <c r="U769">
        <v>0</v>
      </c>
      <c r="V769">
        <v>1</v>
      </c>
      <c r="W769">
        <v>0</v>
      </c>
      <c r="X769" s="4">
        <v>1</v>
      </c>
      <c r="Y769" s="4">
        <v>319</v>
      </c>
      <c r="Z769" s="4">
        <v>0</v>
      </c>
      <c r="AA769">
        <v>48237</v>
      </c>
      <c r="AB769">
        <f t="shared" si="34"/>
        <v>223</v>
      </c>
      <c r="AC769">
        <f t="shared" si="35"/>
        <v>27</v>
      </c>
      <c r="AD769">
        <f t="shared" si="36"/>
        <v>27</v>
      </c>
      <c r="AE769" s="1">
        <v>43878</v>
      </c>
      <c r="AF769" s="1">
        <v>44074</v>
      </c>
      <c r="AG769" s="1">
        <v>44074</v>
      </c>
      <c r="AH769">
        <v>0</v>
      </c>
      <c r="AI769">
        <v>23</v>
      </c>
      <c r="AJ769">
        <v>4</v>
      </c>
      <c r="AK769">
        <v>10</v>
      </c>
      <c r="AL769">
        <v>2</v>
      </c>
      <c r="AM769">
        <v>1</v>
      </c>
      <c r="AN769">
        <v>7</v>
      </c>
    </row>
    <row r="770" spans="1:40" x14ac:dyDescent="0.2">
      <c r="A770" s="2">
        <v>1373</v>
      </c>
      <c r="B770" s="2">
        <v>848129</v>
      </c>
      <c r="C770" s="6">
        <v>1000357556</v>
      </c>
      <c r="D770" s="2" t="s">
        <v>37</v>
      </c>
      <c r="E770" s="2" t="s">
        <v>41</v>
      </c>
      <c r="F770" s="5">
        <v>44123</v>
      </c>
      <c r="G770" s="5">
        <v>44153</v>
      </c>
      <c r="H770" s="5" t="s">
        <v>42</v>
      </c>
      <c r="I770" s="5" t="s">
        <v>42</v>
      </c>
      <c r="J770" s="2" t="s">
        <v>42</v>
      </c>
      <c r="K770" s="2">
        <v>40</v>
      </c>
      <c r="L770" s="2">
        <v>40</v>
      </c>
      <c r="M770" s="2">
        <v>1</v>
      </c>
      <c r="N770" s="2">
        <v>1</v>
      </c>
      <c r="O770" s="8">
        <v>1</v>
      </c>
      <c r="P770" s="2">
        <v>1</v>
      </c>
      <c r="Q770">
        <v>50154</v>
      </c>
      <c r="R770" s="3">
        <v>44118.705768865744</v>
      </c>
      <c r="S770">
        <v>5</v>
      </c>
      <c r="T770">
        <v>0.28968644199999999</v>
      </c>
      <c r="U770">
        <v>0</v>
      </c>
      <c r="V770">
        <v>6</v>
      </c>
      <c r="W770">
        <v>0</v>
      </c>
      <c r="X770" s="4">
        <v>1</v>
      </c>
      <c r="Y770" s="4">
        <v>943</v>
      </c>
      <c r="Z770" s="4">
        <v>0</v>
      </c>
      <c r="AA770">
        <v>18010</v>
      </c>
      <c r="AB770">
        <f t="shared" si="34"/>
        <v>369</v>
      </c>
      <c r="AC770">
        <f t="shared" si="35"/>
        <v>14</v>
      </c>
      <c r="AD770">
        <f t="shared" si="36"/>
        <v>381</v>
      </c>
      <c r="AE770" s="1">
        <v>43754</v>
      </c>
      <c r="AF770" s="1">
        <v>44109</v>
      </c>
      <c r="AG770" s="1">
        <v>43742</v>
      </c>
      <c r="AH770">
        <v>0</v>
      </c>
      <c r="AI770">
        <v>29</v>
      </c>
      <c r="AJ770">
        <v>1</v>
      </c>
      <c r="AK770">
        <v>6</v>
      </c>
      <c r="AL770">
        <v>3</v>
      </c>
      <c r="AM770">
        <v>1</v>
      </c>
      <c r="AN770">
        <v>2</v>
      </c>
    </row>
    <row r="771" spans="1:40" x14ac:dyDescent="0.2">
      <c r="A771" s="2">
        <v>1374</v>
      </c>
      <c r="B771" s="2">
        <v>828401</v>
      </c>
      <c r="C771" s="6">
        <v>1000357651</v>
      </c>
      <c r="D771" s="7" t="s">
        <v>37</v>
      </c>
      <c r="E771" s="7" t="s">
        <v>38</v>
      </c>
      <c r="F771" s="5">
        <v>44092</v>
      </c>
      <c r="G771" s="5">
        <v>44122</v>
      </c>
      <c r="H771" s="5">
        <v>44123</v>
      </c>
      <c r="I771" s="5">
        <v>44122</v>
      </c>
      <c r="J771" s="2" t="s">
        <v>40</v>
      </c>
      <c r="K771" s="2">
        <v>0</v>
      </c>
      <c r="L771" s="2">
        <v>71</v>
      </c>
      <c r="M771" s="2">
        <v>0</v>
      </c>
      <c r="N771" s="2">
        <v>0</v>
      </c>
      <c r="O771" s="8">
        <v>0</v>
      </c>
      <c r="P771" s="2">
        <v>0</v>
      </c>
      <c r="Q771">
        <v>43454</v>
      </c>
      <c r="R771" s="3">
        <v>44087.494285613429</v>
      </c>
      <c r="S771">
        <v>5</v>
      </c>
      <c r="T771">
        <v>0.24435771489999999</v>
      </c>
      <c r="U771">
        <v>0</v>
      </c>
      <c r="V771">
        <v>5</v>
      </c>
      <c r="W771">
        <v>0</v>
      </c>
      <c r="X771" s="4">
        <v>1</v>
      </c>
      <c r="Y771" s="4">
        <v>131</v>
      </c>
      <c r="Z771" s="4">
        <v>85950</v>
      </c>
      <c r="AA771">
        <v>67305</v>
      </c>
      <c r="AB771">
        <f t="shared" ref="AB771:AB834" si="37">$F771-AE771</f>
        <v>57</v>
      </c>
      <c r="AC771">
        <f t="shared" ref="AC771:AC834" si="38">$F771-AF771</f>
        <v>17</v>
      </c>
      <c r="AD771">
        <f t="shared" ref="AD771:AD834" si="39">$F771-AG771</f>
        <v>17</v>
      </c>
      <c r="AE771" s="1">
        <v>44035</v>
      </c>
      <c r="AF771" s="1">
        <v>44075</v>
      </c>
      <c r="AG771" s="1">
        <v>44075</v>
      </c>
      <c r="AH771">
        <v>0</v>
      </c>
      <c r="AI771">
        <v>229</v>
      </c>
      <c r="AJ771">
        <v>1</v>
      </c>
      <c r="AK771">
        <v>34</v>
      </c>
      <c r="AL771">
        <v>3</v>
      </c>
      <c r="AM771">
        <v>3</v>
      </c>
      <c r="AN771">
        <v>28</v>
      </c>
    </row>
    <row r="772" spans="1:40" x14ac:dyDescent="0.2">
      <c r="A772" s="2">
        <v>1375</v>
      </c>
      <c r="B772" s="2">
        <v>849119</v>
      </c>
      <c r="C772" s="6">
        <v>1000357982</v>
      </c>
      <c r="D772" s="2" t="s">
        <v>37</v>
      </c>
      <c r="E772" s="2" t="s">
        <v>38</v>
      </c>
      <c r="F772" s="5">
        <v>44123</v>
      </c>
      <c r="G772" s="5">
        <v>44140</v>
      </c>
      <c r="H772" s="5">
        <v>44153</v>
      </c>
      <c r="I772" s="5">
        <v>44145</v>
      </c>
      <c r="J772" s="2" t="s">
        <v>40</v>
      </c>
      <c r="K772" s="2">
        <v>5</v>
      </c>
      <c r="L772" s="2">
        <v>53</v>
      </c>
      <c r="M772" s="2">
        <v>1</v>
      </c>
      <c r="N772" s="2">
        <v>1</v>
      </c>
      <c r="O772" s="8">
        <v>0</v>
      </c>
      <c r="P772" s="2">
        <v>0</v>
      </c>
      <c r="Q772">
        <v>50523</v>
      </c>
      <c r="R772" s="3">
        <v>44119.534117905096</v>
      </c>
      <c r="S772">
        <v>4</v>
      </c>
      <c r="T772">
        <v>0.1810994085</v>
      </c>
      <c r="U772">
        <v>0</v>
      </c>
      <c r="V772">
        <v>5</v>
      </c>
      <c r="W772">
        <v>8</v>
      </c>
      <c r="X772" s="4">
        <v>1</v>
      </c>
      <c r="Y772" s="4">
        <v>89</v>
      </c>
      <c r="Z772" s="4">
        <v>0</v>
      </c>
      <c r="AA772">
        <v>66348</v>
      </c>
      <c r="AB772">
        <f t="shared" si="37"/>
        <v>59</v>
      </c>
      <c r="AC772">
        <f t="shared" si="38"/>
        <v>19</v>
      </c>
      <c r="AD772">
        <f t="shared" si="39"/>
        <v>26</v>
      </c>
      <c r="AE772" s="1">
        <v>44064</v>
      </c>
      <c r="AF772" s="1">
        <v>44104</v>
      </c>
      <c r="AG772" s="1">
        <v>44097</v>
      </c>
      <c r="AH772">
        <v>0</v>
      </c>
      <c r="AI772">
        <v>42</v>
      </c>
      <c r="AJ772">
        <v>4</v>
      </c>
      <c r="AK772">
        <v>18</v>
      </c>
      <c r="AL772">
        <v>1</v>
      </c>
      <c r="AM772">
        <v>0</v>
      </c>
      <c r="AN772">
        <v>17</v>
      </c>
    </row>
    <row r="773" spans="1:40" x14ac:dyDescent="0.2">
      <c r="A773" s="2">
        <v>1377</v>
      </c>
      <c r="B773" s="2">
        <v>846077</v>
      </c>
      <c r="C773" s="6">
        <v>1000358790</v>
      </c>
      <c r="D773" s="2" t="s">
        <v>37</v>
      </c>
      <c r="E773" s="2" t="s">
        <v>38</v>
      </c>
      <c r="F773" s="5">
        <v>44119</v>
      </c>
      <c r="G773" s="5">
        <v>44134</v>
      </c>
      <c r="H773" s="5">
        <v>44125</v>
      </c>
      <c r="I773" s="5" t="s">
        <v>42</v>
      </c>
      <c r="J773" s="2" t="s">
        <v>42</v>
      </c>
      <c r="K773" s="2">
        <v>59</v>
      </c>
      <c r="L773" s="2">
        <v>59</v>
      </c>
      <c r="M773" s="2">
        <v>1</v>
      </c>
      <c r="N773" s="2">
        <v>1</v>
      </c>
      <c r="O773" s="8">
        <v>1</v>
      </c>
      <c r="P773" s="2">
        <v>1</v>
      </c>
      <c r="Q773">
        <v>49592</v>
      </c>
      <c r="R773" s="3">
        <v>44117.638224537041</v>
      </c>
      <c r="S773">
        <v>2</v>
      </c>
      <c r="T773">
        <v>0.29492360540000001</v>
      </c>
      <c r="U773">
        <v>1</v>
      </c>
      <c r="V773">
        <v>5</v>
      </c>
      <c r="W773">
        <v>0</v>
      </c>
      <c r="X773" s="4">
        <v>1</v>
      </c>
      <c r="Y773" s="4">
        <v>759</v>
      </c>
      <c r="Z773" s="4">
        <v>31046</v>
      </c>
      <c r="AA773">
        <v>19838</v>
      </c>
      <c r="AB773">
        <f t="shared" si="37"/>
        <v>1383</v>
      </c>
      <c r="AC773">
        <f t="shared" si="38"/>
        <v>1383</v>
      </c>
      <c r="AD773">
        <f t="shared" si="39"/>
        <v>1383</v>
      </c>
      <c r="AE773" s="1">
        <v>42736</v>
      </c>
      <c r="AF773" s="1">
        <v>42736</v>
      </c>
      <c r="AG773" s="1">
        <v>42736</v>
      </c>
      <c r="AH773">
        <v>0</v>
      </c>
      <c r="AI773">
        <v>24</v>
      </c>
      <c r="AJ773">
        <v>3</v>
      </c>
      <c r="AK773">
        <v>7</v>
      </c>
      <c r="AL773">
        <v>1</v>
      </c>
      <c r="AM773">
        <v>1</v>
      </c>
      <c r="AN773">
        <v>5</v>
      </c>
    </row>
    <row r="774" spans="1:40" x14ac:dyDescent="0.2">
      <c r="A774" s="2">
        <v>1379</v>
      </c>
      <c r="B774" s="2">
        <v>870404</v>
      </c>
      <c r="C774" s="6">
        <v>1000359506</v>
      </c>
      <c r="D774" s="7" t="s">
        <v>37</v>
      </c>
      <c r="E774" s="7" t="s">
        <v>41</v>
      </c>
      <c r="F774" s="5">
        <v>44139</v>
      </c>
      <c r="G774" s="5">
        <v>44169</v>
      </c>
      <c r="H774" s="5" t="s">
        <v>42</v>
      </c>
      <c r="I774" s="5" t="s">
        <v>42</v>
      </c>
      <c r="J774" s="2" t="s">
        <v>42</v>
      </c>
      <c r="K774" s="2">
        <v>24</v>
      </c>
      <c r="L774" s="2">
        <v>24</v>
      </c>
      <c r="M774" s="2">
        <v>1</v>
      </c>
      <c r="N774" s="2">
        <v>1</v>
      </c>
      <c r="O774" s="8">
        <v>1</v>
      </c>
      <c r="P774" s="2">
        <v>0</v>
      </c>
      <c r="Q774">
        <v>56391</v>
      </c>
      <c r="R774" s="3">
        <v>44133.643063506941</v>
      </c>
      <c r="S774">
        <v>6</v>
      </c>
      <c r="T774">
        <v>7.5467500300000004E-2</v>
      </c>
      <c r="U774">
        <v>0</v>
      </c>
      <c r="V774">
        <v>35</v>
      </c>
      <c r="W774">
        <v>19</v>
      </c>
      <c r="X774" s="4">
        <v>1</v>
      </c>
      <c r="Y774" s="4">
        <v>75</v>
      </c>
      <c r="Z774" s="4">
        <v>0</v>
      </c>
      <c r="AA774">
        <v>29712</v>
      </c>
      <c r="AB774">
        <f t="shared" si="37"/>
        <v>30</v>
      </c>
      <c r="AC774">
        <f t="shared" si="38"/>
        <v>19</v>
      </c>
      <c r="AD774">
        <f t="shared" si="39"/>
        <v>21</v>
      </c>
      <c r="AE774" s="1">
        <v>44109</v>
      </c>
      <c r="AF774" s="1">
        <v>44120</v>
      </c>
      <c r="AG774" s="1">
        <v>44118</v>
      </c>
      <c r="AH774">
        <v>0</v>
      </c>
      <c r="AI774">
        <v>24</v>
      </c>
      <c r="AJ774">
        <v>27</v>
      </c>
      <c r="AK774">
        <v>64</v>
      </c>
      <c r="AL774">
        <v>13</v>
      </c>
      <c r="AM774">
        <v>1</v>
      </c>
      <c r="AN774">
        <v>50</v>
      </c>
    </row>
    <row r="775" spans="1:40" x14ac:dyDescent="0.2">
      <c r="A775" s="2">
        <v>1381</v>
      </c>
      <c r="B775" s="2">
        <v>842785</v>
      </c>
      <c r="C775" s="6">
        <v>1000359710</v>
      </c>
      <c r="D775" s="2" t="s">
        <v>37</v>
      </c>
      <c r="E775" s="2" t="s">
        <v>38</v>
      </c>
      <c r="F775" s="5">
        <v>44117</v>
      </c>
      <c r="G775" s="5">
        <v>44147</v>
      </c>
      <c r="H775" s="5">
        <v>44148</v>
      </c>
      <c r="I775" s="5">
        <v>44148</v>
      </c>
      <c r="J775" s="2" t="s">
        <v>39</v>
      </c>
      <c r="K775" s="2">
        <v>1</v>
      </c>
      <c r="L775" s="2">
        <v>46</v>
      </c>
      <c r="M775" s="2">
        <v>1</v>
      </c>
      <c r="N775" s="2">
        <v>0</v>
      </c>
      <c r="O775" s="8">
        <v>0</v>
      </c>
      <c r="P775" s="2">
        <v>0</v>
      </c>
      <c r="Q775">
        <v>48616</v>
      </c>
      <c r="R775" s="3">
        <v>44112.95106871528</v>
      </c>
      <c r="S775">
        <v>5</v>
      </c>
      <c r="T775">
        <v>0.26944412039999999</v>
      </c>
      <c r="U775">
        <v>0</v>
      </c>
      <c r="V775">
        <v>2</v>
      </c>
      <c r="W775">
        <v>7</v>
      </c>
      <c r="X775" s="4">
        <v>1</v>
      </c>
      <c r="Y775" s="4">
        <v>210</v>
      </c>
      <c r="Z775" s="4">
        <v>0</v>
      </c>
      <c r="AA775">
        <v>0</v>
      </c>
      <c r="AB775">
        <f t="shared" si="37"/>
        <v>257</v>
      </c>
      <c r="AC775">
        <f t="shared" si="38"/>
        <v>134</v>
      </c>
      <c r="AD775">
        <f t="shared" si="39"/>
        <v>257</v>
      </c>
      <c r="AE775" s="1">
        <v>43860</v>
      </c>
      <c r="AF775" s="1">
        <v>43983</v>
      </c>
      <c r="AG775" s="1">
        <v>43860</v>
      </c>
      <c r="AH775">
        <v>0</v>
      </c>
      <c r="AI775">
        <v>4</v>
      </c>
      <c r="AJ775">
        <v>2</v>
      </c>
      <c r="AK775">
        <v>9</v>
      </c>
      <c r="AL775">
        <v>0</v>
      </c>
      <c r="AM775">
        <v>0</v>
      </c>
      <c r="AN775">
        <v>9</v>
      </c>
    </row>
    <row r="776" spans="1:40" x14ac:dyDescent="0.2">
      <c r="A776" s="2">
        <v>1382</v>
      </c>
      <c r="B776" s="2">
        <v>853928</v>
      </c>
      <c r="C776" s="6">
        <v>1000359900</v>
      </c>
      <c r="D776" s="2" t="s">
        <v>37</v>
      </c>
      <c r="E776" s="2" t="s">
        <v>41</v>
      </c>
      <c r="F776" s="5">
        <v>44125</v>
      </c>
      <c r="G776" s="5">
        <v>44155</v>
      </c>
      <c r="H776" s="5" t="s">
        <v>42</v>
      </c>
      <c r="I776" s="5" t="s">
        <v>42</v>
      </c>
      <c r="J776" s="2" t="s">
        <v>42</v>
      </c>
      <c r="K776" s="2">
        <v>38</v>
      </c>
      <c r="L776" s="2">
        <v>38</v>
      </c>
      <c r="M776" s="2">
        <v>1</v>
      </c>
      <c r="N776" s="2">
        <v>1</v>
      </c>
      <c r="O776" s="8">
        <v>1</v>
      </c>
      <c r="P776" s="2">
        <v>1</v>
      </c>
      <c r="Q776">
        <v>51725</v>
      </c>
      <c r="R776" s="3">
        <v>44122.322550810182</v>
      </c>
      <c r="S776">
        <v>3</v>
      </c>
      <c r="T776">
        <v>0.1340238963</v>
      </c>
      <c r="U776">
        <v>0</v>
      </c>
      <c r="V776">
        <v>31</v>
      </c>
      <c r="W776">
        <v>13</v>
      </c>
      <c r="X776" s="4">
        <v>1</v>
      </c>
      <c r="Y776" s="4">
        <v>91</v>
      </c>
      <c r="Z776" s="4">
        <v>8550</v>
      </c>
      <c r="AA776">
        <v>28604</v>
      </c>
      <c r="AB776">
        <f t="shared" si="37"/>
        <v>23</v>
      </c>
      <c r="AC776">
        <f t="shared" si="38"/>
        <v>23</v>
      </c>
      <c r="AD776">
        <f t="shared" si="39"/>
        <v>23</v>
      </c>
      <c r="AE776" s="1">
        <v>44102</v>
      </c>
      <c r="AF776" s="1">
        <v>44102</v>
      </c>
      <c r="AG776" s="1">
        <v>44102</v>
      </c>
      <c r="AH776">
        <v>0</v>
      </c>
      <c r="AI776">
        <v>51</v>
      </c>
      <c r="AJ776">
        <v>17</v>
      </c>
      <c r="AK776">
        <v>71</v>
      </c>
      <c r="AL776">
        <v>1</v>
      </c>
      <c r="AM776">
        <v>4</v>
      </c>
      <c r="AN776">
        <v>66</v>
      </c>
    </row>
    <row r="777" spans="1:40" x14ac:dyDescent="0.2">
      <c r="A777" s="2">
        <v>1383</v>
      </c>
      <c r="B777" s="2">
        <v>861228</v>
      </c>
      <c r="C777" s="6">
        <v>1000359925</v>
      </c>
      <c r="D777" s="2" t="s">
        <v>37</v>
      </c>
      <c r="E777" s="2" t="s">
        <v>38</v>
      </c>
      <c r="F777" s="5">
        <v>44131</v>
      </c>
      <c r="G777" s="5">
        <v>44161</v>
      </c>
      <c r="H777" s="5">
        <v>44161</v>
      </c>
      <c r="I777" s="5">
        <v>44161</v>
      </c>
      <c r="J777" s="2" t="s">
        <v>40</v>
      </c>
      <c r="K777" s="2">
        <v>0</v>
      </c>
      <c r="L777" s="2">
        <v>32</v>
      </c>
      <c r="M777" s="2">
        <v>0</v>
      </c>
      <c r="N777" s="2">
        <v>0</v>
      </c>
      <c r="O777" s="8">
        <v>0</v>
      </c>
      <c r="P777" s="2">
        <v>0</v>
      </c>
      <c r="Q777">
        <v>53787</v>
      </c>
      <c r="R777" s="3">
        <v>44126.690285763892</v>
      </c>
      <c r="S777">
        <v>5</v>
      </c>
      <c r="T777">
        <v>0.24427679320000001</v>
      </c>
      <c r="U777">
        <v>0</v>
      </c>
      <c r="V777">
        <v>14</v>
      </c>
      <c r="W777">
        <v>5</v>
      </c>
      <c r="X777" s="4">
        <v>1</v>
      </c>
      <c r="Y777" s="4">
        <v>98</v>
      </c>
      <c r="Z777" s="4">
        <v>9693</v>
      </c>
      <c r="AA777">
        <v>6864</v>
      </c>
      <c r="AB777">
        <f t="shared" si="37"/>
        <v>21</v>
      </c>
      <c r="AC777">
        <f t="shared" si="38"/>
        <v>8</v>
      </c>
      <c r="AD777">
        <f t="shared" si="39"/>
        <v>21</v>
      </c>
      <c r="AE777" s="1">
        <v>44110</v>
      </c>
      <c r="AF777" s="1">
        <v>44123</v>
      </c>
      <c r="AG777" s="1">
        <v>44110</v>
      </c>
      <c r="AH777">
        <v>0</v>
      </c>
      <c r="AI777">
        <v>45</v>
      </c>
      <c r="AJ777">
        <v>1</v>
      </c>
      <c r="AK777">
        <v>20</v>
      </c>
      <c r="AL777">
        <v>6</v>
      </c>
      <c r="AM777">
        <v>1</v>
      </c>
      <c r="AN777">
        <v>13</v>
      </c>
    </row>
    <row r="778" spans="1:40" x14ac:dyDescent="0.2">
      <c r="A778" s="2">
        <v>1384</v>
      </c>
      <c r="B778" s="2">
        <v>833210</v>
      </c>
      <c r="C778" s="6">
        <v>1000360539</v>
      </c>
      <c r="D778" s="2" t="s">
        <v>37</v>
      </c>
      <c r="E778" s="2" t="s">
        <v>41</v>
      </c>
      <c r="F778" s="5">
        <v>44112</v>
      </c>
      <c r="G778" s="5">
        <v>44142</v>
      </c>
      <c r="H778" s="5" t="s">
        <v>42</v>
      </c>
      <c r="I778" s="5" t="s">
        <v>42</v>
      </c>
      <c r="J778" s="2" t="s">
        <v>42</v>
      </c>
      <c r="K778" s="2">
        <v>51</v>
      </c>
      <c r="L778" s="2">
        <v>51</v>
      </c>
      <c r="M778" s="2">
        <v>1</v>
      </c>
      <c r="N778" s="2">
        <v>1</v>
      </c>
      <c r="O778" s="8">
        <v>1</v>
      </c>
      <c r="P778" s="2">
        <v>1</v>
      </c>
      <c r="Q778">
        <v>47093</v>
      </c>
      <c r="R778" s="3">
        <v>44104.808394907406</v>
      </c>
      <c r="S778">
        <v>8</v>
      </c>
      <c r="T778">
        <v>0.2550369468</v>
      </c>
      <c r="U778">
        <v>0</v>
      </c>
      <c r="V778">
        <v>4</v>
      </c>
      <c r="W778">
        <v>2</v>
      </c>
      <c r="X778" s="4">
        <v>1</v>
      </c>
      <c r="Y778" s="4">
        <v>216</v>
      </c>
      <c r="Z778" s="4">
        <v>0</v>
      </c>
      <c r="AA778">
        <v>9950</v>
      </c>
      <c r="AB778">
        <f t="shared" si="37"/>
        <v>84</v>
      </c>
      <c r="AC778">
        <f t="shared" si="38"/>
        <v>18</v>
      </c>
      <c r="AD778">
        <f t="shared" si="39"/>
        <v>20</v>
      </c>
      <c r="AE778" s="1">
        <v>44028</v>
      </c>
      <c r="AF778" s="1">
        <v>44094</v>
      </c>
      <c r="AG778" s="1">
        <v>44092</v>
      </c>
      <c r="AH778">
        <v>0</v>
      </c>
      <c r="AI778">
        <v>9</v>
      </c>
      <c r="AJ778">
        <v>3</v>
      </c>
      <c r="AK778">
        <v>13</v>
      </c>
      <c r="AL778">
        <v>7</v>
      </c>
      <c r="AM778">
        <v>1</v>
      </c>
      <c r="AN778">
        <v>5</v>
      </c>
    </row>
    <row r="779" spans="1:40" x14ac:dyDescent="0.2">
      <c r="A779" s="2">
        <v>1385</v>
      </c>
      <c r="B779" s="2">
        <v>855775</v>
      </c>
      <c r="C779" s="6">
        <v>1000360750</v>
      </c>
      <c r="D779" s="2" t="s">
        <v>37</v>
      </c>
      <c r="E779" s="2" t="s">
        <v>38</v>
      </c>
      <c r="F779" s="5">
        <v>44125</v>
      </c>
      <c r="G779" s="5">
        <v>44155</v>
      </c>
      <c r="H779" s="5">
        <v>44155</v>
      </c>
      <c r="I779" s="5">
        <v>44155</v>
      </c>
      <c r="J779" s="2" t="s">
        <v>40</v>
      </c>
      <c r="K779" s="2">
        <v>0</v>
      </c>
      <c r="L779" s="2">
        <v>38</v>
      </c>
      <c r="M779" s="2">
        <v>0</v>
      </c>
      <c r="N779" s="2">
        <v>0</v>
      </c>
      <c r="O779" s="8">
        <v>0</v>
      </c>
      <c r="P779" s="2">
        <v>0</v>
      </c>
      <c r="Q779">
        <v>52217</v>
      </c>
      <c r="R779" s="3">
        <v>44123.486483333334</v>
      </c>
      <c r="S779">
        <v>2</v>
      </c>
      <c r="T779">
        <v>0.24344356149999999</v>
      </c>
      <c r="U779">
        <v>0</v>
      </c>
      <c r="V779">
        <v>7</v>
      </c>
      <c r="W779">
        <v>0</v>
      </c>
      <c r="X779" s="4">
        <v>1</v>
      </c>
      <c r="Y779" s="4">
        <v>247</v>
      </c>
      <c r="Z779" s="4">
        <v>15774</v>
      </c>
      <c r="AA779">
        <v>1444</v>
      </c>
      <c r="AB779">
        <f t="shared" si="37"/>
        <v>30</v>
      </c>
      <c r="AC779">
        <f t="shared" si="38"/>
        <v>5</v>
      </c>
      <c r="AD779">
        <f t="shared" si="39"/>
        <v>30</v>
      </c>
      <c r="AE779" s="1">
        <v>44095</v>
      </c>
      <c r="AF779" s="1">
        <v>44120</v>
      </c>
      <c r="AG779" s="1">
        <v>44095</v>
      </c>
      <c r="AH779">
        <v>0</v>
      </c>
      <c r="AI779">
        <v>8</v>
      </c>
      <c r="AJ779">
        <v>2</v>
      </c>
      <c r="AK779">
        <v>12</v>
      </c>
      <c r="AL779">
        <v>7</v>
      </c>
      <c r="AM779">
        <v>0</v>
      </c>
      <c r="AN779">
        <v>5</v>
      </c>
    </row>
    <row r="780" spans="1:40" x14ac:dyDescent="0.2">
      <c r="A780" s="2">
        <v>1387</v>
      </c>
      <c r="B780" s="2">
        <v>856113</v>
      </c>
      <c r="C780" s="6">
        <v>1000361275</v>
      </c>
      <c r="D780" s="7" t="s">
        <v>37</v>
      </c>
      <c r="E780" s="7" t="s">
        <v>41</v>
      </c>
      <c r="F780" s="5">
        <v>44126</v>
      </c>
      <c r="G780" s="5">
        <v>44156</v>
      </c>
      <c r="H780" s="5" t="s">
        <v>42</v>
      </c>
      <c r="I780" s="5" t="s">
        <v>42</v>
      </c>
      <c r="J780" s="2" t="s">
        <v>42</v>
      </c>
      <c r="K780" s="2">
        <v>37</v>
      </c>
      <c r="L780" s="2">
        <v>37</v>
      </c>
      <c r="M780" s="2">
        <v>1</v>
      </c>
      <c r="N780" s="2">
        <v>1</v>
      </c>
      <c r="O780" s="8">
        <v>1</v>
      </c>
      <c r="P780" s="2">
        <v>1</v>
      </c>
      <c r="Q780">
        <v>52537</v>
      </c>
      <c r="R780" s="3">
        <v>44123.840841550926</v>
      </c>
      <c r="S780">
        <v>3</v>
      </c>
      <c r="T780">
        <v>9.77878373E-2</v>
      </c>
      <c r="U780">
        <v>0</v>
      </c>
      <c r="V780">
        <v>14</v>
      </c>
      <c r="W780">
        <v>19</v>
      </c>
      <c r="X780" s="4">
        <v>1</v>
      </c>
      <c r="Y780" s="4">
        <v>75</v>
      </c>
      <c r="Z780" s="4">
        <v>9475</v>
      </c>
      <c r="AA780">
        <v>41814</v>
      </c>
      <c r="AB780">
        <f t="shared" si="37"/>
        <v>29</v>
      </c>
      <c r="AC780">
        <f t="shared" si="38"/>
        <v>8</v>
      </c>
      <c r="AD780">
        <f t="shared" si="39"/>
        <v>29</v>
      </c>
      <c r="AE780" s="1">
        <v>44097</v>
      </c>
      <c r="AF780" s="1">
        <v>44118</v>
      </c>
      <c r="AG780" s="1">
        <v>44097</v>
      </c>
      <c r="AH780">
        <v>0</v>
      </c>
      <c r="AI780">
        <v>42</v>
      </c>
      <c r="AJ780">
        <v>5</v>
      </c>
      <c r="AK780">
        <v>37</v>
      </c>
      <c r="AL780">
        <v>7</v>
      </c>
      <c r="AM780">
        <v>2</v>
      </c>
      <c r="AN780">
        <v>28</v>
      </c>
    </row>
    <row r="781" spans="1:40" x14ac:dyDescent="0.2">
      <c r="A781" s="2">
        <v>1388</v>
      </c>
      <c r="B781" s="2">
        <v>820941</v>
      </c>
      <c r="C781" s="6">
        <v>1000361354</v>
      </c>
      <c r="D781" s="2" t="s">
        <v>37</v>
      </c>
      <c r="E781" s="2" t="s">
        <v>41</v>
      </c>
      <c r="F781" s="5">
        <v>44085</v>
      </c>
      <c r="G781" s="5">
        <v>44115</v>
      </c>
      <c r="H781" s="5" t="s">
        <v>42</v>
      </c>
      <c r="I781" s="5" t="s">
        <v>42</v>
      </c>
      <c r="J781" s="2" t="s">
        <v>42</v>
      </c>
      <c r="K781" s="2">
        <v>78</v>
      </c>
      <c r="L781" s="2">
        <v>78</v>
      </c>
      <c r="M781" s="2">
        <v>1</v>
      </c>
      <c r="N781" s="2">
        <v>1</v>
      </c>
      <c r="O781" s="8">
        <v>1</v>
      </c>
      <c r="P781" s="2">
        <v>1</v>
      </c>
      <c r="Q781">
        <v>41134</v>
      </c>
      <c r="R781" s="3">
        <v>44082.85795853009</v>
      </c>
      <c r="S781">
        <v>3</v>
      </c>
      <c r="T781">
        <v>0.2115048209</v>
      </c>
      <c r="U781">
        <v>0</v>
      </c>
      <c r="V781">
        <v>7</v>
      </c>
      <c r="W781">
        <v>15</v>
      </c>
      <c r="X781" s="4">
        <v>1</v>
      </c>
      <c r="Y781" s="4">
        <v>311</v>
      </c>
      <c r="Z781" s="4">
        <v>46562</v>
      </c>
      <c r="AA781">
        <v>40617</v>
      </c>
      <c r="AB781">
        <f t="shared" si="37"/>
        <v>48</v>
      </c>
      <c r="AC781">
        <f t="shared" si="38"/>
        <v>53</v>
      </c>
      <c r="AD781">
        <f t="shared" si="39"/>
        <v>48</v>
      </c>
      <c r="AE781" s="1">
        <v>44037</v>
      </c>
      <c r="AF781" s="1">
        <v>44032</v>
      </c>
      <c r="AG781" s="1">
        <v>44037</v>
      </c>
      <c r="AH781">
        <v>0</v>
      </c>
      <c r="AI781">
        <v>159</v>
      </c>
      <c r="AJ781">
        <v>1</v>
      </c>
      <c r="AK781">
        <v>27</v>
      </c>
      <c r="AL781">
        <v>4</v>
      </c>
      <c r="AM781">
        <v>3</v>
      </c>
      <c r="AN781">
        <v>20</v>
      </c>
    </row>
    <row r="782" spans="1:40" x14ac:dyDescent="0.2">
      <c r="A782" s="2">
        <v>1391</v>
      </c>
      <c r="B782" s="2">
        <v>869757</v>
      </c>
      <c r="C782" s="6">
        <v>1000362384</v>
      </c>
      <c r="D782" s="2" t="s">
        <v>37</v>
      </c>
      <c r="E782" s="2" t="s">
        <v>41</v>
      </c>
      <c r="F782" s="5">
        <v>44138</v>
      </c>
      <c r="G782" s="5">
        <v>44168</v>
      </c>
      <c r="H782" s="5" t="s">
        <v>42</v>
      </c>
      <c r="I782" s="5" t="s">
        <v>42</v>
      </c>
      <c r="J782" s="2" t="s">
        <v>42</v>
      </c>
      <c r="K782" s="2">
        <v>25</v>
      </c>
      <c r="L782" s="2">
        <v>25</v>
      </c>
      <c r="M782" s="2">
        <v>1</v>
      </c>
      <c r="N782" s="2">
        <v>1</v>
      </c>
      <c r="O782" s="8">
        <v>1</v>
      </c>
      <c r="P782" s="2">
        <v>0</v>
      </c>
      <c r="Q782">
        <v>56201</v>
      </c>
      <c r="R782" s="3">
        <v>44133.381175810187</v>
      </c>
      <c r="S782">
        <v>5</v>
      </c>
      <c r="T782">
        <v>0.2823791893</v>
      </c>
      <c r="U782">
        <v>0</v>
      </c>
      <c r="V782">
        <v>3</v>
      </c>
      <c r="W782">
        <v>0</v>
      </c>
      <c r="X782" s="4">
        <v>1</v>
      </c>
      <c r="Y782" s="4">
        <v>240</v>
      </c>
      <c r="Z782" s="4">
        <v>61765</v>
      </c>
      <c r="AA782">
        <v>14277</v>
      </c>
      <c r="AB782">
        <f t="shared" si="37"/>
        <v>36</v>
      </c>
      <c r="AC782">
        <f t="shared" si="38"/>
        <v>8</v>
      </c>
      <c r="AD782">
        <f t="shared" si="39"/>
        <v>36</v>
      </c>
      <c r="AE782" s="1">
        <v>44102</v>
      </c>
      <c r="AF782" s="1">
        <v>44130</v>
      </c>
      <c r="AG782" s="1">
        <v>44102</v>
      </c>
      <c r="AH782">
        <v>0</v>
      </c>
      <c r="AI782">
        <v>9</v>
      </c>
      <c r="AJ782">
        <v>9</v>
      </c>
      <c r="AK782">
        <v>25</v>
      </c>
      <c r="AL782">
        <v>9</v>
      </c>
      <c r="AM782">
        <v>2</v>
      </c>
      <c r="AN782">
        <v>14</v>
      </c>
    </row>
    <row r="783" spans="1:40" x14ac:dyDescent="0.2">
      <c r="A783" s="2">
        <v>1392</v>
      </c>
      <c r="B783" s="2">
        <v>878133</v>
      </c>
      <c r="C783" s="6">
        <v>1000362449</v>
      </c>
      <c r="D783" s="2" t="s">
        <v>37</v>
      </c>
      <c r="E783" s="2" t="s">
        <v>41</v>
      </c>
      <c r="F783" s="5">
        <v>44142</v>
      </c>
      <c r="G783" s="5">
        <v>44172</v>
      </c>
      <c r="H783" s="5" t="s">
        <v>42</v>
      </c>
      <c r="I783" s="5" t="s">
        <v>42</v>
      </c>
      <c r="J783" s="2" t="s">
        <v>42</v>
      </c>
      <c r="K783" s="2">
        <v>21</v>
      </c>
      <c r="L783" s="2">
        <v>21</v>
      </c>
      <c r="M783" s="2">
        <v>1</v>
      </c>
      <c r="N783" s="2">
        <v>1</v>
      </c>
      <c r="O783" s="8">
        <v>1</v>
      </c>
      <c r="P783" s="2">
        <v>0</v>
      </c>
      <c r="Q783">
        <v>58570</v>
      </c>
      <c r="R783" s="3">
        <v>44140.365574965275</v>
      </c>
      <c r="S783">
        <v>2</v>
      </c>
      <c r="T783">
        <v>0.21381030649999999</v>
      </c>
      <c r="U783">
        <v>0</v>
      </c>
      <c r="V783">
        <v>10</v>
      </c>
      <c r="W783">
        <v>4</v>
      </c>
      <c r="X783" s="4">
        <v>1</v>
      </c>
      <c r="Y783" s="4">
        <v>76</v>
      </c>
      <c r="Z783" s="4">
        <v>0</v>
      </c>
      <c r="AA783">
        <v>25562</v>
      </c>
      <c r="AB783">
        <f t="shared" si="37"/>
        <v>25</v>
      </c>
      <c r="AC783">
        <f t="shared" si="38"/>
        <v>22</v>
      </c>
      <c r="AD783">
        <f t="shared" si="39"/>
        <v>23</v>
      </c>
      <c r="AE783" s="1">
        <v>44117</v>
      </c>
      <c r="AF783" s="1">
        <v>44120</v>
      </c>
      <c r="AG783" s="1">
        <v>44119</v>
      </c>
      <c r="AH783">
        <v>0</v>
      </c>
      <c r="AI783">
        <v>52</v>
      </c>
      <c r="AJ783">
        <v>6</v>
      </c>
      <c r="AK783">
        <v>20</v>
      </c>
      <c r="AL783">
        <v>4</v>
      </c>
      <c r="AM783">
        <v>4</v>
      </c>
      <c r="AN783">
        <v>12</v>
      </c>
    </row>
    <row r="784" spans="1:40" x14ac:dyDescent="0.2">
      <c r="A784" s="2">
        <v>1393</v>
      </c>
      <c r="B784" s="2">
        <v>820530</v>
      </c>
      <c r="C784" s="6">
        <v>1000362463</v>
      </c>
      <c r="D784" s="2" t="s">
        <v>37</v>
      </c>
      <c r="E784" s="2" t="s">
        <v>41</v>
      </c>
      <c r="F784" s="5">
        <v>44089</v>
      </c>
      <c r="G784" s="5">
        <v>44119</v>
      </c>
      <c r="H784" s="5" t="s">
        <v>42</v>
      </c>
      <c r="I784" s="5" t="s">
        <v>42</v>
      </c>
      <c r="J784" s="2" t="s">
        <v>42</v>
      </c>
      <c r="K784" s="2">
        <v>74</v>
      </c>
      <c r="L784" s="2">
        <v>74</v>
      </c>
      <c r="M784" s="2">
        <v>1</v>
      </c>
      <c r="N784" s="2">
        <v>1</v>
      </c>
      <c r="O784" s="8">
        <v>1</v>
      </c>
      <c r="P784" s="2">
        <v>1</v>
      </c>
      <c r="Q784">
        <v>41553</v>
      </c>
      <c r="R784" s="3">
        <v>44083.558108564815</v>
      </c>
      <c r="S784">
        <v>6</v>
      </c>
      <c r="T784">
        <v>0.20916763590000001</v>
      </c>
      <c r="U784">
        <v>0</v>
      </c>
      <c r="V784">
        <v>7</v>
      </c>
      <c r="W784">
        <v>2</v>
      </c>
      <c r="X784" s="4">
        <v>1</v>
      </c>
      <c r="Y784" s="4">
        <v>120</v>
      </c>
      <c r="Z784" s="4">
        <v>61966</v>
      </c>
      <c r="AA784">
        <v>16703</v>
      </c>
      <c r="AB784">
        <f t="shared" si="37"/>
        <v>35</v>
      </c>
      <c r="AC784">
        <f t="shared" si="38"/>
        <v>10</v>
      </c>
      <c r="AD784">
        <f t="shared" si="39"/>
        <v>35</v>
      </c>
      <c r="AE784" s="1">
        <v>44054</v>
      </c>
      <c r="AF784" s="1">
        <v>44079</v>
      </c>
      <c r="AG784" s="1">
        <v>44054</v>
      </c>
      <c r="AH784">
        <v>0</v>
      </c>
      <c r="AI784">
        <v>12</v>
      </c>
      <c r="AJ784">
        <v>0</v>
      </c>
      <c r="AK784">
        <v>18</v>
      </c>
      <c r="AL784">
        <v>6</v>
      </c>
      <c r="AM784">
        <v>4</v>
      </c>
      <c r="AN784">
        <v>8</v>
      </c>
    </row>
    <row r="785" spans="1:40" x14ac:dyDescent="0.2">
      <c r="A785" s="2">
        <v>1394</v>
      </c>
      <c r="B785" s="2">
        <v>818763</v>
      </c>
      <c r="C785" s="6">
        <v>1000362915</v>
      </c>
      <c r="D785" s="7" t="s">
        <v>37</v>
      </c>
      <c r="E785" s="7" t="s">
        <v>38</v>
      </c>
      <c r="F785" s="5">
        <v>44083</v>
      </c>
      <c r="G785" s="5">
        <v>44113</v>
      </c>
      <c r="H785" s="5">
        <v>44105</v>
      </c>
      <c r="I785" s="5" t="s">
        <v>42</v>
      </c>
      <c r="J785" s="2" t="s">
        <v>42</v>
      </c>
      <c r="K785" s="2">
        <v>80</v>
      </c>
      <c r="L785" s="2">
        <v>80</v>
      </c>
      <c r="M785" s="2">
        <v>1</v>
      </c>
      <c r="N785" s="2">
        <v>1</v>
      </c>
      <c r="O785" s="8">
        <v>1</v>
      </c>
      <c r="P785" s="2">
        <v>1</v>
      </c>
      <c r="Q785">
        <v>40406</v>
      </c>
      <c r="R785" s="3">
        <v>44080.848663344907</v>
      </c>
      <c r="S785">
        <v>3</v>
      </c>
      <c r="T785">
        <v>9.2179969400000006E-2</v>
      </c>
      <c r="U785">
        <v>1</v>
      </c>
      <c r="V785">
        <v>16</v>
      </c>
      <c r="W785">
        <v>19</v>
      </c>
      <c r="X785" s="4">
        <v>1</v>
      </c>
      <c r="Y785" s="4">
        <v>132</v>
      </c>
      <c r="Z785" s="4">
        <v>21199</v>
      </c>
      <c r="AA785">
        <v>15275</v>
      </c>
      <c r="AB785">
        <f t="shared" si="37"/>
        <v>16</v>
      </c>
      <c r="AC785">
        <f t="shared" si="38"/>
        <v>22</v>
      </c>
      <c r="AD785">
        <f t="shared" si="39"/>
        <v>16</v>
      </c>
      <c r="AE785" s="1">
        <v>44067</v>
      </c>
      <c r="AF785" s="1">
        <v>44061</v>
      </c>
      <c r="AG785" s="1">
        <v>44067</v>
      </c>
      <c r="AH785">
        <v>0</v>
      </c>
      <c r="AI785">
        <v>16</v>
      </c>
      <c r="AJ785">
        <v>7</v>
      </c>
      <c r="AK785">
        <v>41</v>
      </c>
      <c r="AL785">
        <v>8</v>
      </c>
      <c r="AM785">
        <v>2</v>
      </c>
      <c r="AN785">
        <v>31</v>
      </c>
    </row>
    <row r="786" spans="1:40" x14ac:dyDescent="0.2">
      <c r="A786" s="2">
        <v>1395</v>
      </c>
      <c r="B786" s="2">
        <v>827512</v>
      </c>
      <c r="C786" s="6">
        <v>1000362986</v>
      </c>
      <c r="D786" s="7" t="s">
        <v>37</v>
      </c>
      <c r="E786" s="7" t="s">
        <v>38</v>
      </c>
      <c r="F786" s="5">
        <v>44098</v>
      </c>
      <c r="G786" s="5">
        <v>44128</v>
      </c>
      <c r="H786" s="5">
        <v>44105</v>
      </c>
      <c r="I786" s="5">
        <v>44124</v>
      </c>
      <c r="J786" s="2" t="s">
        <v>39</v>
      </c>
      <c r="K786" s="2">
        <v>-4</v>
      </c>
      <c r="L786" s="2">
        <v>65</v>
      </c>
      <c r="M786" s="2">
        <v>0</v>
      </c>
      <c r="N786" s="2">
        <v>0</v>
      </c>
      <c r="O786" s="8">
        <v>0</v>
      </c>
      <c r="P786" s="2">
        <v>0</v>
      </c>
      <c r="Q786">
        <v>43207</v>
      </c>
      <c r="R786" s="3">
        <v>44086.717361030096</v>
      </c>
      <c r="S786">
        <v>12</v>
      </c>
      <c r="T786">
        <v>0.2183062408</v>
      </c>
      <c r="U786">
        <v>1</v>
      </c>
      <c r="V786">
        <v>6</v>
      </c>
      <c r="W786">
        <v>7</v>
      </c>
      <c r="X786" s="4">
        <v>1</v>
      </c>
      <c r="Y786" s="4">
        <v>165</v>
      </c>
      <c r="Z786" s="4">
        <v>0</v>
      </c>
      <c r="AA786">
        <v>20397</v>
      </c>
      <c r="AB786">
        <f t="shared" si="37"/>
        <v>106</v>
      </c>
      <c r="AC786">
        <f t="shared" si="38"/>
        <v>27</v>
      </c>
      <c r="AD786">
        <f t="shared" si="39"/>
        <v>50</v>
      </c>
      <c r="AE786" s="1">
        <v>43992</v>
      </c>
      <c r="AF786" s="1">
        <v>44071</v>
      </c>
      <c r="AG786" s="1">
        <v>44048</v>
      </c>
      <c r="AH786">
        <v>0</v>
      </c>
      <c r="AI786">
        <v>64</v>
      </c>
      <c r="AJ786">
        <v>2</v>
      </c>
      <c r="AK786">
        <v>14</v>
      </c>
      <c r="AL786">
        <v>1</v>
      </c>
      <c r="AM786">
        <v>2</v>
      </c>
      <c r="AN786">
        <v>11</v>
      </c>
    </row>
    <row r="787" spans="1:40" x14ac:dyDescent="0.2">
      <c r="A787" s="2">
        <v>1400</v>
      </c>
      <c r="B787" s="2">
        <v>866725</v>
      </c>
      <c r="C787" s="6">
        <v>1000365823</v>
      </c>
      <c r="D787" s="2" t="s">
        <v>37</v>
      </c>
      <c r="E787" s="2" t="s">
        <v>41</v>
      </c>
      <c r="F787" s="5">
        <v>44134</v>
      </c>
      <c r="G787" s="5">
        <v>44164</v>
      </c>
      <c r="H787" s="5" t="s">
        <v>42</v>
      </c>
      <c r="I787" s="5" t="s">
        <v>42</v>
      </c>
      <c r="J787" s="2" t="s">
        <v>42</v>
      </c>
      <c r="K787" s="2">
        <v>29</v>
      </c>
      <c r="L787" s="2">
        <v>29</v>
      </c>
      <c r="M787" s="2">
        <v>1</v>
      </c>
      <c r="N787" s="2">
        <v>1</v>
      </c>
      <c r="O787" s="8">
        <v>1</v>
      </c>
      <c r="P787" s="2">
        <v>0</v>
      </c>
      <c r="Q787">
        <v>55353</v>
      </c>
      <c r="R787" s="3">
        <v>44130.901267210647</v>
      </c>
      <c r="S787">
        <v>4</v>
      </c>
      <c r="T787">
        <v>0.2867581676</v>
      </c>
      <c r="U787">
        <v>0</v>
      </c>
      <c r="V787">
        <v>9</v>
      </c>
      <c r="W787">
        <v>0</v>
      </c>
      <c r="X787" s="4">
        <v>1</v>
      </c>
      <c r="Y787" s="4">
        <v>80</v>
      </c>
      <c r="Z787" s="4">
        <v>15960</v>
      </c>
      <c r="AA787">
        <v>41777</v>
      </c>
      <c r="AB787">
        <f t="shared" si="37"/>
        <v>18</v>
      </c>
      <c r="AC787">
        <f t="shared" si="38"/>
        <v>7</v>
      </c>
      <c r="AD787">
        <f t="shared" si="39"/>
        <v>18</v>
      </c>
      <c r="AE787" s="1">
        <v>44116</v>
      </c>
      <c r="AF787" s="1">
        <v>44127</v>
      </c>
      <c r="AG787" s="1">
        <v>44116</v>
      </c>
      <c r="AH787">
        <v>0</v>
      </c>
      <c r="AI787">
        <v>36</v>
      </c>
      <c r="AJ787">
        <v>1</v>
      </c>
      <c r="AK787">
        <v>19</v>
      </c>
      <c r="AL787">
        <v>12</v>
      </c>
      <c r="AM787">
        <v>4</v>
      </c>
      <c r="AN787">
        <v>3</v>
      </c>
    </row>
    <row r="788" spans="1:40" x14ac:dyDescent="0.2">
      <c r="A788" s="2">
        <v>1401</v>
      </c>
      <c r="B788" s="2">
        <v>881503</v>
      </c>
      <c r="C788" s="6">
        <v>1000365871</v>
      </c>
      <c r="D788" s="7" t="s">
        <v>37</v>
      </c>
      <c r="E788" s="7" t="s">
        <v>38</v>
      </c>
      <c r="F788" s="5">
        <v>44146</v>
      </c>
      <c r="G788" s="5">
        <v>44176</v>
      </c>
      <c r="H788" s="5">
        <v>44176</v>
      </c>
      <c r="I788" s="5">
        <v>44176</v>
      </c>
      <c r="J788" s="2" t="s">
        <v>39</v>
      </c>
      <c r="K788" s="2">
        <v>0</v>
      </c>
      <c r="L788" s="2">
        <v>17</v>
      </c>
      <c r="M788" s="2">
        <v>0</v>
      </c>
      <c r="N788" s="2">
        <v>0</v>
      </c>
      <c r="O788" s="8">
        <v>0</v>
      </c>
      <c r="P788" s="2">
        <v>0</v>
      </c>
      <c r="Q788">
        <v>59593</v>
      </c>
      <c r="R788" s="3">
        <v>44143.695134178241</v>
      </c>
      <c r="S788">
        <v>3</v>
      </c>
      <c r="T788">
        <v>0.26430766230000002</v>
      </c>
      <c r="U788">
        <v>0</v>
      </c>
      <c r="V788">
        <v>14</v>
      </c>
      <c r="W788">
        <v>6</v>
      </c>
      <c r="X788" s="4">
        <v>1</v>
      </c>
      <c r="Y788" s="4">
        <v>70</v>
      </c>
      <c r="Z788" s="4">
        <v>48996</v>
      </c>
      <c r="AA788">
        <v>10075</v>
      </c>
      <c r="AB788">
        <f t="shared" si="37"/>
        <v>11</v>
      </c>
      <c r="AC788">
        <f t="shared" si="38"/>
        <v>6</v>
      </c>
      <c r="AD788">
        <f t="shared" si="39"/>
        <v>11</v>
      </c>
      <c r="AE788" s="1">
        <v>44135</v>
      </c>
      <c r="AF788" s="1">
        <v>44140</v>
      </c>
      <c r="AG788" s="1">
        <v>44135</v>
      </c>
      <c r="AH788">
        <v>0</v>
      </c>
      <c r="AI788">
        <v>0</v>
      </c>
      <c r="AJ788">
        <v>21</v>
      </c>
      <c r="AK788">
        <v>42</v>
      </c>
      <c r="AL788">
        <v>8</v>
      </c>
      <c r="AM788">
        <v>0</v>
      </c>
      <c r="AN788">
        <v>34</v>
      </c>
    </row>
    <row r="789" spans="1:40" x14ac:dyDescent="0.2">
      <c r="A789" s="2">
        <v>1403</v>
      </c>
      <c r="B789" s="2">
        <v>855723</v>
      </c>
      <c r="C789" s="6">
        <v>1000366348</v>
      </c>
      <c r="D789" s="7" t="s">
        <v>37</v>
      </c>
      <c r="E789" s="7" t="s">
        <v>41</v>
      </c>
      <c r="F789" s="5">
        <v>44125</v>
      </c>
      <c r="G789" s="5">
        <v>44152</v>
      </c>
      <c r="H789" s="5" t="s">
        <v>42</v>
      </c>
      <c r="I789" s="5" t="s">
        <v>42</v>
      </c>
      <c r="J789" s="2" t="s">
        <v>42</v>
      </c>
      <c r="K789" s="2">
        <v>41</v>
      </c>
      <c r="L789" s="2">
        <v>41</v>
      </c>
      <c r="M789" s="2">
        <v>1</v>
      </c>
      <c r="N789" s="2">
        <v>1</v>
      </c>
      <c r="O789" s="8">
        <v>1</v>
      </c>
      <c r="P789" s="2">
        <v>1</v>
      </c>
      <c r="Q789">
        <v>52201</v>
      </c>
      <c r="R789" s="3">
        <v>44123.471109953702</v>
      </c>
      <c r="S789">
        <v>2</v>
      </c>
      <c r="T789">
        <v>0.25045034290000001</v>
      </c>
      <c r="U789">
        <v>0</v>
      </c>
      <c r="V789">
        <v>15</v>
      </c>
      <c r="W789">
        <v>5</v>
      </c>
      <c r="X789" s="4">
        <v>1</v>
      </c>
      <c r="Y789" s="4">
        <v>80</v>
      </c>
      <c r="Z789" s="4">
        <v>32468</v>
      </c>
      <c r="AA789">
        <v>69721</v>
      </c>
      <c r="AB789">
        <f t="shared" si="37"/>
        <v>12</v>
      </c>
      <c r="AC789">
        <f t="shared" si="38"/>
        <v>12</v>
      </c>
      <c r="AD789">
        <f t="shared" si="39"/>
        <v>12</v>
      </c>
      <c r="AE789" s="1">
        <v>44113</v>
      </c>
      <c r="AF789" s="1">
        <v>44113</v>
      </c>
      <c r="AG789" s="1">
        <v>44113</v>
      </c>
      <c r="AH789">
        <v>0</v>
      </c>
      <c r="AI789">
        <v>238</v>
      </c>
      <c r="AJ789">
        <v>10</v>
      </c>
      <c r="AK789">
        <v>44</v>
      </c>
      <c r="AL789">
        <v>8</v>
      </c>
      <c r="AM789">
        <v>3</v>
      </c>
      <c r="AN789">
        <v>33</v>
      </c>
    </row>
    <row r="790" spans="1:40" x14ac:dyDescent="0.2">
      <c r="A790" s="2">
        <v>1406</v>
      </c>
      <c r="B790" s="2">
        <v>877255</v>
      </c>
      <c r="C790" s="6">
        <v>1000367883</v>
      </c>
      <c r="D790" s="2" t="s">
        <v>37</v>
      </c>
      <c r="E790" s="2" t="s">
        <v>41</v>
      </c>
      <c r="F790" s="5">
        <v>44142</v>
      </c>
      <c r="G790" s="5">
        <v>44172</v>
      </c>
      <c r="H790" s="5" t="s">
        <v>42</v>
      </c>
      <c r="I790" s="5" t="s">
        <v>42</v>
      </c>
      <c r="J790" s="2" t="s">
        <v>42</v>
      </c>
      <c r="K790" s="2">
        <v>21</v>
      </c>
      <c r="L790" s="2">
        <v>21</v>
      </c>
      <c r="M790" s="2">
        <v>1</v>
      </c>
      <c r="N790" s="2">
        <v>1</v>
      </c>
      <c r="O790" s="8">
        <v>1</v>
      </c>
      <c r="P790" s="2">
        <v>0</v>
      </c>
      <c r="Q790">
        <v>58314</v>
      </c>
      <c r="R790" s="3">
        <v>44139.577695636573</v>
      </c>
      <c r="S790">
        <v>3</v>
      </c>
      <c r="T790">
        <v>0.1116930662</v>
      </c>
      <c r="U790">
        <v>0</v>
      </c>
      <c r="V790">
        <v>7</v>
      </c>
      <c r="W790">
        <v>7</v>
      </c>
      <c r="X790" s="4">
        <v>1</v>
      </c>
      <c r="Y790" s="4">
        <v>64</v>
      </c>
      <c r="Z790" s="4">
        <v>24344</v>
      </c>
      <c r="AA790">
        <v>38034</v>
      </c>
      <c r="AB790">
        <f t="shared" si="37"/>
        <v>13</v>
      </c>
      <c r="AC790">
        <f t="shared" si="38"/>
        <v>5</v>
      </c>
      <c r="AD790">
        <f t="shared" si="39"/>
        <v>13</v>
      </c>
      <c r="AE790" s="1">
        <v>44129</v>
      </c>
      <c r="AF790" s="1">
        <v>44137</v>
      </c>
      <c r="AG790" s="1">
        <v>44129</v>
      </c>
      <c r="AH790">
        <v>0</v>
      </c>
      <c r="AI790">
        <v>101</v>
      </c>
      <c r="AJ790">
        <v>10</v>
      </c>
      <c r="AK790">
        <v>55</v>
      </c>
      <c r="AL790">
        <v>9</v>
      </c>
      <c r="AM790">
        <v>1</v>
      </c>
      <c r="AN790">
        <v>45</v>
      </c>
    </row>
    <row r="791" spans="1:40" x14ac:dyDescent="0.2">
      <c r="A791" s="2">
        <v>1407</v>
      </c>
      <c r="B791" s="2">
        <v>827604</v>
      </c>
      <c r="C791" s="6">
        <v>1000368082</v>
      </c>
      <c r="D791" s="2" t="s">
        <v>37</v>
      </c>
      <c r="E791" s="2" t="s">
        <v>38</v>
      </c>
      <c r="F791" s="5">
        <v>44101</v>
      </c>
      <c r="G791" s="5">
        <v>44131</v>
      </c>
      <c r="H791" s="5">
        <v>44115</v>
      </c>
      <c r="I791" s="5" t="s">
        <v>42</v>
      </c>
      <c r="J791" s="2" t="s">
        <v>42</v>
      </c>
      <c r="K791" s="2">
        <v>62</v>
      </c>
      <c r="L791" s="2">
        <v>62</v>
      </c>
      <c r="M791" s="2">
        <v>1</v>
      </c>
      <c r="N791" s="2">
        <v>1</v>
      </c>
      <c r="O791" s="8">
        <v>1</v>
      </c>
      <c r="P791" s="2">
        <v>1</v>
      </c>
      <c r="Q791">
        <v>43234</v>
      </c>
      <c r="R791" s="3">
        <v>44086.745503437502</v>
      </c>
      <c r="S791">
        <v>15</v>
      </c>
      <c r="T791">
        <v>0.26750168010000003</v>
      </c>
      <c r="U791">
        <v>1</v>
      </c>
      <c r="V791">
        <v>3</v>
      </c>
      <c r="W791">
        <v>1</v>
      </c>
      <c r="X791" s="4">
        <v>1</v>
      </c>
      <c r="Y791" s="4">
        <v>759</v>
      </c>
      <c r="Z791" s="4">
        <v>31369</v>
      </c>
      <c r="AA791">
        <v>5409</v>
      </c>
      <c r="AB791">
        <f t="shared" si="37"/>
        <v>53</v>
      </c>
      <c r="AC791">
        <f t="shared" si="38"/>
        <v>1527</v>
      </c>
      <c r="AD791">
        <f t="shared" si="39"/>
        <v>53</v>
      </c>
      <c r="AE791" s="1">
        <v>44048</v>
      </c>
      <c r="AF791" s="1">
        <v>42574</v>
      </c>
      <c r="AG791" s="1">
        <v>44048</v>
      </c>
      <c r="AH791">
        <v>0</v>
      </c>
      <c r="AI791">
        <v>23</v>
      </c>
      <c r="AJ791">
        <v>2</v>
      </c>
      <c r="AK791">
        <v>16</v>
      </c>
      <c r="AL791">
        <v>3</v>
      </c>
      <c r="AM791">
        <v>1</v>
      </c>
      <c r="AN791">
        <v>12</v>
      </c>
    </row>
    <row r="792" spans="1:40" x14ac:dyDescent="0.2">
      <c r="A792" s="2">
        <v>1408</v>
      </c>
      <c r="B792" s="2">
        <v>839375</v>
      </c>
      <c r="C792" s="6">
        <v>1000368376</v>
      </c>
      <c r="D792" s="2" t="s">
        <v>37</v>
      </c>
      <c r="E792" s="2" t="s">
        <v>38</v>
      </c>
      <c r="F792" s="5">
        <v>44112</v>
      </c>
      <c r="G792" s="5">
        <v>44127</v>
      </c>
      <c r="H792" s="5">
        <v>44127</v>
      </c>
      <c r="I792" s="5">
        <v>44127</v>
      </c>
      <c r="J792" s="2" t="s">
        <v>39</v>
      </c>
      <c r="K792" s="2">
        <v>0</v>
      </c>
      <c r="L792" s="2">
        <v>66</v>
      </c>
      <c r="M792" s="2">
        <v>0</v>
      </c>
      <c r="N792" s="2">
        <v>0</v>
      </c>
      <c r="O792" s="8">
        <v>0</v>
      </c>
      <c r="P792" s="2">
        <v>0</v>
      </c>
      <c r="Q792">
        <v>47432</v>
      </c>
      <c r="R792" s="3">
        <v>44106.706427002318</v>
      </c>
      <c r="S792">
        <v>6</v>
      </c>
      <c r="T792">
        <v>0.20321793869999999</v>
      </c>
      <c r="U792">
        <v>0</v>
      </c>
      <c r="V792">
        <v>6</v>
      </c>
      <c r="W792">
        <v>14</v>
      </c>
      <c r="X792" s="4">
        <v>1</v>
      </c>
      <c r="Y792" s="4">
        <v>697</v>
      </c>
      <c r="Z792" s="4">
        <v>0</v>
      </c>
      <c r="AA792">
        <v>27763</v>
      </c>
      <c r="AB792">
        <f t="shared" si="37"/>
        <v>241</v>
      </c>
      <c r="AC792">
        <f t="shared" si="38"/>
        <v>65</v>
      </c>
      <c r="AD792">
        <f t="shared" si="39"/>
        <v>44</v>
      </c>
      <c r="AE792" s="1">
        <v>43871</v>
      </c>
      <c r="AF792" s="1">
        <v>44047</v>
      </c>
      <c r="AG792" s="1">
        <v>44068</v>
      </c>
      <c r="AH792">
        <v>0</v>
      </c>
      <c r="AI792">
        <v>92</v>
      </c>
      <c r="AJ792">
        <v>1</v>
      </c>
      <c r="AK792">
        <v>22</v>
      </c>
      <c r="AL792">
        <v>3</v>
      </c>
      <c r="AM792">
        <v>3</v>
      </c>
      <c r="AN792">
        <v>16</v>
      </c>
    </row>
    <row r="793" spans="1:40" x14ac:dyDescent="0.2">
      <c r="A793" s="2">
        <v>1409</v>
      </c>
      <c r="B793" s="2">
        <v>829583</v>
      </c>
      <c r="C793" s="6">
        <v>1000368867</v>
      </c>
      <c r="D793" s="2" t="s">
        <v>37</v>
      </c>
      <c r="E793" s="2" t="s">
        <v>41</v>
      </c>
      <c r="F793" s="5">
        <v>44103</v>
      </c>
      <c r="G793" s="5">
        <v>44133</v>
      </c>
      <c r="H793" s="5" t="s">
        <v>42</v>
      </c>
      <c r="I793" s="5" t="s">
        <v>42</v>
      </c>
      <c r="J793" s="2" t="s">
        <v>42</v>
      </c>
      <c r="K793" s="2">
        <v>60</v>
      </c>
      <c r="L793" s="2">
        <v>60</v>
      </c>
      <c r="M793" s="2">
        <v>1</v>
      </c>
      <c r="N793" s="2">
        <v>1</v>
      </c>
      <c r="O793" s="8">
        <v>1</v>
      </c>
      <c r="P793" s="2">
        <v>1</v>
      </c>
      <c r="Q793">
        <v>43812</v>
      </c>
      <c r="R793" s="3">
        <v>44088.426318437501</v>
      </c>
      <c r="S793">
        <v>15</v>
      </c>
      <c r="T793">
        <v>0.2213986235</v>
      </c>
      <c r="U793">
        <v>0</v>
      </c>
      <c r="V793">
        <v>9</v>
      </c>
      <c r="W793">
        <v>1</v>
      </c>
      <c r="X793" s="4">
        <v>1</v>
      </c>
      <c r="Y793" s="4">
        <v>119</v>
      </c>
      <c r="Z793" s="4">
        <v>0</v>
      </c>
      <c r="AA793">
        <v>15966</v>
      </c>
      <c r="AB793">
        <f t="shared" si="37"/>
        <v>91</v>
      </c>
      <c r="AC793">
        <f t="shared" si="38"/>
        <v>91</v>
      </c>
      <c r="AD793">
        <f t="shared" si="39"/>
        <v>91</v>
      </c>
      <c r="AE793" s="1">
        <v>44012</v>
      </c>
      <c r="AF793" s="1">
        <v>44012</v>
      </c>
      <c r="AG793" s="1">
        <v>44012</v>
      </c>
      <c r="AH793">
        <v>0</v>
      </c>
      <c r="AI793">
        <v>72</v>
      </c>
      <c r="AJ793">
        <v>3</v>
      </c>
      <c r="AK793">
        <v>13</v>
      </c>
      <c r="AL793">
        <v>0</v>
      </c>
      <c r="AM793">
        <v>3</v>
      </c>
      <c r="AN793">
        <v>10</v>
      </c>
    </row>
    <row r="794" spans="1:40" x14ac:dyDescent="0.2">
      <c r="A794" s="2">
        <v>1410</v>
      </c>
      <c r="B794" s="2">
        <v>843099</v>
      </c>
      <c r="C794" s="6">
        <v>1000369485</v>
      </c>
      <c r="D794" s="2" t="s">
        <v>37</v>
      </c>
      <c r="E794" s="2" t="s">
        <v>38</v>
      </c>
      <c r="F794" s="5">
        <v>44117</v>
      </c>
      <c r="G794" s="5">
        <v>44147</v>
      </c>
      <c r="H794" s="5">
        <v>44144</v>
      </c>
      <c r="I794" s="5">
        <v>44142</v>
      </c>
      <c r="J794" s="2" t="s">
        <v>39</v>
      </c>
      <c r="K794" s="2">
        <v>-5</v>
      </c>
      <c r="L794" s="2">
        <v>46</v>
      </c>
      <c r="M794" s="2">
        <v>0</v>
      </c>
      <c r="N794" s="2">
        <v>0</v>
      </c>
      <c r="O794" s="8">
        <v>0</v>
      </c>
      <c r="P794" s="2">
        <v>0</v>
      </c>
      <c r="Q794">
        <v>48714</v>
      </c>
      <c r="R794" s="3">
        <v>44113.620646064817</v>
      </c>
      <c r="S794">
        <v>4</v>
      </c>
      <c r="T794">
        <v>3.9779490100000002E-2</v>
      </c>
      <c r="U794">
        <v>0</v>
      </c>
      <c r="V794">
        <v>7</v>
      </c>
      <c r="W794">
        <v>24</v>
      </c>
      <c r="X794" s="4">
        <v>1</v>
      </c>
      <c r="Y794" s="4">
        <v>91</v>
      </c>
      <c r="Z794" s="4">
        <v>0</v>
      </c>
      <c r="AA794">
        <v>2332</v>
      </c>
      <c r="AB794">
        <f t="shared" si="37"/>
        <v>19</v>
      </c>
      <c r="AC794">
        <f t="shared" si="38"/>
        <v>15</v>
      </c>
      <c r="AD794">
        <f t="shared" si="39"/>
        <v>19</v>
      </c>
      <c r="AE794" s="1">
        <v>44098</v>
      </c>
      <c r="AF794" s="1">
        <v>44102</v>
      </c>
      <c r="AG794" s="1">
        <v>44098</v>
      </c>
      <c r="AH794">
        <v>0</v>
      </c>
      <c r="AI794">
        <v>10</v>
      </c>
      <c r="AJ794">
        <v>8</v>
      </c>
      <c r="AK794">
        <v>35</v>
      </c>
      <c r="AL794">
        <v>3</v>
      </c>
      <c r="AM794">
        <v>0</v>
      </c>
      <c r="AN794">
        <v>32</v>
      </c>
    </row>
    <row r="795" spans="1:40" x14ac:dyDescent="0.2">
      <c r="A795" s="2">
        <v>1412</v>
      </c>
      <c r="B795" s="2">
        <v>835799</v>
      </c>
      <c r="C795" s="6">
        <v>1000369819</v>
      </c>
      <c r="D795" s="7" t="s">
        <v>37</v>
      </c>
      <c r="E795" s="7" t="s">
        <v>38</v>
      </c>
      <c r="F795" s="5">
        <v>44106</v>
      </c>
      <c r="G795" s="5">
        <v>44136</v>
      </c>
      <c r="H795" s="5">
        <v>44110</v>
      </c>
      <c r="I795" s="5" t="s">
        <v>42</v>
      </c>
      <c r="J795" s="2" t="s">
        <v>42</v>
      </c>
      <c r="K795" s="2">
        <v>57</v>
      </c>
      <c r="L795" s="2">
        <v>57</v>
      </c>
      <c r="M795" s="2">
        <v>1</v>
      </c>
      <c r="N795" s="2">
        <v>1</v>
      </c>
      <c r="O795" s="8">
        <v>1</v>
      </c>
      <c r="P795" s="2">
        <v>1</v>
      </c>
      <c r="Q795">
        <v>45997</v>
      </c>
      <c r="R795" s="3">
        <v>44097.353969675925</v>
      </c>
      <c r="S795">
        <v>9</v>
      </c>
      <c r="T795">
        <v>0.27372125829999999</v>
      </c>
      <c r="U795">
        <v>1</v>
      </c>
      <c r="V795">
        <v>3</v>
      </c>
      <c r="W795">
        <v>0</v>
      </c>
      <c r="X795" s="4">
        <v>1</v>
      </c>
      <c r="Y795" s="4">
        <v>115</v>
      </c>
      <c r="Z795" s="4">
        <v>9000</v>
      </c>
      <c r="AA795">
        <v>2649</v>
      </c>
      <c r="AB795">
        <f t="shared" si="37"/>
        <v>21</v>
      </c>
      <c r="AC795">
        <f t="shared" si="38"/>
        <v>28</v>
      </c>
      <c r="AD795">
        <f t="shared" si="39"/>
        <v>21</v>
      </c>
      <c r="AE795" s="1">
        <v>44085</v>
      </c>
      <c r="AF795" s="1">
        <v>44078</v>
      </c>
      <c r="AG795" s="1">
        <v>44085</v>
      </c>
      <c r="AH795">
        <v>0</v>
      </c>
      <c r="AI795">
        <v>50</v>
      </c>
      <c r="AJ795">
        <v>0</v>
      </c>
      <c r="AK795">
        <v>5</v>
      </c>
      <c r="AL795">
        <v>3</v>
      </c>
      <c r="AM795">
        <v>1</v>
      </c>
      <c r="AN795">
        <v>1</v>
      </c>
    </row>
    <row r="796" spans="1:40" x14ac:dyDescent="0.2">
      <c r="A796" s="2">
        <v>1413</v>
      </c>
      <c r="B796" s="2">
        <v>847570</v>
      </c>
      <c r="C796" s="6">
        <v>1000370146</v>
      </c>
      <c r="D796" s="2" t="s">
        <v>37</v>
      </c>
      <c r="E796" s="2" t="s">
        <v>38</v>
      </c>
      <c r="F796" s="5">
        <v>44123</v>
      </c>
      <c r="G796" s="5">
        <v>44153</v>
      </c>
      <c r="H796" s="5">
        <v>44152</v>
      </c>
      <c r="I796" s="5">
        <v>44152</v>
      </c>
      <c r="J796" s="2" t="s">
        <v>39</v>
      </c>
      <c r="K796" s="2">
        <v>-1</v>
      </c>
      <c r="L796" s="2">
        <v>40</v>
      </c>
      <c r="M796" s="2">
        <v>0</v>
      </c>
      <c r="N796" s="2">
        <v>0</v>
      </c>
      <c r="O796" s="8">
        <v>0</v>
      </c>
      <c r="P796" s="2">
        <v>0</v>
      </c>
      <c r="Q796">
        <v>50003</v>
      </c>
      <c r="R796" s="3">
        <v>44118.559693518517</v>
      </c>
      <c r="S796">
        <v>5</v>
      </c>
      <c r="T796">
        <v>0.13450776189999999</v>
      </c>
      <c r="U796">
        <v>0</v>
      </c>
      <c r="V796">
        <v>8</v>
      </c>
      <c r="W796">
        <v>2</v>
      </c>
      <c r="X796" s="4">
        <v>1</v>
      </c>
      <c r="Y796" s="4">
        <v>88</v>
      </c>
      <c r="Z796" s="4">
        <v>0</v>
      </c>
      <c r="AA796">
        <v>163932</v>
      </c>
      <c r="AB796">
        <f t="shared" si="37"/>
        <v>17</v>
      </c>
      <c r="AC796">
        <f t="shared" si="38"/>
        <v>18</v>
      </c>
      <c r="AD796">
        <f t="shared" si="39"/>
        <v>17</v>
      </c>
      <c r="AE796" s="1">
        <v>44106</v>
      </c>
      <c r="AF796" s="1">
        <v>44105</v>
      </c>
      <c r="AG796" s="1">
        <v>44106</v>
      </c>
      <c r="AH796">
        <v>0</v>
      </c>
      <c r="AI796">
        <v>57</v>
      </c>
      <c r="AJ796">
        <v>1</v>
      </c>
      <c r="AK796">
        <v>13</v>
      </c>
      <c r="AL796">
        <v>3</v>
      </c>
      <c r="AM796">
        <v>2</v>
      </c>
      <c r="AN796">
        <v>8</v>
      </c>
    </row>
    <row r="797" spans="1:40" x14ac:dyDescent="0.2">
      <c r="A797" s="2">
        <v>1416</v>
      </c>
      <c r="B797" s="2">
        <v>846512</v>
      </c>
      <c r="C797" s="6">
        <v>1000370723</v>
      </c>
      <c r="D797" s="7" t="s">
        <v>37</v>
      </c>
      <c r="E797" s="7" t="s">
        <v>41</v>
      </c>
      <c r="F797" s="5">
        <v>44120</v>
      </c>
      <c r="G797" s="5">
        <v>44150</v>
      </c>
      <c r="H797" s="5" t="s">
        <v>42</v>
      </c>
      <c r="I797" s="5" t="s">
        <v>42</v>
      </c>
      <c r="J797" s="2" t="s">
        <v>42</v>
      </c>
      <c r="K797" s="2">
        <v>43</v>
      </c>
      <c r="L797" s="2">
        <v>43</v>
      </c>
      <c r="M797" s="2">
        <v>1</v>
      </c>
      <c r="N797" s="2">
        <v>1</v>
      </c>
      <c r="O797" s="8">
        <v>1</v>
      </c>
      <c r="P797" s="2">
        <v>1</v>
      </c>
      <c r="Q797">
        <v>49709</v>
      </c>
      <c r="R797" s="3">
        <v>44117.797058217591</v>
      </c>
      <c r="S797">
        <v>3</v>
      </c>
      <c r="T797">
        <v>0.2709972759</v>
      </c>
      <c r="U797">
        <v>0</v>
      </c>
      <c r="V797">
        <v>7</v>
      </c>
      <c r="W797">
        <v>2</v>
      </c>
      <c r="X797" s="4">
        <v>1</v>
      </c>
      <c r="Y797" s="4">
        <v>586</v>
      </c>
      <c r="Z797" s="4">
        <v>999</v>
      </c>
      <c r="AA797">
        <v>16149</v>
      </c>
      <c r="AB797">
        <f t="shared" si="37"/>
        <v>16</v>
      </c>
      <c r="AC797">
        <f t="shared" si="38"/>
        <v>8</v>
      </c>
      <c r="AD797">
        <f t="shared" si="39"/>
        <v>16</v>
      </c>
      <c r="AE797" s="1">
        <v>44104</v>
      </c>
      <c r="AF797" s="1">
        <v>44112</v>
      </c>
      <c r="AG797" s="1">
        <v>44104</v>
      </c>
      <c r="AH797">
        <v>0</v>
      </c>
      <c r="AI797">
        <v>118</v>
      </c>
      <c r="AJ797">
        <v>1</v>
      </c>
      <c r="AK797">
        <v>14</v>
      </c>
      <c r="AL797">
        <v>6</v>
      </c>
      <c r="AM797">
        <v>1</v>
      </c>
      <c r="AN797">
        <v>7</v>
      </c>
    </row>
    <row r="798" spans="1:40" x14ac:dyDescent="0.2">
      <c r="A798" s="2">
        <v>1417</v>
      </c>
      <c r="B798" s="2">
        <v>863747</v>
      </c>
      <c r="C798" s="6">
        <v>1000370794</v>
      </c>
      <c r="D798" s="7" t="s">
        <v>37</v>
      </c>
      <c r="E798" s="7" t="s">
        <v>38</v>
      </c>
      <c r="F798" s="5">
        <v>44132</v>
      </c>
      <c r="G798" s="5">
        <v>44162</v>
      </c>
      <c r="H798" s="5">
        <v>44162</v>
      </c>
      <c r="I798" s="5">
        <v>44162</v>
      </c>
      <c r="J798" s="2" t="s">
        <v>40</v>
      </c>
      <c r="K798" s="2">
        <v>0</v>
      </c>
      <c r="L798" s="2">
        <v>31</v>
      </c>
      <c r="M798" s="2">
        <v>0</v>
      </c>
      <c r="N798" s="2">
        <v>0</v>
      </c>
      <c r="O798" s="8">
        <v>0</v>
      </c>
      <c r="P798" s="2">
        <v>0</v>
      </c>
      <c r="Q798">
        <v>54541</v>
      </c>
      <c r="R798" s="3">
        <v>44128.573434143516</v>
      </c>
      <c r="S798">
        <v>4</v>
      </c>
      <c r="T798">
        <v>0.29204490329999999</v>
      </c>
      <c r="U798">
        <v>0</v>
      </c>
      <c r="V798">
        <v>27</v>
      </c>
      <c r="W798">
        <v>8</v>
      </c>
      <c r="X798" s="4">
        <v>1</v>
      </c>
      <c r="Y798" s="4">
        <v>75</v>
      </c>
      <c r="Z798" s="4">
        <v>356122</v>
      </c>
      <c r="AA798">
        <v>21384</v>
      </c>
      <c r="AB798">
        <f t="shared" si="37"/>
        <v>19</v>
      </c>
      <c r="AC798">
        <f t="shared" si="38"/>
        <v>8</v>
      </c>
      <c r="AD798">
        <f t="shared" si="39"/>
        <v>19</v>
      </c>
      <c r="AE798" s="1">
        <v>44113</v>
      </c>
      <c r="AF798" s="1">
        <v>44124</v>
      </c>
      <c r="AG798" s="1">
        <v>44113</v>
      </c>
      <c r="AH798">
        <v>0</v>
      </c>
      <c r="AI798">
        <v>28</v>
      </c>
      <c r="AJ798">
        <v>4</v>
      </c>
      <c r="AK798">
        <v>117</v>
      </c>
      <c r="AL798">
        <v>12</v>
      </c>
      <c r="AM798">
        <v>1</v>
      </c>
      <c r="AN798">
        <v>104</v>
      </c>
    </row>
    <row r="799" spans="1:40" x14ac:dyDescent="0.2">
      <c r="A799" s="2">
        <v>1420</v>
      </c>
      <c r="B799" s="2">
        <v>837710</v>
      </c>
      <c r="C799" s="6">
        <v>1000372278</v>
      </c>
      <c r="D799" s="2" t="s">
        <v>37</v>
      </c>
      <c r="E799" s="2" t="s">
        <v>38</v>
      </c>
      <c r="F799" s="5">
        <v>44112</v>
      </c>
      <c r="G799" s="5">
        <v>44142</v>
      </c>
      <c r="H799" s="5">
        <v>44147</v>
      </c>
      <c r="I799" s="5">
        <v>44147</v>
      </c>
      <c r="J799" s="2" t="s">
        <v>40</v>
      </c>
      <c r="K799" s="2">
        <v>5</v>
      </c>
      <c r="L799" s="2">
        <v>51</v>
      </c>
      <c r="M799" s="2">
        <v>1</v>
      </c>
      <c r="N799" s="2">
        <v>1</v>
      </c>
      <c r="O799" s="8">
        <v>0</v>
      </c>
      <c r="P799" s="2">
        <v>0</v>
      </c>
      <c r="Q799">
        <v>46748</v>
      </c>
      <c r="R799" s="3">
        <v>44102.610542395836</v>
      </c>
      <c r="S799">
        <v>10</v>
      </c>
      <c r="T799">
        <v>0.21843377629999999</v>
      </c>
      <c r="U799">
        <v>0</v>
      </c>
      <c r="V799">
        <v>14</v>
      </c>
      <c r="W799">
        <v>10</v>
      </c>
      <c r="X799" s="4">
        <v>1</v>
      </c>
      <c r="Y799" s="4">
        <v>171</v>
      </c>
      <c r="Z799" s="4">
        <v>0</v>
      </c>
      <c r="AA799">
        <v>1643</v>
      </c>
      <c r="AB799">
        <f t="shared" si="37"/>
        <v>49</v>
      </c>
      <c r="AC799">
        <f t="shared" si="38"/>
        <v>14</v>
      </c>
      <c r="AD799">
        <f t="shared" si="39"/>
        <v>18</v>
      </c>
      <c r="AE799" s="1">
        <v>44063</v>
      </c>
      <c r="AF799" s="1">
        <v>44098</v>
      </c>
      <c r="AG799" s="1">
        <v>44094</v>
      </c>
      <c r="AH799">
        <v>0</v>
      </c>
      <c r="AI799">
        <v>19</v>
      </c>
      <c r="AJ799">
        <v>14</v>
      </c>
      <c r="AK799">
        <v>27</v>
      </c>
      <c r="AL799">
        <v>4</v>
      </c>
      <c r="AM799">
        <v>0</v>
      </c>
      <c r="AN799">
        <v>23</v>
      </c>
    </row>
    <row r="800" spans="1:40" x14ac:dyDescent="0.2">
      <c r="A800" s="2">
        <v>1421</v>
      </c>
      <c r="B800" s="2">
        <v>864192</v>
      </c>
      <c r="C800" s="6">
        <v>1000372429</v>
      </c>
      <c r="D800" s="7" t="s">
        <v>37</v>
      </c>
      <c r="E800" s="7" t="s">
        <v>41</v>
      </c>
      <c r="F800" s="5">
        <v>44132</v>
      </c>
      <c r="G800" s="5">
        <v>44162</v>
      </c>
      <c r="H800" s="5" t="s">
        <v>42</v>
      </c>
      <c r="I800" s="5" t="s">
        <v>42</v>
      </c>
      <c r="J800" s="2" t="s">
        <v>42</v>
      </c>
      <c r="K800" s="2">
        <v>31</v>
      </c>
      <c r="L800" s="2">
        <v>31</v>
      </c>
      <c r="M800" s="2">
        <v>1</v>
      </c>
      <c r="N800" s="2">
        <v>1</v>
      </c>
      <c r="O800" s="8">
        <v>1</v>
      </c>
      <c r="P800" s="2">
        <v>1</v>
      </c>
      <c r="Q800">
        <v>54652</v>
      </c>
      <c r="R800" s="3">
        <v>44128.830919907406</v>
      </c>
      <c r="S800">
        <v>4</v>
      </c>
      <c r="T800">
        <v>0.24125014680000001</v>
      </c>
      <c r="U800">
        <v>0</v>
      </c>
      <c r="V800">
        <v>6</v>
      </c>
      <c r="W800">
        <v>0</v>
      </c>
      <c r="X800" s="4">
        <v>1</v>
      </c>
      <c r="Y800" s="4">
        <v>124</v>
      </c>
      <c r="Z800" s="4">
        <v>0</v>
      </c>
      <c r="AA800">
        <v>3993</v>
      </c>
      <c r="AB800">
        <f t="shared" si="37"/>
        <v>64</v>
      </c>
      <c r="AC800">
        <f t="shared" si="38"/>
        <v>8</v>
      </c>
      <c r="AD800">
        <f t="shared" si="39"/>
        <v>64</v>
      </c>
      <c r="AE800" s="1">
        <v>44068</v>
      </c>
      <c r="AF800" s="1">
        <v>44124</v>
      </c>
      <c r="AG800" s="1">
        <v>44068</v>
      </c>
      <c r="AH800">
        <v>0</v>
      </c>
      <c r="AI800">
        <v>19</v>
      </c>
      <c r="AJ800">
        <v>22</v>
      </c>
      <c r="AK800">
        <v>25</v>
      </c>
      <c r="AL800">
        <v>1</v>
      </c>
      <c r="AM800">
        <v>1</v>
      </c>
      <c r="AN800">
        <v>23</v>
      </c>
    </row>
    <row r="801" spans="1:40" x14ac:dyDescent="0.2">
      <c r="A801" s="2">
        <v>1426</v>
      </c>
      <c r="B801" s="2">
        <v>833422</v>
      </c>
      <c r="C801" s="6">
        <v>1000373781</v>
      </c>
      <c r="D801" s="2" t="s">
        <v>37</v>
      </c>
      <c r="E801" s="2" t="s">
        <v>38</v>
      </c>
      <c r="F801" s="5">
        <v>44103</v>
      </c>
      <c r="G801" s="5">
        <v>44119</v>
      </c>
      <c r="H801" s="5">
        <v>44166</v>
      </c>
      <c r="I801" s="5">
        <v>44120</v>
      </c>
      <c r="J801" s="2" t="s">
        <v>43</v>
      </c>
      <c r="K801" s="2">
        <v>1</v>
      </c>
      <c r="L801" s="2">
        <v>74</v>
      </c>
      <c r="M801" s="2">
        <v>1</v>
      </c>
      <c r="N801" s="2">
        <v>0</v>
      </c>
      <c r="O801" s="8">
        <v>0</v>
      </c>
      <c r="P801" s="2">
        <v>0</v>
      </c>
      <c r="Q801">
        <v>45181</v>
      </c>
      <c r="R801" s="3">
        <v>44092.62108394676</v>
      </c>
      <c r="S801">
        <v>11</v>
      </c>
      <c r="T801">
        <v>9.4561230000000003E-3</v>
      </c>
      <c r="U801">
        <v>0</v>
      </c>
      <c r="V801">
        <v>14</v>
      </c>
      <c r="W801">
        <v>57</v>
      </c>
      <c r="X801" s="4">
        <v>1</v>
      </c>
      <c r="Y801" s="4">
        <v>115</v>
      </c>
      <c r="Z801" s="4">
        <v>0</v>
      </c>
      <c r="AA801">
        <v>7301</v>
      </c>
      <c r="AB801">
        <f t="shared" si="37"/>
        <v>45</v>
      </c>
      <c r="AC801">
        <f t="shared" si="38"/>
        <v>25</v>
      </c>
      <c r="AD801">
        <f t="shared" si="39"/>
        <v>33</v>
      </c>
      <c r="AE801" s="1">
        <v>44058</v>
      </c>
      <c r="AF801" s="1">
        <v>44078</v>
      </c>
      <c r="AG801" s="1">
        <v>44070</v>
      </c>
      <c r="AH801">
        <v>0</v>
      </c>
      <c r="AI801">
        <v>14</v>
      </c>
      <c r="AJ801">
        <v>9</v>
      </c>
      <c r="AK801">
        <v>72</v>
      </c>
      <c r="AL801">
        <v>3</v>
      </c>
      <c r="AM801">
        <v>2</v>
      </c>
      <c r="AN801">
        <v>67</v>
      </c>
    </row>
    <row r="802" spans="1:40" x14ac:dyDescent="0.2">
      <c r="A802" s="2">
        <v>1428</v>
      </c>
      <c r="B802" s="2">
        <v>824826</v>
      </c>
      <c r="C802" s="6">
        <v>1000374441</v>
      </c>
      <c r="D802" s="2" t="s">
        <v>37</v>
      </c>
      <c r="E802" s="2" t="s">
        <v>41</v>
      </c>
      <c r="F802" s="5">
        <v>44092</v>
      </c>
      <c r="G802" s="5">
        <v>44122</v>
      </c>
      <c r="H802" s="5" t="s">
        <v>42</v>
      </c>
      <c r="I802" s="5" t="s">
        <v>42</v>
      </c>
      <c r="J802" s="2" t="s">
        <v>42</v>
      </c>
      <c r="K802" s="2">
        <v>71</v>
      </c>
      <c r="L802" s="2">
        <v>71</v>
      </c>
      <c r="M802" s="2">
        <v>1</v>
      </c>
      <c r="N802" s="2">
        <v>1</v>
      </c>
      <c r="O802" s="8">
        <v>1</v>
      </c>
      <c r="P802" s="2">
        <v>1</v>
      </c>
      <c r="Q802">
        <v>42349</v>
      </c>
      <c r="R802" s="3">
        <v>44084.799422337965</v>
      </c>
      <c r="S802">
        <v>8</v>
      </c>
      <c r="T802">
        <v>0.25897679070000001</v>
      </c>
      <c r="U802">
        <v>0</v>
      </c>
      <c r="V802">
        <v>11</v>
      </c>
      <c r="W802">
        <v>0</v>
      </c>
      <c r="X802" s="4">
        <v>1</v>
      </c>
      <c r="Y802" s="4">
        <v>150</v>
      </c>
      <c r="Z802" s="4">
        <v>0</v>
      </c>
      <c r="AA802">
        <v>6837</v>
      </c>
      <c r="AB802">
        <f t="shared" si="37"/>
        <v>49</v>
      </c>
      <c r="AC802">
        <f t="shared" si="38"/>
        <v>35</v>
      </c>
      <c r="AD802">
        <f t="shared" si="39"/>
        <v>23</v>
      </c>
      <c r="AE802" s="1">
        <v>44043</v>
      </c>
      <c r="AF802" s="1">
        <v>44057</v>
      </c>
      <c r="AG802" s="1">
        <v>44069</v>
      </c>
      <c r="AH802">
        <v>0</v>
      </c>
      <c r="AI802">
        <v>41</v>
      </c>
      <c r="AJ802">
        <v>9</v>
      </c>
      <c r="AK802">
        <v>18</v>
      </c>
      <c r="AL802">
        <v>4</v>
      </c>
      <c r="AM802">
        <v>1</v>
      </c>
      <c r="AN802">
        <v>13</v>
      </c>
    </row>
    <row r="803" spans="1:40" x14ac:dyDescent="0.2">
      <c r="A803" s="2">
        <v>1429</v>
      </c>
      <c r="B803" s="2">
        <v>834440</v>
      </c>
      <c r="C803" s="6">
        <v>1000374758</v>
      </c>
      <c r="D803" s="7" t="s">
        <v>37</v>
      </c>
      <c r="E803" s="7" t="s">
        <v>38</v>
      </c>
      <c r="F803" s="5">
        <v>44105</v>
      </c>
      <c r="G803" s="5">
        <v>44135</v>
      </c>
      <c r="H803" s="5">
        <v>44131</v>
      </c>
      <c r="I803" s="5">
        <v>44135</v>
      </c>
      <c r="J803" s="2" t="s">
        <v>40</v>
      </c>
      <c r="K803" s="2">
        <v>0</v>
      </c>
      <c r="L803" s="2">
        <v>58</v>
      </c>
      <c r="M803" s="2">
        <v>0</v>
      </c>
      <c r="N803" s="2">
        <v>0</v>
      </c>
      <c r="O803" s="8">
        <v>0</v>
      </c>
      <c r="P803" s="2">
        <v>0</v>
      </c>
      <c r="Q803">
        <v>45518</v>
      </c>
      <c r="R803" s="3">
        <v>44094.584595405089</v>
      </c>
      <c r="S803">
        <v>11</v>
      </c>
      <c r="T803">
        <v>0.14003935940000001</v>
      </c>
      <c r="U803">
        <v>1</v>
      </c>
      <c r="V803">
        <v>15</v>
      </c>
      <c r="W803">
        <v>16</v>
      </c>
      <c r="X803" s="4">
        <v>1</v>
      </c>
      <c r="Y803" s="4">
        <v>118</v>
      </c>
      <c r="Z803" s="4">
        <v>1980</v>
      </c>
      <c r="AA803">
        <v>30937</v>
      </c>
      <c r="AB803">
        <f t="shared" si="37"/>
        <v>56</v>
      </c>
      <c r="AC803">
        <f t="shared" si="38"/>
        <v>24</v>
      </c>
      <c r="AD803">
        <f t="shared" si="39"/>
        <v>24</v>
      </c>
      <c r="AE803" s="1">
        <v>44049</v>
      </c>
      <c r="AF803" s="1">
        <v>44081</v>
      </c>
      <c r="AG803" s="1">
        <v>44081</v>
      </c>
      <c r="AH803">
        <v>0</v>
      </c>
      <c r="AI803">
        <v>9</v>
      </c>
      <c r="AJ803">
        <v>1</v>
      </c>
      <c r="AK803">
        <v>35</v>
      </c>
      <c r="AL803">
        <v>5</v>
      </c>
      <c r="AM803">
        <v>2</v>
      </c>
      <c r="AN803">
        <v>28</v>
      </c>
    </row>
    <row r="804" spans="1:40" x14ac:dyDescent="0.2">
      <c r="A804" s="2">
        <v>1431</v>
      </c>
      <c r="B804" s="2">
        <v>818681</v>
      </c>
      <c r="C804" s="6">
        <v>1000374869</v>
      </c>
      <c r="D804" s="2" t="s">
        <v>37</v>
      </c>
      <c r="E804" s="2" t="s">
        <v>41</v>
      </c>
      <c r="F804" s="5">
        <v>44083</v>
      </c>
      <c r="G804" s="5">
        <v>44113</v>
      </c>
      <c r="H804" s="5" t="s">
        <v>42</v>
      </c>
      <c r="I804" s="5">
        <v>44148</v>
      </c>
      <c r="J804" s="2" t="s">
        <v>43</v>
      </c>
      <c r="K804" s="2">
        <v>35</v>
      </c>
      <c r="L804" s="2">
        <v>80</v>
      </c>
      <c r="M804" s="2">
        <v>1</v>
      </c>
      <c r="N804" s="2">
        <v>1</v>
      </c>
      <c r="O804" s="8">
        <v>1</v>
      </c>
      <c r="P804" s="2">
        <v>1</v>
      </c>
      <c r="Q804">
        <v>40356</v>
      </c>
      <c r="R804" s="3">
        <v>44080.482700266206</v>
      </c>
      <c r="S804">
        <v>3</v>
      </c>
      <c r="T804">
        <v>8.0828707599999994E-2</v>
      </c>
      <c r="U804">
        <v>0</v>
      </c>
      <c r="V804">
        <v>9</v>
      </c>
      <c r="W804">
        <v>22</v>
      </c>
      <c r="X804" s="4">
        <v>1</v>
      </c>
      <c r="Y804" s="4">
        <v>136</v>
      </c>
      <c r="Z804" s="4">
        <v>0</v>
      </c>
      <c r="AA804">
        <v>11075</v>
      </c>
      <c r="AB804">
        <f t="shared" si="37"/>
        <v>20</v>
      </c>
      <c r="AC804">
        <f t="shared" si="38"/>
        <v>26</v>
      </c>
      <c r="AD804">
        <f t="shared" si="39"/>
        <v>20</v>
      </c>
      <c r="AE804" s="1">
        <v>44063</v>
      </c>
      <c r="AF804" s="1">
        <v>44057</v>
      </c>
      <c r="AG804" s="1">
        <v>44063</v>
      </c>
      <c r="AH804">
        <v>0</v>
      </c>
      <c r="AI804">
        <v>9</v>
      </c>
      <c r="AJ804">
        <v>9</v>
      </c>
      <c r="AK804">
        <v>31</v>
      </c>
      <c r="AL804">
        <v>3</v>
      </c>
      <c r="AM804">
        <v>2</v>
      </c>
      <c r="AN804">
        <v>26</v>
      </c>
    </row>
    <row r="805" spans="1:40" x14ac:dyDescent="0.2">
      <c r="A805" s="2">
        <v>1433</v>
      </c>
      <c r="B805" s="2">
        <v>822808</v>
      </c>
      <c r="C805" s="6">
        <v>1000375566</v>
      </c>
      <c r="D805" s="2" t="s">
        <v>37</v>
      </c>
      <c r="E805" s="2" t="s">
        <v>38</v>
      </c>
      <c r="F805" s="5">
        <v>44088</v>
      </c>
      <c r="G805" s="5">
        <v>44118</v>
      </c>
      <c r="H805" s="5">
        <v>44117</v>
      </c>
      <c r="I805" s="5">
        <v>44117</v>
      </c>
      <c r="J805" s="2" t="s">
        <v>39</v>
      </c>
      <c r="K805" s="2">
        <v>-1</v>
      </c>
      <c r="L805" s="2">
        <v>75</v>
      </c>
      <c r="M805" s="2">
        <v>0</v>
      </c>
      <c r="N805" s="2">
        <v>0</v>
      </c>
      <c r="O805" s="8">
        <v>0</v>
      </c>
      <c r="P805" s="2">
        <v>0</v>
      </c>
      <c r="Q805">
        <v>41720</v>
      </c>
      <c r="R805" s="3">
        <v>44083.729975428243</v>
      </c>
      <c r="S805">
        <v>5</v>
      </c>
      <c r="T805">
        <v>0.29983586039999999</v>
      </c>
      <c r="U805">
        <v>0</v>
      </c>
      <c r="V805">
        <v>11</v>
      </c>
      <c r="W805">
        <v>0</v>
      </c>
      <c r="X805" s="4">
        <v>1</v>
      </c>
      <c r="Y805" s="4">
        <v>710</v>
      </c>
      <c r="Z805" s="4">
        <v>0</v>
      </c>
      <c r="AA805">
        <v>8041</v>
      </c>
      <c r="AB805">
        <f t="shared" si="37"/>
        <v>780</v>
      </c>
      <c r="AC805">
        <f t="shared" si="38"/>
        <v>605</v>
      </c>
      <c r="AD805">
        <f t="shared" si="39"/>
        <v>779</v>
      </c>
      <c r="AE805" s="1">
        <v>43308</v>
      </c>
      <c r="AF805" s="1">
        <v>43483</v>
      </c>
      <c r="AG805" s="1">
        <v>43309</v>
      </c>
      <c r="AH805">
        <v>0</v>
      </c>
      <c r="AI805">
        <v>3</v>
      </c>
      <c r="AJ805">
        <v>0</v>
      </c>
      <c r="AK805">
        <v>12</v>
      </c>
      <c r="AL805">
        <v>0</v>
      </c>
      <c r="AM805">
        <v>1</v>
      </c>
      <c r="AN805">
        <v>11</v>
      </c>
    </row>
    <row r="806" spans="1:40" x14ac:dyDescent="0.2">
      <c r="A806" s="2">
        <v>1434</v>
      </c>
      <c r="B806" s="2">
        <v>848058</v>
      </c>
      <c r="C806" s="6">
        <v>1000375606</v>
      </c>
      <c r="D806" s="2" t="s">
        <v>37</v>
      </c>
      <c r="E806" s="2" t="s">
        <v>41</v>
      </c>
      <c r="F806" s="5">
        <v>44124</v>
      </c>
      <c r="G806" s="5">
        <v>44154</v>
      </c>
      <c r="H806" s="5" t="s">
        <v>42</v>
      </c>
      <c r="I806" s="5" t="s">
        <v>42</v>
      </c>
      <c r="J806" s="2" t="s">
        <v>42</v>
      </c>
      <c r="K806" s="2">
        <v>39</v>
      </c>
      <c r="L806" s="2">
        <v>39</v>
      </c>
      <c r="M806" s="2">
        <v>1</v>
      </c>
      <c r="N806" s="2">
        <v>1</v>
      </c>
      <c r="O806" s="8">
        <v>1</v>
      </c>
      <c r="P806" s="2">
        <v>1</v>
      </c>
      <c r="Q806">
        <v>50136</v>
      </c>
      <c r="R806" s="3">
        <v>44118.677202349536</v>
      </c>
      <c r="S806">
        <v>6</v>
      </c>
      <c r="T806">
        <v>0.27965779270000002</v>
      </c>
      <c r="U806">
        <v>0</v>
      </c>
      <c r="V806">
        <v>5</v>
      </c>
      <c r="W806">
        <v>1</v>
      </c>
      <c r="X806" s="4">
        <v>1</v>
      </c>
      <c r="Y806" s="4">
        <v>94</v>
      </c>
      <c r="Z806" s="4">
        <v>4000</v>
      </c>
      <c r="AA806">
        <v>54644</v>
      </c>
      <c r="AB806">
        <f t="shared" si="37"/>
        <v>21</v>
      </c>
      <c r="AC806">
        <f t="shared" si="38"/>
        <v>14</v>
      </c>
      <c r="AD806">
        <f t="shared" si="39"/>
        <v>21</v>
      </c>
      <c r="AE806" s="1">
        <v>44103</v>
      </c>
      <c r="AF806" s="1">
        <v>44110</v>
      </c>
      <c r="AG806" s="1">
        <v>44103</v>
      </c>
      <c r="AH806">
        <v>0</v>
      </c>
      <c r="AI806">
        <v>129</v>
      </c>
      <c r="AJ806">
        <v>0</v>
      </c>
      <c r="AK806">
        <v>14</v>
      </c>
      <c r="AL806">
        <v>2</v>
      </c>
      <c r="AM806">
        <v>8</v>
      </c>
      <c r="AN806">
        <v>4</v>
      </c>
    </row>
    <row r="807" spans="1:40" x14ac:dyDescent="0.2">
      <c r="A807" s="2">
        <v>1435</v>
      </c>
      <c r="B807" s="2">
        <v>819158</v>
      </c>
      <c r="C807" s="6">
        <v>1000375638</v>
      </c>
      <c r="D807" s="7" t="s">
        <v>37</v>
      </c>
      <c r="E807" s="7" t="s">
        <v>41</v>
      </c>
      <c r="F807" s="5">
        <v>44084</v>
      </c>
      <c r="G807" s="5">
        <v>44114</v>
      </c>
      <c r="H807" s="5" t="s">
        <v>42</v>
      </c>
      <c r="I807" s="5" t="s">
        <v>42</v>
      </c>
      <c r="J807" s="2" t="s">
        <v>42</v>
      </c>
      <c r="K807" s="2">
        <v>79</v>
      </c>
      <c r="L807" s="2">
        <v>79</v>
      </c>
      <c r="M807" s="2">
        <v>1</v>
      </c>
      <c r="N807" s="2">
        <v>1</v>
      </c>
      <c r="O807" s="8">
        <v>1</v>
      </c>
      <c r="P807" s="2">
        <v>1</v>
      </c>
      <c r="Q807">
        <v>40580</v>
      </c>
      <c r="R807" s="3">
        <v>44081.818263113426</v>
      </c>
      <c r="S807">
        <v>3</v>
      </c>
      <c r="T807">
        <v>0.2409829238</v>
      </c>
      <c r="U807">
        <v>0</v>
      </c>
      <c r="V807">
        <v>14</v>
      </c>
      <c r="W807">
        <v>9</v>
      </c>
      <c r="X807" s="4">
        <v>1</v>
      </c>
      <c r="Y807" s="4">
        <v>452</v>
      </c>
      <c r="Z807" s="4">
        <v>0</v>
      </c>
      <c r="AA807">
        <v>16527</v>
      </c>
      <c r="AB807">
        <f t="shared" si="37"/>
        <v>118</v>
      </c>
      <c r="AC807">
        <f t="shared" si="38"/>
        <v>37</v>
      </c>
      <c r="AD807">
        <f t="shared" si="39"/>
        <v>35</v>
      </c>
      <c r="AE807" s="1">
        <v>43966</v>
      </c>
      <c r="AF807" s="1">
        <v>44047</v>
      </c>
      <c r="AG807" s="1">
        <v>44049</v>
      </c>
      <c r="AH807">
        <v>0</v>
      </c>
      <c r="AI807">
        <v>53</v>
      </c>
      <c r="AJ807">
        <v>12</v>
      </c>
      <c r="AK807">
        <v>25</v>
      </c>
      <c r="AL807">
        <v>1</v>
      </c>
      <c r="AM807">
        <v>4</v>
      </c>
      <c r="AN807">
        <v>20</v>
      </c>
    </row>
    <row r="808" spans="1:40" x14ac:dyDescent="0.2">
      <c r="A808" s="2">
        <v>1437</v>
      </c>
      <c r="B808" s="2">
        <v>858946</v>
      </c>
      <c r="C808" s="6">
        <v>1000375828</v>
      </c>
      <c r="D808" s="2" t="s">
        <v>37</v>
      </c>
      <c r="E808" s="2" t="s">
        <v>41</v>
      </c>
      <c r="F808" s="5">
        <v>44131</v>
      </c>
      <c r="G808" s="5">
        <v>44161</v>
      </c>
      <c r="H808" s="5" t="s">
        <v>42</v>
      </c>
      <c r="I808" s="5" t="s">
        <v>42</v>
      </c>
      <c r="J808" s="2" t="s">
        <v>42</v>
      </c>
      <c r="K808" s="2">
        <v>32</v>
      </c>
      <c r="L808" s="2">
        <v>32</v>
      </c>
      <c r="M808" s="2">
        <v>1</v>
      </c>
      <c r="N808" s="2">
        <v>1</v>
      </c>
      <c r="O808" s="8">
        <v>1</v>
      </c>
      <c r="P808" s="2">
        <v>1</v>
      </c>
      <c r="Q808">
        <v>53302</v>
      </c>
      <c r="R808" s="3">
        <v>44125.601017592591</v>
      </c>
      <c r="S808">
        <v>6</v>
      </c>
      <c r="T808">
        <v>0.20967847009999999</v>
      </c>
      <c r="U808">
        <v>0</v>
      </c>
      <c r="V808">
        <v>15</v>
      </c>
      <c r="W808">
        <v>1</v>
      </c>
      <c r="X808" s="4">
        <v>1</v>
      </c>
      <c r="Y808" s="4">
        <v>80</v>
      </c>
      <c r="Z808" s="4">
        <v>13658</v>
      </c>
      <c r="AA808">
        <v>136430</v>
      </c>
      <c r="AB808">
        <f t="shared" si="37"/>
        <v>18</v>
      </c>
      <c r="AC808">
        <f t="shared" si="38"/>
        <v>18</v>
      </c>
      <c r="AD808">
        <f t="shared" si="39"/>
        <v>18</v>
      </c>
      <c r="AE808" s="1">
        <v>44113</v>
      </c>
      <c r="AF808" s="1">
        <v>44113</v>
      </c>
      <c r="AG808" s="1">
        <v>44113</v>
      </c>
      <c r="AH808">
        <v>0</v>
      </c>
      <c r="AI808">
        <v>107</v>
      </c>
      <c r="AJ808">
        <v>3</v>
      </c>
      <c r="AK808">
        <v>18</v>
      </c>
      <c r="AL808">
        <v>5</v>
      </c>
      <c r="AM808">
        <v>5</v>
      </c>
      <c r="AN808">
        <v>8</v>
      </c>
    </row>
    <row r="809" spans="1:40" x14ac:dyDescent="0.2">
      <c r="A809" s="2">
        <v>1438</v>
      </c>
      <c r="B809" s="2">
        <v>828919</v>
      </c>
      <c r="C809" s="6">
        <v>1000376525</v>
      </c>
      <c r="D809" s="2" t="s">
        <v>37</v>
      </c>
      <c r="E809" s="2" t="s">
        <v>41</v>
      </c>
      <c r="F809" s="5">
        <v>44097</v>
      </c>
      <c r="G809" s="5">
        <v>44127</v>
      </c>
      <c r="H809" s="5" t="s">
        <v>42</v>
      </c>
      <c r="I809" s="5" t="s">
        <v>42</v>
      </c>
      <c r="J809" s="2" t="s">
        <v>42</v>
      </c>
      <c r="K809" s="2">
        <v>66</v>
      </c>
      <c r="L809" s="2">
        <v>66</v>
      </c>
      <c r="M809" s="2">
        <v>1</v>
      </c>
      <c r="N809" s="2">
        <v>1</v>
      </c>
      <c r="O809" s="8">
        <v>1</v>
      </c>
      <c r="P809" s="2">
        <v>1</v>
      </c>
      <c r="Q809">
        <v>43610</v>
      </c>
      <c r="R809" s="3">
        <v>44087.77603364583</v>
      </c>
      <c r="S809">
        <v>10</v>
      </c>
      <c r="T809">
        <v>0.24214108279999999</v>
      </c>
      <c r="U809">
        <v>0</v>
      </c>
      <c r="V809">
        <v>4</v>
      </c>
      <c r="W809">
        <v>0</v>
      </c>
      <c r="X809" s="4">
        <v>1</v>
      </c>
      <c r="Y809" s="4">
        <v>124</v>
      </c>
      <c r="Z809" s="4">
        <v>9280</v>
      </c>
      <c r="AA809">
        <v>2565</v>
      </c>
      <c r="AB809">
        <f t="shared" si="37"/>
        <v>27</v>
      </c>
      <c r="AC809">
        <f t="shared" si="38"/>
        <v>15</v>
      </c>
      <c r="AD809">
        <f t="shared" si="39"/>
        <v>27</v>
      </c>
      <c r="AE809" s="1">
        <v>44070</v>
      </c>
      <c r="AF809" s="1">
        <v>44082</v>
      </c>
      <c r="AG809" s="1">
        <v>44070</v>
      </c>
      <c r="AH809">
        <v>0</v>
      </c>
      <c r="AI809">
        <v>9</v>
      </c>
      <c r="AJ809">
        <v>2</v>
      </c>
      <c r="AK809">
        <v>9</v>
      </c>
      <c r="AL809">
        <v>7</v>
      </c>
      <c r="AM809">
        <v>0</v>
      </c>
      <c r="AN809">
        <v>2</v>
      </c>
    </row>
    <row r="810" spans="1:40" x14ac:dyDescent="0.2">
      <c r="A810" s="2">
        <v>1440</v>
      </c>
      <c r="B810" s="2">
        <v>73802</v>
      </c>
      <c r="C810" s="6">
        <v>1000377231</v>
      </c>
      <c r="D810" s="2" t="s">
        <v>37</v>
      </c>
      <c r="E810" s="2" t="s">
        <v>38</v>
      </c>
      <c r="F810" s="5">
        <v>44120</v>
      </c>
      <c r="G810" s="5">
        <v>44150</v>
      </c>
      <c r="H810" s="5">
        <v>44150</v>
      </c>
      <c r="I810" s="5">
        <v>44149</v>
      </c>
      <c r="J810" s="2" t="s">
        <v>40</v>
      </c>
      <c r="K810" s="2">
        <v>-1</v>
      </c>
      <c r="L810" s="2">
        <v>43</v>
      </c>
      <c r="M810" s="2">
        <v>0</v>
      </c>
      <c r="N810" s="2">
        <v>0</v>
      </c>
      <c r="O810" s="8">
        <v>0</v>
      </c>
      <c r="P810" s="2">
        <v>0</v>
      </c>
      <c r="Q810">
        <v>49811</v>
      </c>
      <c r="R810" s="3">
        <v>44117.974899108798</v>
      </c>
      <c r="S810">
        <v>3</v>
      </c>
      <c r="T810">
        <v>0.17126874380000001</v>
      </c>
      <c r="U810">
        <v>0</v>
      </c>
      <c r="V810">
        <v>14</v>
      </c>
      <c r="W810">
        <v>0</v>
      </c>
      <c r="X810" s="4">
        <v>1</v>
      </c>
      <c r="Y810" s="4">
        <v>87</v>
      </c>
      <c r="Z810" s="4">
        <v>0</v>
      </c>
      <c r="AA810">
        <v>35883</v>
      </c>
      <c r="AB810">
        <f t="shared" si="37"/>
        <v>344</v>
      </c>
      <c r="AC810">
        <f t="shared" si="38"/>
        <v>14</v>
      </c>
      <c r="AD810">
        <f t="shared" si="39"/>
        <v>287</v>
      </c>
      <c r="AE810" s="1">
        <v>43776</v>
      </c>
      <c r="AF810" s="1">
        <v>44106</v>
      </c>
      <c r="AG810" s="1">
        <v>43833</v>
      </c>
      <c r="AH810">
        <v>0</v>
      </c>
      <c r="AI810">
        <v>48</v>
      </c>
      <c r="AJ810">
        <v>3</v>
      </c>
      <c r="AK810">
        <v>18</v>
      </c>
      <c r="AL810">
        <v>8</v>
      </c>
      <c r="AM810">
        <v>2</v>
      </c>
      <c r="AN810">
        <v>8</v>
      </c>
    </row>
    <row r="811" spans="1:40" x14ac:dyDescent="0.2">
      <c r="A811" s="2">
        <v>1441</v>
      </c>
      <c r="B811" s="2">
        <v>853283</v>
      </c>
      <c r="C811" s="6">
        <v>1000378349</v>
      </c>
      <c r="D811" s="7" t="s">
        <v>37</v>
      </c>
      <c r="E811" s="7" t="s">
        <v>38</v>
      </c>
      <c r="F811" s="5">
        <v>44126</v>
      </c>
      <c r="G811" s="5">
        <v>44156</v>
      </c>
      <c r="H811" s="5">
        <v>44156</v>
      </c>
      <c r="I811" s="5">
        <v>44156</v>
      </c>
      <c r="J811" s="2" t="s">
        <v>40</v>
      </c>
      <c r="K811" s="2">
        <v>0</v>
      </c>
      <c r="L811" s="2">
        <v>37</v>
      </c>
      <c r="M811" s="2">
        <v>0</v>
      </c>
      <c r="N811" s="2">
        <v>0</v>
      </c>
      <c r="O811" s="8">
        <v>0</v>
      </c>
      <c r="P811" s="2">
        <v>0</v>
      </c>
      <c r="Q811">
        <v>52126</v>
      </c>
      <c r="R811" s="3">
        <v>44123.398487071761</v>
      </c>
      <c r="S811">
        <v>3</v>
      </c>
      <c r="T811">
        <v>0.27944867579999999</v>
      </c>
      <c r="U811">
        <v>0</v>
      </c>
      <c r="V811">
        <v>3</v>
      </c>
      <c r="W811">
        <v>0</v>
      </c>
      <c r="X811" s="4">
        <v>1</v>
      </c>
      <c r="Y811" s="4">
        <v>609</v>
      </c>
      <c r="Z811" s="4">
        <v>0</v>
      </c>
      <c r="AA811">
        <v>37559</v>
      </c>
      <c r="AB811">
        <f t="shared" si="37"/>
        <v>351</v>
      </c>
      <c r="AC811">
        <f t="shared" si="38"/>
        <v>23</v>
      </c>
      <c r="AD811">
        <f t="shared" si="39"/>
        <v>351</v>
      </c>
      <c r="AE811" s="1">
        <v>43775</v>
      </c>
      <c r="AF811" s="1">
        <v>44103</v>
      </c>
      <c r="AG811" s="1">
        <v>43775</v>
      </c>
      <c r="AH811">
        <v>0</v>
      </c>
      <c r="AI811">
        <v>44</v>
      </c>
      <c r="AJ811">
        <v>0</v>
      </c>
      <c r="AK811">
        <v>5</v>
      </c>
      <c r="AL811">
        <v>2</v>
      </c>
      <c r="AM811">
        <v>1</v>
      </c>
      <c r="AN811">
        <v>2</v>
      </c>
    </row>
    <row r="812" spans="1:40" x14ac:dyDescent="0.2">
      <c r="A812" s="2">
        <v>1442</v>
      </c>
      <c r="B812" s="2">
        <v>826659</v>
      </c>
      <c r="C812" s="6">
        <v>1000378704</v>
      </c>
      <c r="D812" s="2" t="s">
        <v>37</v>
      </c>
      <c r="E812" s="2" t="s">
        <v>38</v>
      </c>
      <c r="F812" s="5">
        <v>44090</v>
      </c>
      <c r="G812" s="5">
        <v>44120</v>
      </c>
      <c r="H812" s="5">
        <v>44120</v>
      </c>
      <c r="I812" s="5">
        <v>44120</v>
      </c>
      <c r="J812" s="2" t="s">
        <v>40</v>
      </c>
      <c r="K812" s="2">
        <v>0</v>
      </c>
      <c r="L812" s="2">
        <v>73</v>
      </c>
      <c r="M812" s="2">
        <v>0</v>
      </c>
      <c r="N812" s="2">
        <v>0</v>
      </c>
      <c r="O812" s="8">
        <v>0</v>
      </c>
      <c r="P812" s="2">
        <v>0</v>
      </c>
      <c r="Q812">
        <v>42927</v>
      </c>
      <c r="R812" s="3">
        <v>44086.033883067132</v>
      </c>
      <c r="S812">
        <v>4</v>
      </c>
      <c r="T812">
        <v>0.1684946548</v>
      </c>
      <c r="U812">
        <v>0</v>
      </c>
      <c r="V812">
        <v>19</v>
      </c>
      <c r="W812">
        <v>4</v>
      </c>
      <c r="X812" s="4">
        <v>1</v>
      </c>
      <c r="Y812" s="4">
        <v>116</v>
      </c>
      <c r="Z812" s="4">
        <v>0</v>
      </c>
      <c r="AA812">
        <v>8811</v>
      </c>
      <c r="AB812">
        <f t="shared" si="37"/>
        <v>29</v>
      </c>
      <c r="AC812">
        <f t="shared" si="38"/>
        <v>13</v>
      </c>
      <c r="AD812">
        <f t="shared" si="39"/>
        <v>29</v>
      </c>
      <c r="AE812" s="1">
        <v>44061</v>
      </c>
      <c r="AF812" s="1">
        <v>44077</v>
      </c>
      <c r="AG812" s="1">
        <v>44061</v>
      </c>
      <c r="AH812">
        <v>0</v>
      </c>
      <c r="AI812">
        <v>6</v>
      </c>
      <c r="AJ812">
        <v>2</v>
      </c>
      <c r="AK812">
        <v>26</v>
      </c>
      <c r="AL812">
        <v>8</v>
      </c>
      <c r="AM812">
        <v>0</v>
      </c>
      <c r="AN812">
        <v>18</v>
      </c>
    </row>
    <row r="813" spans="1:40" x14ac:dyDescent="0.2">
      <c r="A813" s="2">
        <v>1445</v>
      </c>
      <c r="B813" s="2">
        <v>880854</v>
      </c>
      <c r="C813" s="6">
        <v>1000380601</v>
      </c>
      <c r="D813" s="2" t="s">
        <v>37</v>
      </c>
      <c r="E813" s="2" t="s">
        <v>38</v>
      </c>
      <c r="F813" s="5">
        <v>44147</v>
      </c>
      <c r="G813" s="5">
        <v>44168</v>
      </c>
      <c r="H813" s="5">
        <v>44168</v>
      </c>
      <c r="I813" s="5">
        <v>44168</v>
      </c>
      <c r="J813" s="2" t="s">
        <v>40</v>
      </c>
      <c r="K813" s="2">
        <v>0</v>
      </c>
      <c r="L813" s="2">
        <v>25</v>
      </c>
      <c r="M813" s="2">
        <v>0</v>
      </c>
      <c r="N813" s="2">
        <v>0</v>
      </c>
      <c r="O813" s="8">
        <v>0</v>
      </c>
      <c r="P813" s="2">
        <v>0</v>
      </c>
      <c r="Q813">
        <v>59410</v>
      </c>
      <c r="R813" s="3">
        <v>44142.765403437501</v>
      </c>
      <c r="S813">
        <v>5</v>
      </c>
      <c r="T813">
        <v>0.24443110109999999</v>
      </c>
      <c r="U813">
        <v>0</v>
      </c>
      <c r="V813">
        <v>24</v>
      </c>
      <c r="W813">
        <v>0</v>
      </c>
      <c r="X813" s="4">
        <v>1</v>
      </c>
      <c r="Y813" s="4">
        <v>66</v>
      </c>
      <c r="Z813" s="4">
        <v>0</v>
      </c>
      <c r="AA813">
        <v>68716</v>
      </c>
      <c r="AB813">
        <f t="shared" si="37"/>
        <v>20</v>
      </c>
      <c r="AC813">
        <f t="shared" si="38"/>
        <v>15</v>
      </c>
      <c r="AD813">
        <f t="shared" si="39"/>
        <v>15</v>
      </c>
      <c r="AE813" s="1">
        <v>44127</v>
      </c>
      <c r="AF813" s="1">
        <v>44132</v>
      </c>
      <c r="AG813" s="1">
        <v>44132</v>
      </c>
      <c r="AH813">
        <v>0</v>
      </c>
      <c r="AI813">
        <v>33</v>
      </c>
      <c r="AJ813">
        <v>3</v>
      </c>
      <c r="AK813">
        <v>30</v>
      </c>
      <c r="AL813">
        <v>3</v>
      </c>
      <c r="AM813">
        <v>3</v>
      </c>
      <c r="AN813">
        <v>24</v>
      </c>
    </row>
    <row r="814" spans="1:40" x14ac:dyDescent="0.2">
      <c r="A814" s="2">
        <v>1448</v>
      </c>
      <c r="B814" s="2">
        <v>857180</v>
      </c>
      <c r="C814" s="6">
        <v>1000381471</v>
      </c>
      <c r="D814" s="7" t="s">
        <v>37</v>
      </c>
      <c r="E814" s="7" t="s">
        <v>38</v>
      </c>
      <c r="F814" s="5">
        <v>44125</v>
      </c>
      <c r="G814" s="5">
        <v>44155</v>
      </c>
      <c r="H814" s="5">
        <v>44149</v>
      </c>
      <c r="I814" s="5">
        <v>44149</v>
      </c>
      <c r="J814" s="2" t="s">
        <v>39</v>
      </c>
      <c r="K814" s="2">
        <v>-6</v>
      </c>
      <c r="L814" s="2">
        <v>38</v>
      </c>
      <c r="M814" s="2">
        <v>0</v>
      </c>
      <c r="N814" s="2">
        <v>0</v>
      </c>
      <c r="O814" s="8">
        <v>0</v>
      </c>
      <c r="P814" s="2">
        <v>0</v>
      </c>
      <c r="Q814">
        <v>52621</v>
      </c>
      <c r="R814" s="3">
        <v>44124.01444471065</v>
      </c>
      <c r="S814">
        <v>1</v>
      </c>
      <c r="T814">
        <v>0.2424352588</v>
      </c>
      <c r="U814">
        <v>0</v>
      </c>
      <c r="V814">
        <v>15</v>
      </c>
      <c r="W814">
        <v>6</v>
      </c>
      <c r="X814" s="4">
        <v>1</v>
      </c>
      <c r="Y814" s="4">
        <v>74</v>
      </c>
      <c r="Z814" s="4">
        <v>0</v>
      </c>
      <c r="AA814">
        <v>25874</v>
      </c>
      <c r="AB814">
        <f t="shared" si="37"/>
        <v>18</v>
      </c>
      <c r="AC814">
        <f t="shared" si="38"/>
        <v>6</v>
      </c>
      <c r="AD814">
        <f t="shared" si="39"/>
        <v>18</v>
      </c>
      <c r="AE814" s="1">
        <v>44107</v>
      </c>
      <c r="AF814" s="1">
        <v>44119</v>
      </c>
      <c r="AG814" s="1">
        <v>44107</v>
      </c>
      <c r="AH814">
        <v>0</v>
      </c>
      <c r="AI814">
        <v>16</v>
      </c>
      <c r="AJ814">
        <v>3</v>
      </c>
      <c r="AK814">
        <v>21</v>
      </c>
      <c r="AL814">
        <v>7</v>
      </c>
      <c r="AM814">
        <v>0</v>
      </c>
      <c r="AN814">
        <v>14</v>
      </c>
    </row>
    <row r="815" spans="1:40" x14ac:dyDescent="0.2">
      <c r="A815" s="2">
        <v>1451</v>
      </c>
      <c r="B815" s="2">
        <v>888039</v>
      </c>
      <c r="C815" s="6">
        <v>1000383224</v>
      </c>
      <c r="D815" s="7" t="s">
        <v>37</v>
      </c>
      <c r="E815" s="7" t="s">
        <v>38</v>
      </c>
      <c r="F815" s="5">
        <v>44158</v>
      </c>
      <c r="G815" s="5">
        <v>44173</v>
      </c>
      <c r="H815" s="5">
        <v>44173</v>
      </c>
      <c r="I815" s="5">
        <v>44173</v>
      </c>
      <c r="J815" s="2" t="s">
        <v>39</v>
      </c>
      <c r="K815" s="2">
        <v>0</v>
      </c>
      <c r="L815" s="2">
        <v>20</v>
      </c>
      <c r="M815" s="2">
        <v>0</v>
      </c>
      <c r="N815" s="2">
        <v>0</v>
      </c>
      <c r="O815" s="8">
        <v>0</v>
      </c>
      <c r="P815" s="2">
        <v>0</v>
      </c>
      <c r="Q815">
        <v>61634</v>
      </c>
      <c r="R815" s="3">
        <v>44154.728378969907</v>
      </c>
      <c r="S815">
        <v>4</v>
      </c>
      <c r="T815">
        <v>0.40797342180000001</v>
      </c>
      <c r="U815">
        <v>0</v>
      </c>
      <c r="V815">
        <v>6</v>
      </c>
      <c r="W815">
        <v>1</v>
      </c>
      <c r="X815" s="4">
        <v>1</v>
      </c>
      <c r="Y815" s="4">
        <v>2199</v>
      </c>
      <c r="Z815" s="4">
        <v>0</v>
      </c>
      <c r="AA815">
        <v>20644</v>
      </c>
      <c r="AB815">
        <f t="shared" si="37"/>
        <v>14</v>
      </c>
      <c r="AC815">
        <f t="shared" si="38"/>
        <v>67</v>
      </c>
      <c r="AD815">
        <f t="shared" si="39"/>
        <v>14</v>
      </c>
      <c r="AE815" s="1">
        <v>44144</v>
      </c>
      <c r="AF815" s="1">
        <v>44091</v>
      </c>
      <c r="AG815" s="1">
        <v>44144</v>
      </c>
      <c r="AH815">
        <v>0</v>
      </c>
      <c r="AI815">
        <v>48</v>
      </c>
      <c r="AJ815">
        <v>0</v>
      </c>
      <c r="AK815">
        <v>9</v>
      </c>
      <c r="AL815">
        <v>5</v>
      </c>
      <c r="AM815">
        <v>2</v>
      </c>
      <c r="AN815">
        <v>2</v>
      </c>
    </row>
    <row r="816" spans="1:40" x14ac:dyDescent="0.2">
      <c r="A816" s="2">
        <v>1452</v>
      </c>
      <c r="B816" s="2">
        <v>807511</v>
      </c>
      <c r="C816" s="6">
        <v>1000383650</v>
      </c>
      <c r="D816" s="7" t="s">
        <v>37</v>
      </c>
      <c r="E816" s="7" t="s">
        <v>38</v>
      </c>
      <c r="F816" s="5">
        <v>44101</v>
      </c>
      <c r="G816" s="5">
        <v>44131</v>
      </c>
      <c r="H816" s="5">
        <v>44132</v>
      </c>
      <c r="I816" s="5">
        <v>44132</v>
      </c>
      <c r="J816" s="2" t="s">
        <v>39</v>
      </c>
      <c r="K816" s="2">
        <v>1</v>
      </c>
      <c r="L816" s="2">
        <v>62</v>
      </c>
      <c r="M816" s="2">
        <v>1</v>
      </c>
      <c r="N816" s="2">
        <v>0</v>
      </c>
      <c r="O816" s="8">
        <v>0</v>
      </c>
      <c r="P816" s="2">
        <v>0</v>
      </c>
      <c r="Q816">
        <v>46612</v>
      </c>
      <c r="R816" s="3">
        <v>44101.439399456016</v>
      </c>
      <c r="S816">
        <v>0</v>
      </c>
      <c r="T816">
        <v>0</v>
      </c>
      <c r="U816">
        <v>0</v>
      </c>
      <c r="V816">
        <v>5</v>
      </c>
      <c r="W816">
        <v>3</v>
      </c>
      <c r="X816" s="4">
        <v>1</v>
      </c>
      <c r="Y816" s="4">
        <v>126</v>
      </c>
      <c r="Z816" s="4">
        <v>10500</v>
      </c>
      <c r="AA816">
        <v>33649</v>
      </c>
      <c r="AB816">
        <f t="shared" si="37"/>
        <v>104</v>
      </c>
      <c r="AC816">
        <f t="shared" si="38"/>
        <v>67</v>
      </c>
      <c r="AD816">
        <f t="shared" si="39"/>
        <v>104</v>
      </c>
      <c r="AE816" s="1">
        <v>43997</v>
      </c>
      <c r="AF816" s="1">
        <v>44034</v>
      </c>
      <c r="AG816" s="1">
        <v>43997</v>
      </c>
      <c r="AH816">
        <v>9</v>
      </c>
      <c r="AI816">
        <v>151</v>
      </c>
      <c r="AJ816">
        <v>7</v>
      </c>
      <c r="AK816">
        <v>14</v>
      </c>
      <c r="AL816">
        <v>1</v>
      </c>
      <c r="AM816">
        <v>4</v>
      </c>
      <c r="AN816">
        <v>9</v>
      </c>
    </row>
    <row r="817" spans="1:40" x14ac:dyDescent="0.2">
      <c r="A817" s="2">
        <v>1455</v>
      </c>
      <c r="B817" s="2">
        <v>864350</v>
      </c>
      <c r="C817" s="6">
        <v>1000384215</v>
      </c>
      <c r="D817" s="7" t="s">
        <v>37</v>
      </c>
      <c r="E817" s="7" t="s">
        <v>38</v>
      </c>
      <c r="F817" s="5">
        <v>44132</v>
      </c>
      <c r="G817" s="5">
        <v>44162</v>
      </c>
      <c r="H817" s="5">
        <v>44162</v>
      </c>
      <c r="I817" s="5">
        <v>44162</v>
      </c>
      <c r="J817" s="2" t="s">
        <v>39</v>
      </c>
      <c r="K817" s="2">
        <v>0</v>
      </c>
      <c r="L817" s="2">
        <v>31</v>
      </c>
      <c r="M817" s="2">
        <v>0</v>
      </c>
      <c r="N817" s="2">
        <v>0</v>
      </c>
      <c r="O817" s="8">
        <v>0</v>
      </c>
      <c r="P817" s="2">
        <v>0</v>
      </c>
      <c r="Q817">
        <v>54692</v>
      </c>
      <c r="R817" s="3">
        <v>44128.946958946763</v>
      </c>
      <c r="S817">
        <v>4</v>
      </c>
      <c r="T817">
        <v>9.0627269400000002E-2</v>
      </c>
      <c r="U817">
        <v>0</v>
      </c>
      <c r="V817">
        <v>16</v>
      </c>
      <c r="W817">
        <v>28</v>
      </c>
      <c r="X817" s="4">
        <v>1</v>
      </c>
      <c r="Y817" s="4">
        <v>69</v>
      </c>
      <c r="Z817" s="4">
        <v>0</v>
      </c>
      <c r="AA817">
        <v>16832</v>
      </c>
      <c r="AB817">
        <f t="shared" si="37"/>
        <v>14</v>
      </c>
      <c r="AC817">
        <f t="shared" si="38"/>
        <v>8</v>
      </c>
      <c r="AD817">
        <f t="shared" si="39"/>
        <v>14</v>
      </c>
      <c r="AE817" s="1">
        <v>44118</v>
      </c>
      <c r="AF817" s="1">
        <v>44124</v>
      </c>
      <c r="AG817" s="1">
        <v>44118</v>
      </c>
      <c r="AH817">
        <v>0</v>
      </c>
      <c r="AI817">
        <v>1</v>
      </c>
      <c r="AJ817">
        <v>10</v>
      </c>
      <c r="AK817">
        <v>44</v>
      </c>
      <c r="AL817">
        <v>5</v>
      </c>
      <c r="AM817">
        <v>0</v>
      </c>
      <c r="AN817">
        <v>39</v>
      </c>
    </row>
    <row r="818" spans="1:40" x14ac:dyDescent="0.2">
      <c r="A818" s="2">
        <v>1457</v>
      </c>
      <c r="B818" s="2">
        <v>824771</v>
      </c>
      <c r="C818" s="6">
        <v>1000385134</v>
      </c>
      <c r="D818" s="2" t="s">
        <v>37</v>
      </c>
      <c r="E818" s="2" t="s">
        <v>38</v>
      </c>
      <c r="F818" s="5">
        <v>44118</v>
      </c>
      <c r="G818" s="5">
        <v>44139</v>
      </c>
      <c r="H818" s="5">
        <v>44138</v>
      </c>
      <c r="I818" s="5">
        <v>44136</v>
      </c>
      <c r="J818" s="2" t="s">
        <v>39</v>
      </c>
      <c r="K818" s="2">
        <v>-3</v>
      </c>
      <c r="L818" s="2">
        <v>54</v>
      </c>
      <c r="M818" s="2">
        <v>0</v>
      </c>
      <c r="N818" s="2">
        <v>0</v>
      </c>
      <c r="O818" s="8">
        <v>0</v>
      </c>
      <c r="P818" s="2">
        <v>0</v>
      </c>
      <c r="Q818">
        <v>49455</v>
      </c>
      <c r="R818" s="3">
        <v>44117.454260266204</v>
      </c>
      <c r="S818">
        <v>1</v>
      </c>
      <c r="T818">
        <v>0.27829860839999998</v>
      </c>
      <c r="U818">
        <v>0</v>
      </c>
      <c r="V818">
        <v>16</v>
      </c>
      <c r="W818">
        <v>6</v>
      </c>
      <c r="X818" s="4">
        <v>1</v>
      </c>
      <c r="Y818" s="4">
        <v>97</v>
      </c>
      <c r="Z818" s="4">
        <v>0</v>
      </c>
      <c r="AA818">
        <v>29935</v>
      </c>
      <c r="AB818">
        <f t="shared" si="37"/>
        <v>382</v>
      </c>
      <c r="AC818">
        <f t="shared" si="38"/>
        <v>22</v>
      </c>
      <c r="AD818">
        <f t="shared" si="39"/>
        <v>382</v>
      </c>
      <c r="AE818" s="1">
        <v>43736</v>
      </c>
      <c r="AF818" s="1">
        <v>44096</v>
      </c>
      <c r="AG818" s="1">
        <v>43736</v>
      </c>
      <c r="AH818">
        <v>0</v>
      </c>
      <c r="AI818">
        <v>139</v>
      </c>
      <c r="AJ818">
        <v>1</v>
      </c>
      <c r="AK818">
        <v>33</v>
      </c>
      <c r="AL818">
        <v>1</v>
      </c>
      <c r="AM818">
        <v>7</v>
      </c>
      <c r="AN818">
        <v>25</v>
      </c>
    </row>
    <row r="819" spans="1:40" x14ac:dyDescent="0.2">
      <c r="A819" s="2">
        <v>1458</v>
      </c>
      <c r="B819" s="2">
        <v>96433</v>
      </c>
      <c r="C819" s="6">
        <v>1000385560</v>
      </c>
      <c r="D819" s="7" t="s">
        <v>37</v>
      </c>
      <c r="E819" s="7" t="s">
        <v>38</v>
      </c>
      <c r="F819" s="5">
        <v>44092</v>
      </c>
      <c r="G819" s="5">
        <v>44122</v>
      </c>
      <c r="H819" s="5">
        <v>44123</v>
      </c>
      <c r="I819" s="5">
        <v>44123</v>
      </c>
      <c r="J819" s="2" t="s">
        <v>40</v>
      </c>
      <c r="K819" s="2">
        <v>1</v>
      </c>
      <c r="L819" s="2">
        <v>71</v>
      </c>
      <c r="M819" s="2">
        <v>1</v>
      </c>
      <c r="N819" s="2">
        <v>0</v>
      </c>
      <c r="O819" s="8">
        <v>0</v>
      </c>
      <c r="P819" s="2">
        <v>0</v>
      </c>
      <c r="Q819">
        <v>42798</v>
      </c>
      <c r="R819" s="3">
        <v>44085.74928773148</v>
      </c>
      <c r="S819">
        <v>7</v>
      </c>
      <c r="T819">
        <v>0.24753174</v>
      </c>
      <c r="U819">
        <v>0</v>
      </c>
      <c r="V819">
        <v>7</v>
      </c>
      <c r="W819">
        <v>5</v>
      </c>
      <c r="X819" s="4">
        <v>1</v>
      </c>
      <c r="Y819" s="4">
        <v>129</v>
      </c>
      <c r="Z819" s="4">
        <v>0</v>
      </c>
      <c r="AA819">
        <v>27774</v>
      </c>
      <c r="AB819">
        <f t="shared" si="37"/>
        <v>28</v>
      </c>
      <c r="AC819">
        <f t="shared" si="38"/>
        <v>7</v>
      </c>
      <c r="AD819">
        <f t="shared" si="39"/>
        <v>28</v>
      </c>
      <c r="AE819" s="1">
        <v>44064</v>
      </c>
      <c r="AF819" s="1">
        <v>44085</v>
      </c>
      <c r="AG819" s="1">
        <v>44064</v>
      </c>
      <c r="AH819">
        <v>0</v>
      </c>
      <c r="AI819">
        <v>70</v>
      </c>
      <c r="AJ819">
        <v>17</v>
      </c>
      <c r="AK819">
        <v>45</v>
      </c>
      <c r="AL819">
        <v>8</v>
      </c>
      <c r="AM819">
        <v>3</v>
      </c>
      <c r="AN819">
        <v>34</v>
      </c>
    </row>
    <row r="820" spans="1:40" x14ac:dyDescent="0.2">
      <c r="A820" s="2">
        <v>1459</v>
      </c>
      <c r="B820" s="2">
        <v>842440</v>
      </c>
      <c r="C820" s="6">
        <v>1000385578</v>
      </c>
      <c r="D820" s="7" t="s">
        <v>37</v>
      </c>
      <c r="E820" s="7" t="s">
        <v>38</v>
      </c>
      <c r="F820" s="5">
        <v>44118</v>
      </c>
      <c r="G820" s="5">
        <v>44145</v>
      </c>
      <c r="H820" s="5">
        <v>44144</v>
      </c>
      <c r="I820" s="5">
        <v>44142</v>
      </c>
      <c r="J820" s="2" t="s">
        <v>39</v>
      </c>
      <c r="K820" s="2">
        <v>-3</v>
      </c>
      <c r="L820" s="2">
        <v>48</v>
      </c>
      <c r="M820" s="2">
        <v>0</v>
      </c>
      <c r="N820" s="2">
        <v>0</v>
      </c>
      <c r="O820" s="8">
        <v>0</v>
      </c>
      <c r="P820" s="2">
        <v>0</v>
      </c>
      <c r="Q820">
        <v>48519</v>
      </c>
      <c r="R820" s="3">
        <v>44112.614257256944</v>
      </c>
      <c r="S820">
        <v>6</v>
      </c>
      <c r="T820">
        <v>0.20973972430000001</v>
      </c>
      <c r="U820">
        <v>0</v>
      </c>
      <c r="V820">
        <v>13</v>
      </c>
      <c r="W820">
        <v>11</v>
      </c>
      <c r="X820" s="4">
        <v>1</v>
      </c>
      <c r="Y820" s="4">
        <v>116</v>
      </c>
      <c r="Z820" s="4">
        <v>0</v>
      </c>
      <c r="AA820">
        <v>23737</v>
      </c>
      <c r="AB820">
        <f t="shared" si="37"/>
        <v>41</v>
      </c>
      <c r="AC820">
        <f t="shared" si="38"/>
        <v>42</v>
      </c>
      <c r="AD820">
        <f t="shared" si="39"/>
        <v>41</v>
      </c>
      <c r="AE820" s="1">
        <v>44077</v>
      </c>
      <c r="AF820" s="1">
        <v>44076</v>
      </c>
      <c r="AG820" s="1">
        <v>44077</v>
      </c>
      <c r="AH820">
        <v>0</v>
      </c>
      <c r="AI820">
        <v>68</v>
      </c>
      <c r="AJ820">
        <v>4</v>
      </c>
      <c r="AK820">
        <v>27</v>
      </c>
      <c r="AL820">
        <v>7</v>
      </c>
      <c r="AM820">
        <v>4</v>
      </c>
      <c r="AN820">
        <v>16</v>
      </c>
    </row>
    <row r="821" spans="1:40" x14ac:dyDescent="0.2">
      <c r="A821" s="2">
        <v>1460</v>
      </c>
      <c r="B821" s="2">
        <v>845103</v>
      </c>
      <c r="C821" s="6">
        <v>1000385696</v>
      </c>
      <c r="D821" s="2" t="s">
        <v>37</v>
      </c>
      <c r="E821" s="2" t="s">
        <v>41</v>
      </c>
      <c r="F821" s="5">
        <v>44118</v>
      </c>
      <c r="G821" s="5">
        <v>44148</v>
      </c>
      <c r="H821" s="5" t="s">
        <v>42</v>
      </c>
      <c r="I821" s="5" t="s">
        <v>42</v>
      </c>
      <c r="J821" s="2" t="s">
        <v>42</v>
      </c>
      <c r="K821" s="2">
        <v>45</v>
      </c>
      <c r="L821" s="2">
        <v>45</v>
      </c>
      <c r="M821" s="2">
        <v>1</v>
      </c>
      <c r="N821" s="2">
        <v>1</v>
      </c>
      <c r="O821" s="8">
        <v>1</v>
      </c>
      <c r="P821" s="2">
        <v>1</v>
      </c>
      <c r="Q821">
        <v>49316</v>
      </c>
      <c r="R821" s="3">
        <v>44116.988015972223</v>
      </c>
      <c r="S821">
        <v>2</v>
      </c>
      <c r="T821">
        <v>0.2523687054</v>
      </c>
      <c r="U821">
        <v>0</v>
      </c>
      <c r="V821">
        <v>7</v>
      </c>
      <c r="W821">
        <v>0</v>
      </c>
      <c r="X821" s="4">
        <v>1</v>
      </c>
      <c r="Y821" s="4">
        <v>91</v>
      </c>
      <c r="Z821" s="4">
        <v>43492</v>
      </c>
      <c r="AA821">
        <v>52552</v>
      </c>
      <c r="AB821">
        <f t="shared" si="37"/>
        <v>16</v>
      </c>
      <c r="AC821">
        <f t="shared" si="38"/>
        <v>12</v>
      </c>
      <c r="AD821">
        <f t="shared" si="39"/>
        <v>16</v>
      </c>
      <c r="AE821" s="1">
        <v>44102</v>
      </c>
      <c r="AF821" s="1">
        <v>44106</v>
      </c>
      <c r="AG821" s="1">
        <v>44102</v>
      </c>
      <c r="AH821">
        <v>0</v>
      </c>
      <c r="AI821">
        <v>103</v>
      </c>
      <c r="AJ821">
        <v>9</v>
      </c>
      <c r="AK821">
        <v>20</v>
      </c>
      <c r="AL821">
        <v>5</v>
      </c>
      <c r="AM821">
        <v>5</v>
      </c>
      <c r="AN821">
        <v>10</v>
      </c>
    </row>
    <row r="822" spans="1:40" x14ac:dyDescent="0.2">
      <c r="A822" s="2">
        <v>1461</v>
      </c>
      <c r="B822" s="2">
        <v>821818</v>
      </c>
      <c r="C822" s="6">
        <v>1000386132</v>
      </c>
      <c r="D822" s="2" t="s">
        <v>37</v>
      </c>
      <c r="E822" s="2" t="s">
        <v>38</v>
      </c>
      <c r="F822" s="5">
        <v>44088</v>
      </c>
      <c r="G822" s="5">
        <v>44108</v>
      </c>
      <c r="H822" s="5">
        <v>44105</v>
      </c>
      <c r="I822" s="5">
        <v>44105</v>
      </c>
      <c r="J822" s="2" t="s">
        <v>39</v>
      </c>
      <c r="K822" s="2">
        <v>-3</v>
      </c>
      <c r="L822" s="2">
        <v>85</v>
      </c>
      <c r="M822" s="2">
        <v>0</v>
      </c>
      <c r="N822" s="2">
        <v>0</v>
      </c>
      <c r="O822" s="8">
        <v>0</v>
      </c>
      <c r="P822" s="2">
        <v>0</v>
      </c>
      <c r="Q822">
        <v>41371</v>
      </c>
      <c r="R822" s="3">
        <v>44083.342606446757</v>
      </c>
      <c r="S822">
        <v>5</v>
      </c>
      <c r="T822">
        <v>0.19692763529999999</v>
      </c>
      <c r="U822">
        <v>0</v>
      </c>
      <c r="V822">
        <v>18</v>
      </c>
      <c r="W822">
        <v>9</v>
      </c>
      <c r="X822" s="4">
        <v>1</v>
      </c>
      <c r="Y822" s="4">
        <v>242</v>
      </c>
      <c r="Z822" s="4">
        <v>0</v>
      </c>
      <c r="AA822">
        <v>40915</v>
      </c>
      <c r="AB822">
        <f t="shared" si="37"/>
        <v>83</v>
      </c>
      <c r="AC822">
        <f t="shared" si="38"/>
        <v>14</v>
      </c>
      <c r="AD822">
        <f t="shared" si="39"/>
        <v>73</v>
      </c>
      <c r="AE822" s="1">
        <v>44005</v>
      </c>
      <c r="AF822" s="1">
        <v>44074</v>
      </c>
      <c r="AG822" s="1">
        <v>44015</v>
      </c>
      <c r="AH822">
        <v>0</v>
      </c>
      <c r="AI822">
        <v>57</v>
      </c>
      <c r="AJ822">
        <v>10</v>
      </c>
      <c r="AK822">
        <v>36</v>
      </c>
      <c r="AL822">
        <v>3</v>
      </c>
      <c r="AM822">
        <v>8</v>
      </c>
      <c r="AN822">
        <v>25</v>
      </c>
    </row>
    <row r="823" spans="1:40" x14ac:dyDescent="0.2">
      <c r="A823" s="2">
        <v>1463</v>
      </c>
      <c r="B823" s="2">
        <v>832140</v>
      </c>
      <c r="C823" s="6">
        <v>1000386458</v>
      </c>
      <c r="D823" s="7" t="s">
        <v>37</v>
      </c>
      <c r="E823" s="7" t="s">
        <v>41</v>
      </c>
      <c r="F823" s="5">
        <v>44124</v>
      </c>
      <c r="G823" s="5">
        <v>44154</v>
      </c>
      <c r="H823" s="5" t="s">
        <v>42</v>
      </c>
      <c r="I823" s="5" t="s">
        <v>42</v>
      </c>
      <c r="J823" s="2" t="s">
        <v>42</v>
      </c>
      <c r="K823" s="2">
        <v>39</v>
      </c>
      <c r="L823" s="2">
        <v>39</v>
      </c>
      <c r="M823" s="2">
        <v>1</v>
      </c>
      <c r="N823" s="2">
        <v>1</v>
      </c>
      <c r="O823" s="8">
        <v>1</v>
      </c>
      <c r="P823" s="2">
        <v>1</v>
      </c>
      <c r="Q823">
        <v>50881</v>
      </c>
      <c r="R823" s="3">
        <v>44120.377478043978</v>
      </c>
      <c r="S823">
        <v>4</v>
      </c>
      <c r="T823">
        <v>0.2326363686</v>
      </c>
      <c r="U823">
        <v>0</v>
      </c>
      <c r="V823">
        <v>11</v>
      </c>
      <c r="W823">
        <v>4</v>
      </c>
      <c r="X823" s="4">
        <v>1</v>
      </c>
      <c r="Y823" s="4">
        <v>143</v>
      </c>
      <c r="Z823" s="4">
        <v>0</v>
      </c>
      <c r="AA823">
        <v>15075</v>
      </c>
      <c r="AB823">
        <f t="shared" si="37"/>
        <v>38</v>
      </c>
      <c r="AC823">
        <f t="shared" si="38"/>
        <v>12</v>
      </c>
      <c r="AD823">
        <f t="shared" si="39"/>
        <v>33</v>
      </c>
      <c r="AE823" s="1">
        <v>44086</v>
      </c>
      <c r="AF823" s="1">
        <v>44112</v>
      </c>
      <c r="AG823" s="1">
        <v>44091</v>
      </c>
      <c r="AH823">
        <v>0</v>
      </c>
      <c r="AI823">
        <v>15</v>
      </c>
      <c r="AJ823">
        <v>4</v>
      </c>
      <c r="AK823">
        <v>22</v>
      </c>
      <c r="AL823">
        <v>11</v>
      </c>
      <c r="AM823">
        <v>0</v>
      </c>
      <c r="AN823">
        <v>11</v>
      </c>
    </row>
    <row r="824" spans="1:40" x14ac:dyDescent="0.2">
      <c r="A824" s="2">
        <v>1465</v>
      </c>
      <c r="B824" s="2">
        <v>871351</v>
      </c>
      <c r="C824" s="6">
        <v>1000386766</v>
      </c>
      <c r="D824" s="7" t="s">
        <v>37</v>
      </c>
      <c r="E824" s="7" t="s">
        <v>38</v>
      </c>
      <c r="F824" s="5">
        <v>44146</v>
      </c>
      <c r="G824" s="5">
        <v>44176</v>
      </c>
      <c r="H824" s="5">
        <v>44180</v>
      </c>
      <c r="I824" s="5">
        <v>44179</v>
      </c>
      <c r="J824" s="2" t="s">
        <v>39</v>
      </c>
      <c r="K824" s="2">
        <v>3</v>
      </c>
      <c r="L824" s="2">
        <v>17</v>
      </c>
      <c r="M824" s="2">
        <v>1</v>
      </c>
      <c r="N824" s="2">
        <v>0</v>
      </c>
      <c r="O824" s="8">
        <v>0</v>
      </c>
      <c r="P824" s="2">
        <v>0</v>
      </c>
      <c r="Q824">
        <v>56670</v>
      </c>
      <c r="R824" s="3">
        <v>44134.54733642361</v>
      </c>
      <c r="S824">
        <v>12</v>
      </c>
      <c r="T824">
        <v>0.2468048155</v>
      </c>
      <c r="U824">
        <v>0</v>
      </c>
      <c r="V824">
        <v>15</v>
      </c>
      <c r="W824">
        <v>0</v>
      </c>
      <c r="X824" s="4">
        <v>1</v>
      </c>
      <c r="Y824" s="4">
        <v>81</v>
      </c>
      <c r="Z824" s="4">
        <v>76777</v>
      </c>
      <c r="AA824">
        <v>3948</v>
      </c>
      <c r="AB824">
        <f t="shared" si="37"/>
        <v>46</v>
      </c>
      <c r="AC824">
        <f t="shared" si="38"/>
        <v>19</v>
      </c>
      <c r="AD824">
        <f t="shared" si="39"/>
        <v>46</v>
      </c>
      <c r="AE824" s="1">
        <v>44100</v>
      </c>
      <c r="AF824" s="1">
        <v>44127</v>
      </c>
      <c r="AG824" s="1">
        <v>44100</v>
      </c>
      <c r="AH824">
        <v>0</v>
      </c>
      <c r="AI824">
        <v>2</v>
      </c>
      <c r="AJ824">
        <v>8</v>
      </c>
      <c r="AK824">
        <v>18</v>
      </c>
      <c r="AL824">
        <v>7</v>
      </c>
      <c r="AM824">
        <v>0</v>
      </c>
      <c r="AN824">
        <v>11</v>
      </c>
    </row>
    <row r="825" spans="1:40" x14ac:dyDescent="0.2">
      <c r="A825" s="2">
        <v>1466</v>
      </c>
      <c r="B825" s="2">
        <v>858981</v>
      </c>
      <c r="C825" s="6">
        <v>1000387037</v>
      </c>
      <c r="D825" s="2" t="s">
        <v>37</v>
      </c>
      <c r="E825" s="2" t="s">
        <v>38</v>
      </c>
      <c r="F825" s="5">
        <v>44129</v>
      </c>
      <c r="G825" s="5">
        <v>44155</v>
      </c>
      <c r="H825" s="5">
        <v>44154</v>
      </c>
      <c r="I825" s="5">
        <v>44154</v>
      </c>
      <c r="J825" s="2" t="s">
        <v>39</v>
      </c>
      <c r="K825" s="2">
        <v>-1</v>
      </c>
      <c r="L825" s="2">
        <v>38</v>
      </c>
      <c r="M825" s="2">
        <v>0</v>
      </c>
      <c r="N825" s="2">
        <v>0</v>
      </c>
      <c r="O825" s="8">
        <v>0</v>
      </c>
      <c r="P825" s="2">
        <v>0</v>
      </c>
      <c r="Q825">
        <v>53113</v>
      </c>
      <c r="R825" s="3">
        <v>44125.049400381948</v>
      </c>
      <c r="S825">
        <v>4</v>
      </c>
      <c r="T825">
        <v>0.1824245991</v>
      </c>
      <c r="U825">
        <v>0</v>
      </c>
      <c r="V825">
        <v>7</v>
      </c>
      <c r="W825">
        <v>2</v>
      </c>
      <c r="X825" s="4">
        <v>1</v>
      </c>
      <c r="Y825" s="4">
        <v>75</v>
      </c>
      <c r="Z825" s="4">
        <v>0</v>
      </c>
      <c r="AA825">
        <v>7364</v>
      </c>
      <c r="AB825">
        <f t="shared" si="37"/>
        <v>11</v>
      </c>
      <c r="AC825">
        <f t="shared" si="38"/>
        <v>11</v>
      </c>
      <c r="AD825">
        <f t="shared" si="39"/>
        <v>11</v>
      </c>
      <c r="AE825" s="1">
        <v>44118</v>
      </c>
      <c r="AF825" s="1">
        <v>44118</v>
      </c>
      <c r="AG825" s="1">
        <v>44118</v>
      </c>
      <c r="AH825">
        <v>0</v>
      </c>
      <c r="AI825">
        <v>0</v>
      </c>
      <c r="AJ825">
        <v>6</v>
      </c>
      <c r="AK825">
        <v>16</v>
      </c>
      <c r="AL825">
        <v>4</v>
      </c>
      <c r="AM825">
        <v>0</v>
      </c>
      <c r="AN825">
        <v>12</v>
      </c>
    </row>
    <row r="826" spans="1:40" x14ac:dyDescent="0.2">
      <c r="A826" s="2">
        <v>1467</v>
      </c>
      <c r="B826" s="2">
        <v>857182</v>
      </c>
      <c r="C826" s="6">
        <v>1000387227</v>
      </c>
      <c r="D826" s="2" t="s">
        <v>37</v>
      </c>
      <c r="E826" s="7" t="s">
        <v>38</v>
      </c>
      <c r="F826" s="5">
        <v>44125</v>
      </c>
      <c r="G826" s="5">
        <v>44155</v>
      </c>
      <c r="H826" s="5">
        <v>44141</v>
      </c>
      <c r="I826" s="5">
        <v>44140</v>
      </c>
      <c r="J826" s="2" t="s">
        <v>39</v>
      </c>
      <c r="K826" s="2">
        <v>-15</v>
      </c>
      <c r="L826" s="2">
        <v>38</v>
      </c>
      <c r="M826" s="2">
        <v>0</v>
      </c>
      <c r="N826" s="2">
        <v>0</v>
      </c>
      <c r="O826" s="8">
        <v>0</v>
      </c>
      <c r="P826" s="2">
        <v>0</v>
      </c>
      <c r="Q826">
        <v>52618</v>
      </c>
      <c r="R826" s="3">
        <v>44124.010509525462</v>
      </c>
      <c r="S826">
        <v>1</v>
      </c>
      <c r="T826">
        <v>9.4300242199999995E-2</v>
      </c>
      <c r="U826">
        <v>0</v>
      </c>
      <c r="V826">
        <v>4</v>
      </c>
      <c r="W826">
        <v>5</v>
      </c>
      <c r="X826" s="4">
        <v>1</v>
      </c>
      <c r="Y826" s="4">
        <v>86</v>
      </c>
      <c r="Z826" s="4">
        <v>0</v>
      </c>
      <c r="AA826">
        <v>9991</v>
      </c>
      <c r="AB826">
        <f t="shared" si="37"/>
        <v>18</v>
      </c>
      <c r="AC826">
        <f t="shared" si="38"/>
        <v>12</v>
      </c>
      <c r="AD826">
        <f t="shared" si="39"/>
        <v>10</v>
      </c>
      <c r="AE826" s="1">
        <v>44107</v>
      </c>
      <c r="AF826" s="1">
        <v>44113</v>
      </c>
      <c r="AG826" s="1">
        <v>44115</v>
      </c>
      <c r="AH826">
        <v>0</v>
      </c>
      <c r="AI826">
        <v>11</v>
      </c>
      <c r="AJ826">
        <v>0</v>
      </c>
      <c r="AK826">
        <v>15</v>
      </c>
      <c r="AL826">
        <v>5</v>
      </c>
      <c r="AM826">
        <v>1</v>
      </c>
      <c r="AN826">
        <v>9</v>
      </c>
    </row>
    <row r="827" spans="1:40" x14ac:dyDescent="0.2">
      <c r="A827" s="2">
        <v>1469</v>
      </c>
      <c r="B827" s="2">
        <v>821918</v>
      </c>
      <c r="C827" s="6">
        <v>1000387320</v>
      </c>
      <c r="D827" s="2" t="s">
        <v>37</v>
      </c>
      <c r="E827" s="2" t="s">
        <v>41</v>
      </c>
      <c r="F827" s="5">
        <v>44088</v>
      </c>
      <c r="G827" s="5">
        <v>44095</v>
      </c>
      <c r="H827" s="5" t="s">
        <v>42</v>
      </c>
      <c r="I827" s="5" t="s">
        <v>42</v>
      </c>
      <c r="J827" s="2" t="s">
        <v>42</v>
      </c>
      <c r="K827" s="2">
        <v>98</v>
      </c>
      <c r="L827" s="2">
        <v>98</v>
      </c>
      <c r="M827" s="2">
        <v>1</v>
      </c>
      <c r="N827" s="2">
        <v>1</v>
      </c>
      <c r="O827" s="8">
        <v>1</v>
      </c>
      <c r="P827" s="2">
        <v>1</v>
      </c>
      <c r="Q827">
        <v>41414</v>
      </c>
      <c r="R827" s="3">
        <v>44083.391594560184</v>
      </c>
      <c r="S827">
        <v>5</v>
      </c>
      <c r="T827">
        <v>0.29064636389999998</v>
      </c>
      <c r="U827">
        <v>0</v>
      </c>
      <c r="V827">
        <v>18</v>
      </c>
      <c r="W827">
        <v>5</v>
      </c>
      <c r="X827" s="4">
        <v>1</v>
      </c>
      <c r="Y827" s="4">
        <v>118</v>
      </c>
      <c r="Z827" s="4">
        <v>0</v>
      </c>
      <c r="AA827">
        <v>196100</v>
      </c>
      <c r="AB827">
        <f t="shared" si="37"/>
        <v>20</v>
      </c>
      <c r="AC827">
        <f t="shared" si="38"/>
        <v>13</v>
      </c>
      <c r="AD827">
        <f t="shared" si="39"/>
        <v>15</v>
      </c>
      <c r="AE827" s="1">
        <v>44068</v>
      </c>
      <c r="AF827" s="1">
        <v>44075</v>
      </c>
      <c r="AG827" s="1">
        <v>44073</v>
      </c>
      <c r="AH827">
        <v>0</v>
      </c>
      <c r="AI827">
        <v>57</v>
      </c>
      <c r="AJ827">
        <v>5</v>
      </c>
      <c r="AK827">
        <v>40</v>
      </c>
      <c r="AL827">
        <v>4</v>
      </c>
      <c r="AM827">
        <v>6</v>
      </c>
      <c r="AN827">
        <v>30</v>
      </c>
    </row>
    <row r="828" spans="1:40" x14ac:dyDescent="0.2">
      <c r="A828" s="2">
        <v>1470</v>
      </c>
      <c r="B828" s="2">
        <v>841757</v>
      </c>
      <c r="C828" s="6">
        <v>1000387614</v>
      </c>
      <c r="D828" s="2" t="s">
        <v>37</v>
      </c>
      <c r="E828" s="2" t="s">
        <v>38</v>
      </c>
      <c r="F828" s="5">
        <v>44117</v>
      </c>
      <c r="G828" s="5">
        <v>44147</v>
      </c>
      <c r="H828" s="5">
        <v>44146</v>
      </c>
      <c r="I828" s="5">
        <v>44146</v>
      </c>
      <c r="J828" s="2" t="s">
        <v>39</v>
      </c>
      <c r="K828" s="2">
        <v>-1</v>
      </c>
      <c r="L828" s="2">
        <v>46</v>
      </c>
      <c r="M828" s="2">
        <v>0</v>
      </c>
      <c r="N828" s="2">
        <v>0</v>
      </c>
      <c r="O828" s="8">
        <v>0</v>
      </c>
      <c r="P828" s="2">
        <v>0</v>
      </c>
      <c r="Q828">
        <v>48319</v>
      </c>
      <c r="R828" s="3">
        <v>44111.794134062497</v>
      </c>
      <c r="S828">
        <v>6</v>
      </c>
      <c r="T828">
        <v>0.26439702129999998</v>
      </c>
      <c r="U828">
        <v>0</v>
      </c>
      <c r="V828">
        <v>0</v>
      </c>
      <c r="W828">
        <v>0</v>
      </c>
      <c r="X828" s="4">
        <v>1</v>
      </c>
      <c r="Y828" s="4">
        <v>2372</v>
      </c>
      <c r="Z828" s="4">
        <v>15959</v>
      </c>
      <c r="AA828">
        <v>2526</v>
      </c>
      <c r="AB828">
        <f t="shared" si="37"/>
        <v>2563</v>
      </c>
      <c r="AC828">
        <f t="shared" si="38"/>
        <v>2192</v>
      </c>
      <c r="AD828">
        <f t="shared" si="39"/>
        <v>2283</v>
      </c>
      <c r="AE828" s="1">
        <v>41554</v>
      </c>
      <c r="AF828" s="1">
        <v>41925</v>
      </c>
      <c r="AG828" s="1">
        <v>41834</v>
      </c>
      <c r="AH828">
        <v>0</v>
      </c>
      <c r="AI828">
        <v>4</v>
      </c>
      <c r="AJ828">
        <v>0</v>
      </c>
      <c r="AK828">
        <v>5</v>
      </c>
      <c r="AL828">
        <v>0</v>
      </c>
      <c r="AM828">
        <v>1</v>
      </c>
      <c r="AN828">
        <v>4</v>
      </c>
    </row>
    <row r="829" spans="1:40" x14ac:dyDescent="0.2">
      <c r="A829" s="2">
        <v>1472</v>
      </c>
      <c r="B829" s="2">
        <v>855289</v>
      </c>
      <c r="C829" s="6">
        <v>1000387757</v>
      </c>
      <c r="D829" s="7" t="s">
        <v>37</v>
      </c>
      <c r="E829" s="7" t="s">
        <v>38</v>
      </c>
      <c r="F829" s="5">
        <v>44125</v>
      </c>
      <c r="G829" s="5">
        <v>44155</v>
      </c>
      <c r="H829" s="5">
        <v>44153</v>
      </c>
      <c r="I829" s="5">
        <v>44125</v>
      </c>
      <c r="J829" s="2" t="s">
        <v>43</v>
      </c>
      <c r="K829" s="2">
        <v>-30</v>
      </c>
      <c r="L829" s="2">
        <v>38</v>
      </c>
      <c r="M829" s="2">
        <v>0</v>
      </c>
      <c r="N829" s="2">
        <v>0</v>
      </c>
      <c r="O829" s="8">
        <v>0</v>
      </c>
      <c r="P829" s="2">
        <v>0</v>
      </c>
      <c r="Q829">
        <v>52074</v>
      </c>
      <c r="R829" s="3">
        <v>44123.195120983793</v>
      </c>
      <c r="S829">
        <v>2</v>
      </c>
      <c r="T829">
        <v>0.25444010659999999</v>
      </c>
      <c r="U829">
        <v>0</v>
      </c>
      <c r="V829">
        <v>32</v>
      </c>
      <c r="W829">
        <v>13</v>
      </c>
      <c r="X829" s="4">
        <v>1</v>
      </c>
      <c r="Y829" s="4">
        <v>101</v>
      </c>
      <c r="Z829" s="4">
        <v>0</v>
      </c>
      <c r="AA829">
        <v>20536</v>
      </c>
      <c r="AB829">
        <f t="shared" si="37"/>
        <v>33</v>
      </c>
      <c r="AC829">
        <f t="shared" si="38"/>
        <v>33</v>
      </c>
      <c r="AD829">
        <f t="shared" si="39"/>
        <v>33</v>
      </c>
      <c r="AE829" s="1">
        <v>44092</v>
      </c>
      <c r="AF829" s="1">
        <v>44092</v>
      </c>
      <c r="AG829" s="1">
        <v>44092</v>
      </c>
      <c r="AH829">
        <v>0</v>
      </c>
      <c r="AI829">
        <v>9</v>
      </c>
      <c r="AJ829">
        <v>7</v>
      </c>
      <c r="AK829">
        <v>45</v>
      </c>
      <c r="AL829">
        <v>8</v>
      </c>
      <c r="AM829">
        <v>2</v>
      </c>
      <c r="AN829">
        <v>35</v>
      </c>
    </row>
    <row r="830" spans="1:40" x14ac:dyDescent="0.2">
      <c r="A830" s="2">
        <v>1473</v>
      </c>
      <c r="B830" s="2">
        <v>883387</v>
      </c>
      <c r="C830" s="6">
        <v>1000388185</v>
      </c>
      <c r="D830" s="2" t="s">
        <v>37</v>
      </c>
      <c r="E830" s="2" t="s">
        <v>41</v>
      </c>
      <c r="F830" s="5">
        <v>44148</v>
      </c>
      <c r="G830" s="5">
        <v>44178</v>
      </c>
      <c r="H830" s="5" t="s">
        <v>42</v>
      </c>
      <c r="I830" s="5" t="s">
        <v>42</v>
      </c>
      <c r="J830" s="2" t="s">
        <v>42</v>
      </c>
      <c r="K830" s="2">
        <v>15</v>
      </c>
      <c r="L830" s="2">
        <v>15</v>
      </c>
      <c r="M830" s="2">
        <v>1</v>
      </c>
      <c r="N830" s="2">
        <v>1</v>
      </c>
      <c r="O830" s="8">
        <v>1</v>
      </c>
      <c r="P830" s="2">
        <v>0</v>
      </c>
      <c r="Q830">
        <v>60177</v>
      </c>
      <c r="R830" s="3">
        <v>44145.872191979164</v>
      </c>
      <c r="S830">
        <v>3</v>
      </c>
      <c r="T830">
        <v>0.28891001710000003</v>
      </c>
      <c r="U830">
        <v>0</v>
      </c>
      <c r="V830">
        <v>7</v>
      </c>
      <c r="W830">
        <v>7</v>
      </c>
      <c r="X830" s="4">
        <v>1</v>
      </c>
      <c r="Y830" s="4">
        <v>58</v>
      </c>
      <c r="Z830" s="4">
        <v>5550</v>
      </c>
      <c r="AA830">
        <v>107920</v>
      </c>
      <c r="AB830">
        <f t="shared" si="37"/>
        <v>37</v>
      </c>
      <c r="AC830">
        <f t="shared" si="38"/>
        <v>13</v>
      </c>
      <c r="AD830">
        <f t="shared" si="39"/>
        <v>37</v>
      </c>
      <c r="AE830" s="1">
        <v>44111</v>
      </c>
      <c r="AF830" s="1">
        <v>44135</v>
      </c>
      <c r="AG830" s="1">
        <v>44111</v>
      </c>
      <c r="AH830">
        <v>0</v>
      </c>
      <c r="AI830">
        <v>42</v>
      </c>
      <c r="AJ830">
        <v>2</v>
      </c>
      <c r="AK830">
        <v>29</v>
      </c>
      <c r="AL830">
        <v>5</v>
      </c>
      <c r="AM830">
        <v>2</v>
      </c>
      <c r="AN830">
        <v>22</v>
      </c>
    </row>
    <row r="831" spans="1:40" x14ac:dyDescent="0.2">
      <c r="A831" s="2">
        <v>1474</v>
      </c>
      <c r="B831" s="2">
        <v>881043</v>
      </c>
      <c r="C831" s="6">
        <v>1000388257</v>
      </c>
      <c r="D831" s="2" t="s">
        <v>37</v>
      </c>
      <c r="E831" s="2" t="s">
        <v>38</v>
      </c>
      <c r="F831" s="5">
        <v>44146</v>
      </c>
      <c r="G831" s="5">
        <v>44176</v>
      </c>
      <c r="H831" s="5">
        <v>44180</v>
      </c>
      <c r="I831" s="5">
        <v>44180</v>
      </c>
      <c r="J831" s="2" t="s">
        <v>40</v>
      </c>
      <c r="K831" s="2">
        <v>4</v>
      </c>
      <c r="L831" s="2">
        <v>17</v>
      </c>
      <c r="M831" s="2">
        <v>1</v>
      </c>
      <c r="N831" s="2">
        <v>0</v>
      </c>
      <c r="O831" s="8">
        <v>0</v>
      </c>
      <c r="P831" s="2">
        <v>0</v>
      </c>
      <c r="Q831">
        <v>59477</v>
      </c>
      <c r="R831" s="3">
        <v>44143.10059991898</v>
      </c>
      <c r="S831">
        <v>3</v>
      </c>
      <c r="T831">
        <v>0.25600308370000002</v>
      </c>
      <c r="U831">
        <v>0</v>
      </c>
      <c r="V831">
        <v>0</v>
      </c>
      <c r="W831">
        <v>6</v>
      </c>
      <c r="X831" s="4">
        <v>1</v>
      </c>
      <c r="Y831" s="4">
        <v>180</v>
      </c>
      <c r="Z831" s="4">
        <v>0</v>
      </c>
      <c r="AA831">
        <v>0</v>
      </c>
      <c r="AB831">
        <f t="shared" si="37"/>
        <v>712</v>
      </c>
      <c r="AC831">
        <f t="shared" si="38"/>
        <v>134</v>
      </c>
      <c r="AD831">
        <f t="shared" si="39"/>
        <v>712</v>
      </c>
      <c r="AE831" s="1">
        <v>43434</v>
      </c>
      <c r="AF831" s="1">
        <v>44012</v>
      </c>
      <c r="AG831" s="1">
        <v>43434</v>
      </c>
      <c r="AH831">
        <v>0</v>
      </c>
      <c r="AI831">
        <v>19</v>
      </c>
      <c r="AJ831">
        <v>0</v>
      </c>
      <c r="AK831">
        <v>6</v>
      </c>
      <c r="AL831">
        <v>0</v>
      </c>
      <c r="AM831">
        <v>0</v>
      </c>
      <c r="AN831">
        <v>6</v>
      </c>
    </row>
    <row r="832" spans="1:40" x14ac:dyDescent="0.2">
      <c r="A832" s="2">
        <v>1475</v>
      </c>
      <c r="B832" s="2">
        <v>844672</v>
      </c>
      <c r="C832" s="6">
        <v>1000388375</v>
      </c>
      <c r="D832" s="7" t="s">
        <v>37</v>
      </c>
      <c r="E832" s="7" t="s">
        <v>38</v>
      </c>
      <c r="F832" s="5">
        <v>44118</v>
      </c>
      <c r="G832" s="5">
        <v>44148</v>
      </c>
      <c r="H832" s="5">
        <v>44168</v>
      </c>
      <c r="I832" s="5">
        <v>44147</v>
      </c>
      <c r="J832" s="2" t="s">
        <v>43</v>
      </c>
      <c r="K832" s="2">
        <v>-1</v>
      </c>
      <c r="L832" s="2">
        <v>45</v>
      </c>
      <c r="M832" s="2">
        <v>0</v>
      </c>
      <c r="N832" s="2">
        <v>0</v>
      </c>
      <c r="O832" s="8">
        <v>0</v>
      </c>
      <c r="P832" s="2">
        <v>0</v>
      </c>
      <c r="Q832">
        <v>49208</v>
      </c>
      <c r="R832" s="3">
        <v>44116.818546296294</v>
      </c>
      <c r="S832">
        <v>2</v>
      </c>
      <c r="T832">
        <v>0.20644103829999999</v>
      </c>
      <c r="U832">
        <v>0</v>
      </c>
      <c r="V832">
        <v>7</v>
      </c>
      <c r="W832">
        <v>1</v>
      </c>
      <c r="X832" s="4">
        <v>1</v>
      </c>
      <c r="Y832" s="4">
        <v>86</v>
      </c>
      <c r="Z832" s="4">
        <v>693617</v>
      </c>
      <c r="AA832">
        <v>12853</v>
      </c>
      <c r="AB832">
        <f t="shared" si="37"/>
        <v>11</v>
      </c>
      <c r="AC832">
        <f t="shared" si="38"/>
        <v>7</v>
      </c>
      <c r="AD832">
        <f t="shared" si="39"/>
        <v>11</v>
      </c>
      <c r="AE832" s="1">
        <v>44107</v>
      </c>
      <c r="AF832" s="1">
        <v>44111</v>
      </c>
      <c r="AG832" s="1">
        <v>44107</v>
      </c>
      <c r="AH832">
        <v>0</v>
      </c>
      <c r="AI832">
        <v>1</v>
      </c>
      <c r="AJ832">
        <v>7</v>
      </c>
      <c r="AK832">
        <v>216</v>
      </c>
      <c r="AL832">
        <v>11</v>
      </c>
      <c r="AM832">
        <v>0</v>
      </c>
      <c r="AN832">
        <v>205</v>
      </c>
    </row>
    <row r="833" spans="1:40" x14ac:dyDescent="0.2">
      <c r="A833" s="2">
        <v>1476</v>
      </c>
      <c r="B833" s="2">
        <v>96757</v>
      </c>
      <c r="C833" s="6">
        <v>1000388533</v>
      </c>
      <c r="D833" s="2" t="s">
        <v>37</v>
      </c>
      <c r="E833" s="2" t="s">
        <v>38</v>
      </c>
      <c r="F833" s="5">
        <v>44091</v>
      </c>
      <c r="G833" s="5">
        <v>44121</v>
      </c>
      <c r="H833" s="5">
        <v>44119</v>
      </c>
      <c r="I833" s="5">
        <v>44119</v>
      </c>
      <c r="J833" s="2" t="s">
        <v>39</v>
      </c>
      <c r="K833" s="2">
        <v>-2</v>
      </c>
      <c r="L833" s="2">
        <v>72</v>
      </c>
      <c r="M833" s="2">
        <v>0</v>
      </c>
      <c r="N833" s="2">
        <v>0</v>
      </c>
      <c r="O833" s="8">
        <v>0</v>
      </c>
      <c r="P833" s="2">
        <v>0</v>
      </c>
      <c r="Q833">
        <v>43072</v>
      </c>
      <c r="R833" s="3">
        <v>44086.507734525461</v>
      </c>
      <c r="S833">
        <v>5</v>
      </c>
      <c r="T833">
        <v>0.20189661249999999</v>
      </c>
      <c r="U833">
        <v>0</v>
      </c>
      <c r="V833">
        <v>8</v>
      </c>
      <c r="W833">
        <v>9</v>
      </c>
      <c r="X833" s="4">
        <v>1</v>
      </c>
      <c r="Y833" s="4">
        <v>113</v>
      </c>
      <c r="Z833" s="4">
        <v>30599</v>
      </c>
      <c r="AA833">
        <v>33262</v>
      </c>
      <c r="AB833">
        <f t="shared" si="37"/>
        <v>129</v>
      </c>
      <c r="AC833">
        <f t="shared" si="38"/>
        <v>10</v>
      </c>
      <c r="AD833">
        <f t="shared" si="39"/>
        <v>24</v>
      </c>
      <c r="AE833" s="1">
        <v>43962</v>
      </c>
      <c r="AF833" s="1">
        <v>44081</v>
      </c>
      <c r="AG833" s="1">
        <v>44067</v>
      </c>
      <c r="AH833">
        <v>0</v>
      </c>
      <c r="AI833">
        <v>87</v>
      </c>
      <c r="AJ833">
        <v>11</v>
      </c>
      <c r="AK833">
        <v>26</v>
      </c>
      <c r="AL833">
        <v>4</v>
      </c>
      <c r="AM833">
        <v>4</v>
      </c>
      <c r="AN833">
        <v>18</v>
      </c>
    </row>
    <row r="834" spans="1:40" x14ac:dyDescent="0.2">
      <c r="A834" s="2">
        <v>1477</v>
      </c>
      <c r="B834" s="2">
        <v>881926</v>
      </c>
      <c r="C834" s="6">
        <v>1000388644</v>
      </c>
      <c r="D834" s="2" t="s">
        <v>37</v>
      </c>
      <c r="E834" s="7" t="s">
        <v>41</v>
      </c>
      <c r="F834" s="5">
        <v>44145</v>
      </c>
      <c r="G834" s="5">
        <v>44175</v>
      </c>
      <c r="H834" s="5" t="s">
        <v>42</v>
      </c>
      <c r="I834" s="5" t="s">
        <v>42</v>
      </c>
      <c r="J834" s="2" t="s">
        <v>42</v>
      </c>
      <c r="K834" s="2">
        <v>18</v>
      </c>
      <c r="L834" s="2">
        <v>18</v>
      </c>
      <c r="M834" s="2">
        <v>1</v>
      </c>
      <c r="N834" s="2">
        <v>1</v>
      </c>
      <c r="O834" s="8">
        <v>1</v>
      </c>
      <c r="P834" s="2">
        <v>0</v>
      </c>
      <c r="Q834">
        <v>59703</v>
      </c>
      <c r="R834" s="3">
        <v>44144.40083958333</v>
      </c>
      <c r="S834">
        <v>1</v>
      </c>
      <c r="T834">
        <v>0.198949192</v>
      </c>
      <c r="U834">
        <v>0</v>
      </c>
      <c r="V834">
        <v>10</v>
      </c>
      <c r="W834">
        <v>3</v>
      </c>
      <c r="X834" s="4">
        <v>1</v>
      </c>
      <c r="Y834" s="4">
        <v>76</v>
      </c>
      <c r="Z834" s="4">
        <v>12976</v>
      </c>
      <c r="AA834">
        <v>10973</v>
      </c>
      <c r="AB834">
        <f t="shared" si="37"/>
        <v>29</v>
      </c>
      <c r="AC834">
        <f t="shared" si="38"/>
        <v>8</v>
      </c>
      <c r="AD834">
        <f t="shared" si="39"/>
        <v>25</v>
      </c>
      <c r="AE834" s="1">
        <v>44116</v>
      </c>
      <c r="AF834" s="1">
        <v>44137</v>
      </c>
      <c r="AG834" s="1">
        <v>44120</v>
      </c>
      <c r="AH834">
        <v>0</v>
      </c>
      <c r="AI834">
        <v>17</v>
      </c>
      <c r="AJ834">
        <v>3</v>
      </c>
      <c r="AK834">
        <v>18</v>
      </c>
      <c r="AL834">
        <v>9</v>
      </c>
      <c r="AM834">
        <v>1</v>
      </c>
      <c r="AN834">
        <v>8</v>
      </c>
    </row>
    <row r="835" spans="1:40" x14ac:dyDescent="0.2">
      <c r="A835" s="2">
        <v>1478</v>
      </c>
      <c r="B835" s="2">
        <v>845626</v>
      </c>
      <c r="C835" s="6">
        <v>1000388866</v>
      </c>
      <c r="D835" s="7" t="s">
        <v>37</v>
      </c>
      <c r="E835" s="7" t="s">
        <v>38</v>
      </c>
      <c r="F835" s="5">
        <v>44124</v>
      </c>
      <c r="G835" s="5">
        <v>44142</v>
      </c>
      <c r="H835" s="5">
        <v>44124</v>
      </c>
      <c r="I835" s="5">
        <v>44145</v>
      </c>
      <c r="J835" s="2" t="s">
        <v>40</v>
      </c>
      <c r="K835" s="2">
        <v>3</v>
      </c>
      <c r="L835" s="2">
        <v>51</v>
      </c>
      <c r="M835" s="2">
        <v>1</v>
      </c>
      <c r="N835" s="2">
        <v>0</v>
      </c>
      <c r="O835" s="8">
        <v>0</v>
      </c>
      <c r="P835" s="2">
        <v>0</v>
      </c>
      <c r="Q835">
        <v>50639</v>
      </c>
      <c r="R835" s="3">
        <v>44119.672290972223</v>
      </c>
      <c r="S835">
        <v>5</v>
      </c>
      <c r="T835">
        <v>4.7395090299999998E-2</v>
      </c>
      <c r="U835">
        <v>1</v>
      </c>
      <c r="V835">
        <v>13</v>
      </c>
      <c r="W835">
        <v>39</v>
      </c>
      <c r="X835" s="4">
        <v>1</v>
      </c>
      <c r="Y835" s="4">
        <v>87</v>
      </c>
      <c r="Z835" s="4">
        <v>92409</v>
      </c>
      <c r="AA835">
        <v>45379</v>
      </c>
      <c r="AB835">
        <f t="shared" ref="AB835:AB898" si="40">$F835-AE835</f>
        <v>21</v>
      </c>
      <c r="AC835">
        <f t="shared" ref="AC835:AC898" si="41">$F835-AF835</f>
        <v>9</v>
      </c>
      <c r="AD835">
        <f t="shared" ref="AD835:AD898" si="42">$F835-AG835</f>
        <v>10</v>
      </c>
      <c r="AE835" s="1">
        <v>44103</v>
      </c>
      <c r="AF835" s="1">
        <v>44115</v>
      </c>
      <c r="AG835" s="1">
        <v>44114</v>
      </c>
      <c r="AH835">
        <v>0</v>
      </c>
      <c r="AI835">
        <v>160</v>
      </c>
      <c r="AJ835">
        <v>9</v>
      </c>
      <c r="AK835">
        <v>76</v>
      </c>
      <c r="AL835">
        <v>14</v>
      </c>
      <c r="AM835">
        <v>1</v>
      </c>
      <c r="AN835">
        <v>61</v>
      </c>
    </row>
    <row r="836" spans="1:40" x14ac:dyDescent="0.2">
      <c r="A836" s="2">
        <v>1482</v>
      </c>
      <c r="B836" s="2">
        <v>820006</v>
      </c>
      <c r="C836" s="6">
        <v>1000390478</v>
      </c>
      <c r="D836" s="2" t="s">
        <v>37</v>
      </c>
      <c r="E836" s="2" t="s">
        <v>41</v>
      </c>
      <c r="F836" s="5">
        <v>44085</v>
      </c>
      <c r="G836" s="5">
        <v>44115</v>
      </c>
      <c r="H836" s="5" t="s">
        <v>42</v>
      </c>
      <c r="I836" s="5" t="s">
        <v>42</v>
      </c>
      <c r="J836" s="2" t="s">
        <v>42</v>
      </c>
      <c r="K836" s="2">
        <v>78</v>
      </c>
      <c r="L836" s="2">
        <v>78</v>
      </c>
      <c r="M836" s="2">
        <v>1</v>
      </c>
      <c r="N836" s="2">
        <v>1</v>
      </c>
      <c r="O836" s="8">
        <v>1</v>
      </c>
      <c r="P836" s="2">
        <v>1</v>
      </c>
      <c r="Q836">
        <v>40859</v>
      </c>
      <c r="R836" s="3">
        <v>44082.623881828702</v>
      </c>
      <c r="S836">
        <v>3</v>
      </c>
      <c r="T836">
        <v>0.29863383640000002</v>
      </c>
      <c r="U836">
        <v>0</v>
      </c>
      <c r="V836">
        <v>3</v>
      </c>
      <c r="W836">
        <v>0</v>
      </c>
      <c r="X836" s="4">
        <v>1</v>
      </c>
      <c r="Y836" s="4">
        <v>247</v>
      </c>
      <c r="Z836" s="4">
        <v>127091</v>
      </c>
      <c r="AA836">
        <v>25001</v>
      </c>
      <c r="AB836">
        <f t="shared" si="40"/>
        <v>139</v>
      </c>
      <c r="AC836">
        <f t="shared" si="41"/>
        <v>6</v>
      </c>
      <c r="AD836">
        <f t="shared" si="42"/>
        <v>16</v>
      </c>
      <c r="AE836" s="1">
        <v>43946</v>
      </c>
      <c r="AF836" s="1">
        <v>44079</v>
      </c>
      <c r="AG836" s="1">
        <v>44069</v>
      </c>
      <c r="AH836">
        <v>0</v>
      </c>
      <c r="AI836">
        <v>112</v>
      </c>
      <c r="AJ836">
        <v>0</v>
      </c>
      <c r="AK836">
        <v>22</v>
      </c>
      <c r="AL836">
        <v>8</v>
      </c>
      <c r="AM836">
        <v>2</v>
      </c>
      <c r="AN836">
        <v>12</v>
      </c>
    </row>
    <row r="837" spans="1:40" x14ac:dyDescent="0.2">
      <c r="A837" s="2">
        <v>1487</v>
      </c>
      <c r="B837" s="2">
        <v>830672</v>
      </c>
      <c r="C837" s="6">
        <v>1000391182</v>
      </c>
      <c r="D837" s="7" t="s">
        <v>37</v>
      </c>
      <c r="E837" s="7" t="s">
        <v>38</v>
      </c>
      <c r="F837" s="5">
        <v>44101</v>
      </c>
      <c r="G837" s="5">
        <v>44131</v>
      </c>
      <c r="H837" s="5">
        <v>44131</v>
      </c>
      <c r="I837" s="5">
        <v>44131</v>
      </c>
      <c r="J837" s="2" t="s">
        <v>40</v>
      </c>
      <c r="K837" s="2">
        <v>0</v>
      </c>
      <c r="L837" s="2">
        <v>62</v>
      </c>
      <c r="M837" s="2">
        <v>0</v>
      </c>
      <c r="N837" s="2">
        <v>0</v>
      </c>
      <c r="O837" s="8">
        <v>0</v>
      </c>
      <c r="P837" s="2">
        <v>0</v>
      </c>
      <c r="Q837">
        <v>44179</v>
      </c>
      <c r="R837" s="3">
        <v>44089.055519409725</v>
      </c>
      <c r="S837">
        <v>12</v>
      </c>
      <c r="T837">
        <v>0.27070949080000001</v>
      </c>
      <c r="U837">
        <v>0</v>
      </c>
      <c r="V837">
        <v>8</v>
      </c>
      <c r="W837">
        <v>0</v>
      </c>
      <c r="X837" s="4">
        <v>1</v>
      </c>
      <c r="Y837" s="4">
        <v>130</v>
      </c>
      <c r="Z837" s="4">
        <v>0</v>
      </c>
      <c r="AA837">
        <v>44447</v>
      </c>
      <c r="AB837">
        <f t="shared" si="40"/>
        <v>37</v>
      </c>
      <c r="AC837">
        <f t="shared" si="41"/>
        <v>21</v>
      </c>
      <c r="AD837">
        <f t="shared" si="42"/>
        <v>37</v>
      </c>
      <c r="AE837" s="1">
        <v>44064</v>
      </c>
      <c r="AF837" s="1">
        <v>44080</v>
      </c>
      <c r="AG837" s="1">
        <v>44064</v>
      </c>
      <c r="AH837">
        <v>0</v>
      </c>
      <c r="AI837">
        <v>174</v>
      </c>
      <c r="AJ837">
        <v>2</v>
      </c>
      <c r="AK837">
        <v>14</v>
      </c>
      <c r="AL837">
        <v>3</v>
      </c>
      <c r="AM837">
        <v>7</v>
      </c>
      <c r="AN837">
        <v>4</v>
      </c>
    </row>
    <row r="838" spans="1:40" x14ac:dyDescent="0.2">
      <c r="A838" s="2">
        <v>1488</v>
      </c>
      <c r="B838" s="2">
        <v>820906</v>
      </c>
      <c r="C838" s="6">
        <v>1000391254</v>
      </c>
      <c r="D838" s="2" t="s">
        <v>37</v>
      </c>
      <c r="E838" s="2" t="s">
        <v>41</v>
      </c>
      <c r="F838" s="5">
        <v>44105</v>
      </c>
      <c r="G838" s="5">
        <v>44135</v>
      </c>
      <c r="H838" s="5" t="s">
        <v>42</v>
      </c>
      <c r="I838" s="5" t="s">
        <v>42</v>
      </c>
      <c r="J838" s="2" t="s">
        <v>42</v>
      </c>
      <c r="K838" s="2">
        <v>58</v>
      </c>
      <c r="L838" s="2">
        <v>58</v>
      </c>
      <c r="M838" s="2">
        <v>1</v>
      </c>
      <c r="N838" s="2">
        <v>1</v>
      </c>
      <c r="O838" s="8">
        <v>1</v>
      </c>
      <c r="P838" s="2">
        <v>1</v>
      </c>
      <c r="Q838">
        <v>45794</v>
      </c>
      <c r="R838" s="3">
        <v>44096.107966053241</v>
      </c>
      <c r="S838">
        <v>9</v>
      </c>
      <c r="T838">
        <v>0.28476619790000002</v>
      </c>
      <c r="U838">
        <v>0</v>
      </c>
      <c r="V838">
        <v>6</v>
      </c>
      <c r="W838">
        <v>1</v>
      </c>
      <c r="X838" s="4">
        <v>1</v>
      </c>
      <c r="Y838" s="4">
        <v>581</v>
      </c>
      <c r="Z838" s="4">
        <v>0</v>
      </c>
      <c r="AA838">
        <v>21241</v>
      </c>
      <c r="AB838">
        <f t="shared" si="40"/>
        <v>54</v>
      </c>
      <c r="AC838">
        <f t="shared" si="41"/>
        <v>17</v>
      </c>
      <c r="AD838">
        <f t="shared" si="42"/>
        <v>14</v>
      </c>
      <c r="AE838" s="1">
        <v>44051</v>
      </c>
      <c r="AF838" s="1">
        <v>44088</v>
      </c>
      <c r="AG838" s="1">
        <v>44091</v>
      </c>
      <c r="AH838">
        <v>0</v>
      </c>
      <c r="AI838">
        <v>19</v>
      </c>
      <c r="AJ838">
        <v>0</v>
      </c>
      <c r="AK838">
        <v>8</v>
      </c>
      <c r="AL838">
        <v>4</v>
      </c>
      <c r="AM838">
        <v>2</v>
      </c>
      <c r="AN838">
        <v>2</v>
      </c>
    </row>
    <row r="839" spans="1:40" x14ac:dyDescent="0.2">
      <c r="A839" s="2">
        <v>1490</v>
      </c>
      <c r="B839" s="2">
        <v>855097</v>
      </c>
      <c r="C839" s="6">
        <v>1000392277</v>
      </c>
      <c r="D839" s="7" t="s">
        <v>37</v>
      </c>
      <c r="E839" s="7" t="s">
        <v>38</v>
      </c>
      <c r="F839" s="5">
        <v>44125</v>
      </c>
      <c r="G839" s="5">
        <v>44155</v>
      </c>
      <c r="H839" s="5">
        <v>44158</v>
      </c>
      <c r="I839" s="5">
        <v>44158</v>
      </c>
      <c r="J839" s="2" t="s">
        <v>40</v>
      </c>
      <c r="K839" s="2">
        <v>3</v>
      </c>
      <c r="L839" s="2">
        <v>38</v>
      </c>
      <c r="M839" s="2">
        <v>1</v>
      </c>
      <c r="N839" s="2">
        <v>0</v>
      </c>
      <c r="O839" s="8">
        <v>0</v>
      </c>
      <c r="P839" s="2">
        <v>0</v>
      </c>
      <c r="Q839">
        <v>52027</v>
      </c>
      <c r="R839" s="3">
        <v>44122.964163923614</v>
      </c>
      <c r="S839">
        <v>3</v>
      </c>
      <c r="T839">
        <v>0.1575052951</v>
      </c>
      <c r="U839">
        <v>0</v>
      </c>
      <c r="V839">
        <v>12</v>
      </c>
      <c r="W839">
        <v>23</v>
      </c>
      <c r="X839" s="4">
        <v>1</v>
      </c>
      <c r="Y839" s="4">
        <v>158</v>
      </c>
      <c r="Z839" s="4">
        <v>0</v>
      </c>
      <c r="AA839">
        <v>44794</v>
      </c>
      <c r="AB839">
        <f t="shared" si="40"/>
        <v>43</v>
      </c>
      <c r="AC839">
        <f t="shared" si="41"/>
        <v>14</v>
      </c>
      <c r="AD839">
        <f t="shared" si="42"/>
        <v>16</v>
      </c>
      <c r="AE839" s="1">
        <v>44082</v>
      </c>
      <c r="AF839" s="1">
        <v>44111</v>
      </c>
      <c r="AG839" s="1">
        <v>44109</v>
      </c>
      <c r="AH839">
        <v>0</v>
      </c>
      <c r="AI839">
        <v>16</v>
      </c>
      <c r="AJ839">
        <v>5</v>
      </c>
      <c r="AK839">
        <v>36</v>
      </c>
      <c r="AL839">
        <v>7</v>
      </c>
      <c r="AM839">
        <v>2</v>
      </c>
      <c r="AN839">
        <v>27</v>
      </c>
    </row>
    <row r="840" spans="1:40" x14ac:dyDescent="0.2">
      <c r="A840" s="2">
        <v>1492</v>
      </c>
      <c r="B840" s="2">
        <v>847285</v>
      </c>
      <c r="C840" s="6">
        <v>1000392743</v>
      </c>
      <c r="D840" s="7" t="s">
        <v>37</v>
      </c>
      <c r="E840" s="7" t="s">
        <v>38</v>
      </c>
      <c r="F840" s="5">
        <v>44123</v>
      </c>
      <c r="G840" s="5">
        <v>44153</v>
      </c>
      <c r="H840" s="5">
        <v>44152</v>
      </c>
      <c r="I840" s="5">
        <v>44152</v>
      </c>
      <c r="J840" s="2" t="s">
        <v>40</v>
      </c>
      <c r="K840" s="2">
        <v>-1</v>
      </c>
      <c r="L840" s="2">
        <v>40</v>
      </c>
      <c r="M840" s="2">
        <v>0</v>
      </c>
      <c r="N840" s="2">
        <v>0</v>
      </c>
      <c r="O840" s="8">
        <v>0</v>
      </c>
      <c r="P840" s="2">
        <v>0</v>
      </c>
      <c r="Q840">
        <v>49937</v>
      </c>
      <c r="R840" s="3">
        <v>44118.451011192126</v>
      </c>
      <c r="S840">
        <v>5</v>
      </c>
      <c r="T840">
        <v>0.29313656360000001</v>
      </c>
      <c r="U840">
        <v>0</v>
      </c>
      <c r="V840">
        <v>7</v>
      </c>
      <c r="W840">
        <v>0</v>
      </c>
      <c r="X840" s="4">
        <v>1</v>
      </c>
      <c r="Y840" s="4">
        <v>151</v>
      </c>
      <c r="Z840" s="4">
        <v>0</v>
      </c>
      <c r="AA840">
        <v>8205</v>
      </c>
      <c r="AB840">
        <f t="shared" si="40"/>
        <v>210</v>
      </c>
      <c r="AC840">
        <f t="shared" si="41"/>
        <v>49</v>
      </c>
      <c r="AD840">
        <f t="shared" si="42"/>
        <v>210</v>
      </c>
      <c r="AE840" s="1">
        <v>43913</v>
      </c>
      <c r="AF840" s="1">
        <v>44074</v>
      </c>
      <c r="AG840" s="1">
        <v>43913</v>
      </c>
      <c r="AH840">
        <v>0</v>
      </c>
      <c r="AI840">
        <v>49</v>
      </c>
      <c r="AJ840">
        <v>15</v>
      </c>
      <c r="AK840">
        <v>22</v>
      </c>
      <c r="AL840">
        <v>4</v>
      </c>
      <c r="AM840">
        <v>3</v>
      </c>
      <c r="AN840">
        <v>15</v>
      </c>
    </row>
    <row r="841" spans="1:40" x14ac:dyDescent="0.2">
      <c r="A841" s="2">
        <v>1493</v>
      </c>
      <c r="B841" s="2">
        <v>818709</v>
      </c>
      <c r="C841" s="6">
        <v>1000393702</v>
      </c>
      <c r="D841" s="7" t="s">
        <v>37</v>
      </c>
      <c r="E841" s="7" t="s">
        <v>38</v>
      </c>
      <c r="F841" s="5">
        <v>44081</v>
      </c>
      <c r="G841" s="5">
        <v>44111</v>
      </c>
      <c r="H841" s="5">
        <v>44108</v>
      </c>
      <c r="I841" s="5">
        <v>44108</v>
      </c>
      <c r="J841" s="2" t="s">
        <v>40</v>
      </c>
      <c r="K841" s="2">
        <v>-3</v>
      </c>
      <c r="L841" s="2">
        <v>82</v>
      </c>
      <c r="M841" s="2">
        <v>0</v>
      </c>
      <c r="N841" s="2">
        <v>0</v>
      </c>
      <c r="O841" s="8">
        <v>0</v>
      </c>
      <c r="P841" s="2">
        <v>0</v>
      </c>
      <c r="Q841">
        <v>40379</v>
      </c>
      <c r="R841" s="3">
        <v>44080.611895682872</v>
      </c>
      <c r="S841">
        <v>1</v>
      </c>
      <c r="T841">
        <v>0.27855711389999999</v>
      </c>
      <c r="U841">
        <v>0</v>
      </c>
      <c r="V841">
        <v>8</v>
      </c>
      <c r="W841">
        <v>3</v>
      </c>
      <c r="X841" s="4">
        <v>1</v>
      </c>
      <c r="Y841" s="4">
        <v>145</v>
      </c>
      <c r="Z841" s="4">
        <v>11384</v>
      </c>
      <c r="AA841">
        <v>5298</v>
      </c>
      <c r="AB841">
        <f t="shared" si="40"/>
        <v>29</v>
      </c>
      <c r="AC841">
        <f t="shared" si="41"/>
        <v>13</v>
      </c>
      <c r="AD841">
        <f t="shared" si="42"/>
        <v>29</v>
      </c>
      <c r="AE841" s="1">
        <v>44052</v>
      </c>
      <c r="AF841" s="1">
        <v>44068</v>
      </c>
      <c r="AG841" s="1">
        <v>44052</v>
      </c>
      <c r="AH841">
        <v>0</v>
      </c>
      <c r="AI841">
        <v>327</v>
      </c>
      <c r="AJ841">
        <v>1</v>
      </c>
      <c r="AK841">
        <v>15</v>
      </c>
      <c r="AL841">
        <v>6</v>
      </c>
      <c r="AM841">
        <v>0</v>
      </c>
      <c r="AN841">
        <v>9</v>
      </c>
    </row>
    <row r="842" spans="1:40" x14ac:dyDescent="0.2">
      <c r="A842" s="2">
        <v>1497</v>
      </c>
      <c r="B842" s="2">
        <v>99372</v>
      </c>
      <c r="C842" s="6">
        <v>1000394836</v>
      </c>
      <c r="D842" s="2" t="s">
        <v>37</v>
      </c>
      <c r="E842" s="2" t="s">
        <v>38</v>
      </c>
      <c r="F842" s="5">
        <v>44091</v>
      </c>
      <c r="G842" s="5">
        <v>44121</v>
      </c>
      <c r="H842" s="5">
        <v>44092</v>
      </c>
      <c r="I842" s="5" t="s">
        <v>42</v>
      </c>
      <c r="J842" s="2" t="s">
        <v>42</v>
      </c>
      <c r="K842" s="2">
        <v>72</v>
      </c>
      <c r="L842" s="2">
        <v>72</v>
      </c>
      <c r="M842" s="2">
        <v>1</v>
      </c>
      <c r="N842" s="2">
        <v>1</v>
      </c>
      <c r="O842" s="8">
        <v>1</v>
      </c>
      <c r="P842" s="2">
        <v>1</v>
      </c>
      <c r="Q842">
        <v>42265</v>
      </c>
      <c r="R842" s="3">
        <v>44084.690527164355</v>
      </c>
      <c r="S842">
        <v>7</v>
      </c>
      <c r="T842">
        <v>0.294647573</v>
      </c>
      <c r="U842">
        <v>1</v>
      </c>
      <c r="V842">
        <v>17</v>
      </c>
      <c r="W842">
        <v>1</v>
      </c>
      <c r="X842" s="4">
        <v>1</v>
      </c>
      <c r="Y842" s="4">
        <v>129</v>
      </c>
      <c r="Z842" s="4">
        <v>13991</v>
      </c>
      <c r="AA842">
        <v>79750</v>
      </c>
      <c r="AB842">
        <f t="shared" si="40"/>
        <v>26</v>
      </c>
      <c r="AC842">
        <f t="shared" si="41"/>
        <v>10</v>
      </c>
      <c r="AD842">
        <f t="shared" si="42"/>
        <v>26</v>
      </c>
      <c r="AE842" s="1">
        <v>44065</v>
      </c>
      <c r="AF842" s="1">
        <v>44081</v>
      </c>
      <c r="AG842" s="1">
        <v>44065</v>
      </c>
      <c r="AH842">
        <v>0</v>
      </c>
      <c r="AI842">
        <v>37</v>
      </c>
      <c r="AJ842">
        <v>4</v>
      </c>
      <c r="AK842">
        <v>21</v>
      </c>
      <c r="AL842">
        <v>6</v>
      </c>
      <c r="AM842">
        <v>6</v>
      </c>
      <c r="AN842">
        <v>9</v>
      </c>
    </row>
    <row r="843" spans="1:40" x14ac:dyDescent="0.2">
      <c r="A843" s="2">
        <v>1500</v>
      </c>
      <c r="B843" s="2">
        <v>857612</v>
      </c>
      <c r="C843" s="6">
        <v>1000395329</v>
      </c>
      <c r="D843" s="2" t="s">
        <v>37</v>
      </c>
      <c r="E843" s="2" t="s">
        <v>38</v>
      </c>
      <c r="F843" s="5">
        <v>44126</v>
      </c>
      <c r="G843" s="5">
        <v>44146</v>
      </c>
      <c r="H843" s="5">
        <v>44145</v>
      </c>
      <c r="I843" s="5">
        <v>44144</v>
      </c>
      <c r="J843" s="2" t="s">
        <v>40</v>
      </c>
      <c r="K843" s="2">
        <v>-2</v>
      </c>
      <c r="L843" s="2">
        <v>47</v>
      </c>
      <c r="M843" s="2">
        <v>0</v>
      </c>
      <c r="N843" s="2">
        <v>0</v>
      </c>
      <c r="O843" s="8">
        <v>0</v>
      </c>
      <c r="P843" s="2">
        <v>0</v>
      </c>
      <c r="Q843">
        <v>52737</v>
      </c>
      <c r="R843" s="3">
        <v>44124.423122071756</v>
      </c>
      <c r="S843">
        <v>2</v>
      </c>
      <c r="T843">
        <v>0.26400734780000001</v>
      </c>
      <c r="U843">
        <v>0</v>
      </c>
      <c r="V843">
        <v>8</v>
      </c>
      <c r="W843">
        <v>6</v>
      </c>
      <c r="X843" s="4">
        <v>1</v>
      </c>
      <c r="Y843" s="4">
        <v>242</v>
      </c>
      <c r="Z843" s="4">
        <v>390</v>
      </c>
      <c r="AA843">
        <v>14863</v>
      </c>
      <c r="AB843">
        <f t="shared" si="40"/>
        <v>79</v>
      </c>
      <c r="AC843">
        <f t="shared" si="41"/>
        <v>31</v>
      </c>
      <c r="AD843">
        <f t="shared" si="42"/>
        <v>31</v>
      </c>
      <c r="AE843" s="1">
        <v>44047</v>
      </c>
      <c r="AF843" s="1">
        <v>44095</v>
      </c>
      <c r="AG843" s="1">
        <v>44095</v>
      </c>
      <c r="AH843">
        <v>0</v>
      </c>
      <c r="AI843">
        <v>75</v>
      </c>
      <c r="AJ843">
        <v>2</v>
      </c>
      <c r="AK843">
        <v>17</v>
      </c>
      <c r="AL843">
        <v>5</v>
      </c>
      <c r="AM843">
        <v>4</v>
      </c>
      <c r="AN843">
        <v>8</v>
      </c>
    </row>
    <row r="844" spans="1:40" x14ac:dyDescent="0.2">
      <c r="A844" s="2">
        <v>1504</v>
      </c>
      <c r="B844" s="2">
        <v>851056</v>
      </c>
      <c r="C844" s="6">
        <v>1000396420</v>
      </c>
      <c r="D844" s="2" t="s">
        <v>37</v>
      </c>
      <c r="E844" s="2" t="s">
        <v>41</v>
      </c>
      <c r="F844" s="5">
        <v>44124</v>
      </c>
      <c r="G844" s="5">
        <v>44154</v>
      </c>
      <c r="H844" s="5" t="s">
        <v>42</v>
      </c>
      <c r="I844" s="5" t="s">
        <v>42</v>
      </c>
      <c r="J844" s="2" t="s">
        <v>42</v>
      </c>
      <c r="K844" s="2">
        <v>39</v>
      </c>
      <c r="L844" s="2">
        <v>39</v>
      </c>
      <c r="M844" s="2">
        <v>1</v>
      </c>
      <c r="N844" s="2">
        <v>1</v>
      </c>
      <c r="O844" s="8">
        <v>1</v>
      </c>
      <c r="P844" s="2">
        <v>1</v>
      </c>
      <c r="Q844">
        <v>50916</v>
      </c>
      <c r="R844" s="3">
        <v>44120.431634525463</v>
      </c>
      <c r="S844">
        <v>4</v>
      </c>
      <c r="T844">
        <v>0.17768291259999999</v>
      </c>
      <c r="U844">
        <v>0</v>
      </c>
      <c r="V844">
        <v>26</v>
      </c>
      <c r="W844">
        <v>2</v>
      </c>
      <c r="X844" s="4">
        <v>1</v>
      </c>
      <c r="Y844" s="4">
        <v>93</v>
      </c>
      <c r="Z844" s="4">
        <v>67323</v>
      </c>
      <c r="AA844">
        <v>16724</v>
      </c>
      <c r="AB844">
        <f t="shared" si="40"/>
        <v>20</v>
      </c>
      <c r="AC844">
        <f t="shared" si="41"/>
        <v>8</v>
      </c>
      <c r="AD844">
        <f t="shared" si="42"/>
        <v>14</v>
      </c>
      <c r="AE844" s="1">
        <v>44104</v>
      </c>
      <c r="AF844" s="1">
        <v>44116</v>
      </c>
      <c r="AG844" s="1">
        <v>44110</v>
      </c>
      <c r="AH844">
        <v>0</v>
      </c>
      <c r="AI844">
        <v>107</v>
      </c>
      <c r="AJ844">
        <v>18</v>
      </c>
      <c r="AK844">
        <v>37</v>
      </c>
      <c r="AL844">
        <v>6</v>
      </c>
      <c r="AM844">
        <v>4</v>
      </c>
      <c r="AN844">
        <v>27</v>
      </c>
    </row>
    <row r="845" spans="1:40" x14ac:dyDescent="0.2">
      <c r="A845" s="2">
        <v>1505</v>
      </c>
      <c r="B845" s="2">
        <v>825098</v>
      </c>
      <c r="C845" s="6">
        <v>1000396739</v>
      </c>
      <c r="D845" s="2" t="s">
        <v>37</v>
      </c>
      <c r="E845" s="7" t="s">
        <v>38</v>
      </c>
      <c r="F845" s="5">
        <v>44090</v>
      </c>
      <c r="G845" s="5">
        <v>44120</v>
      </c>
      <c r="H845" s="5">
        <v>44119</v>
      </c>
      <c r="I845" s="5">
        <v>44119</v>
      </c>
      <c r="J845" s="2" t="s">
        <v>39</v>
      </c>
      <c r="K845" s="2">
        <v>-1</v>
      </c>
      <c r="L845" s="2">
        <v>73</v>
      </c>
      <c r="M845" s="2">
        <v>0</v>
      </c>
      <c r="N845" s="2">
        <v>0</v>
      </c>
      <c r="O845" s="8">
        <v>0</v>
      </c>
      <c r="P845" s="2">
        <v>0</v>
      </c>
      <c r="Q845">
        <v>42432</v>
      </c>
      <c r="R845" s="3">
        <v>44084.943115243055</v>
      </c>
      <c r="S845">
        <v>6</v>
      </c>
      <c r="T845">
        <v>0.22810364089999999</v>
      </c>
      <c r="U845">
        <v>0</v>
      </c>
      <c r="V845">
        <v>0</v>
      </c>
      <c r="W845">
        <v>1</v>
      </c>
      <c r="X845" s="4">
        <v>1</v>
      </c>
      <c r="Y845" s="4">
        <v>132</v>
      </c>
      <c r="Z845" s="4">
        <v>5278</v>
      </c>
      <c r="AA845">
        <v>15499</v>
      </c>
      <c r="AB845">
        <f t="shared" si="40"/>
        <v>48</v>
      </c>
      <c r="AC845">
        <f t="shared" si="41"/>
        <v>12</v>
      </c>
      <c r="AD845">
        <f t="shared" si="42"/>
        <v>48</v>
      </c>
      <c r="AE845" s="1">
        <v>44042</v>
      </c>
      <c r="AF845" s="1">
        <v>44078</v>
      </c>
      <c r="AG845" s="1">
        <v>44042</v>
      </c>
      <c r="AH845">
        <v>0</v>
      </c>
      <c r="AI845">
        <v>25</v>
      </c>
      <c r="AJ845">
        <v>0</v>
      </c>
      <c r="AK845">
        <v>6</v>
      </c>
      <c r="AL845">
        <v>1</v>
      </c>
      <c r="AM845">
        <v>2</v>
      </c>
      <c r="AN845">
        <v>3</v>
      </c>
    </row>
    <row r="846" spans="1:40" x14ac:dyDescent="0.2">
      <c r="A846" s="2">
        <v>1510</v>
      </c>
      <c r="B846" s="2">
        <v>837374</v>
      </c>
      <c r="C846" s="6">
        <v>1000397894</v>
      </c>
      <c r="D846" s="2" t="s">
        <v>37</v>
      </c>
      <c r="E846" s="2" t="s">
        <v>41</v>
      </c>
      <c r="F846" s="5">
        <v>44112</v>
      </c>
      <c r="G846" s="5">
        <v>44142</v>
      </c>
      <c r="H846" s="5" t="s">
        <v>42</v>
      </c>
      <c r="I846" s="5" t="s">
        <v>42</v>
      </c>
      <c r="J846" s="2" t="s">
        <v>42</v>
      </c>
      <c r="K846" s="2">
        <v>51</v>
      </c>
      <c r="L846" s="2">
        <v>51</v>
      </c>
      <c r="M846" s="2">
        <v>1</v>
      </c>
      <c r="N846" s="2">
        <v>1</v>
      </c>
      <c r="O846" s="8">
        <v>1</v>
      </c>
      <c r="P846" s="2">
        <v>1</v>
      </c>
      <c r="Q846">
        <v>46627</v>
      </c>
      <c r="R846" s="3">
        <v>44101.538398645833</v>
      </c>
      <c r="S846">
        <v>11</v>
      </c>
      <c r="T846">
        <v>0.28981675179999999</v>
      </c>
      <c r="U846">
        <v>0</v>
      </c>
      <c r="V846">
        <v>8</v>
      </c>
      <c r="W846">
        <v>1</v>
      </c>
      <c r="X846" s="4">
        <v>1</v>
      </c>
      <c r="Y846" s="4">
        <v>180</v>
      </c>
      <c r="Z846" s="4">
        <v>0</v>
      </c>
      <c r="AA846">
        <v>6173</v>
      </c>
      <c r="AB846">
        <f t="shared" si="40"/>
        <v>18</v>
      </c>
      <c r="AC846">
        <f t="shared" si="41"/>
        <v>42</v>
      </c>
      <c r="AD846">
        <f t="shared" si="42"/>
        <v>18</v>
      </c>
      <c r="AE846" s="1">
        <v>44094</v>
      </c>
      <c r="AF846" s="1">
        <v>44070</v>
      </c>
      <c r="AG846" s="1">
        <v>44094</v>
      </c>
      <c r="AH846">
        <v>0</v>
      </c>
      <c r="AI846">
        <v>48</v>
      </c>
      <c r="AJ846">
        <v>11</v>
      </c>
      <c r="AK846">
        <v>18</v>
      </c>
      <c r="AL846">
        <v>4</v>
      </c>
      <c r="AM846">
        <v>2</v>
      </c>
      <c r="AN846">
        <v>12</v>
      </c>
    </row>
    <row r="847" spans="1:40" x14ac:dyDescent="0.2">
      <c r="A847" s="2">
        <v>1512</v>
      </c>
      <c r="B847" s="2">
        <v>92352</v>
      </c>
      <c r="C847" s="6">
        <v>1000398663</v>
      </c>
      <c r="D847" s="2" t="s">
        <v>37</v>
      </c>
      <c r="E847" s="2" t="s">
        <v>38</v>
      </c>
      <c r="F847" s="5">
        <v>44090</v>
      </c>
      <c r="G847" s="5">
        <v>44120</v>
      </c>
      <c r="H847" s="5">
        <v>44120</v>
      </c>
      <c r="I847" s="5">
        <v>44120</v>
      </c>
      <c r="J847" s="2" t="s">
        <v>40</v>
      </c>
      <c r="K847" s="2">
        <v>0</v>
      </c>
      <c r="L847" s="2">
        <v>73</v>
      </c>
      <c r="M847" s="2">
        <v>0</v>
      </c>
      <c r="N847" s="2">
        <v>0</v>
      </c>
      <c r="O847" s="8">
        <v>0</v>
      </c>
      <c r="P847" s="2">
        <v>0</v>
      </c>
      <c r="Q847">
        <v>41891</v>
      </c>
      <c r="R847" s="3">
        <v>44083.955954282406</v>
      </c>
      <c r="S847">
        <v>7</v>
      </c>
      <c r="T847">
        <v>0.20566776989999999</v>
      </c>
      <c r="U847">
        <v>0</v>
      </c>
      <c r="V847">
        <v>9</v>
      </c>
      <c r="W847">
        <v>5</v>
      </c>
      <c r="X847" s="4">
        <v>1</v>
      </c>
      <c r="Y847" s="4">
        <v>150</v>
      </c>
      <c r="Z847" s="4">
        <v>0</v>
      </c>
      <c r="AA847">
        <v>8303</v>
      </c>
      <c r="AB847">
        <f t="shared" si="40"/>
        <v>47</v>
      </c>
      <c r="AC847">
        <f t="shared" si="41"/>
        <v>18</v>
      </c>
      <c r="AD847">
        <f t="shared" si="42"/>
        <v>20</v>
      </c>
      <c r="AE847" s="1">
        <v>44043</v>
      </c>
      <c r="AF847" s="1">
        <v>44072</v>
      </c>
      <c r="AG847" s="1">
        <v>44070</v>
      </c>
      <c r="AH847">
        <v>0</v>
      </c>
      <c r="AI847">
        <v>33</v>
      </c>
      <c r="AJ847">
        <v>4</v>
      </c>
      <c r="AK847">
        <v>16</v>
      </c>
      <c r="AL847">
        <v>6</v>
      </c>
      <c r="AM847">
        <v>1</v>
      </c>
      <c r="AN847">
        <v>9</v>
      </c>
    </row>
    <row r="848" spans="1:40" x14ac:dyDescent="0.2">
      <c r="A848" s="2">
        <v>1515</v>
      </c>
      <c r="B848" s="2">
        <v>855821</v>
      </c>
      <c r="C848" s="6">
        <v>1000399242</v>
      </c>
      <c r="D848" s="7" t="s">
        <v>37</v>
      </c>
      <c r="E848" s="7" t="s">
        <v>41</v>
      </c>
      <c r="F848" s="5">
        <v>44125</v>
      </c>
      <c r="G848" s="5">
        <v>44155</v>
      </c>
      <c r="H848" s="5" t="s">
        <v>42</v>
      </c>
      <c r="I848" s="5" t="s">
        <v>42</v>
      </c>
      <c r="J848" s="2" t="s">
        <v>42</v>
      </c>
      <c r="K848" s="2">
        <v>38</v>
      </c>
      <c r="L848" s="2">
        <v>38</v>
      </c>
      <c r="M848" s="2">
        <v>1</v>
      </c>
      <c r="N848" s="2">
        <v>1</v>
      </c>
      <c r="O848" s="8">
        <v>1</v>
      </c>
      <c r="P848" s="2">
        <v>1</v>
      </c>
      <c r="Q848">
        <v>52230</v>
      </c>
      <c r="R848" s="3">
        <v>44123.49508090278</v>
      </c>
      <c r="S848">
        <v>2</v>
      </c>
      <c r="T848">
        <v>0.23510450490000001</v>
      </c>
      <c r="U848">
        <v>0</v>
      </c>
      <c r="V848">
        <v>9</v>
      </c>
      <c r="W848">
        <v>1</v>
      </c>
      <c r="X848" s="4">
        <v>1</v>
      </c>
      <c r="Y848" s="4">
        <v>79</v>
      </c>
      <c r="Z848" s="4">
        <v>0</v>
      </c>
      <c r="AA848">
        <v>7732</v>
      </c>
      <c r="AB848">
        <f t="shared" si="40"/>
        <v>34</v>
      </c>
      <c r="AC848">
        <f t="shared" si="41"/>
        <v>11</v>
      </c>
      <c r="AD848">
        <f t="shared" si="42"/>
        <v>34</v>
      </c>
      <c r="AE848" s="1">
        <v>44091</v>
      </c>
      <c r="AF848" s="1">
        <v>44114</v>
      </c>
      <c r="AG848" s="1">
        <v>44091</v>
      </c>
      <c r="AH848">
        <v>0</v>
      </c>
      <c r="AI848">
        <v>7</v>
      </c>
      <c r="AJ848">
        <v>24</v>
      </c>
      <c r="AK848">
        <v>35</v>
      </c>
      <c r="AL848">
        <v>6</v>
      </c>
      <c r="AM848">
        <v>1</v>
      </c>
      <c r="AN848">
        <v>28</v>
      </c>
    </row>
    <row r="849" spans="1:40" x14ac:dyDescent="0.2">
      <c r="A849" s="2">
        <v>1517</v>
      </c>
      <c r="B849" s="2">
        <v>838946</v>
      </c>
      <c r="C849" s="6">
        <v>1000399400</v>
      </c>
      <c r="D849" s="7" t="s">
        <v>37</v>
      </c>
      <c r="E849" s="7" t="s">
        <v>41</v>
      </c>
      <c r="F849" s="5">
        <v>44112</v>
      </c>
      <c r="G849" s="5">
        <v>44142</v>
      </c>
      <c r="H849" s="5" t="s">
        <v>42</v>
      </c>
      <c r="I849" s="5" t="s">
        <v>42</v>
      </c>
      <c r="J849" s="2" t="s">
        <v>42</v>
      </c>
      <c r="K849" s="2">
        <v>51</v>
      </c>
      <c r="L849" s="2">
        <v>51</v>
      </c>
      <c r="M849" s="2">
        <v>1</v>
      </c>
      <c r="N849" s="2">
        <v>1</v>
      </c>
      <c r="O849" s="8">
        <v>1</v>
      </c>
      <c r="P849" s="2">
        <v>1</v>
      </c>
      <c r="Q849">
        <v>47318</v>
      </c>
      <c r="R849" s="3">
        <v>44106.369397337963</v>
      </c>
      <c r="S849">
        <v>6</v>
      </c>
      <c r="T849">
        <v>5.6613851899999998E-2</v>
      </c>
      <c r="U849">
        <v>0</v>
      </c>
      <c r="V849">
        <v>0</v>
      </c>
      <c r="W849">
        <v>7</v>
      </c>
      <c r="X849" s="4">
        <v>1</v>
      </c>
      <c r="Y849" s="4">
        <v>91</v>
      </c>
      <c r="Z849" s="4">
        <v>10840</v>
      </c>
      <c r="AA849">
        <v>136190</v>
      </c>
      <c r="AB849">
        <f t="shared" si="40"/>
        <v>10</v>
      </c>
      <c r="AC849">
        <f t="shared" si="41"/>
        <v>10</v>
      </c>
      <c r="AD849">
        <f t="shared" si="42"/>
        <v>10</v>
      </c>
      <c r="AE849" s="1">
        <v>44102</v>
      </c>
      <c r="AF849" s="1">
        <v>44102</v>
      </c>
      <c r="AG849" s="1">
        <v>44102</v>
      </c>
      <c r="AH849">
        <v>0</v>
      </c>
      <c r="AI849">
        <v>47</v>
      </c>
      <c r="AJ849">
        <v>0</v>
      </c>
      <c r="AK849">
        <v>15</v>
      </c>
      <c r="AL849">
        <v>2</v>
      </c>
      <c r="AM849">
        <v>2</v>
      </c>
      <c r="AN849">
        <v>11</v>
      </c>
    </row>
    <row r="850" spans="1:40" x14ac:dyDescent="0.2">
      <c r="A850" s="2">
        <v>1519</v>
      </c>
      <c r="B850" s="2">
        <v>829168</v>
      </c>
      <c r="C850" s="6">
        <v>1000400240</v>
      </c>
      <c r="D850" s="7" t="s">
        <v>37</v>
      </c>
      <c r="E850" s="7" t="s">
        <v>38</v>
      </c>
      <c r="F850" s="5">
        <v>44098</v>
      </c>
      <c r="G850" s="5">
        <v>44128</v>
      </c>
      <c r="H850" s="5">
        <v>44128</v>
      </c>
      <c r="I850" s="5">
        <v>44128</v>
      </c>
      <c r="J850" s="2" t="s">
        <v>40</v>
      </c>
      <c r="K850" s="2">
        <v>0</v>
      </c>
      <c r="L850" s="2">
        <v>65</v>
      </c>
      <c r="M850" s="2">
        <v>0</v>
      </c>
      <c r="N850" s="2">
        <v>0</v>
      </c>
      <c r="O850" s="8">
        <v>0</v>
      </c>
      <c r="P850" s="2">
        <v>0</v>
      </c>
      <c r="Q850">
        <v>43683</v>
      </c>
      <c r="R850" s="3">
        <v>44087.948039502313</v>
      </c>
      <c r="S850">
        <v>11</v>
      </c>
      <c r="T850">
        <v>0.29645324890000002</v>
      </c>
      <c r="U850">
        <v>0</v>
      </c>
      <c r="V850">
        <v>11</v>
      </c>
      <c r="W850">
        <v>2</v>
      </c>
      <c r="X850" s="4">
        <v>1</v>
      </c>
      <c r="Y850" s="4">
        <v>129</v>
      </c>
      <c r="Z850" s="4">
        <v>0</v>
      </c>
      <c r="AA850">
        <v>28055</v>
      </c>
      <c r="AB850">
        <f t="shared" si="40"/>
        <v>37</v>
      </c>
      <c r="AC850">
        <f t="shared" si="41"/>
        <v>21</v>
      </c>
      <c r="AD850">
        <f t="shared" si="42"/>
        <v>21</v>
      </c>
      <c r="AE850" s="1">
        <v>44061</v>
      </c>
      <c r="AF850" s="1">
        <v>44077</v>
      </c>
      <c r="AG850" s="1">
        <v>44077</v>
      </c>
      <c r="AH850">
        <v>0</v>
      </c>
      <c r="AI850">
        <v>40</v>
      </c>
      <c r="AJ850">
        <v>4</v>
      </c>
      <c r="AK850">
        <v>14</v>
      </c>
      <c r="AL850">
        <v>8</v>
      </c>
      <c r="AM850">
        <v>0</v>
      </c>
      <c r="AN850">
        <v>6</v>
      </c>
    </row>
    <row r="851" spans="1:40" x14ac:dyDescent="0.2">
      <c r="A851" s="2">
        <v>1520</v>
      </c>
      <c r="B851" s="2">
        <v>824692</v>
      </c>
      <c r="C851" s="6">
        <v>1000400606</v>
      </c>
      <c r="D851" s="7" t="s">
        <v>37</v>
      </c>
      <c r="E851" s="7" t="s">
        <v>41</v>
      </c>
      <c r="F851" s="5">
        <v>44090</v>
      </c>
      <c r="G851" s="5">
        <v>44120</v>
      </c>
      <c r="H851" s="5" t="s">
        <v>42</v>
      </c>
      <c r="I851" s="5" t="s">
        <v>42</v>
      </c>
      <c r="J851" s="2" t="s">
        <v>42</v>
      </c>
      <c r="K851" s="2">
        <v>73</v>
      </c>
      <c r="L851" s="2">
        <v>73</v>
      </c>
      <c r="M851" s="2">
        <v>1</v>
      </c>
      <c r="N851" s="2">
        <v>1</v>
      </c>
      <c r="O851" s="8">
        <v>1</v>
      </c>
      <c r="P851" s="2">
        <v>1</v>
      </c>
      <c r="Q851">
        <v>42327</v>
      </c>
      <c r="R851" s="3">
        <v>44084.762072337966</v>
      </c>
      <c r="S851">
        <v>6</v>
      </c>
      <c r="T851">
        <v>0.19994942260000001</v>
      </c>
      <c r="U851">
        <v>0</v>
      </c>
      <c r="V851">
        <v>17</v>
      </c>
      <c r="W851">
        <v>2</v>
      </c>
      <c r="X851" s="4">
        <v>1</v>
      </c>
      <c r="Y851" s="4">
        <v>117</v>
      </c>
      <c r="Z851" s="4">
        <v>0</v>
      </c>
      <c r="AA851">
        <v>66795</v>
      </c>
      <c r="AB851">
        <f t="shared" si="40"/>
        <v>21</v>
      </c>
      <c r="AC851">
        <f t="shared" si="41"/>
        <v>13</v>
      </c>
      <c r="AD851">
        <f t="shared" si="42"/>
        <v>21</v>
      </c>
      <c r="AE851" s="1">
        <v>44069</v>
      </c>
      <c r="AF851" s="1">
        <v>44077</v>
      </c>
      <c r="AG851" s="1">
        <v>44069</v>
      </c>
      <c r="AH851">
        <v>0</v>
      </c>
      <c r="AI851">
        <v>97</v>
      </c>
      <c r="AJ851">
        <v>13</v>
      </c>
      <c r="AK851">
        <v>28</v>
      </c>
      <c r="AL851">
        <v>3</v>
      </c>
      <c r="AM851">
        <v>6</v>
      </c>
      <c r="AN851">
        <v>19</v>
      </c>
    </row>
    <row r="852" spans="1:40" x14ac:dyDescent="0.2">
      <c r="A852" s="2">
        <v>1521</v>
      </c>
      <c r="B852" s="2">
        <v>822112</v>
      </c>
      <c r="C852" s="6">
        <v>1000400978</v>
      </c>
      <c r="D852" s="7" t="s">
        <v>37</v>
      </c>
      <c r="E852" s="7" t="s">
        <v>38</v>
      </c>
      <c r="F852" s="5">
        <v>44089</v>
      </c>
      <c r="G852" s="5">
        <v>44119</v>
      </c>
      <c r="H852" s="5">
        <v>44120</v>
      </c>
      <c r="I852" s="5">
        <v>44119</v>
      </c>
      <c r="J852" s="2" t="s">
        <v>43</v>
      </c>
      <c r="K852" s="2">
        <v>0</v>
      </c>
      <c r="L852" s="2">
        <v>74</v>
      </c>
      <c r="M852" s="2">
        <v>0</v>
      </c>
      <c r="N852" s="2">
        <v>0</v>
      </c>
      <c r="O852" s="8">
        <v>0</v>
      </c>
      <c r="P852" s="2">
        <v>0</v>
      </c>
      <c r="Q852">
        <v>41491</v>
      </c>
      <c r="R852" s="3">
        <v>44083.478280057869</v>
      </c>
      <c r="S852">
        <v>6</v>
      </c>
      <c r="T852">
        <v>0.29178607249999999</v>
      </c>
      <c r="U852">
        <v>0</v>
      </c>
      <c r="V852">
        <v>11</v>
      </c>
      <c r="W852">
        <v>5</v>
      </c>
      <c r="X852" s="4">
        <v>1</v>
      </c>
      <c r="Y852" s="4">
        <v>120</v>
      </c>
      <c r="Z852" s="4">
        <v>0</v>
      </c>
      <c r="AA852">
        <v>185139</v>
      </c>
      <c r="AB852">
        <f t="shared" si="40"/>
        <v>21</v>
      </c>
      <c r="AC852">
        <f t="shared" si="41"/>
        <v>15</v>
      </c>
      <c r="AD852">
        <f t="shared" si="42"/>
        <v>21</v>
      </c>
      <c r="AE852" s="1">
        <v>44068</v>
      </c>
      <c r="AF852" s="1">
        <v>44074</v>
      </c>
      <c r="AG852" s="1">
        <v>44068</v>
      </c>
      <c r="AH852">
        <v>0</v>
      </c>
      <c r="AI852">
        <v>101</v>
      </c>
      <c r="AJ852">
        <v>7</v>
      </c>
      <c r="AK852">
        <v>26</v>
      </c>
      <c r="AL852">
        <v>2</v>
      </c>
      <c r="AM852">
        <v>5</v>
      </c>
      <c r="AN852">
        <v>19</v>
      </c>
    </row>
    <row r="853" spans="1:40" x14ac:dyDescent="0.2">
      <c r="A853" s="2">
        <v>1523</v>
      </c>
      <c r="B853" s="2">
        <v>849161</v>
      </c>
      <c r="C853" s="6">
        <v>1000401161</v>
      </c>
      <c r="D853" s="2" t="s">
        <v>37</v>
      </c>
      <c r="E853" s="2" t="s">
        <v>41</v>
      </c>
      <c r="F853" s="5">
        <v>44124</v>
      </c>
      <c r="G853" s="5">
        <v>44154</v>
      </c>
      <c r="H853" s="5" t="s">
        <v>42</v>
      </c>
      <c r="I853" s="5" t="s">
        <v>42</v>
      </c>
      <c r="J853" s="2" t="s">
        <v>42</v>
      </c>
      <c r="K853" s="2">
        <v>39</v>
      </c>
      <c r="L853" s="2">
        <v>39</v>
      </c>
      <c r="M853" s="2">
        <v>1</v>
      </c>
      <c r="N853" s="2">
        <v>1</v>
      </c>
      <c r="O853" s="8">
        <v>1</v>
      </c>
      <c r="P853" s="2">
        <v>1</v>
      </c>
      <c r="Q853">
        <v>50431</v>
      </c>
      <c r="R853" s="3">
        <v>44119.382883993057</v>
      </c>
      <c r="S853">
        <v>5</v>
      </c>
      <c r="T853">
        <v>0.2725614173</v>
      </c>
      <c r="U853">
        <v>0</v>
      </c>
      <c r="V853">
        <v>3</v>
      </c>
      <c r="W853">
        <v>0</v>
      </c>
      <c r="X853" s="4">
        <v>1</v>
      </c>
      <c r="Y853" s="4">
        <v>1117</v>
      </c>
      <c r="Z853" s="4">
        <v>0</v>
      </c>
      <c r="AA853">
        <v>16074</v>
      </c>
      <c r="AB853">
        <f t="shared" si="40"/>
        <v>35</v>
      </c>
      <c r="AC853">
        <f t="shared" si="41"/>
        <v>47</v>
      </c>
      <c r="AD853">
        <f t="shared" si="42"/>
        <v>24</v>
      </c>
      <c r="AE853" s="1">
        <v>44089</v>
      </c>
      <c r="AF853" s="1">
        <v>44077</v>
      </c>
      <c r="AG853" s="1">
        <v>44100</v>
      </c>
      <c r="AH853">
        <v>0</v>
      </c>
      <c r="AI853">
        <v>57</v>
      </c>
      <c r="AJ853">
        <v>4</v>
      </c>
      <c r="AK853">
        <v>12</v>
      </c>
      <c r="AL853">
        <v>2</v>
      </c>
      <c r="AM853">
        <v>3</v>
      </c>
      <c r="AN853">
        <v>7</v>
      </c>
    </row>
    <row r="854" spans="1:40" x14ac:dyDescent="0.2">
      <c r="A854" s="2">
        <v>1525</v>
      </c>
      <c r="B854" s="2">
        <v>856422</v>
      </c>
      <c r="C854" s="6">
        <v>1000401801</v>
      </c>
      <c r="D854" s="2" t="s">
        <v>37</v>
      </c>
      <c r="E854" s="2" t="s">
        <v>38</v>
      </c>
      <c r="F854" s="5">
        <v>44126</v>
      </c>
      <c r="G854" s="5">
        <v>44156</v>
      </c>
      <c r="H854" s="5">
        <v>44155</v>
      </c>
      <c r="I854" s="5">
        <v>44155</v>
      </c>
      <c r="J854" s="2" t="s">
        <v>39</v>
      </c>
      <c r="K854" s="2">
        <v>-1</v>
      </c>
      <c r="L854" s="2">
        <v>37</v>
      </c>
      <c r="M854" s="2">
        <v>0</v>
      </c>
      <c r="N854" s="2">
        <v>0</v>
      </c>
      <c r="O854" s="8">
        <v>0</v>
      </c>
      <c r="P854" s="2">
        <v>0</v>
      </c>
      <c r="Q854">
        <v>52393</v>
      </c>
      <c r="R854" s="3">
        <v>44123.673605868054</v>
      </c>
      <c r="S854">
        <v>3</v>
      </c>
      <c r="T854">
        <v>0.25144368319999999</v>
      </c>
      <c r="U854">
        <v>0</v>
      </c>
      <c r="V854">
        <v>6</v>
      </c>
      <c r="W854">
        <v>1</v>
      </c>
      <c r="X854" s="4">
        <v>1</v>
      </c>
      <c r="Y854" s="4">
        <v>467</v>
      </c>
      <c r="Z854" s="4">
        <v>0</v>
      </c>
      <c r="AA854">
        <v>1612</v>
      </c>
      <c r="AB854">
        <f t="shared" si="40"/>
        <v>16</v>
      </c>
      <c r="AC854">
        <f t="shared" si="41"/>
        <v>26</v>
      </c>
      <c r="AD854">
        <f t="shared" si="42"/>
        <v>16</v>
      </c>
      <c r="AE854" s="1">
        <v>44110</v>
      </c>
      <c r="AF854" s="1">
        <v>44100</v>
      </c>
      <c r="AG854" s="1">
        <v>44110</v>
      </c>
      <c r="AH854">
        <v>0</v>
      </c>
      <c r="AI854">
        <v>0</v>
      </c>
      <c r="AJ854">
        <v>0</v>
      </c>
      <c r="AK854">
        <v>7</v>
      </c>
      <c r="AL854">
        <v>4</v>
      </c>
      <c r="AM854">
        <v>0</v>
      </c>
      <c r="AN854">
        <v>3</v>
      </c>
    </row>
    <row r="855" spans="1:40" x14ac:dyDescent="0.2">
      <c r="A855" s="2">
        <v>1526</v>
      </c>
      <c r="B855" s="2">
        <v>843556</v>
      </c>
      <c r="C855" s="6">
        <v>1000402096</v>
      </c>
      <c r="D855" s="7" t="s">
        <v>37</v>
      </c>
      <c r="E855" s="7" t="s">
        <v>38</v>
      </c>
      <c r="F855" s="5">
        <v>44118</v>
      </c>
      <c r="G855" s="5">
        <v>44139</v>
      </c>
      <c r="H855" s="5">
        <v>44138</v>
      </c>
      <c r="I855" s="5">
        <v>44138</v>
      </c>
      <c r="J855" s="2" t="s">
        <v>39</v>
      </c>
      <c r="K855" s="2">
        <v>-1</v>
      </c>
      <c r="L855" s="2">
        <v>54</v>
      </c>
      <c r="M855" s="2">
        <v>0</v>
      </c>
      <c r="N855" s="2">
        <v>0</v>
      </c>
      <c r="O855" s="8">
        <v>0</v>
      </c>
      <c r="P855" s="2">
        <v>0</v>
      </c>
      <c r="Q855">
        <v>48865</v>
      </c>
      <c r="R855" s="3">
        <v>44114.443639004632</v>
      </c>
      <c r="S855">
        <v>4</v>
      </c>
      <c r="T855">
        <v>0.14827725389999999</v>
      </c>
      <c r="U855">
        <v>0</v>
      </c>
      <c r="V855">
        <v>3</v>
      </c>
      <c r="W855">
        <v>15</v>
      </c>
      <c r="X855" s="4">
        <v>1</v>
      </c>
      <c r="Y855" s="4">
        <v>101</v>
      </c>
      <c r="Z855" s="4">
        <v>0</v>
      </c>
      <c r="AA855">
        <v>13082</v>
      </c>
      <c r="AB855">
        <f t="shared" si="40"/>
        <v>21</v>
      </c>
      <c r="AC855">
        <f t="shared" si="41"/>
        <v>23</v>
      </c>
      <c r="AD855">
        <f t="shared" si="42"/>
        <v>21</v>
      </c>
      <c r="AE855" s="1">
        <v>44097</v>
      </c>
      <c r="AF855" s="1">
        <v>44095</v>
      </c>
      <c r="AG855" s="1">
        <v>44097</v>
      </c>
      <c r="AH855">
        <v>0</v>
      </c>
      <c r="AI855">
        <v>12</v>
      </c>
      <c r="AJ855">
        <v>7</v>
      </c>
      <c r="AK855">
        <v>26</v>
      </c>
      <c r="AL855">
        <v>3</v>
      </c>
      <c r="AM855">
        <v>1</v>
      </c>
      <c r="AN855">
        <v>22</v>
      </c>
    </row>
    <row r="856" spans="1:40" x14ac:dyDescent="0.2">
      <c r="A856" s="2">
        <v>1528</v>
      </c>
      <c r="B856" s="2">
        <v>813687</v>
      </c>
      <c r="C856" s="6">
        <v>1000402627</v>
      </c>
      <c r="D856" s="7" t="s">
        <v>37</v>
      </c>
      <c r="E856" s="2" t="s">
        <v>38</v>
      </c>
      <c r="F856" s="5">
        <v>44160</v>
      </c>
      <c r="G856" s="5">
        <v>44167</v>
      </c>
      <c r="H856" s="5">
        <v>44168</v>
      </c>
      <c r="I856" s="5">
        <v>44168</v>
      </c>
      <c r="J856" s="2" t="s">
        <v>39</v>
      </c>
      <c r="K856" s="2">
        <v>1</v>
      </c>
      <c r="L856" s="2">
        <v>26</v>
      </c>
      <c r="M856" s="2">
        <v>1</v>
      </c>
      <c r="N856" s="2">
        <v>0</v>
      </c>
      <c r="O856" s="8">
        <v>0</v>
      </c>
      <c r="P856" s="2">
        <v>0</v>
      </c>
      <c r="Q856">
        <v>51756</v>
      </c>
      <c r="R856" s="3">
        <v>44122.421076238425</v>
      </c>
      <c r="S856">
        <v>38</v>
      </c>
      <c r="T856">
        <v>0</v>
      </c>
      <c r="U856">
        <v>0</v>
      </c>
      <c r="V856">
        <v>15</v>
      </c>
      <c r="W856">
        <v>0</v>
      </c>
      <c r="X856" s="4">
        <v>1</v>
      </c>
      <c r="Y856" s="4">
        <v>89</v>
      </c>
      <c r="Z856" s="4">
        <v>0</v>
      </c>
      <c r="AA856">
        <v>3036</v>
      </c>
      <c r="AB856">
        <f t="shared" si="40"/>
        <v>114</v>
      </c>
      <c r="AC856">
        <f t="shared" si="41"/>
        <v>56</v>
      </c>
      <c r="AD856">
        <f t="shared" si="42"/>
        <v>68</v>
      </c>
      <c r="AE856" s="1">
        <v>44046</v>
      </c>
      <c r="AF856" s="1">
        <v>44104</v>
      </c>
      <c r="AG856" s="1">
        <v>44092</v>
      </c>
      <c r="AH856">
        <v>17</v>
      </c>
      <c r="AI856">
        <v>16</v>
      </c>
      <c r="AJ856">
        <v>12</v>
      </c>
      <c r="AK856">
        <v>18</v>
      </c>
      <c r="AL856">
        <v>2</v>
      </c>
      <c r="AM856">
        <v>1</v>
      </c>
      <c r="AN856">
        <v>15</v>
      </c>
    </row>
    <row r="857" spans="1:40" x14ac:dyDescent="0.2">
      <c r="A857" s="2">
        <v>1531</v>
      </c>
      <c r="B857" s="2">
        <v>833999</v>
      </c>
      <c r="C857" s="6">
        <v>1000404100</v>
      </c>
      <c r="D857" s="2" t="s">
        <v>37</v>
      </c>
      <c r="E857" s="2" t="s">
        <v>38</v>
      </c>
      <c r="F857" s="5">
        <v>44105</v>
      </c>
      <c r="G857" s="5">
        <v>44135</v>
      </c>
      <c r="H857" s="5">
        <v>44134</v>
      </c>
      <c r="I857" s="5">
        <v>44134</v>
      </c>
      <c r="J857" s="2" t="s">
        <v>40</v>
      </c>
      <c r="K857" s="2">
        <v>-1</v>
      </c>
      <c r="L857" s="2">
        <v>58</v>
      </c>
      <c r="M857" s="2">
        <v>0</v>
      </c>
      <c r="N857" s="2">
        <v>0</v>
      </c>
      <c r="O857" s="8">
        <v>0</v>
      </c>
      <c r="P857" s="2">
        <v>0</v>
      </c>
      <c r="Q857">
        <v>45376</v>
      </c>
      <c r="R857" s="3">
        <v>44093.561652280092</v>
      </c>
      <c r="S857">
        <v>12</v>
      </c>
      <c r="T857">
        <v>0.29199131540000001</v>
      </c>
      <c r="U857">
        <v>0</v>
      </c>
      <c r="V857">
        <v>5</v>
      </c>
      <c r="W857">
        <v>2</v>
      </c>
      <c r="X857" s="4">
        <v>1</v>
      </c>
      <c r="Y857" s="4">
        <v>194</v>
      </c>
      <c r="Z857" s="4">
        <v>0</v>
      </c>
      <c r="AA857">
        <v>8460</v>
      </c>
      <c r="AB857">
        <f t="shared" si="40"/>
        <v>40</v>
      </c>
      <c r="AC857">
        <f t="shared" si="41"/>
        <v>22</v>
      </c>
      <c r="AD857">
        <f t="shared" si="42"/>
        <v>35</v>
      </c>
      <c r="AE857" s="1">
        <v>44065</v>
      </c>
      <c r="AF857" s="1">
        <v>44083</v>
      </c>
      <c r="AG857" s="1">
        <v>44070</v>
      </c>
      <c r="AH857">
        <v>0</v>
      </c>
      <c r="AI857">
        <v>11</v>
      </c>
      <c r="AJ857">
        <v>2</v>
      </c>
      <c r="AK857">
        <v>13</v>
      </c>
      <c r="AL857">
        <v>9</v>
      </c>
      <c r="AM857">
        <v>0</v>
      </c>
      <c r="AN857">
        <v>4</v>
      </c>
    </row>
    <row r="858" spans="1:40" x14ac:dyDescent="0.2">
      <c r="A858" s="2">
        <v>1532</v>
      </c>
      <c r="B858" s="2">
        <v>836257</v>
      </c>
      <c r="C858" s="6">
        <v>1000404189</v>
      </c>
      <c r="D858" s="7" t="s">
        <v>37</v>
      </c>
      <c r="E858" s="7" t="s">
        <v>41</v>
      </c>
      <c r="F858" s="5">
        <v>44118</v>
      </c>
      <c r="G858" s="5">
        <v>44125</v>
      </c>
      <c r="H858" s="5" t="s">
        <v>42</v>
      </c>
      <c r="I858" s="5" t="s">
        <v>42</v>
      </c>
      <c r="J858" s="2" t="s">
        <v>42</v>
      </c>
      <c r="K858" s="2">
        <v>68</v>
      </c>
      <c r="L858" s="2">
        <v>68</v>
      </c>
      <c r="M858" s="2">
        <v>1</v>
      </c>
      <c r="N858" s="2">
        <v>1</v>
      </c>
      <c r="O858" s="8">
        <v>1</v>
      </c>
      <c r="P858" s="2">
        <v>1</v>
      </c>
      <c r="Q858">
        <v>46170</v>
      </c>
      <c r="R858" s="3">
        <v>44098.019698032411</v>
      </c>
      <c r="S858">
        <v>20</v>
      </c>
      <c r="T858">
        <v>0.27761597789999998</v>
      </c>
      <c r="U858">
        <v>0</v>
      </c>
      <c r="V858">
        <v>3</v>
      </c>
      <c r="W858">
        <v>0</v>
      </c>
      <c r="X858" s="4">
        <v>1</v>
      </c>
      <c r="Y858" s="4">
        <v>117</v>
      </c>
      <c r="Z858" s="4">
        <v>0</v>
      </c>
      <c r="AA858">
        <v>0</v>
      </c>
      <c r="AB858">
        <f t="shared" si="40"/>
        <v>189</v>
      </c>
      <c r="AC858">
        <f t="shared" si="41"/>
        <v>42</v>
      </c>
      <c r="AD858">
        <f t="shared" si="42"/>
        <v>50</v>
      </c>
      <c r="AE858" s="1">
        <v>43929</v>
      </c>
      <c r="AF858" s="1">
        <v>44076</v>
      </c>
      <c r="AG858" s="1">
        <v>44068</v>
      </c>
      <c r="AH858">
        <v>0</v>
      </c>
      <c r="AI858">
        <v>2</v>
      </c>
      <c r="AJ858">
        <v>4</v>
      </c>
      <c r="AK858">
        <v>5</v>
      </c>
      <c r="AL858">
        <v>1</v>
      </c>
      <c r="AM858">
        <v>0</v>
      </c>
      <c r="AN858">
        <v>4</v>
      </c>
    </row>
    <row r="859" spans="1:40" x14ac:dyDescent="0.2">
      <c r="A859" s="2">
        <v>1536</v>
      </c>
      <c r="B859" s="2">
        <v>823851</v>
      </c>
      <c r="C859" s="6">
        <v>1000405771</v>
      </c>
      <c r="D859" s="7" t="s">
        <v>37</v>
      </c>
      <c r="E859" s="7" t="s">
        <v>38</v>
      </c>
      <c r="F859" s="5">
        <v>44095</v>
      </c>
      <c r="G859" s="5">
        <v>44125</v>
      </c>
      <c r="H859" s="5">
        <v>44101</v>
      </c>
      <c r="I859" s="5">
        <v>44127</v>
      </c>
      <c r="J859" s="2" t="s">
        <v>39</v>
      </c>
      <c r="K859" s="2">
        <v>2</v>
      </c>
      <c r="L859" s="2">
        <v>68</v>
      </c>
      <c r="M859" s="2">
        <v>1</v>
      </c>
      <c r="N859" s="2">
        <v>0</v>
      </c>
      <c r="O859" s="8">
        <v>0</v>
      </c>
      <c r="P859" s="2">
        <v>0</v>
      </c>
      <c r="Q859">
        <v>42031</v>
      </c>
      <c r="R859" s="3">
        <v>44084.4165278125</v>
      </c>
      <c r="S859">
        <v>11</v>
      </c>
      <c r="T859">
        <v>0.1039729531</v>
      </c>
      <c r="U859">
        <v>1</v>
      </c>
      <c r="V859">
        <v>27</v>
      </c>
      <c r="W859">
        <v>15</v>
      </c>
      <c r="X859" s="4">
        <v>1</v>
      </c>
      <c r="Y859" s="4">
        <v>116</v>
      </c>
      <c r="Z859" s="4">
        <v>10000</v>
      </c>
      <c r="AA859">
        <v>15194</v>
      </c>
      <c r="AB859">
        <f t="shared" si="40"/>
        <v>38</v>
      </c>
      <c r="AC859">
        <f t="shared" si="41"/>
        <v>18</v>
      </c>
      <c r="AD859">
        <f t="shared" si="42"/>
        <v>38</v>
      </c>
      <c r="AE859" s="1">
        <v>44057</v>
      </c>
      <c r="AF859" s="1">
        <v>44077</v>
      </c>
      <c r="AG859" s="1">
        <v>44057</v>
      </c>
      <c r="AH859">
        <v>0</v>
      </c>
      <c r="AI859">
        <v>5</v>
      </c>
      <c r="AJ859">
        <v>21</v>
      </c>
      <c r="AK859">
        <v>47</v>
      </c>
      <c r="AL859">
        <v>10</v>
      </c>
      <c r="AM859">
        <v>0</v>
      </c>
      <c r="AN859">
        <v>37</v>
      </c>
    </row>
    <row r="860" spans="1:40" x14ac:dyDescent="0.2">
      <c r="A860" s="2">
        <v>1539</v>
      </c>
      <c r="B860" s="2">
        <v>851955</v>
      </c>
      <c r="C860" s="6">
        <v>1000406035</v>
      </c>
      <c r="D860" s="7" t="s">
        <v>37</v>
      </c>
      <c r="E860" s="7" t="s">
        <v>38</v>
      </c>
      <c r="F860" s="5">
        <v>44124</v>
      </c>
      <c r="G860" s="5">
        <v>44154</v>
      </c>
      <c r="H860" s="5">
        <v>44153</v>
      </c>
      <c r="I860" s="5">
        <v>44153</v>
      </c>
      <c r="J860" s="2" t="s">
        <v>39</v>
      </c>
      <c r="K860" s="2">
        <v>-1</v>
      </c>
      <c r="L860" s="2">
        <v>39</v>
      </c>
      <c r="M860" s="2">
        <v>0</v>
      </c>
      <c r="N860" s="2">
        <v>0</v>
      </c>
      <c r="O860" s="8">
        <v>0</v>
      </c>
      <c r="P860" s="2">
        <v>0</v>
      </c>
      <c r="Q860">
        <v>51174</v>
      </c>
      <c r="R860" s="3">
        <v>44120.798283715281</v>
      </c>
      <c r="S860">
        <v>4</v>
      </c>
      <c r="T860">
        <v>0.23299607689999999</v>
      </c>
      <c r="U860">
        <v>0</v>
      </c>
      <c r="V860">
        <v>11</v>
      </c>
      <c r="W860">
        <v>3</v>
      </c>
      <c r="X860" s="4">
        <v>1</v>
      </c>
      <c r="Y860" s="4">
        <v>90</v>
      </c>
      <c r="Z860" s="4">
        <v>8396</v>
      </c>
      <c r="AA860">
        <v>2448</v>
      </c>
      <c r="AB860">
        <f t="shared" si="40"/>
        <v>21</v>
      </c>
      <c r="AC860">
        <f t="shared" si="41"/>
        <v>21</v>
      </c>
      <c r="AD860">
        <f t="shared" si="42"/>
        <v>21</v>
      </c>
      <c r="AE860" s="1">
        <v>44103</v>
      </c>
      <c r="AF860" s="1">
        <v>44103</v>
      </c>
      <c r="AG860" s="1">
        <v>44103</v>
      </c>
      <c r="AH860">
        <v>0</v>
      </c>
      <c r="AI860">
        <v>57</v>
      </c>
      <c r="AJ860">
        <v>2</v>
      </c>
      <c r="AK860">
        <v>18</v>
      </c>
      <c r="AL860">
        <v>4</v>
      </c>
      <c r="AM860">
        <v>2</v>
      </c>
      <c r="AN860">
        <v>12</v>
      </c>
    </row>
    <row r="861" spans="1:40" x14ac:dyDescent="0.2">
      <c r="A861" s="2">
        <v>1540</v>
      </c>
      <c r="B861" s="2">
        <v>838636</v>
      </c>
      <c r="C861" s="6">
        <v>1000406067</v>
      </c>
      <c r="D861" s="2" t="s">
        <v>37</v>
      </c>
      <c r="E861" s="2" t="s">
        <v>38</v>
      </c>
      <c r="F861" s="5">
        <v>44112</v>
      </c>
      <c r="G861" s="5">
        <v>44142</v>
      </c>
      <c r="H861" s="5">
        <v>44138</v>
      </c>
      <c r="I861" s="5">
        <v>44133</v>
      </c>
      <c r="J861" s="2" t="s">
        <v>39</v>
      </c>
      <c r="K861" s="2">
        <v>-9</v>
      </c>
      <c r="L861" s="2">
        <v>51</v>
      </c>
      <c r="M861" s="2">
        <v>0</v>
      </c>
      <c r="N861" s="2">
        <v>0</v>
      </c>
      <c r="O861" s="8">
        <v>0</v>
      </c>
      <c r="P861" s="2">
        <v>0</v>
      </c>
      <c r="Q861">
        <v>47122</v>
      </c>
      <c r="R861" s="3">
        <v>44105.069279363423</v>
      </c>
      <c r="S861">
        <v>7</v>
      </c>
      <c r="T861">
        <v>0.23679109340000001</v>
      </c>
      <c r="U861">
        <v>0</v>
      </c>
      <c r="V861">
        <v>15</v>
      </c>
      <c r="W861">
        <v>1</v>
      </c>
      <c r="X861" s="4">
        <v>1</v>
      </c>
      <c r="Y861" s="4">
        <v>256</v>
      </c>
      <c r="Z861" s="4">
        <v>5778</v>
      </c>
      <c r="AA861">
        <v>29407</v>
      </c>
      <c r="AB861">
        <f t="shared" si="40"/>
        <v>192</v>
      </c>
      <c r="AC861">
        <f t="shared" si="41"/>
        <v>23</v>
      </c>
      <c r="AD861">
        <f t="shared" si="42"/>
        <v>25</v>
      </c>
      <c r="AE861" s="1">
        <v>43920</v>
      </c>
      <c r="AF861" s="1">
        <v>44089</v>
      </c>
      <c r="AG861" s="1">
        <v>44087</v>
      </c>
      <c r="AH861">
        <v>0</v>
      </c>
      <c r="AI861">
        <v>79</v>
      </c>
      <c r="AJ861">
        <v>2</v>
      </c>
      <c r="AK861">
        <v>18</v>
      </c>
      <c r="AL861">
        <v>4</v>
      </c>
      <c r="AM861">
        <v>3</v>
      </c>
      <c r="AN861">
        <v>11</v>
      </c>
    </row>
    <row r="862" spans="1:40" x14ac:dyDescent="0.2">
      <c r="A862" s="2">
        <v>1541</v>
      </c>
      <c r="B862" s="2">
        <v>834825</v>
      </c>
      <c r="C862" s="6">
        <v>1000407058</v>
      </c>
      <c r="D862" s="7" t="s">
        <v>37</v>
      </c>
      <c r="E862" s="7" t="s">
        <v>41</v>
      </c>
      <c r="F862" s="5">
        <v>44118</v>
      </c>
      <c r="G862" s="5">
        <v>44148</v>
      </c>
      <c r="H862" s="5" t="s">
        <v>42</v>
      </c>
      <c r="I862" s="5" t="s">
        <v>42</v>
      </c>
      <c r="J862" s="2" t="s">
        <v>42</v>
      </c>
      <c r="K862" s="2">
        <v>45</v>
      </c>
      <c r="L862" s="2">
        <v>45</v>
      </c>
      <c r="M862" s="2">
        <v>1</v>
      </c>
      <c r="N862" s="2">
        <v>1</v>
      </c>
      <c r="O862" s="8">
        <v>1</v>
      </c>
      <c r="P862" s="2">
        <v>1</v>
      </c>
      <c r="Q862">
        <v>49741</v>
      </c>
      <c r="R862" s="3">
        <v>44117.826751122688</v>
      </c>
      <c r="S862">
        <v>1</v>
      </c>
      <c r="T862">
        <v>0.19229020720000001</v>
      </c>
      <c r="U862">
        <v>0</v>
      </c>
      <c r="V862">
        <v>28</v>
      </c>
      <c r="W862">
        <v>9</v>
      </c>
      <c r="X862" s="4">
        <v>1</v>
      </c>
      <c r="Y862" s="4">
        <v>130</v>
      </c>
      <c r="Z862" s="4">
        <v>0</v>
      </c>
      <c r="AA862">
        <v>63490</v>
      </c>
      <c r="AB862">
        <f t="shared" si="40"/>
        <v>54</v>
      </c>
      <c r="AC862">
        <f t="shared" si="41"/>
        <v>13</v>
      </c>
      <c r="AD862">
        <f t="shared" si="42"/>
        <v>14</v>
      </c>
      <c r="AE862" s="1">
        <v>44064</v>
      </c>
      <c r="AF862" s="1">
        <v>44105</v>
      </c>
      <c r="AG862" s="1">
        <v>44104</v>
      </c>
      <c r="AH862">
        <v>0</v>
      </c>
      <c r="AI862">
        <v>80</v>
      </c>
      <c r="AJ862">
        <v>4</v>
      </c>
      <c r="AK862">
        <v>40</v>
      </c>
      <c r="AL862">
        <v>5</v>
      </c>
      <c r="AM862">
        <v>5</v>
      </c>
      <c r="AN862">
        <v>30</v>
      </c>
    </row>
    <row r="863" spans="1:40" x14ac:dyDescent="0.2">
      <c r="A863" s="2">
        <v>1544</v>
      </c>
      <c r="B863" s="2">
        <v>843285</v>
      </c>
      <c r="C863" s="6">
        <v>1000408278</v>
      </c>
      <c r="D863" s="2" t="s">
        <v>37</v>
      </c>
      <c r="E863" s="2" t="s">
        <v>38</v>
      </c>
      <c r="F863" s="5">
        <v>44118</v>
      </c>
      <c r="G863" s="5">
        <v>44148</v>
      </c>
      <c r="H863" s="5">
        <v>44147</v>
      </c>
      <c r="I863" s="5">
        <v>44147</v>
      </c>
      <c r="J863" s="2" t="s">
        <v>40</v>
      </c>
      <c r="K863" s="2">
        <v>-1</v>
      </c>
      <c r="L863" s="2">
        <v>45</v>
      </c>
      <c r="M863" s="2">
        <v>0</v>
      </c>
      <c r="N863" s="2">
        <v>0</v>
      </c>
      <c r="O863" s="8">
        <v>0</v>
      </c>
      <c r="P863" s="2">
        <v>0</v>
      </c>
      <c r="Q863">
        <v>49141</v>
      </c>
      <c r="R863" s="3">
        <v>44116.484834641204</v>
      </c>
      <c r="S863">
        <v>2</v>
      </c>
      <c r="T863">
        <v>0.2806780599</v>
      </c>
      <c r="U863">
        <v>0</v>
      </c>
      <c r="V863">
        <v>4</v>
      </c>
      <c r="W863">
        <v>0</v>
      </c>
      <c r="X863" s="4">
        <v>1</v>
      </c>
      <c r="Y863" s="4">
        <v>789</v>
      </c>
      <c r="Z863" s="4">
        <v>0</v>
      </c>
      <c r="AA863">
        <v>5149</v>
      </c>
      <c r="AB863">
        <f t="shared" si="40"/>
        <v>485</v>
      </c>
      <c r="AC863">
        <f t="shared" si="41"/>
        <v>60</v>
      </c>
      <c r="AD863">
        <f t="shared" si="42"/>
        <v>60</v>
      </c>
      <c r="AE863" s="1">
        <v>43633</v>
      </c>
      <c r="AF863" s="1">
        <v>44058</v>
      </c>
      <c r="AG863" s="1">
        <v>44058</v>
      </c>
      <c r="AH863">
        <v>0</v>
      </c>
      <c r="AI863">
        <v>19</v>
      </c>
      <c r="AJ863">
        <v>1</v>
      </c>
      <c r="AK863">
        <v>5</v>
      </c>
      <c r="AL863">
        <v>3</v>
      </c>
      <c r="AM863">
        <v>1</v>
      </c>
      <c r="AN863">
        <v>1</v>
      </c>
    </row>
    <row r="864" spans="1:40" x14ac:dyDescent="0.2">
      <c r="A864" s="2">
        <v>1549</v>
      </c>
      <c r="B864" s="2">
        <v>845658</v>
      </c>
      <c r="C864" s="6">
        <v>1000409434</v>
      </c>
      <c r="D864" s="7" t="s">
        <v>37</v>
      </c>
      <c r="E864" s="7" t="s">
        <v>41</v>
      </c>
      <c r="F864" s="5">
        <v>44119</v>
      </c>
      <c r="G864" s="5">
        <v>44149</v>
      </c>
      <c r="H864" s="5" t="s">
        <v>42</v>
      </c>
      <c r="I864" s="5" t="s">
        <v>42</v>
      </c>
      <c r="J864" s="2" t="s">
        <v>42</v>
      </c>
      <c r="K864" s="2">
        <v>44</v>
      </c>
      <c r="L864" s="2">
        <v>44</v>
      </c>
      <c r="M864" s="2">
        <v>1</v>
      </c>
      <c r="N864" s="2">
        <v>1</v>
      </c>
      <c r="O864" s="8">
        <v>1</v>
      </c>
      <c r="P864" s="2">
        <v>1</v>
      </c>
      <c r="Q864">
        <v>49471</v>
      </c>
      <c r="R864" s="3">
        <v>44117.474037037035</v>
      </c>
      <c r="S864">
        <v>2</v>
      </c>
      <c r="T864">
        <v>0.18558708060000001</v>
      </c>
      <c r="U864">
        <v>0</v>
      </c>
      <c r="V864">
        <v>18</v>
      </c>
      <c r="W864">
        <v>0</v>
      </c>
      <c r="X864" s="4">
        <v>1</v>
      </c>
      <c r="Y864" s="4">
        <v>307</v>
      </c>
      <c r="Z864" s="4">
        <v>10400</v>
      </c>
      <c r="AA864">
        <v>32893</v>
      </c>
      <c r="AB864">
        <f t="shared" si="40"/>
        <v>21</v>
      </c>
      <c r="AC864">
        <f t="shared" si="41"/>
        <v>6</v>
      </c>
      <c r="AD864">
        <f t="shared" si="42"/>
        <v>11</v>
      </c>
      <c r="AE864" s="1">
        <v>44098</v>
      </c>
      <c r="AF864" s="1">
        <v>44113</v>
      </c>
      <c r="AG864" s="1">
        <v>44108</v>
      </c>
      <c r="AH864">
        <v>0</v>
      </c>
      <c r="AI864">
        <v>9</v>
      </c>
      <c r="AJ864">
        <v>0</v>
      </c>
      <c r="AK864">
        <v>22</v>
      </c>
      <c r="AL864">
        <v>15</v>
      </c>
      <c r="AM864">
        <v>0</v>
      </c>
      <c r="AN864">
        <v>7</v>
      </c>
    </row>
    <row r="865" spans="1:40" x14ac:dyDescent="0.2">
      <c r="A865" s="2">
        <v>1550</v>
      </c>
      <c r="B865" s="2">
        <v>825543</v>
      </c>
      <c r="C865" s="6">
        <v>1000410198</v>
      </c>
      <c r="D865" s="2" t="s">
        <v>37</v>
      </c>
      <c r="E865" s="2" t="s">
        <v>38</v>
      </c>
      <c r="F865" s="5">
        <v>44110</v>
      </c>
      <c r="G865" s="5">
        <v>44140</v>
      </c>
      <c r="H865" s="5">
        <v>44123</v>
      </c>
      <c r="I865" s="5">
        <v>44140</v>
      </c>
      <c r="J865" s="2" t="s">
        <v>39</v>
      </c>
      <c r="K865" s="2">
        <v>0</v>
      </c>
      <c r="L865" s="2">
        <v>53</v>
      </c>
      <c r="M865" s="2">
        <v>0</v>
      </c>
      <c r="N865" s="2">
        <v>0</v>
      </c>
      <c r="O865" s="8">
        <v>0</v>
      </c>
      <c r="P865" s="2">
        <v>0</v>
      </c>
      <c r="Q865">
        <v>42560</v>
      </c>
      <c r="R865" s="3">
        <v>44085.44504583333</v>
      </c>
      <c r="S865">
        <v>25</v>
      </c>
      <c r="T865">
        <v>0.27141007249999999</v>
      </c>
      <c r="U865">
        <v>1</v>
      </c>
      <c r="V865">
        <v>50</v>
      </c>
      <c r="W865">
        <v>8</v>
      </c>
      <c r="X865" s="4">
        <v>1</v>
      </c>
      <c r="Y865" s="4">
        <v>134</v>
      </c>
      <c r="Z865" s="4">
        <v>25470</v>
      </c>
      <c r="AA865">
        <v>49983</v>
      </c>
      <c r="AB865">
        <f t="shared" si="40"/>
        <v>51</v>
      </c>
      <c r="AC865">
        <f t="shared" si="41"/>
        <v>30</v>
      </c>
      <c r="AD865">
        <f t="shared" si="42"/>
        <v>51</v>
      </c>
      <c r="AE865" s="1">
        <v>44059</v>
      </c>
      <c r="AF865" s="1">
        <v>44080</v>
      </c>
      <c r="AG865" s="1">
        <v>44059</v>
      </c>
      <c r="AH865">
        <v>0</v>
      </c>
      <c r="AI865">
        <v>30</v>
      </c>
      <c r="AJ865">
        <v>3</v>
      </c>
      <c r="AK865">
        <v>81</v>
      </c>
      <c r="AL865">
        <v>4</v>
      </c>
      <c r="AM865">
        <v>2</v>
      </c>
      <c r="AN865">
        <v>75</v>
      </c>
    </row>
    <row r="866" spans="1:40" x14ac:dyDescent="0.2">
      <c r="A866" s="2">
        <v>1553</v>
      </c>
      <c r="B866" s="2">
        <v>857406</v>
      </c>
      <c r="C866" s="6">
        <v>1000410592</v>
      </c>
      <c r="D866" s="7" t="s">
        <v>37</v>
      </c>
      <c r="E866" s="7" t="s">
        <v>38</v>
      </c>
      <c r="F866" s="5">
        <v>44125</v>
      </c>
      <c r="G866" s="5">
        <v>44155</v>
      </c>
      <c r="H866" s="5">
        <v>44127</v>
      </c>
      <c r="I866" s="5">
        <v>44127</v>
      </c>
      <c r="J866" s="2" t="s">
        <v>39</v>
      </c>
      <c r="K866" s="2">
        <v>-28</v>
      </c>
      <c r="L866" s="2">
        <v>38</v>
      </c>
      <c r="M866" s="2">
        <v>0</v>
      </c>
      <c r="N866" s="2">
        <v>0</v>
      </c>
      <c r="O866" s="8">
        <v>0</v>
      </c>
      <c r="P866" s="2">
        <v>0</v>
      </c>
      <c r="Q866">
        <v>52682</v>
      </c>
      <c r="R866" s="3">
        <v>44124.348071759261</v>
      </c>
      <c r="S866">
        <v>1</v>
      </c>
      <c r="T866">
        <v>0.1608568598</v>
      </c>
      <c r="U866">
        <v>0</v>
      </c>
      <c r="V866">
        <v>27</v>
      </c>
      <c r="W866">
        <v>5</v>
      </c>
      <c r="X866" s="4">
        <v>1</v>
      </c>
      <c r="Y866" s="4">
        <v>89</v>
      </c>
      <c r="Z866" s="4">
        <v>0</v>
      </c>
      <c r="AA866">
        <v>27788</v>
      </c>
      <c r="AB866">
        <f t="shared" si="40"/>
        <v>29</v>
      </c>
      <c r="AC866">
        <f t="shared" si="41"/>
        <v>19</v>
      </c>
      <c r="AD866">
        <f t="shared" si="42"/>
        <v>29</v>
      </c>
      <c r="AE866" s="1">
        <v>44096</v>
      </c>
      <c r="AF866" s="1">
        <v>44106</v>
      </c>
      <c r="AG866" s="1">
        <v>44096</v>
      </c>
      <c r="AH866">
        <v>0</v>
      </c>
      <c r="AI866">
        <v>29</v>
      </c>
      <c r="AJ866">
        <v>10</v>
      </c>
      <c r="AK866">
        <v>33</v>
      </c>
      <c r="AL866">
        <v>7</v>
      </c>
      <c r="AM866">
        <v>2</v>
      </c>
      <c r="AN866">
        <v>24</v>
      </c>
    </row>
    <row r="867" spans="1:40" x14ac:dyDescent="0.2">
      <c r="A867" s="2">
        <v>1554</v>
      </c>
      <c r="B867" s="2">
        <v>818717</v>
      </c>
      <c r="C867" s="6">
        <v>1000410600</v>
      </c>
      <c r="D867" s="7" t="s">
        <v>37</v>
      </c>
      <c r="E867" s="7" t="s">
        <v>38</v>
      </c>
      <c r="F867" s="5">
        <v>44081</v>
      </c>
      <c r="G867" s="5">
        <v>44111</v>
      </c>
      <c r="H867" s="5">
        <v>44111</v>
      </c>
      <c r="I867" s="5">
        <v>44111</v>
      </c>
      <c r="J867" s="2" t="s">
        <v>40</v>
      </c>
      <c r="K867" s="2">
        <v>0</v>
      </c>
      <c r="L867" s="2">
        <v>82</v>
      </c>
      <c r="M867" s="2">
        <v>0</v>
      </c>
      <c r="N867" s="2">
        <v>0</v>
      </c>
      <c r="O867" s="8">
        <v>0</v>
      </c>
      <c r="P867" s="2">
        <v>0</v>
      </c>
      <c r="Q867">
        <v>40383</v>
      </c>
      <c r="R867" s="3">
        <v>44080.626035497684</v>
      </c>
      <c r="S867">
        <v>1</v>
      </c>
      <c r="T867">
        <v>0.115809299</v>
      </c>
      <c r="U867">
        <v>0</v>
      </c>
      <c r="V867">
        <v>26</v>
      </c>
      <c r="W867">
        <v>6</v>
      </c>
      <c r="X867" s="4">
        <v>1</v>
      </c>
      <c r="Y867" s="4">
        <v>135</v>
      </c>
      <c r="Z867" s="4">
        <v>13475</v>
      </c>
      <c r="AA867">
        <v>896358</v>
      </c>
      <c r="AB867">
        <f t="shared" si="40"/>
        <v>54</v>
      </c>
      <c r="AC867">
        <f t="shared" si="41"/>
        <v>7</v>
      </c>
      <c r="AD867">
        <f t="shared" si="42"/>
        <v>35</v>
      </c>
      <c r="AE867" s="1">
        <v>44027</v>
      </c>
      <c r="AF867" s="1">
        <v>44074</v>
      </c>
      <c r="AG867" s="1">
        <v>44046</v>
      </c>
      <c r="AH867">
        <v>0</v>
      </c>
      <c r="AI867">
        <v>376</v>
      </c>
      <c r="AJ867">
        <v>8</v>
      </c>
      <c r="AK867">
        <v>44</v>
      </c>
      <c r="AL867">
        <v>13</v>
      </c>
      <c r="AM867">
        <v>12</v>
      </c>
      <c r="AN867">
        <v>19</v>
      </c>
    </row>
    <row r="868" spans="1:40" x14ac:dyDescent="0.2">
      <c r="A868" s="2">
        <v>1556</v>
      </c>
      <c r="B868" s="2">
        <v>849934</v>
      </c>
      <c r="C868" s="6">
        <v>1000410940</v>
      </c>
      <c r="D868" s="2" t="s">
        <v>37</v>
      </c>
      <c r="E868" s="2" t="s">
        <v>41</v>
      </c>
      <c r="F868" s="5">
        <v>44123</v>
      </c>
      <c r="G868" s="5">
        <v>44153</v>
      </c>
      <c r="H868" s="5" t="s">
        <v>42</v>
      </c>
      <c r="I868" s="5" t="s">
        <v>42</v>
      </c>
      <c r="J868" s="2" t="s">
        <v>42</v>
      </c>
      <c r="K868" s="2">
        <v>40</v>
      </c>
      <c r="L868" s="2">
        <v>40</v>
      </c>
      <c r="M868" s="2">
        <v>1</v>
      </c>
      <c r="N868" s="2">
        <v>1</v>
      </c>
      <c r="O868" s="8">
        <v>1</v>
      </c>
      <c r="P868" s="2">
        <v>1</v>
      </c>
      <c r="Q868">
        <v>50641</v>
      </c>
      <c r="R868" s="3">
        <v>44119.674348993052</v>
      </c>
      <c r="S868">
        <v>4</v>
      </c>
      <c r="T868">
        <v>0.29426946310000002</v>
      </c>
      <c r="U868">
        <v>0</v>
      </c>
      <c r="V868">
        <v>1</v>
      </c>
      <c r="W868">
        <v>0</v>
      </c>
      <c r="X868" s="4">
        <v>1</v>
      </c>
      <c r="Y868" s="4">
        <v>83</v>
      </c>
      <c r="Z868" s="4">
        <v>40955</v>
      </c>
      <c r="AA868">
        <v>6606</v>
      </c>
      <c r="AB868">
        <f t="shared" si="40"/>
        <v>13</v>
      </c>
      <c r="AC868">
        <f t="shared" si="41"/>
        <v>6</v>
      </c>
      <c r="AD868">
        <f t="shared" si="42"/>
        <v>13</v>
      </c>
      <c r="AE868" s="1">
        <v>44110</v>
      </c>
      <c r="AF868" s="1">
        <v>44117</v>
      </c>
      <c r="AG868" s="1">
        <v>44110</v>
      </c>
      <c r="AH868">
        <v>0</v>
      </c>
      <c r="AI868">
        <v>108</v>
      </c>
      <c r="AJ868">
        <v>0</v>
      </c>
      <c r="AK868">
        <v>9</v>
      </c>
      <c r="AL868">
        <v>3</v>
      </c>
      <c r="AM868">
        <v>1</v>
      </c>
      <c r="AN868">
        <v>5</v>
      </c>
    </row>
    <row r="869" spans="1:40" x14ac:dyDescent="0.2">
      <c r="A869" s="2">
        <v>1559</v>
      </c>
      <c r="B869" s="2">
        <v>846875</v>
      </c>
      <c r="C869" s="6">
        <v>1000411630</v>
      </c>
      <c r="D869" s="2" t="s">
        <v>37</v>
      </c>
      <c r="E869" s="2" t="s">
        <v>38</v>
      </c>
      <c r="F869" s="5">
        <v>44125</v>
      </c>
      <c r="G869" s="5">
        <v>44155</v>
      </c>
      <c r="H869" s="5">
        <v>44146</v>
      </c>
      <c r="I869" s="5">
        <v>44145</v>
      </c>
      <c r="J869" s="2" t="s">
        <v>39</v>
      </c>
      <c r="K869" s="2">
        <v>-10</v>
      </c>
      <c r="L869" s="2">
        <v>38</v>
      </c>
      <c r="M869" s="2">
        <v>0</v>
      </c>
      <c r="N869" s="2">
        <v>0</v>
      </c>
      <c r="O869" s="8">
        <v>0</v>
      </c>
      <c r="P869" s="2">
        <v>0</v>
      </c>
      <c r="Q869">
        <v>52296</v>
      </c>
      <c r="R869" s="3">
        <v>44123.570108414351</v>
      </c>
      <c r="S869">
        <v>2</v>
      </c>
      <c r="T869">
        <v>0.21828982490000001</v>
      </c>
      <c r="U869">
        <v>0</v>
      </c>
      <c r="V869">
        <v>3</v>
      </c>
      <c r="W869">
        <v>3</v>
      </c>
      <c r="X869" s="4">
        <v>1</v>
      </c>
      <c r="Y869" s="4">
        <v>77</v>
      </c>
      <c r="Z869" s="4">
        <v>0</v>
      </c>
      <c r="AA869">
        <v>34076</v>
      </c>
      <c r="AB869">
        <f t="shared" si="40"/>
        <v>9</v>
      </c>
      <c r="AC869">
        <f t="shared" si="41"/>
        <v>9</v>
      </c>
      <c r="AD869">
        <f t="shared" si="42"/>
        <v>9</v>
      </c>
      <c r="AE869" s="1">
        <v>44116</v>
      </c>
      <c r="AF869" s="1">
        <v>44116</v>
      </c>
      <c r="AG869" s="1">
        <v>44116</v>
      </c>
      <c r="AH869">
        <v>0</v>
      </c>
      <c r="AI869">
        <v>49</v>
      </c>
      <c r="AJ869">
        <v>0</v>
      </c>
      <c r="AK869">
        <v>7</v>
      </c>
      <c r="AL869">
        <v>2</v>
      </c>
      <c r="AM869">
        <v>3</v>
      </c>
      <c r="AN869">
        <v>2</v>
      </c>
    </row>
    <row r="870" spans="1:40" x14ac:dyDescent="0.2">
      <c r="A870" s="2">
        <v>1560</v>
      </c>
      <c r="B870" s="2">
        <v>852640</v>
      </c>
      <c r="C870" s="6">
        <v>1000412116</v>
      </c>
      <c r="D870" s="7" t="s">
        <v>37</v>
      </c>
      <c r="E870" s="7" t="s">
        <v>38</v>
      </c>
      <c r="F870" s="5">
        <v>44124</v>
      </c>
      <c r="G870" s="5">
        <v>44154</v>
      </c>
      <c r="H870" s="5">
        <v>44152</v>
      </c>
      <c r="I870" s="5">
        <v>44152</v>
      </c>
      <c r="J870" s="2" t="s">
        <v>39</v>
      </c>
      <c r="K870" s="2">
        <v>-2</v>
      </c>
      <c r="L870" s="2">
        <v>39</v>
      </c>
      <c r="M870" s="2">
        <v>0</v>
      </c>
      <c r="N870" s="2">
        <v>0</v>
      </c>
      <c r="O870" s="8">
        <v>0</v>
      </c>
      <c r="P870" s="2">
        <v>0</v>
      </c>
      <c r="Q870">
        <v>51346</v>
      </c>
      <c r="R870" s="3">
        <v>44121.415494560184</v>
      </c>
      <c r="S870">
        <v>3</v>
      </c>
      <c r="T870">
        <v>0.15391334949999999</v>
      </c>
      <c r="U870">
        <v>0</v>
      </c>
      <c r="V870">
        <v>11</v>
      </c>
      <c r="W870">
        <v>10</v>
      </c>
      <c r="X870" s="4">
        <v>1</v>
      </c>
      <c r="Y870" s="4">
        <v>109</v>
      </c>
      <c r="Z870" s="4">
        <v>0</v>
      </c>
      <c r="AA870">
        <v>23392</v>
      </c>
      <c r="AB870">
        <f t="shared" si="40"/>
        <v>23</v>
      </c>
      <c r="AC870">
        <f t="shared" si="41"/>
        <v>15</v>
      </c>
      <c r="AD870">
        <f t="shared" si="42"/>
        <v>19</v>
      </c>
      <c r="AE870" s="1">
        <v>44101</v>
      </c>
      <c r="AF870" s="1">
        <v>44109</v>
      </c>
      <c r="AG870" s="1">
        <v>44105</v>
      </c>
      <c r="AH870">
        <v>0</v>
      </c>
      <c r="AI870">
        <v>42</v>
      </c>
      <c r="AJ870">
        <v>14</v>
      </c>
      <c r="AK870">
        <v>52</v>
      </c>
      <c r="AL870">
        <v>13</v>
      </c>
      <c r="AM870">
        <v>0</v>
      </c>
      <c r="AN870">
        <v>39</v>
      </c>
    </row>
    <row r="871" spans="1:40" x14ac:dyDescent="0.2">
      <c r="A871" s="2">
        <v>1561</v>
      </c>
      <c r="B871" s="2">
        <v>856283</v>
      </c>
      <c r="C871" s="6">
        <v>1000412345</v>
      </c>
      <c r="D871" s="2" t="s">
        <v>37</v>
      </c>
      <c r="E871" s="2" t="s">
        <v>41</v>
      </c>
      <c r="F871" s="5">
        <v>44126</v>
      </c>
      <c r="G871" s="5">
        <v>44156</v>
      </c>
      <c r="H871" s="5" t="s">
        <v>42</v>
      </c>
      <c r="I871" s="5" t="s">
        <v>42</v>
      </c>
      <c r="J871" s="2" t="s">
        <v>42</v>
      </c>
      <c r="K871" s="2">
        <v>37</v>
      </c>
      <c r="L871" s="2">
        <v>37</v>
      </c>
      <c r="M871" s="2">
        <v>1</v>
      </c>
      <c r="N871" s="2">
        <v>1</v>
      </c>
      <c r="O871" s="8">
        <v>1</v>
      </c>
      <c r="P871" s="2">
        <v>1</v>
      </c>
      <c r="Q871">
        <v>52349</v>
      </c>
      <c r="R871" s="3">
        <v>44123.62768341435</v>
      </c>
      <c r="S871">
        <v>3</v>
      </c>
      <c r="T871">
        <v>0.27180713210000002</v>
      </c>
      <c r="U871">
        <v>0</v>
      </c>
      <c r="V871">
        <v>9</v>
      </c>
      <c r="W871">
        <v>0</v>
      </c>
      <c r="X871" s="4">
        <v>1</v>
      </c>
      <c r="Y871" s="4">
        <v>122</v>
      </c>
      <c r="Z871" s="4">
        <v>13464</v>
      </c>
      <c r="AA871">
        <v>4849</v>
      </c>
      <c r="AB871">
        <f t="shared" si="40"/>
        <v>35</v>
      </c>
      <c r="AC871">
        <f t="shared" si="41"/>
        <v>10</v>
      </c>
      <c r="AD871">
        <f t="shared" si="42"/>
        <v>18</v>
      </c>
      <c r="AE871" s="1">
        <v>44091</v>
      </c>
      <c r="AF871" s="1">
        <v>44116</v>
      </c>
      <c r="AG871" s="1">
        <v>44108</v>
      </c>
      <c r="AH871">
        <v>0</v>
      </c>
      <c r="AI871">
        <v>6</v>
      </c>
      <c r="AJ871">
        <v>7</v>
      </c>
      <c r="AK871">
        <v>16</v>
      </c>
      <c r="AL871">
        <v>7</v>
      </c>
      <c r="AM871">
        <v>2</v>
      </c>
      <c r="AN871">
        <v>7</v>
      </c>
    </row>
    <row r="872" spans="1:40" x14ac:dyDescent="0.2">
      <c r="A872" s="2">
        <v>1563</v>
      </c>
      <c r="B872" s="2">
        <v>98574</v>
      </c>
      <c r="C872" s="6">
        <v>1000412621</v>
      </c>
      <c r="D872" s="2" t="s">
        <v>37</v>
      </c>
      <c r="E872" s="2" t="s">
        <v>38</v>
      </c>
      <c r="F872" s="5">
        <v>44091</v>
      </c>
      <c r="G872" s="5">
        <v>44121</v>
      </c>
      <c r="H872" s="5">
        <v>44117</v>
      </c>
      <c r="I872" s="5">
        <v>44117</v>
      </c>
      <c r="J872" s="2" t="s">
        <v>39</v>
      </c>
      <c r="K872" s="2">
        <v>-4</v>
      </c>
      <c r="L872" s="2">
        <v>72</v>
      </c>
      <c r="M872" s="2">
        <v>0</v>
      </c>
      <c r="N872" s="2">
        <v>0</v>
      </c>
      <c r="O872" s="8">
        <v>0</v>
      </c>
      <c r="P872" s="2">
        <v>0</v>
      </c>
      <c r="Q872">
        <v>43105</v>
      </c>
      <c r="R872" s="3">
        <v>44086.561656400459</v>
      </c>
      <c r="S872">
        <v>5</v>
      </c>
      <c r="T872">
        <v>0.24269232900000001</v>
      </c>
      <c r="U872">
        <v>0</v>
      </c>
      <c r="V872">
        <v>21</v>
      </c>
      <c r="W872">
        <v>9</v>
      </c>
      <c r="X872" s="4">
        <v>1</v>
      </c>
      <c r="Y872" s="4">
        <v>132</v>
      </c>
      <c r="Z872" s="4">
        <v>21195</v>
      </c>
      <c r="AA872">
        <v>38901</v>
      </c>
      <c r="AB872">
        <f t="shared" si="40"/>
        <v>29</v>
      </c>
      <c r="AC872">
        <f t="shared" si="41"/>
        <v>6</v>
      </c>
      <c r="AD872">
        <f t="shared" si="42"/>
        <v>11</v>
      </c>
      <c r="AE872" s="1">
        <v>44062</v>
      </c>
      <c r="AF872" s="1">
        <v>44085</v>
      </c>
      <c r="AG872" s="1">
        <v>44080</v>
      </c>
      <c r="AH872">
        <v>0</v>
      </c>
      <c r="AI872">
        <v>75</v>
      </c>
      <c r="AJ872">
        <v>11</v>
      </c>
      <c r="AK872">
        <v>40</v>
      </c>
      <c r="AL872">
        <v>12</v>
      </c>
      <c r="AM872">
        <v>3</v>
      </c>
      <c r="AN872">
        <v>25</v>
      </c>
    </row>
    <row r="873" spans="1:40" x14ac:dyDescent="0.2">
      <c r="A873" s="2">
        <v>1564</v>
      </c>
      <c r="B873" s="2">
        <v>826927</v>
      </c>
      <c r="C873" s="6">
        <v>1000413003</v>
      </c>
      <c r="D873" s="2" t="s">
        <v>37</v>
      </c>
      <c r="E873" s="2" t="s">
        <v>38</v>
      </c>
      <c r="F873" s="5">
        <v>44096</v>
      </c>
      <c r="G873" s="5">
        <v>44126</v>
      </c>
      <c r="H873" s="5">
        <v>44125</v>
      </c>
      <c r="I873" s="5">
        <v>44125</v>
      </c>
      <c r="J873" s="2" t="s">
        <v>40</v>
      </c>
      <c r="K873" s="2">
        <v>-1</v>
      </c>
      <c r="L873" s="2">
        <v>67</v>
      </c>
      <c r="M873" s="2">
        <v>0</v>
      </c>
      <c r="N873" s="2">
        <v>0</v>
      </c>
      <c r="O873" s="8">
        <v>0</v>
      </c>
      <c r="P873" s="2">
        <v>0</v>
      </c>
      <c r="Q873">
        <v>43013</v>
      </c>
      <c r="R873" s="3">
        <v>44086.405490590281</v>
      </c>
      <c r="S873">
        <v>10</v>
      </c>
      <c r="T873">
        <v>0.18410991539999999</v>
      </c>
      <c r="U873">
        <v>0</v>
      </c>
      <c r="V873">
        <v>7</v>
      </c>
      <c r="W873">
        <v>4</v>
      </c>
      <c r="X873" s="4">
        <v>1</v>
      </c>
      <c r="Y873" s="4">
        <v>129</v>
      </c>
      <c r="Z873" s="4">
        <v>45405</v>
      </c>
      <c r="AA873">
        <v>1642</v>
      </c>
      <c r="AB873">
        <f t="shared" si="40"/>
        <v>32</v>
      </c>
      <c r="AC873">
        <f t="shared" si="41"/>
        <v>17</v>
      </c>
      <c r="AD873">
        <f t="shared" si="42"/>
        <v>32</v>
      </c>
      <c r="AE873" s="1">
        <v>44064</v>
      </c>
      <c r="AF873" s="1">
        <v>44079</v>
      </c>
      <c r="AG873" s="1">
        <v>44064</v>
      </c>
      <c r="AH873">
        <v>0</v>
      </c>
      <c r="AI873">
        <v>6</v>
      </c>
      <c r="AJ873">
        <v>7</v>
      </c>
      <c r="AK873">
        <v>21</v>
      </c>
      <c r="AL873">
        <v>5</v>
      </c>
      <c r="AM873">
        <v>0</v>
      </c>
      <c r="AN873">
        <v>16</v>
      </c>
    </row>
    <row r="874" spans="1:40" x14ac:dyDescent="0.2">
      <c r="A874" s="2">
        <v>1566</v>
      </c>
      <c r="B874" s="2">
        <v>834112</v>
      </c>
      <c r="C874" s="6">
        <v>1000413241</v>
      </c>
      <c r="D874" s="2" t="s">
        <v>37</v>
      </c>
      <c r="E874" s="2" t="s">
        <v>38</v>
      </c>
      <c r="F874" s="5">
        <v>44112</v>
      </c>
      <c r="G874" s="5">
        <v>44119</v>
      </c>
      <c r="H874" s="5">
        <v>44118</v>
      </c>
      <c r="I874" s="5">
        <v>44118</v>
      </c>
      <c r="J874" s="2" t="s">
        <v>40</v>
      </c>
      <c r="K874" s="2">
        <v>-1</v>
      </c>
      <c r="L874" s="2">
        <v>74</v>
      </c>
      <c r="M874" s="2">
        <v>0</v>
      </c>
      <c r="N874" s="2">
        <v>0</v>
      </c>
      <c r="O874" s="8">
        <v>0</v>
      </c>
      <c r="P874" s="2">
        <v>0</v>
      </c>
      <c r="Q874">
        <v>45426</v>
      </c>
      <c r="R874" s="3">
        <v>44093.739996956021</v>
      </c>
      <c r="S874">
        <v>19</v>
      </c>
      <c r="T874">
        <v>0.15947645120000001</v>
      </c>
      <c r="U874">
        <v>0</v>
      </c>
      <c r="V874">
        <v>12</v>
      </c>
      <c r="W874">
        <v>4</v>
      </c>
      <c r="X874" s="4">
        <v>1</v>
      </c>
      <c r="Y874" s="4">
        <v>119</v>
      </c>
      <c r="Z874" s="4">
        <v>1901</v>
      </c>
      <c r="AA874">
        <v>11909</v>
      </c>
      <c r="AB874">
        <f t="shared" si="40"/>
        <v>38</v>
      </c>
      <c r="AC874">
        <f t="shared" si="41"/>
        <v>38</v>
      </c>
      <c r="AD874">
        <f t="shared" si="42"/>
        <v>38</v>
      </c>
      <c r="AE874" s="1">
        <v>44074</v>
      </c>
      <c r="AF874" s="1">
        <v>44074</v>
      </c>
      <c r="AG874" s="1">
        <v>44074</v>
      </c>
      <c r="AH874">
        <v>0</v>
      </c>
      <c r="AI874">
        <v>101</v>
      </c>
      <c r="AJ874">
        <v>4</v>
      </c>
      <c r="AK874">
        <v>26</v>
      </c>
      <c r="AL874">
        <v>4</v>
      </c>
      <c r="AM874">
        <v>2</v>
      </c>
      <c r="AN874">
        <v>20</v>
      </c>
    </row>
    <row r="875" spans="1:40" x14ac:dyDescent="0.2">
      <c r="A875" s="2">
        <v>1567</v>
      </c>
      <c r="B875" s="2">
        <v>832139</v>
      </c>
      <c r="C875" s="6">
        <v>1000413311</v>
      </c>
      <c r="D875" s="7" t="s">
        <v>37</v>
      </c>
      <c r="E875" s="7" t="s">
        <v>38</v>
      </c>
      <c r="F875" s="5">
        <v>44101</v>
      </c>
      <c r="G875" s="5">
        <v>44131</v>
      </c>
      <c r="H875" s="5">
        <v>44162</v>
      </c>
      <c r="I875" s="5">
        <v>44162</v>
      </c>
      <c r="J875" s="2" t="s">
        <v>39</v>
      </c>
      <c r="K875" s="2">
        <v>31</v>
      </c>
      <c r="L875" s="2">
        <v>62</v>
      </c>
      <c r="M875" s="2">
        <v>1</v>
      </c>
      <c r="N875" s="2">
        <v>1</v>
      </c>
      <c r="O875" s="8">
        <v>1</v>
      </c>
      <c r="P875" s="2">
        <v>1</v>
      </c>
      <c r="Q875">
        <v>44701</v>
      </c>
      <c r="R875" s="3">
        <v>44090.683047418985</v>
      </c>
      <c r="S875">
        <v>11</v>
      </c>
      <c r="T875">
        <v>0.25832711899999999</v>
      </c>
      <c r="U875">
        <v>0</v>
      </c>
      <c r="V875">
        <v>41</v>
      </c>
      <c r="W875">
        <v>0</v>
      </c>
      <c r="X875" s="4">
        <v>1</v>
      </c>
      <c r="Y875" s="4">
        <v>124</v>
      </c>
      <c r="Z875" s="4">
        <v>6000</v>
      </c>
      <c r="AA875">
        <v>3396</v>
      </c>
      <c r="AB875">
        <f t="shared" si="40"/>
        <v>29</v>
      </c>
      <c r="AC875">
        <f t="shared" si="41"/>
        <v>16</v>
      </c>
      <c r="AD875">
        <f t="shared" si="42"/>
        <v>29</v>
      </c>
      <c r="AE875" s="1">
        <v>44072</v>
      </c>
      <c r="AF875" s="1">
        <v>44085</v>
      </c>
      <c r="AG875" s="1">
        <v>44072</v>
      </c>
      <c r="AH875">
        <v>0</v>
      </c>
      <c r="AI875">
        <v>71</v>
      </c>
      <c r="AJ875">
        <v>3</v>
      </c>
      <c r="AK875">
        <v>45</v>
      </c>
      <c r="AL875">
        <v>7</v>
      </c>
      <c r="AM875">
        <v>0</v>
      </c>
      <c r="AN875">
        <v>38</v>
      </c>
    </row>
    <row r="876" spans="1:40" x14ac:dyDescent="0.2">
      <c r="A876" s="2">
        <v>1569</v>
      </c>
      <c r="B876" s="2">
        <v>841996</v>
      </c>
      <c r="C876" s="6">
        <v>1000414341</v>
      </c>
      <c r="D876" s="7" t="s">
        <v>37</v>
      </c>
      <c r="E876" s="7" t="s">
        <v>41</v>
      </c>
      <c r="F876" s="5">
        <v>44117</v>
      </c>
      <c r="G876" s="5">
        <v>44147</v>
      </c>
      <c r="H876" s="5" t="s">
        <v>42</v>
      </c>
      <c r="I876" s="5" t="s">
        <v>42</v>
      </c>
      <c r="J876" s="2" t="s">
        <v>42</v>
      </c>
      <c r="K876" s="2">
        <v>46</v>
      </c>
      <c r="L876" s="2">
        <v>46</v>
      </c>
      <c r="M876" s="2">
        <v>1</v>
      </c>
      <c r="N876" s="2">
        <v>1</v>
      </c>
      <c r="O876" s="8">
        <v>1</v>
      </c>
      <c r="P876" s="2">
        <v>1</v>
      </c>
      <c r="Q876">
        <v>48397</v>
      </c>
      <c r="R876" s="3">
        <v>44112.462274502315</v>
      </c>
      <c r="S876">
        <v>5</v>
      </c>
      <c r="T876">
        <v>0.27696359539999998</v>
      </c>
      <c r="U876">
        <v>0</v>
      </c>
      <c r="V876">
        <v>2</v>
      </c>
      <c r="W876">
        <v>1</v>
      </c>
      <c r="X876" s="4">
        <v>1</v>
      </c>
      <c r="Y876" s="4">
        <v>165</v>
      </c>
      <c r="Z876" s="4">
        <v>0</v>
      </c>
      <c r="AA876">
        <v>4554</v>
      </c>
      <c r="AB876">
        <f t="shared" si="40"/>
        <v>35</v>
      </c>
      <c r="AC876">
        <f t="shared" si="41"/>
        <v>10</v>
      </c>
      <c r="AD876">
        <f t="shared" si="42"/>
        <v>35</v>
      </c>
      <c r="AE876" s="1">
        <v>44082</v>
      </c>
      <c r="AF876" s="1">
        <v>44107</v>
      </c>
      <c r="AG876" s="1">
        <v>44082</v>
      </c>
      <c r="AH876">
        <v>0</v>
      </c>
      <c r="AI876">
        <v>0</v>
      </c>
      <c r="AJ876">
        <v>3</v>
      </c>
      <c r="AK876">
        <v>8</v>
      </c>
      <c r="AL876">
        <v>5</v>
      </c>
      <c r="AM876">
        <v>0</v>
      </c>
      <c r="AN876">
        <v>3</v>
      </c>
    </row>
    <row r="877" spans="1:40" x14ac:dyDescent="0.2">
      <c r="A877" s="2">
        <v>1570</v>
      </c>
      <c r="B877" s="2">
        <v>851068</v>
      </c>
      <c r="C877" s="6">
        <v>1000414477</v>
      </c>
      <c r="D877" s="7" t="s">
        <v>37</v>
      </c>
      <c r="E877" s="7" t="s">
        <v>38</v>
      </c>
      <c r="F877" s="5">
        <v>44131</v>
      </c>
      <c r="G877" s="5">
        <v>44138</v>
      </c>
      <c r="H877" s="5">
        <v>44138</v>
      </c>
      <c r="I877" s="5">
        <v>44138</v>
      </c>
      <c r="J877" s="2" t="s">
        <v>40</v>
      </c>
      <c r="K877" s="2">
        <v>0</v>
      </c>
      <c r="L877" s="2">
        <v>55</v>
      </c>
      <c r="M877" s="2">
        <v>0</v>
      </c>
      <c r="N877" s="2">
        <v>0</v>
      </c>
      <c r="O877" s="8">
        <v>0</v>
      </c>
      <c r="P877" s="2">
        <v>0</v>
      </c>
      <c r="Q877">
        <v>50919</v>
      </c>
      <c r="R877" s="3">
        <v>44120.439610497684</v>
      </c>
      <c r="S877">
        <v>11</v>
      </c>
      <c r="T877">
        <v>0.15193901839999999</v>
      </c>
      <c r="U877">
        <v>0</v>
      </c>
      <c r="V877">
        <v>10</v>
      </c>
      <c r="W877">
        <v>15</v>
      </c>
      <c r="X877" s="4">
        <v>1</v>
      </c>
      <c r="Y877" s="4">
        <v>172</v>
      </c>
      <c r="Z877" s="4">
        <v>2000</v>
      </c>
      <c r="AA877">
        <v>14423</v>
      </c>
      <c r="AB877">
        <f t="shared" si="40"/>
        <v>49</v>
      </c>
      <c r="AC877">
        <f t="shared" si="41"/>
        <v>25</v>
      </c>
      <c r="AD877">
        <f t="shared" si="42"/>
        <v>49</v>
      </c>
      <c r="AE877" s="1">
        <v>44082</v>
      </c>
      <c r="AF877" s="1">
        <v>44106</v>
      </c>
      <c r="AG877" s="1">
        <v>44082</v>
      </c>
      <c r="AH877">
        <v>0</v>
      </c>
      <c r="AI877">
        <v>84</v>
      </c>
      <c r="AJ877">
        <v>5</v>
      </c>
      <c r="AK877">
        <v>34</v>
      </c>
      <c r="AL877">
        <v>5</v>
      </c>
      <c r="AM877">
        <v>3</v>
      </c>
      <c r="AN877">
        <v>26</v>
      </c>
    </row>
    <row r="878" spans="1:40" x14ac:dyDescent="0.2">
      <c r="A878" s="2">
        <v>1571</v>
      </c>
      <c r="B878" s="2">
        <v>832085</v>
      </c>
      <c r="C878" s="6">
        <v>1000415475</v>
      </c>
      <c r="D878" s="7" t="s">
        <v>37</v>
      </c>
      <c r="E878" s="7" t="s">
        <v>38</v>
      </c>
      <c r="F878" s="5">
        <v>44105</v>
      </c>
      <c r="G878" s="5">
        <v>44135</v>
      </c>
      <c r="H878" s="5">
        <v>44165</v>
      </c>
      <c r="I878" s="5">
        <v>44134</v>
      </c>
      <c r="J878" s="2" t="s">
        <v>43</v>
      </c>
      <c r="K878" s="2">
        <v>-1</v>
      </c>
      <c r="L878" s="2">
        <v>58</v>
      </c>
      <c r="M878" s="2">
        <v>0</v>
      </c>
      <c r="N878" s="2">
        <v>0</v>
      </c>
      <c r="O878" s="8">
        <v>0</v>
      </c>
      <c r="P878" s="2">
        <v>0</v>
      </c>
      <c r="Q878">
        <v>44791</v>
      </c>
      <c r="R878" s="3">
        <v>44090.917682175925</v>
      </c>
      <c r="S878">
        <v>15</v>
      </c>
      <c r="T878">
        <v>7.3715625199999996E-2</v>
      </c>
      <c r="U878">
        <v>0</v>
      </c>
      <c r="V878">
        <v>28</v>
      </c>
      <c r="W878">
        <v>23</v>
      </c>
      <c r="X878" s="4">
        <v>1</v>
      </c>
      <c r="Y878" s="4">
        <v>114</v>
      </c>
      <c r="Z878" s="4">
        <v>32966</v>
      </c>
      <c r="AA878">
        <v>48442</v>
      </c>
      <c r="AB878">
        <f t="shared" si="40"/>
        <v>26</v>
      </c>
      <c r="AC878">
        <f t="shared" si="41"/>
        <v>20</v>
      </c>
      <c r="AD878">
        <f t="shared" si="42"/>
        <v>25</v>
      </c>
      <c r="AE878" s="1">
        <v>44079</v>
      </c>
      <c r="AF878" s="1">
        <v>44085</v>
      </c>
      <c r="AG878" s="1">
        <v>44080</v>
      </c>
      <c r="AH878">
        <v>0</v>
      </c>
      <c r="AI878">
        <v>27</v>
      </c>
      <c r="AJ878">
        <v>24</v>
      </c>
      <c r="AK878">
        <v>67</v>
      </c>
      <c r="AL878">
        <v>15</v>
      </c>
      <c r="AM878">
        <v>1</v>
      </c>
      <c r="AN878">
        <v>51</v>
      </c>
    </row>
    <row r="879" spans="1:40" x14ac:dyDescent="0.2">
      <c r="A879" s="2">
        <v>1572</v>
      </c>
      <c r="B879" s="2">
        <v>849331</v>
      </c>
      <c r="C879" s="6">
        <v>1000415531</v>
      </c>
      <c r="D879" s="2" t="s">
        <v>37</v>
      </c>
      <c r="E879" s="2" t="s">
        <v>41</v>
      </c>
      <c r="F879" s="5">
        <v>44124</v>
      </c>
      <c r="G879" s="5">
        <v>44154</v>
      </c>
      <c r="H879" s="5" t="s">
        <v>42</v>
      </c>
      <c r="I879" s="5" t="s">
        <v>42</v>
      </c>
      <c r="J879" s="2" t="s">
        <v>42</v>
      </c>
      <c r="K879" s="2">
        <v>39</v>
      </c>
      <c r="L879" s="2">
        <v>39</v>
      </c>
      <c r="M879" s="2">
        <v>1</v>
      </c>
      <c r="N879" s="2">
        <v>1</v>
      </c>
      <c r="O879" s="8">
        <v>1</v>
      </c>
      <c r="P879" s="2">
        <v>1</v>
      </c>
      <c r="Q879">
        <v>50480</v>
      </c>
      <c r="R879" s="3">
        <v>44119.462040625003</v>
      </c>
      <c r="S879">
        <v>5</v>
      </c>
      <c r="T879">
        <v>0.2392366514</v>
      </c>
      <c r="U879">
        <v>0</v>
      </c>
      <c r="V879">
        <v>1</v>
      </c>
      <c r="W879">
        <v>0</v>
      </c>
      <c r="X879" s="4">
        <v>1</v>
      </c>
      <c r="Y879" s="4">
        <v>773</v>
      </c>
      <c r="Z879" s="4">
        <v>0</v>
      </c>
      <c r="AA879">
        <v>0</v>
      </c>
      <c r="AB879">
        <f t="shared" si="40"/>
        <v>829</v>
      </c>
      <c r="AC879">
        <f t="shared" si="41"/>
        <v>2138</v>
      </c>
      <c r="AD879">
        <f t="shared" si="42"/>
        <v>2276</v>
      </c>
      <c r="AE879" s="1">
        <v>43295</v>
      </c>
      <c r="AF879" s="1">
        <v>41986</v>
      </c>
      <c r="AG879" s="1">
        <v>41848</v>
      </c>
      <c r="AH879">
        <v>0</v>
      </c>
      <c r="AI879">
        <v>0</v>
      </c>
      <c r="AJ879">
        <v>2</v>
      </c>
      <c r="AK879">
        <v>3</v>
      </c>
      <c r="AL879">
        <v>1</v>
      </c>
      <c r="AM879">
        <v>0</v>
      </c>
      <c r="AN879">
        <v>2</v>
      </c>
    </row>
    <row r="880" spans="1:40" x14ac:dyDescent="0.2">
      <c r="A880" s="2">
        <v>1573</v>
      </c>
      <c r="B880" s="2">
        <v>843896</v>
      </c>
      <c r="C880" s="6">
        <v>1000415941</v>
      </c>
      <c r="D880" s="7" t="s">
        <v>37</v>
      </c>
      <c r="E880" s="7" t="s">
        <v>38</v>
      </c>
      <c r="F880" s="5">
        <v>44118</v>
      </c>
      <c r="G880" s="5">
        <v>44125</v>
      </c>
      <c r="H880" s="5">
        <v>44120</v>
      </c>
      <c r="I880" s="5">
        <v>44120</v>
      </c>
      <c r="J880" s="2" t="s">
        <v>39</v>
      </c>
      <c r="K880" s="2">
        <v>-5</v>
      </c>
      <c r="L880" s="2">
        <v>68</v>
      </c>
      <c r="M880" s="2">
        <v>0</v>
      </c>
      <c r="N880" s="2">
        <v>0</v>
      </c>
      <c r="O880" s="8">
        <v>0</v>
      </c>
      <c r="P880" s="2">
        <v>0</v>
      </c>
      <c r="Q880">
        <v>48982</v>
      </c>
      <c r="R880" s="3">
        <v>44114.948313622685</v>
      </c>
      <c r="S880">
        <v>4</v>
      </c>
      <c r="T880">
        <v>0.25035178139999997</v>
      </c>
      <c r="U880">
        <v>0</v>
      </c>
      <c r="V880">
        <v>8</v>
      </c>
      <c r="W880">
        <v>0</v>
      </c>
      <c r="X880" s="4">
        <v>1</v>
      </c>
      <c r="Y880" s="4">
        <v>284</v>
      </c>
      <c r="Z880" s="4">
        <v>0</v>
      </c>
      <c r="AA880">
        <v>107650</v>
      </c>
      <c r="AB880">
        <f t="shared" si="40"/>
        <v>47</v>
      </c>
      <c r="AC880">
        <f t="shared" si="41"/>
        <v>14</v>
      </c>
      <c r="AD880">
        <f t="shared" si="42"/>
        <v>46</v>
      </c>
      <c r="AE880" s="1">
        <v>44071</v>
      </c>
      <c r="AF880" s="1">
        <v>44104</v>
      </c>
      <c r="AG880" s="1">
        <v>44072</v>
      </c>
      <c r="AH880">
        <v>0</v>
      </c>
      <c r="AI880">
        <v>91</v>
      </c>
      <c r="AJ880">
        <v>6</v>
      </c>
      <c r="AK880">
        <v>23</v>
      </c>
      <c r="AL880">
        <v>3</v>
      </c>
      <c r="AM880">
        <v>2</v>
      </c>
      <c r="AN880">
        <v>18</v>
      </c>
    </row>
    <row r="881" spans="1:40" x14ac:dyDescent="0.2">
      <c r="A881" s="2">
        <v>1574</v>
      </c>
      <c r="B881" s="2">
        <v>58500</v>
      </c>
      <c r="C881" s="6">
        <v>1000416140</v>
      </c>
      <c r="D881" s="7" t="s">
        <v>37</v>
      </c>
      <c r="E881" s="7" t="s">
        <v>38</v>
      </c>
      <c r="F881" s="5">
        <v>44096</v>
      </c>
      <c r="G881" s="5">
        <v>44126</v>
      </c>
      <c r="H881" s="5">
        <v>44125</v>
      </c>
      <c r="I881" s="5">
        <v>44125</v>
      </c>
      <c r="J881" s="2" t="s">
        <v>39</v>
      </c>
      <c r="K881" s="2">
        <v>-1</v>
      </c>
      <c r="L881" s="2">
        <v>67</v>
      </c>
      <c r="M881" s="2">
        <v>0</v>
      </c>
      <c r="N881" s="2">
        <v>0</v>
      </c>
      <c r="O881" s="8">
        <v>0</v>
      </c>
      <c r="P881" s="2">
        <v>0</v>
      </c>
      <c r="Q881">
        <v>42113</v>
      </c>
      <c r="R881" s="3">
        <v>44084.52555165509</v>
      </c>
      <c r="S881">
        <v>12</v>
      </c>
      <c r="T881">
        <v>0.24767166630000001</v>
      </c>
      <c r="U881">
        <v>0</v>
      </c>
      <c r="V881">
        <v>10</v>
      </c>
      <c r="W881">
        <v>13</v>
      </c>
      <c r="X881" s="4">
        <v>1</v>
      </c>
      <c r="Y881" s="4">
        <v>140</v>
      </c>
      <c r="Z881" s="4">
        <v>30746</v>
      </c>
      <c r="AA881">
        <v>67227</v>
      </c>
      <c r="AB881">
        <f t="shared" si="40"/>
        <v>41</v>
      </c>
      <c r="AC881">
        <f t="shared" si="41"/>
        <v>19</v>
      </c>
      <c r="AD881">
        <f t="shared" si="42"/>
        <v>41</v>
      </c>
      <c r="AE881" s="1">
        <v>44055</v>
      </c>
      <c r="AF881" s="1">
        <v>44077</v>
      </c>
      <c r="AG881" s="1">
        <v>44055</v>
      </c>
      <c r="AH881">
        <v>0</v>
      </c>
      <c r="AI881">
        <v>50</v>
      </c>
      <c r="AJ881">
        <v>8</v>
      </c>
      <c r="AK881">
        <v>37</v>
      </c>
      <c r="AL881">
        <v>8</v>
      </c>
      <c r="AM881">
        <v>5</v>
      </c>
      <c r="AN881">
        <v>24</v>
      </c>
    </row>
    <row r="882" spans="1:40" x14ac:dyDescent="0.2">
      <c r="A882" s="2">
        <v>1575</v>
      </c>
      <c r="B882" s="2">
        <v>866606</v>
      </c>
      <c r="C882" s="6">
        <v>1000416480</v>
      </c>
      <c r="D882" s="7" t="s">
        <v>37</v>
      </c>
      <c r="E882" s="7" t="s">
        <v>41</v>
      </c>
      <c r="F882" s="5">
        <v>44167</v>
      </c>
      <c r="G882" s="5">
        <v>44174</v>
      </c>
      <c r="H882" s="5" t="s">
        <v>42</v>
      </c>
      <c r="I882" s="5" t="s">
        <v>42</v>
      </c>
      <c r="J882" s="2" t="s">
        <v>42</v>
      </c>
      <c r="K882" s="2">
        <v>19</v>
      </c>
      <c r="L882" s="2">
        <v>19</v>
      </c>
      <c r="M882" s="2">
        <v>1</v>
      </c>
      <c r="N882" s="2">
        <v>1</v>
      </c>
      <c r="O882" s="8">
        <v>1</v>
      </c>
      <c r="P882" s="2">
        <v>0</v>
      </c>
      <c r="Q882">
        <v>55809</v>
      </c>
      <c r="R882" s="3">
        <v>44132.388178622685</v>
      </c>
      <c r="S882">
        <v>35</v>
      </c>
      <c r="T882">
        <v>0.28916542670000001</v>
      </c>
      <c r="U882">
        <v>0</v>
      </c>
      <c r="V882">
        <v>4</v>
      </c>
      <c r="W882">
        <v>2</v>
      </c>
      <c r="X882" s="4">
        <v>1</v>
      </c>
      <c r="Y882" s="4">
        <v>1034</v>
      </c>
      <c r="Z882" s="4">
        <v>0</v>
      </c>
      <c r="AA882">
        <v>12780</v>
      </c>
      <c r="AB882">
        <f t="shared" si="40"/>
        <v>49</v>
      </c>
      <c r="AC882">
        <f t="shared" si="41"/>
        <v>40</v>
      </c>
      <c r="AD882">
        <f t="shared" si="42"/>
        <v>49</v>
      </c>
      <c r="AE882" s="1">
        <v>44118</v>
      </c>
      <c r="AF882" s="1">
        <v>44127</v>
      </c>
      <c r="AG882" s="1">
        <v>44118</v>
      </c>
      <c r="AH882">
        <v>0</v>
      </c>
      <c r="AI882">
        <v>61</v>
      </c>
      <c r="AJ882">
        <v>7</v>
      </c>
      <c r="AK882">
        <v>15</v>
      </c>
      <c r="AL882">
        <v>4</v>
      </c>
      <c r="AM882">
        <v>1</v>
      </c>
      <c r="AN882">
        <v>10</v>
      </c>
    </row>
    <row r="883" spans="1:40" x14ac:dyDescent="0.2">
      <c r="A883" s="2">
        <v>1578</v>
      </c>
      <c r="B883" s="2">
        <v>855734</v>
      </c>
      <c r="C883" s="6">
        <v>1000417084</v>
      </c>
      <c r="D883" s="2" t="s">
        <v>37</v>
      </c>
      <c r="E883" s="2" t="s">
        <v>38</v>
      </c>
      <c r="F883" s="5">
        <v>44125</v>
      </c>
      <c r="G883" s="5">
        <v>44155</v>
      </c>
      <c r="H883" s="5">
        <v>44153</v>
      </c>
      <c r="I883" s="5">
        <v>44153</v>
      </c>
      <c r="J883" s="2" t="s">
        <v>40</v>
      </c>
      <c r="K883" s="2">
        <v>-2</v>
      </c>
      <c r="L883" s="2">
        <v>38</v>
      </c>
      <c r="M883" s="2">
        <v>0</v>
      </c>
      <c r="N883" s="2">
        <v>0</v>
      </c>
      <c r="O883" s="8">
        <v>0</v>
      </c>
      <c r="P883" s="2">
        <v>0</v>
      </c>
      <c r="Q883">
        <v>52205</v>
      </c>
      <c r="R883" s="3">
        <v>44123.476628969911</v>
      </c>
      <c r="S883">
        <v>2</v>
      </c>
      <c r="T883">
        <v>0.16527914930000001</v>
      </c>
      <c r="U883">
        <v>0</v>
      </c>
      <c r="V883">
        <v>17</v>
      </c>
      <c r="W883">
        <v>6</v>
      </c>
      <c r="X883" s="4">
        <v>1</v>
      </c>
      <c r="Y883" s="4">
        <v>76</v>
      </c>
      <c r="Z883" s="4">
        <v>0</v>
      </c>
      <c r="AA883">
        <v>35558</v>
      </c>
      <c r="AB883">
        <f t="shared" si="40"/>
        <v>16</v>
      </c>
      <c r="AC883">
        <f t="shared" si="41"/>
        <v>8</v>
      </c>
      <c r="AD883">
        <f t="shared" si="42"/>
        <v>16</v>
      </c>
      <c r="AE883" s="1">
        <v>44109</v>
      </c>
      <c r="AF883" s="1">
        <v>44117</v>
      </c>
      <c r="AG883" s="1">
        <v>44109</v>
      </c>
      <c r="AH883">
        <v>0</v>
      </c>
      <c r="AI883">
        <v>61</v>
      </c>
      <c r="AJ883">
        <v>15</v>
      </c>
      <c r="AK883">
        <v>36</v>
      </c>
      <c r="AL883">
        <v>8</v>
      </c>
      <c r="AM883">
        <v>2</v>
      </c>
      <c r="AN883">
        <v>26</v>
      </c>
    </row>
    <row r="884" spans="1:40" x14ac:dyDescent="0.2">
      <c r="A884" s="2">
        <v>1579</v>
      </c>
      <c r="B884" s="2">
        <v>819295</v>
      </c>
      <c r="C884" s="6">
        <v>1000417575</v>
      </c>
      <c r="D884" s="7" t="s">
        <v>37</v>
      </c>
      <c r="E884" s="7" t="s">
        <v>38</v>
      </c>
      <c r="F884" s="5">
        <v>44083</v>
      </c>
      <c r="G884" s="5">
        <v>44113</v>
      </c>
      <c r="H884" s="5">
        <v>44116</v>
      </c>
      <c r="I884" s="5">
        <v>44116</v>
      </c>
      <c r="J884" s="2" t="s">
        <v>40</v>
      </c>
      <c r="K884" s="2">
        <v>3</v>
      </c>
      <c r="L884" s="2">
        <v>80</v>
      </c>
      <c r="M884" s="2">
        <v>1</v>
      </c>
      <c r="N884" s="2">
        <v>0</v>
      </c>
      <c r="O884" s="8">
        <v>0</v>
      </c>
      <c r="P884" s="2">
        <v>0</v>
      </c>
      <c r="Q884">
        <v>40632</v>
      </c>
      <c r="R884" s="3">
        <v>44082.386599618054</v>
      </c>
      <c r="S884">
        <v>1</v>
      </c>
      <c r="T884">
        <v>0.24089491839999999</v>
      </c>
      <c r="U884">
        <v>0</v>
      </c>
      <c r="V884">
        <v>3</v>
      </c>
      <c r="W884">
        <v>2</v>
      </c>
      <c r="X884" s="4">
        <v>1</v>
      </c>
      <c r="Y884" s="4">
        <v>129</v>
      </c>
      <c r="Z884" s="4">
        <v>41782</v>
      </c>
      <c r="AA884">
        <v>8377</v>
      </c>
      <c r="AB884">
        <f t="shared" si="40"/>
        <v>20</v>
      </c>
      <c r="AC884">
        <f t="shared" si="41"/>
        <v>4</v>
      </c>
      <c r="AD884">
        <f t="shared" si="42"/>
        <v>19</v>
      </c>
      <c r="AE884" s="1">
        <v>44063</v>
      </c>
      <c r="AF884" s="1">
        <v>44079</v>
      </c>
      <c r="AG884" s="1">
        <v>44064</v>
      </c>
      <c r="AH884">
        <v>0</v>
      </c>
      <c r="AI884">
        <v>7</v>
      </c>
      <c r="AJ884">
        <v>1</v>
      </c>
      <c r="AK884">
        <v>27</v>
      </c>
      <c r="AL884">
        <v>10</v>
      </c>
      <c r="AM884">
        <v>0</v>
      </c>
      <c r="AN884">
        <v>17</v>
      </c>
    </row>
    <row r="885" spans="1:40" x14ac:dyDescent="0.2">
      <c r="A885" s="2">
        <v>1580</v>
      </c>
      <c r="B885" s="2">
        <v>821714</v>
      </c>
      <c r="C885" s="6">
        <v>1000417837</v>
      </c>
      <c r="D885" s="7" t="s">
        <v>37</v>
      </c>
      <c r="E885" s="7" t="s">
        <v>41</v>
      </c>
      <c r="F885" s="5">
        <v>44088</v>
      </c>
      <c r="G885" s="5">
        <v>44118</v>
      </c>
      <c r="H885" s="5" t="s">
        <v>42</v>
      </c>
      <c r="I885" s="5" t="s">
        <v>42</v>
      </c>
      <c r="J885" s="2" t="s">
        <v>42</v>
      </c>
      <c r="K885" s="2">
        <v>75</v>
      </c>
      <c r="L885" s="2">
        <v>75</v>
      </c>
      <c r="M885" s="2">
        <v>1</v>
      </c>
      <c r="N885" s="2">
        <v>1</v>
      </c>
      <c r="O885" s="8">
        <v>1</v>
      </c>
      <c r="P885" s="2">
        <v>1</v>
      </c>
      <c r="Q885">
        <v>41357</v>
      </c>
      <c r="R885" s="3">
        <v>44083.306466319445</v>
      </c>
      <c r="S885">
        <v>5</v>
      </c>
      <c r="T885">
        <v>0.2648758833</v>
      </c>
      <c r="U885">
        <v>0</v>
      </c>
      <c r="V885">
        <v>5</v>
      </c>
      <c r="W885">
        <v>2</v>
      </c>
      <c r="X885" s="4">
        <v>1</v>
      </c>
      <c r="Y885" s="4">
        <v>136</v>
      </c>
      <c r="Z885" s="4">
        <v>0</v>
      </c>
      <c r="AA885">
        <v>14374</v>
      </c>
      <c r="AB885">
        <f t="shared" si="40"/>
        <v>31</v>
      </c>
      <c r="AC885">
        <f t="shared" si="41"/>
        <v>19</v>
      </c>
      <c r="AD885">
        <f t="shared" si="42"/>
        <v>16</v>
      </c>
      <c r="AE885" s="1">
        <v>44057</v>
      </c>
      <c r="AF885" s="1">
        <v>44069</v>
      </c>
      <c r="AG885" s="1">
        <v>44072</v>
      </c>
      <c r="AH885">
        <v>0</v>
      </c>
      <c r="AI885">
        <v>8</v>
      </c>
      <c r="AJ885">
        <v>1</v>
      </c>
      <c r="AK885">
        <v>10</v>
      </c>
      <c r="AL885">
        <v>5</v>
      </c>
      <c r="AM885">
        <v>4</v>
      </c>
      <c r="AN885">
        <v>1</v>
      </c>
    </row>
    <row r="886" spans="1:40" x14ac:dyDescent="0.2">
      <c r="A886" s="2">
        <v>1581</v>
      </c>
      <c r="B886" s="2">
        <v>886560</v>
      </c>
      <c r="C886" s="6">
        <v>1000417890</v>
      </c>
      <c r="D886" s="7" t="s">
        <v>37</v>
      </c>
      <c r="E886" s="7" t="s">
        <v>38</v>
      </c>
      <c r="F886" s="5">
        <v>44154</v>
      </c>
      <c r="G886" s="5">
        <v>44169</v>
      </c>
      <c r="H886" s="5">
        <v>44170</v>
      </c>
      <c r="I886" s="5">
        <v>44170</v>
      </c>
      <c r="J886" s="2" t="s">
        <v>40</v>
      </c>
      <c r="K886" s="2">
        <v>1</v>
      </c>
      <c r="L886" s="2">
        <v>24</v>
      </c>
      <c r="M886" s="2">
        <v>1</v>
      </c>
      <c r="N886" s="2">
        <v>0</v>
      </c>
      <c r="O886" s="8">
        <v>0</v>
      </c>
      <c r="P886" s="2">
        <v>0</v>
      </c>
      <c r="Q886">
        <v>61114</v>
      </c>
      <c r="R886" s="3">
        <v>44151.713041863426</v>
      </c>
      <c r="S886">
        <v>3</v>
      </c>
      <c r="T886">
        <v>0.27858894760000003</v>
      </c>
      <c r="U886">
        <v>0</v>
      </c>
      <c r="V886">
        <v>8</v>
      </c>
      <c r="W886">
        <v>0</v>
      </c>
      <c r="X886" s="4">
        <v>1</v>
      </c>
      <c r="Y886" s="4">
        <v>564</v>
      </c>
      <c r="Z886" s="4">
        <v>0</v>
      </c>
      <c r="AA886">
        <v>19765</v>
      </c>
      <c r="AB886">
        <f t="shared" si="40"/>
        <v>524</v>
      </c>
      <c r="AC886">
        <f t="shared" si="41"/>
        <v>10</v>
      </c>
      <c r="AD886">
        <f t="shared" si="42"/>
        <v>32</v>
      </c>
      <c r="AE886" s="1">
        <v>43630</v>
      </c>
      <c r="AF886" s="1">
        <v>44144</v>
      </c>
      <c r="AG886" s="1">
        <v>44122</v>
      </c>
      <c r="AH886">
        <v>0</v>
      </c>
      <c r="AI886">
        <v>38</v>
      </c>
      <c r="AJ886">
        <v>1</v>
      </c>
      <c r="AK886">
        <v>9</v>
      </c>
      <c r="AL886">
        <v>4</v>
      </c>
      <c r="AM886">
        <v>2</v>
      </c>
      <c r="AN886">
        <v>3</v>
      </c>
    </row>
    <row r="887" spans="1:40" x14ac:dyDescent="0.2">
      <c r="A887" s="2">
        <v>1583</v>
      </c>
      <c r="B887" s="2">
        <v>868963</v>
      </c>
      <c r="C887" s="6">
        <v>1000419106</v>
      </c>
      <c r="D887" s="2" t="s">
        <v>37</v>
      </c>
      <c r="E887" s="2" t="s">
        <v>38</v>
      </c>
      <c r="F887" s="5">
        <v>44138</v>
      </c>
      <c r="G887" s="5">
        <v>44153</v>
      </c>
      <c r="H887" s="5">
        <v>44154</v>
      </c>
      <c r="I887" s="5">
        <v>44154</v>
      </c>
      <c r="J887" s="2" t="s">
        <v>39</v>
      </c>
      <c r="K887" s="2">
        <v>1</v>
      </c>
      <c r="L887" s="2">
        <v>40</v>
      </c>
      <c r="M887" s="2">
        <v>1</v>
      </c>
      <c r="N887" s="2">
        <v>0</v>
      </c>
      <c r="O887" s="8">
        <v>0</v>
      </c>
      <c r="P887" s="2">
        <v>0</v>
      </c>
      <c r="Q887">
        <v>55979</v>
      </c>
      <c r="R887" s="3">
        <v>44132.646606631941</v>
      </c>
      <c r="S887">
        <v>6</v>
      </c>
      <c r="T887">
        <v>0.1530310621</v>
      </c>
      <c r="U887">
        <v>0</v>
      </c>
      <c r="V887">
        <v>11</v>
      </c>
      <c r="W887">
        <v>5</v>
      </c>
      <c r="X887" s="4">
        <v>1</v>
      </c>
      <c r="Y887" s="4">
        <v>74</v>
      </c>
      <c r="Z887" s="4">
        <v>59657</v>
      </c>
      <c r="AA887">
        <v>29620</v>
      </c>
      <c r="AB887">
        <f t="shared" si="40"/>
        <v>23</v>
      </c>
      <c r="AC887">
        <f t="shared" si="41"/>
        <v>10</v>
      </c>
      <c r="AD887">
        <f t="shared" si="42"/>
        <v>23</v>
      </c>
      <c r="AE887" s="1">
        <v>44115</v>
      </c>
      <c r="AF887" s="1">
        <v>44128</v>
      </c>
      <c r="AG887" s="1">
        <v>44115</v>
      </c>
      <c r="AH887">
        <v>0</v>
      </c>
      <c r="AI887">
        <v>244</v>
      </c>
      <c r="AJ887">
        <v>9</v>
      </c>
      <c r="AK887">
        <v>43</v>
      </c>
      <c r="AL887">
        <v>4</v>
      </c>
      <c r="AM887">
        <v>8</v>
      </c>
      <c r="AN887">
        <v>31</v>
      </c>
    </row>
    <row r="888" spans="1:40" x14ac:dyDescent="0.2">
      <c r="A888" s="2">
        <v>1584</v>
      </c>
      <c r="B888" s="2">
        <v>848425</v>
      </c>
      <c r="C888" s="6">
        <v>1000419453</v>
      </c>
      <c r="D888" s="7" t="s">
        <v>37</v>
      </c>
      <c r="E888" s="7" t="s">
        <v>38</v>
      </c>
      <c r="F888" s="5">
        <v>44124</v>
      </c>
      <c r="G888" s="5">
        <v>44154</v>
      </c>
      <c r="H888" s="5">
        <v>44158</v>
      </c>
      <c r="I888" s="5">
        <v>44155</v>
      </c>
      <c r="J888" s="2" t="s">
        <v>40</v>
      </c>
      <c r="K888" s="2">
        <v>1</v>
      </c>
      <c r="L888" s="2">
        <v>39</v>
      </c>
      <c r="M888" s="2">
        <v>1</v>
      </c>
      <c r="N888" s="2">
        <v>0</v>
      </c>
      <c r="O888" s="8">
        <v>0</v>
      </c>
      <c r="P888" s="2">
        <v>0</v>
      </c>
      <c r="Q888">
        <v>50622</v>
      </c>
      <c r="R888" s="3">
        <v>44119.645982789349</v>
      </c>
      <c r="S888">
        <v>5</v>
      </c>
      <c r="T888">
        <v>0.2049789665</v>
      </c>
      <c r="U888">
        <v>0</v>
      </c>
      <c r="V888">
        <v>19</v>
      </c>
      <c r="W888">
        <v>9</v>
      </c>
      <c r="X888" s="4">
        <v>1</v>
      </c>
      <c r="Y888" s="4">
        <v>89</v>
      </c>
      <c r="Z888" s="4">
        <v>123217</v>
      </c>
      <c r="AA888">
        <v>30188</v>
      </c>
      <c r="AB888">
        <f t="shared" si="40"/>
        <v>31</v>
      </c>
      <c r="AC888">
        <f t="shared" si="41"/>
        <v>12</v>
      </c>
      <c r="AD888">
        <f t="shared" si="42"/>
        <v>10</v>
      </c>
      <c r="AE888" s="1">
        <v>44093</v>
      </c>
      <c r="AF888" s="1">
        <v>44112</v>
      </c>
      <c r="AG888" s="1">
        <v>44114</v>
      </c>
      <c r="AH888">
        <v>0</v>
      </c>
      <c r="AI888">
        <v>169</v>
      </c>
      <c r="AJ888">
        <v>11</v>
      </c>
      <c r="AK888">
        <v>50</v>
      </c>
      <c r="AL888">
        <v>18</v>
      </c>
      <c r="AM888">
        <v>4</v>
      </c>
      <c r="AN888">
        <v>28</v>
      </c>
    </row>
    <row r="889" spans="1:40" x14ac:dyDescent="0.2">
      <c r="A889" s="2">
        <v>1585</v>
      </c>
      <c r="B889" s="2">
        <v>55273</v>
      </c>
      <c r="C889" s="6">
        <v>1000419983</v>
      </c>
      <c r="D889" s="2" t="s">
        <v>37</v>
      </c>
      <c r="E889" s="2" t="s">
        <v>38</v>
      </c>
      <c r="F889" s="5">
        <v>44103</v>
      </c>
      <c r="G889" s="5">
        <v>44133</v>
      </c>
      <c r="H889" s="5">
        <v>44132</v>
      </c>
      <c r="I889" s="5">
        <v>44132</v>
      </c>
      <c r="J889" s="2" t="s">
        <v>39</v>
      </c>
      <c r="K889" s="2">
        <v>-1</v>
      </c>
      <c r="L889" s="2">
        <v>60</v>
      </c>
      <c r="M889" s="2">
        <v>0</v>
      </c>
      <c r="N889" s="2">
        <v>0</v>
      </c>
      <c r="O889" s="8">
        <v>0</v>
      </c>
      <c r="P889" s="2">
        <v>0</v>
      </c>
      <c r="Q889">
        <v>44831</v>
      </c>
      <c r="R889" s="3">
        <v>44091.052134722224</v>
      </c>
      <c r="S889">
        <v>12</v>
      </c>
      <c r="T889">
        <v>0.18778978800000001</v>
      </c>
      <c r="U889">
        <v>0</v>
      </c>
      <c r="V889">
        <v>4</v>
      </c>
      <c r="W889">
        <v>8</v>
      </c>
      <c r="X889" s="4">
        <v>1</v>
      </c>
      <c r="Y889" s="4">
        <v>258</v>
      </c>
      <c r="Z889" s="4">
        <v>4428</v>
      </c>
      <c r="AA889">
        <v>10512</v>
      </c>
      <c r="AB889">
        <f t="shared" si="40"/>
        <v>201</v>
      </c>
      <c r="AC889">
        <f t="shared" si="41"/>
        <v>39</v>
      </c>
      <c r="AD889">
        <f t="shared" si="42"/>
        <v>73</v>
      </c>
      <c r="AE889" s="1">
        <v>43902</v>
      </c>
      <c r="AF889" s="1">
        <v>44064</v>
      </c>
      <c r="AG889" s="1">
        <v>44030</v>
      </c>
      <c r="AH889">
        <v>0</v>
      </c>
      <c r="AI889">
        <v>33</v>
      </c>
      <c r="AJ889">
        <v>2</v>
      </c>
      <c r="AK889">
        <v>14</v>
      </c>
      <c r="AL889">
        <v>4</v>
      </c>
      <c r="AM889">
        <v>2</v>
      </c>
      <c r="AN889">
        <v>8</v>
      </c>
    </row>
    <row r="890" spans="1:40" x14ac:dyDescent="0.2">
      <c r="A890" s="2">
        <v>1587</v>
      </c>
      <c r="B890" s="2">
        <v>848239</v>
      </c>
      <c r="C890" s="6">
        <v>1000420597</v>
      </c>
      <c r="D890" s="7" t="s">
        <v>37</v>
      </c>
      <c r="E890" s="7" t="s">
        <v>41</v>
      </c>
      <c r="F890" s="5">
        <v>44120</v>
      </c>
      <c r="G890" s="5">
        <v>44150</v>
      </c>
      <c r="H890" s="5" t="s">
        <v>42</v>
      </c>
      <c r="I890" s="5" t="s">
        <v>42</v>
      </c>
      <c r="J890" s="2" t="s">
        <v>42</v>
      </c>
      <c r="K890" s="2">
        <v>43</v>
      </c>
      <c r="L890" s="2">
        <v>43</v>
      </c>
      <c r="M890" s="2">
        <v>1</v>
      </c>
      <c r="N890" s="2">
        <v>1</v>
      </c>
      <c r="O890" s="8">
        <v>1</v>
      </c>
      <c r="P890" s="2">
        <v>1</v>
      </c>
      <c r="Q890">
        <v>50407</v>
      </c>
      <c r="R890" s="3">
        <v>44119.331986076388</v>
      </c>
      <c r="S890">
        <v>1</v>
      </c>
      <c r="T890">
        <v>0.27286946179999999</v>
      </c>
      <c r="U890">
        <v>0</v>
      </c>
      <c r="V890">
        <v>15</v>
      </c>
      <c r="W890">
        <v>1</v>
      </c>
      <c r="X890" s="4">
        <v>1</v>
      </c>
      <c r="Y890" s="4">
        <v>89</v>
      </c>
      <c r="Z890" s="4">
        <v>0</v>
      </c>
      <c r="AA890">
        <v>43461</v>
      </c>
      <c r="AB890">
        <f t="shared" si="40"/>
        <v>46</v>
      </c>
      <c r="AC890">
        <f t="shared" si="41"/>
        <v>16</v>
      </c>
      <c r="AD890">
        <f t="shared" si="42"/>
        <v>46</v>
      </c>
      <c r="AE890" s="1">
        <v>44074</v>
      </c>
      <c r="AF890" s="1">
        <v>44104</v>
      </c>
      <c r="AG890" s="1">
        <v>44074</v>
      </c>
      <c r="AH890">
        <v>0</v>
      </c>
      <c r="AI890">
        <v>141</v>
      </c>
      <c r="AJ890">
        <v>32</v>
      </c>
      <c r="AK890">
        <v>46</v>
      </c>
      <c r="AL890">
        <v>3</v>
      </c>
      <c r="AM890">
        <v>4</v>
      </c>
      <c r="AN890">
        <v>39</v>
      </c>
    </row>
    <row r="891" spans="1:40" x14ac:dyDescent="0.2">
      <c r="A891" s="2">
        <v>1588</v>
      </c>
      <c r="B891" s="2">
        <v>843165</v>
      </c>
      <c r="C891" s="6">
        <v>1000420834</v>
      </c>
      <c r="D891" s="7" t="s">
        <v>37</v>
      </c>
      <c r="E891" s="7" t="s">
        <v>38</v>
      </c>
      <c r="F891" s="5">
        <v>44117</v>
      </c>
      <c r="G891" s="5">
        <v>44147</v>
      </c>
      <c r="H891" s="5">
        <v>44149</v>
      </c>
      <c r="I891" s="5">
        <v>44149</v>
      </c>
      <c r="J891" s="2" t="s">
        <v>40</v>
      </c>
      <c r="K891" s="2">
        <v>2</v>
      </c>
      <c r="L891" s="2">
        <v>46</v>
      </c>
      <c r="M891" s="2">
        <v>1</v>
      </c>
      <c r="N891" s="2">
        <v>0</v>
      </c>
      <c r="O891" s="8">
        <v>0</v>
      </c>
      <c r="P891" s="2">
        <v>0</v>
      </c>
      <c r="Q891">
        <v>48740</v>
      </c>
      <c r="R891" s="3">
        <v>44113.692384756941</v>
      </c>
      <c r="S891">
        <v>4</v>
      </c>
      <c r="T891">
        <v>0.184057782</v>
      </c>
      <c r="U891">
        <v>0</v>
      </c>
      <c r="V891">
        <v>9</v>
      </c>
      <c r="W891">
        <v>8</v>
      </c>
      <c r="X891" s="4">
        <v>1</v>
      </c>
      <c r="Y891" s="4">
        <v>102</v>
      </c>
      <c r="Z891" s="4">
        <v>14219</v>
      </c>
      <c r="AA891">
        <v>27473</v>
      </c>
      <c r="AB891">
        <f t="shared" si="40"/>
        <v>19</v>
      </c>
      <c r="AC891">
        <f t="shared" si="41"/>
        <v>12</v>
      </c>
      <c r="AD891">
        <f t="shared" si="42"/>
        <v>19</v>
      </c>
      <c r="AE891" s="1">
        <v>44098</v>
      </c>
      <c r="AF891" s="1">
        <v>44105</v>
      </c>
      <c r="AG891" s="1">
        <v>44098</v>
      </c>
      <c r="AH891">
        <v>0</v>
      </c>
      <c r="AI891">
        <v>20</v>
      </c>
      <c r="AJ891">
        <v>5</v>
      </c>
      <c r="AK891">
        <v>29</v>
      </c>
      <c r="AL891">
        <v>9</v>
      </c>
      <c r="AM891">
        <v>1</v>
      </c>
      <c r="AN891">
        <v>19</v>
      </c>
    </row>
    <row r="892" spans="1:40" x14ac:dyDescent="0.2">
      <c r="A892" s="2">
        <v>1590</v>
      </c>
      <c r="B892" s="2">
        <v>823377</v>
      </c>
      <c r="C892" s="6">
        <v>1000421477</v>
      </c>
      <c r="D892" s="2" t="s">
        <v>37</v>
      </c>
      <c r="E892" s="2" t="s">
        <v>38</v>
      </c>
      <c r="F892" s="5">
        <v>44088</v>
      </c>
      <c r="G892" s="5">
        <v>44118</v>
      </c>
      <c r="H892" s="5">
        <v>44102</v>
      </c>
      <c r="I892" s="5">
        <v>44099</v>
      </c>
      <c r="J892" s="2" t="s">
        <v>39</v>
      </c>
      <c r="K892" s="2">
        <v>-19</v>
      </c>
      <c r="L892" s="2">
        <v>75</v>
      </c>
      <c r="M892" s="2">
        <v>0</v>
      </c>
      <c r="N892" s="2">
        <v>0</v>
      </c>
      <c r="O892" s="8">
        <v>0</v>
      </c>
      <c r="P892" s="2">
        <v>0</v>
      </c>
      <c r="Q892">
        <v>41876</v>
      </c>
      <c r="R892" s="3">
        <v>44083.932813460648</v>
      </c>
      <c r="S892">
        <v>5</v>
      </c>
      <c r="T892">
        <v>2.5762451499999998E-2</v>
      </c>
      <c r="U892">
        <v>0</v>
      </c>
      <c r="V892">
        <v>4</v>
      </c>
      <c r="W892">
        <v>32</v>
      </c>
      <c r="X892" s="4">
        <v>1</v>
      </c>
      <c r="Y892" s="4">
        <v>130</v>
      </c>
      <c r="Z892" s="4">
        <v>0</v>
      </c>
      <c r="AA892">
        <v>23424</v>
      </c>
      <c r="AB892">
        <f t="shared" si="40"/>
        <v>18</v>
      </c>
      <c r="AC892">
        <f t="shared" si="41"/>
        <v>26</v>
      </c>
      <c r="AD892">
        <f t="shared" si="42"/>
        <v>18</v>
      </c>
      <c r="AE892" s="1">
        <v>44070</v>
      </c>
      <c r="AF892" s="1">
        <v>44062</v>
      </c>
      <c r="AG892" s="1">
        <v>44070</v>
      </c>
      <c r="AH892">
        <v>0</v>
      </c>
      <c r="AI892">
        <v>31</v>
      </c>
      <c r="AJ892">
        <v>3</v>
      </c>
      <c r="AK892">
        <v>36</v>
      </c>
      <c r="AL892">
        <v>3</v>
      </c>
      <c r="AM892">
        <v>2</v>
      </c>
      <c r="AN892">
        <v>31</v>
      </c>
    </row>
    <row r="893" spans="1:40" x14ac:dyDescent="0.2">
      <c r="A893" s="2">
        <v>1594</v>
      </c>
      <c r="B893" s="2">
        <v>851166</v>
      </c>
      <c r="C893" s="6">
        <v>1000421929</v>
      </c>
      <c r="D893" s="7" t="s">
        <v>37</v>
      </c>
      <c r="E893" s="7" t="s">
        <v>38</v>
      </c>
      <c r="F893" s="5">
        <v>44124</v>
      </c>
      <c r="G893" s="5">
        <v>44154</v>
      </c>
      <c r="H893" s="5">
        <v>44154</v>
      </c>
      <c r="I893" s="5">
        <v>44154</v>
      </c>
      <c r="J893" s="2" t="s">
        <v>40</v>
      </c>
      <c r="K893" s="2">
        <v>0</v>
      </c>
      <c r="L893" s="2">
        <v>39</v>
      </c>
      <c r="M893" s="2">
        <v>0</v>
      </c>
      <c r="N893" s="2">
        <v>0</v>
      </c>
      <c r="O893" s="8">
        <v>0</v>
      </c>
      <c r="P893" s="2">
        <v>0</v>
      </c>
      <c r="Q893">
        <v>51034</v>
      </c>
      <c r="R893" s="3">
        <v>44120.593222256946</v>
      </c>
      <c r="S893">
        <v>4</v>
      </c>
      <c r="T893">
        <v>6.5356803800000002E-2</v>
      </c>
      <c r="U893">
        <v>0</v>
      </c>
      <c r="V893">
        <v>14</v>
      </c>
      <c r="W893">
        <v>35</v>
      </c>
      <c r="X893" s="4">
        <v>1</v>
      </c>
      <c r="Y893" s="4">
        <v>90</v>
      </c>
      <c r="Z893" s="4">
        <v>9000</v>
      </c>
      <c r="AA893">
        <v>14287</v>
      </c>
      <c r="AB893">
        <f t="shared" si="40"/>
        <v>21</v>
      </c>
      <c r="AC893">
        <f t="shared" si="41"/>
        <v>20</v>
      </c>
      <c r="AD893">
        <f t="shared" si="42"/>
        <v>21</v>
      </c>
      <c r="AE893" s="1">
        <v>44103</v>
      </c>
      <c r="AF893" s="1">
        <v>44104</v>
      </c>
      <c r="AG893" s="1">
        <v>44103</v>
      </c>
      <c r="AH893">
        <v>0</v>
      </c>
      <c r="AI893">
        <v>43</v>
      </c>
      <c r="AJ893">
        <v>6</v>
      </c>
      <c r="AK893">
        <v>54</v>
      </c>
      <c r="AL893">
        <v>8</v>
      </c>
      <c r="AM893">
        <v>2</v>
      </c>
      <c r="AN893">
        <v>44</v>
      </c>
    </row>
    <row r="894" spans="1:40" x14ac:dyDescent="0.2">
      <c r="A894" s="2">
        <v>1599</v>
      </c>
      <c r="B894" s="2">
        <v>828281</v>
      </c>
      <c r="C894" s="6">
        <v>1000422389</v>
      </c>
      <c r="D894" s="2" t="s">
        <v>37</v>
      </c>
      <c r="E894" s="2" t="s">
        <v>38</v>
      </c>
      <c r="F894" s="5">
        <v>44097</v>
      </c>
      <c r="G894" s="5">
        <v>44127</v>
      </c>
      <c r="H894" s="5">
        <v>44127</v>
      </c>
      <c r="I894" s="5">
        <v>44127</v>
      </c>
      <c r="J894" s="2" t="s">
        <v>39</v>
      </c>
      <c r="K894" s="2">
        <v>0</v>
      </c>
      <c r="L894" s="2">
        <v>66</v>
      </c>
      <c r="M894" s="2">
        <v>0</v>
      </c>
      <c r="N894" s="2">
        <v>0</v>
      </c>
      <c r="O894" s="8">
        <v>0</v>
      </c>
      <c r="P894" s="2">
        <v>0</v>
      </c>
      <c r="Q894">
        <v>43417</v>
      </c>
      <c r="R894" s="3">
        <v>44087.429499803242</v>
      </c>
      <c r="S894">
        <v>10</v>
      </c>
      <c r="T894">
        <v>0.28603623769999997</v>
      </c>
      <c r="U894">
        <v>0</v>
      </c>
      <c r="V894">
        <v>12</v>
      </c>
      <c r="W894">
        <v>0</v>
      </c>
      <c r="X894" s="4">
        <v>1</v>
      </c>
      <c r="Y894" s="4">
        <v>485</v>
      </c>
      <c r="Z894" s="4">
        <v>0</v>
      </c>
      <c r="AA894">
        <v>3827</v>
      </c>
      <c r="AB894">
        <f t="shared" si="40"/>
        <v>33</v>
      </c>
      <c r="AC894">
        <f t="shared" si="41"/>
        <v>20</v>
      </c>
      <c r="AD894">
        <f t="shared" si="42"/>
        <v>33</v>
      </c>
      <c r="AE894" s="1">
        <v>44064</v>
      </c>
      <c r="AF894" s="1">
        <v>44077</v>
      </c>
      <c r="AG894" s="1">
        <v>44064</v>
      </c>
      <c r="AH894">
        <v>0</v>
      </c>
      <c r="AI894">
        <v>139</v>
      </c>
      <c r="AJ894">
        <v>8</v>
      </c>
      <c r="AK894">
        <v>14</v>
      </c>
      <c r="AL894">
        <v>5</v>
      </c>
      <c r="AM894">
        <v>1</v>
      </c>
      <c r="AN894">
        <v>8</v>
      </c>
    </row>
    <row r="895" spans="1:40" x14ac:dyDescent="0.2">
      <c r="A895" s="2">
        <v>1601</v>
      </c>
      <c r="B895" s="2">
        <v>820398</v>
      </c>
      <c r="C895" s="6">
        <v>1000423133</v>
      </c>
      <c r="D895" s="2" t="s">
        <v>37</v>
      </c>
      <c r="E895" s="2" t="s">
        <v>38</v>
      </c>
      <c r="F895" s="5">
        <v>44088</v>
      </c>
      <c r="G895" s="5">
        <v>44096</v>
      </c>
      <c r="H895" s="5">
        <v>44095</v>
      </c>
      <c r="I895" s="5">
        <v>44095</v>
      </c>
      <c r="J895" s="2" t="s">
        <v>39</v>
      </c>
      <c r="K895" s="2">
        <v>-1</v>
      </c>
      <c r="L895" s="2">
        <v>97</v>
      </c>
      <c r="M895" s="2">
        <v>0</v>
      </c>
      <c r="N895" s="2">
        <v>0</v>
      </c>
      <c r="O895" s="8">
        <v>0</v>
      </c>
      <c r="P895" s="2">
        <v>0</v>
      </c>
      <c r="Q895">
        <v>40968</v>
      </c>
      <c r="R895" s="3">
        <v>44082.724340937501</v>
      </c>
      <c r="S895">
        <v>6</v>
      </c>
      <c r="T895">
        <v>0.1978070666</v>
      </c>
      <c r="U895">
        <v>0</v>
      </c>
      <c r="V895">
        <v>19</v>
      </c>
      <c r="W895">
        <v>18</v>
      </c>
      <c r="X895" s="4">
        <v>1</v>
      </c>
      <c r="Y895" s="4">
        <v>126</v>
      </c>
      <c r="Z895" s="4">
        <v>6794</v>
      </c>
      <c r="AA895">
        <v>14191</v>
      </c>
      <c r="AB895">
        <f t="shared" si="40"/>
        <v>20</v>
      </c>
      <c r="AC895">
        <f t="shared" si="41"/>
        <v>13</v>
      </c>
      <c r="AD895">
        <f t="shared" si="42"/>
        <v>18</v>
      </c>
      <c r="AE895" s="1">
        <v>44068</v>
      </c>
      <c r="AF895" s="1">
        <v>44075</v>
      </c>
      <c r="AG895" s="1">
        <v>44070</v>
      </c>
      <c r="AH895">
        <v>0</v>
      </c>
      <c r="AI895">
        <v>18</v>
      </c>
      <c r="AJ895">
        <v>18</v>
      </c>
      <c r="AK895">
        <v>46</v>
      </c>
      <c r="AL895">
        <v>5</v>
      </c>
      <c r="AM895">
        <v>2</v>
      </c>
      <c r="AN895">
        <v>39</v>
      </c>
    </row>
    <row r="896" spans="1:40" x14ac:dyDescent="0.2">
      <c r="A896" s="2">
        <v>1604</v>
      </c>
      <c r="B896" s="2">
        <v>831494</v>
      </c>
      <c r="C896" s="6">
        <v>1000423577</v>
      </c>
      <c r="D896" s="2" t="s">
        <v>37</v>
      </c>
      <c r="E896" s="2" t="s">
        <v>38</v>
      </c>
      <c r="F896" s="5">
        <v>44101</v>
      </c>
      <c r="G896" s="5">
        <v>44116</v>
      </c>
      <c r="H896" s="5">
        <v>44116</v>
      </c>
      <c r="I896" s="5">
        <v>44116</v>
      </c>
      <c r="J896" s="2" t="s">
        <v>39</v>
      </c>
      <c r="K896" s="2">
        <v>0</v>
      </c>
      <c r="L896" s="2">
        <v>77</v>
      </c>
      <c r="M896" s="2">
        <v>0</v>
      </c>
      <c r="N896" s="2">
        <v>0</v>
      </c>
      <c r="O896" s="8">
        <v>0</v>
      </c>
      <c r="P896" s="2">
        <v>0</v>
      </c>
      <c r="Q896">
        <v>44494</v>
      </c>
      <c r="R896" s="3">
        <v>44089.889821759258</v>
      </c>
      <c r="S896">
        <v>12</v>
      </c>
      <c r="T896">
        <v>0.1913383145</v>
      </c>
      <c r="U896">
        <v>0</v>
      </c>
      <c r="V896">
        <v>3</v>
      </c>
      <c r="W896">
        <v>2</v>
      </c>
      <c r="X896" s="4">
        <v>1</v>
      </c>
      <c r="Y896" s="4">
        <v>117</v>
      </c>
      <c r="Z896" s="4">
        <v>11229</v>
      </c>
      <c r="AA896">
        <v>5856</v>
      </c>
      <c r="AB896">
        <f t="shared" si="40"/>
        <v>21</v>
      </c>
      <c r="AC896">
        <f t="shared" si="41"/>
        <v>20</v>
      </c>
      <c r="AD896">
        <f t="shared" si="42"/>
        <v>21</v>
      </c>
      <c r="AE896" s="1">
        <v>44080</v>
      </c>
      <c r="AF896" s="1">
        <v>44081</v>
      </c>
      <c r="AG896" s="1">
        <v>44080</v>
      </c>
      <c r="AH896">
        <v>0</v>
      </c>
      <c r="AI896">
        <v>5</v>
      </c>
      <c r="AJ896">
        <v>0</v>
      </c>
      <c r="AK896">
        <v>8</v>
      </c>
      <c r="AL896">
        <v>5</v>
      </c>
      <c r="AM896">
        <v>1</v>
      </c>
      <c r="AN896">
        <v>2</v>
      </c>
    </row>
    <row r="897" spans="1:40" x14ac:dyDescent="0.2">
      <c r="A897" s="2">
        <v>1605</v>
      </c>
      <c r="B897" s="2">
        <v>890598</v>
      </c>
      <c r="C897" s="6">
        <v>1000423631</v>
      </c>
      <c r="D897" s="7" t="s">
        <v>37</v>
      </c>
      <c r="E897" s="7" t="s">
        <v>38</v>
      </c>
      <c r="F897" s="5">
        <v>44166</v>
      </c>
      <c r="G897" s="5">
        <v>44173</v>
      </c>
      <c r="H897" s="5">
        <v>44171</v>
      </c>
      <c r="I897" s="5">
        <v>44171</v>
      </c>
      <c r="J897" s="2" t="s">
        <v>39</v>
      </c>
      <c r="K897" s="2">
        <v>-2</v>
      </c>
      <c r="L897" s="2">
        <v>20</v>
      </c>
      <c r="M897" s="2">
        <v>0</v>
      </c>
      <c r="N897" s="2">
        <v>0</v>
      </c>
      <c r="O897" s="8">
        <v>0</v>
      </c>
      <c r="P897" s="2">
        <v>0</v>
      </c>
      <c r="Q897">
        <v>62590</v>
      </c>
      <c r="R897" s="3">
        <v>44162.725658831019</v>
      </c>
      <c r="S897">
        <v>4</v>
      </c>
      <c r="T897">
        <v>0.1058092571</v>
      </c>
      <c r="U897">
        <v>0</v>
      </c>
      <c r="V897">
        <v>63</v>
      </c>
      <c r="W897">
        <v>32</v>
      </c>
      <c r="X897" s="4">
        <v>1</v>
      </c>
      <c r="Y897" s="4">
        <v>44</v>
      </c>
      <c r="Z897" s="4">
        <v>0</v>
      </c>
      <c r="AA897">
        <v>61964</v>
      </c>
      <c r="AB897">
        <f t="shared" si="40"/>
        <v>18</v>
      </c>
      <c r="AC897">
        <f t="shared" si="41"/>
        <v>18</v>
      </c>
      <c r="AD897">
        <f t="shared" si="42"/>
        <v>18</v>
      </c>
      <c r="AE897" s="1">
        <v>44148</v>
      </c>
      <c r="AF897" s="1">
        <v>44148</v>
      </c>
      <c r="AG897" s="1">
        <v>44148</v>
      </c>
      <c r="AH897">
        <v>0</v>
      </c>
      <c r="AI897">
        <v>104</v>
      </c>
      <c r="AJ897">
        <v>4</v>
      </c>
      <c r="AK897">
        <v>97</v>
      </c>
      <c r="AL897">
        <v>22</v>
      </c>
      <c r="AM897">
        <v>8</v>
      </c>
      <c r="AN897">
        <v>67</v>
      </c>
    </row>
    <row r="898" spans="1:40" x14ac:dyDescent="0.2">
      <c r="A898" s="2">
        <v>1606</v>
      </c>
      <c r="B898" s="2">
        <v>820714</v>
      </c>
      <c r="C898" s="6">
        <v>1000423814</v>
      </c>
      <c r="D898" s="2" t="s">
        <v>37</v>
      </c>
      <c r="E898" s="2" t="s">
        <v>38</v>
      </c>
      <c r="F898" s="5">
        <v>44096</v>
      </c>
      <c r="G898" s="5">
        <v>44126</v>
      </c>
      <c r="H898" s="5">
        <v>44125</v>
      </c>
      <c r="I898" s="5">
        <v>44125</v>
      </c>
      <c r="J898" s="2" t="s">
        <v>39</v>
      </c>
      <c r="K898" s="2">
        <v>-1</v>
      </c>
      <c r="L898" s="2">
        <v>67</v>
      </c>
      <c r="M898" s="2">
        <v>0</v>
      </c>
      <c r="N898" s="2">
        <v>0</v>
      </c>
      <c r="O898" s="8">
        <v>0</v>
      </c>
      <c r="P898" s="2">
        <v>0</v>
      </c>
      <c r="Q898">
        <v>41064</v>
      </c>
      <c r="R898" s="3">
        <v>44082.805400081015</v>
      </c>
      <c r="S898">
        <v>14</v>
      </c>
      <c r="T898">
        <v>0.16335371530000001</v>
      </c>
      <c r="U898">
        <v>0</v>
      </c>
      <c r="V898">
        <v>6</v>
      </c>
      <c r="W898">
        <v>1</v>
      </c>
      <c r="X898" s="4">
        <v>1</v>
      </c>
      <c r="Y898" s="4">
        <v>118</v>
      </c>
      <c r="Z898" s="4">
        <v>398040</v>
      </c>
      <c r="AA898">
        <v>13468</v>
      </c>
      <c r="AB898">
        <f t="shared" si="40"/>
        <v>26</v>
      </c>
      <c r="AC898">
        <f t="shared" si="41"/>
        <v>21</v>
      </c>
      <c r="AD898">
        <f t="shared" si="42"/>
        <v>26</v>
      </c>
      <c r="AE898" s="1">
        <v>44070</v>
      </c>
      <c r="AF898" s="1">
        <v>44075</v>
      </c>
      <c r="AG898" s="1">
        <v>44070</v>
      </c>
      <c r="AH898">
        <v>0</v>
      </c>
      <c r="AI898">
        <v>34</v>
      </c>
      <c r="AJ898">
        <v>9</v>
      </c>
      <c r="AK898">
        <v>64</v>
      </c>
      <c r="AL898">
        <v>5</v>
      </c>
      <c r="AM898">
        <v>2</v>
      </c>
      <c r="AN898">
        <v>57</v>
      </c>
    </row>
    <row r="899" spans="1:40" x14ac:dyDescent="0.2">
      <c r="A899" s="2">
        <v>1608</v>
      </c>
      <c r="B899" s="2">
        <v>859126</v>
      </c>
      <c r="C899" s="6">
        <v>1000424654</v>
      </c>
      <c r="D899" s="2" t="s">
        <v>37</v>
      </c>
      <c r="E899" s="2" t="s">
        <v>41</v>
      </c>
      <c r="F899" s="5">
        <v>44131</v>
      </c>
      <c r="G899" s="5">
        <v>44161</v>
      </c>
      <c r="H899" s="5" t="s">
        <v>42</v>
      </c>
      <c r="I899" s="5" t="s">
        <v>42</v>
      </c>
      <c r="J899" s="2" t="s">
        <v>42</v>
      </c>
      <c r="K899" s="2">
        <v>32</v>
      </c>
      <c r="L899" s="2">
        <v>32</v>
      </c>
      <c r="M899" s="2">
        <v>1</v>
      </c>
      <c r="N899" s="2">
        <v>1</v>
      </c>
      <c r="O899" s="8">
        <v>1</v>
      </c>
      <c r="P899" s="2">
        <v>1</v>
      </c>
      <c r="Q899">
        <v>53156</v>
      </c>
      <c r="R899" s="3">
        <v>44125.36271134259</v>
      </c>
      <c r="S899">
        <v>6</v>
      </c>
      <c r="T899">
        <v>0.2381651608</v>
      </c>
      <c r="U899">
        <v>0</v>
      </c>
      <c r="V899">
        <v>5</v>
      </c>
      <c r="W899">
        <v>5</v>
      </c>
      <c r="X899" s="4">
        <v>1</v>
      </c>
      <c r="Y899" s="4">
        <v>319</v>
      </c>
      <c r="Z899" s="4">
        <v>0</v>
      </c>
      <c r="AA899">
        <v>46240</v>
      </c>
      <c r="AB899">
        <f t="shared" ref="AB899:AB962" si="43">$F899-AE899</f>
        <v>30</v>
      </c>
      <c r="AC899">
        <f t="shared" ref="AC899:AC962" si="44">$F899-AF899</f>
        <v>257</v>
      </c>
      <c r="AD899">
        <f t="shared" ref="AD899:AD962" si="45">$F899-AG899</f>
        <v>30</v>
      </c>
      <c r="AE899" s="1">
        <v>44101</v>
      </c>
      <c r="AF899" s="1">
        <v>43874</v>
      </c>
      <c r="AG899" s="1">
        <v>44101</v>
      </c>
      <c r="AH899">
        <v>0</v>
      </c>
      <c r="AI899">
        <v>37</v>
      </c>
      <c r="AJ899">
        <v>2</v>
      </c>
      <c r="AK899">
        <v>12</v>
      </c>
      <c r="AL899">
        <v>2</v>
      </c>
      <c r="AM899">
        <v>3</v>
      </c>
      <c r="AN899">
        <v>7</v>
      </c>
    </row>
    <row r="900" spans="1:40" x14ac:dyDescent="0.2">
      <c r="A900" s="2">
        <v>1610</v>
      </c>
      <c r="B900" s="2">
        <v>835123</v>
      </c>
      <c r="C900" s="6">
        <v>1000424781</v>
      </c>
      <c r="D900" s="2" t="s">
        <v>37</v>
      </c>
      <c r="E900" s="2" t="s">
        <v>38</v>
      </c>
      <c r="F900" s="5">
        <v>44106</v>
      </c>
      <c r="G900" s="5">
        <v>44136</v>
      </c>
      <c r="H900" s="5">
        <v>44138</v>
      </c>
      <c r="I900" s="5">
        <v>44136</v>
      </c>
      <c r="J900" s="2" t="s">
        <v>40</v>
      </c>
      <c r="K900" s="2">
        <v>0</v>
      </c>
      <c r="L900" s="2">
        <v>57</v>
      </c>
      <c r="M900" s="2">
        <v>0</v>
      </c>
      <c r="N900" s="2">
        <v>0</v>
      </c>
      <c r="O900" s="8">
        <v>0</v>
      </c>
      <c r="P900" s="2">
        <v>0</v>
      </c>
      <c r="Q900">
        <v>45749</v>
      </c>
      <c r="R900" s="3">
        <v>44095.782914004631</v>
      </c>
      <c r="S900">
        <v>11</v>
      </c>
      <c r="T900">
        <v>0.2263649204</v>
      </c>
      <c r="U900">
        <v>0</v>
      </c>
      <c r="V900">
        <v>11</v>
      </c>
      <c r="W900">
        <v>7</v>
      </c>
      <c r="X900" s="4">
        <v>1</v>
      </c>
      <c r="Y900" s="4">
        <v>104</v>
      </c>
      <c r="Z900" s="4">
        <v>3780</v>
      </c>
      <c r="AA900">
        <v>5716</v>
      </c>
      <c r="AB900">
        <f t="shared" si="43"/>
        <v>31</v>
      </c>
      <c r="AC900">
        <f t="shared" si="44"/>
        <v>17</v>
      </c>
      <c r="AD900">
        <f t="shared" si="45"/>
        <v>31</v>
      </c>
      <c r="AE900" s="1">
        <v>44075</v>
      </c>
      <c r="AF900" s="1">
        <v>44089</v>
      </c>
      <c r="AG900" s="1">
        <v>44075</v>
      </c>
      <c r="AH900">
        <v>0</v>
      </c>
      <c r="AI900">
        <v>0</v>
      </c>
      <c r="AJ900">
        <v>10</v>
      </c>
      <c r="AK900">
        <v>24</v>
      </c>
      <c r="AL900">
        <v>2</v>
      </c>
      <c r="AM900">
        <v>0</v>
      </c>
      <c r="AN900">
        <v>22</v>
      </c>
    </row>
    <row r="901" spans="1:40" x14ac:dyDescent="0.2">
      <c r="A901" s="2">
        <v>1613</v>
      </c>
      <c r="B901" s="2">
        <v>840515</v>
      </c>
      <c r="C901" s="6">
        <v>1000425953</v>
      </c>
      <c r="D901" s="7" t="s">
        <v>37</v>
      </c>
      <c r="E901" s="7" t="s">
        <v>41</v>
      </c>
      <c r="F901" s="5">
        <v>44119</v>
      </c>
      <c r="G901" s="5">
        <v>44149</v>
      </c>
      <c r="H901" s="5" t="s">
        <v>42</v>
      </c>
      <c r="I901" s="5" t="s">
        <v>42</v>
      </c>
      <c r="J901" s="2" t="s">
        <v>42</v>
      </c>
      <c r="K901" s="2">
        <v>44</v>
      </c>
      <c r="L901" s="2">
        <v>44</v>
      </c>
      <c r="M901" s="2">
        <v>1</v>
      </c>
      <c r="N901" s="2">
        <v>1</v>
      </c>
      <c r="O901" s="8">
        <v>1</v>
      </c>
      <c r="P901" s="2">
        <v>1</v>
      </c>
      <c r="Q901">
        <v>47881</v>
      </c>
      <c r="R901" s="3">
        <v>44109.722102928237</v>
      </c>
      <c r="S901">
        <v>10</v>
      </c>
      <c r="T901">
        <v>0.2844162925</v>
      </c>
      <c r="U901">
        <v>0</v>
      </c>
      <c r="V901">
        <v>11</v>
      </c>
      <c r="W901">
        <v>0</v>
      </c>
      <c r="X901" s="4">
        <v>1</v>
      </c>
      <c r="Y901" s="4">
        <v>289</v>
      </c>
      <c r="Z901" s="4">
        <v>0</v>
      </c>
      <c r="AA901">
        <v>13730</v>
      </c>
      <c r="AB901">
        <f t="shared" si="43"/>
        <v>380</v>
      </c>
      <c r="AC901">
        <f t="shared" si="44"/>
        <v>100</v>
      </c>
      <c r="AD901">
        <f t="shared" si="45"/>
        <v>380</v>
      </c>
      <c r="AE901" s="1">
        <v>43739</v>
      </c>
      <c r="AF901" s="1">
        <v>44019</v>
      </c>
      <c r="AG901" s="1">
        <v>43739</v>
      </c>
      <c r="AH901">
        <v>0</v>
      </c>
      <c r="AI901">
        <v>35</v>
      </c>
      <c r="AJ901">
        <v>1</v>
      </c>
      <c r="AK901">
        <v>11</v>
      </c>
      <c r="AL901">
        <v>2</v>
      </c>
      <c r="AM901">
        <v>1</v>
      </c>
      <c r="AN901">
        <v>8</v>
      </c>
    </row>
    <row r="902" spans="1:40" x14ac:dyDescent="0.2">
      <c r="A902" s="2">
        <v>1614</v>
      </c>
      <c r="B902" s="2">
        <v>823060</v>
      </c>
      <c r="C902" s="6">
        <v>1000426027</v>
      </c>
      <c r="D902" s="7" t="s">
        <v>37</v>
      </c>
      <c r="E902" s="7" t="s">
        <v>38</v>
      </c>
      <c r="F902" s="5">
        <v>44120</v>
      </c>
      <c r="G902" s="5">
        <v>44150</v>
      </c>
      <c r="H902" s="5">
        <v>44152</v>
      </c>
      <c r="I902" s="5">
        <v>44147</v>
      </c>
      <c r="J902" s="2" t="s">
        <v>39</v>
      </c>
      <c r="K902" s="2">
        <v>-3</v>
      </c>
      <c r="L902" s="2">
        <v>43</v>
      </c>
      <c r="M902" s="2">
        <v>0</v>
      </c>
      <c r="N902" s="2">
        <v>0</v>
      </c>
      <c r="O902" s="8">
        <v>0</v>
      </c>
      <c r="P902" s="2">
        <v>0</v>
      </c>
      <c r="Q902">
        <v>49899</v>
      </c>
      <c r="R902" s="3">
        <v>44118.388704548612</v>
      </c>
      <c r="S902">
        <v>2</v>
      </c>
      <c r="T902">
        <v>0.29616081480000001</v>
      </c>
      <c r="U902">
        <v>0</v>
      </c>
      <c r="V902">
        <v>14</v>
      </c>
      <c r="W902">
        <v>2</v>
      </c>
      <c r="X902" s="4">
        <v>1</v>
      </c>
      <c r="Y902" s="4">
        <v>88</v>
      </c>
      <c r="Z902" s="4">
        <v>29523</v>
      </c>
      <c r="AA902">
        <v>29947</v>
      </c>
      <c r="AB902">
        <f t="shared" si="43"/>
        <v>58</v>
      </c>
      <c r="AC902">
        <f t="shared" si="44"/>
        <v>7</v>
      </c>
      <c r="AD902">
        <f t="shared" si="45"/>
        <v>20</v>
      </c>
      <c r="AE902" s="1">
        <v>44062</v>
      </c>
      <c r="AF902" s="1">
        <v>44113</v>
      </c>
      <c r="AG902" s="1">
        <v>44100</v>
      </c>
      <c r="AH902">
        <v>0</v>
      </c>
      <c r="AI902">
        <v>174</v>
      </c>
      <c r="AJ902">
        <v>1</v>
      </c>
      <c r="AK902">
        <v>28</v>
      </c>
      <c r="AL902">
        <v>13</v>
      </c>
      <c r="AM902">
        <v>6</v>
      </c>
      <c r="AN902">
        <v>9</v>
      </c>
    </row>
    <row r="903" spans="1:40" x14ac:dyDescent="0.2">
      <c r="A903" s="2">
        <v>1616</v>
      </c>
      <c r="B903" s="2">
        <v>860859</v>
      </c>
      <c r="C903" s="6">
        <v>1000426407</v>
      </c>
      <c r="D903" s="7" t="s">
        <v>37</v>
      </c>
      <c r="E903" s="7" t="s">
        <v>41</v>
      </c>
      <c r="F903" s="5">
        <v>44132</v>
      </c>
      <c r="G903" s="5">
        <v>44162</v>
      </c>
      <c r="H903" s="5" t="s">
        <v>42</v>
      </c>
      <c r="I903" s="5" t="s">
        <v>42</v>
      </c>
      <c r="J903" s="2" t="s">
        <v>42</v>
      </c>
      <c r="K903" s="2">
        <v>31</v>
      </c>
      <c r="L903" s="2">
        <v>31</v>
      </c>
      <c r="M903" s="2">
        <v>1</v>
      </c>
      <c r="N903" s="2">
        <v>1</v>
      </c>
      <c r="O903" s="8">
        <v>1</v>
      </c>
      <c r="P903" s="2">
        <v>1</v>
      </c>
      <c r="Q903">
        <v>53708</v>
      </c>
      <c r="R903" s="3">
        <v>44126.558210763891</v>
      </c>
      <c r="S903">
        <v>6</v>
      </c>
      <c r="T903">
        <v>0.23007068929999999</v>
      </c>
      <c r="U903">
        <v>0</v>
      </c>
      <c r="V903">
        <v>4</v>
      </c>
      <c r="W903">
        <v>0</v>
      </c>
      <c r="X903" s="4">
        <v>1</v>
      </c>
      <c r="Y903" s="4">
        <v>81</v>
      </c>
      <c r="Z903" s="4">
        <v>2110</v>
      </c>
      <c r="AA903">
        <v>65206</v>
      </c>
      <c r="AB903">
        <f t="shared" si="43"/>
        <v>34</v>
      </c>
      <c r="AC903">
        <f t="shared" si="44"/>
        <v>20</v>
      </c>
      <c r="AD903">
        <f t="shared" si="45"/>
        <v>34</v>
      </c>
      <c r="AE903" s="1">
        <v>44098</v>
      </c>
      <c r="AF903" s="1">
        <v>44112</v>
      </c>
      <c r="AG903" s="1">
        <v>44098</v>
      </c>
      <c r="AH903">
        <v>0</v>
      </c>
      <c r="AI903">
        <v>51</v>
      </c>
      <c r="AJ903">
        <v>5</v>
      </c>
      <c r="AK903">
        <v>16</v>
      </c>
      <c r="AL903">
        <v>2</v>
      </c>
      <c r="AM903">
        <v>2</v>
      </c>
      <c r="AN903">
        <v>12</v>
      </c>
    </row>
    <row r="904" spans="1:40" x14ac:dyDescent="0.2">
      <c r="A904" s="2">
        <v>1619</v>
      </c>
      <c r="B904" s="2">
        <v>866953</v>
      </c>
      <c r="C904" s="6">
        <v>1000427215</v>
      </c>
      <c r="D904" s="7" t="s">
        <v>37</v>
      </c>
      <c r="E904" s="7" t="s">
        <v>38</v>
      </c>
      <c r="F904" s="5">
        <v>44138</v>
      </c>
      <c r="G904" s="5">
        <v>44168</v>
      </c>
      <c r="H904" s="5">
        <v>44167</v>
      </c>
      <c r="I904" s="5">
        <v>44166</v>
      </c>
      <c r="J904" s="2" t="s">
        <v>39</v>
      </c>
      <c r="K904" s="2">
        <v>-2</v>
      </c>
      <c r="L904" s="2">
        <v>25</v>
      </c>
      <c r="M904" s="2">
        <v>0</v>
      </c>
      <c r="N904" s="2">
        <v>0</v>
      </c>
      <c r="O904" s="8">
        <v>0</v>
      </c>
      <c r="P904" s="2">
        <v>0</v>
      </c>
      <c r="Q904">
        <v>55416</v>
      </c>
      <c r="R904" s="3">
        <v>44131.274914618058</v>
      </c>
      <c r="S904">
        <v>7</v>
      </c>
      <c r="T904">
        <v>0.14493294570000001</v>
      </c>
      <c r="U904">
        <v>0</v>
      </c>
      <c r="V904">
        <v>15</v>
      </c>
      <c r="W904">
        <v>7</v>
      </c>
      <c r="X904" s="4">
        <v>1</v>
      </c>
      <c r="Y904" s="4">
        <v>70</v>
      </c>
      <c r="Z904" s="4">
        <v>0</v>
      </c>
      <c r="AA904">
        <v>102525</v>
      </c>
      <c r="AB904">
        <f t="shared" si="43"/>
        <v>44</v>
      </c>
      <c r="AC904">
        <f t="shared" si="44"/>
        <v>15</v>
      </c>
      <c r="AD904">
        <f t="shared" si="45"/>
        <v>44</v>
      </c>
      <c r="AE904" s="1">
        <v>44094</v>
      </c>
      <c r="AF904" s="1">
        <v>44123</v>
      </c>
      <c r="AG904" s="1">
        <v>44094</v>
      </c>
      <c r="AH904">
        <v>0</v>
      </c>
      <c r="AI904">
        <v>74</v>
      </c>
      <c r="AJ904">
        <v>0</v>
      </c>
      <c r="AK904">
        <v>23</v>
      </c>
      <c r="AL904">
        <v>1</v>
      </c>
      <c r="AM904">
        <v>4</v>
      </c>
      <c r="AN904">
        <v>18</v>
      </c>
    </row>
    <row r="905" spans="1:40" x14ac:dyDescent="0.2">
      <c r="A905" s="2">
        <v>1620</v>
      </c>
      <c r="B905" s="2">
        <v>835939</v>
      </c>
      <c r="C905" s="6">
        <v>1000427849</v>
      </c>
      <c r="D905" s="7" t="s">
        <v>37</v>
      </c>
      <c r="E905" s="7" t="s">
        <v>41</v>
      </c>
      <c r="F905" s="5">
        <v>44106</v>
      </c>
      <c r="G905" s="5">
        <v>44136</v>
      </c>
      <c r="H905" s="5" t="s">
        <v>42</v>
      </c>
      <c r="I905" s="5" t="s">
        <v>42</v>
      </c>
      <c r="J905" s="2" t="s">
        <v>42</v>
      </c>
      <c r="K905" s="2">
        <v>57</v>
      </c>
      <c r="L905" s="2">
        <v>57</v>
      </c>
      <c r="M905" s="2">
        <v>1</v>
      </c>
      <c r="N905" s="2">
        <v>1</v>
      </c>
      <c r="O905" s="8">
        <v>1</v>
      </c>
      <c r="P905" s="2">
        <v>1</v>
      </c>
      <c r="Q905">
        <v>46049</v>
      </c>
      <c r="R905" s="3">
        <v>44097.513128900464</v>
      </c>
      <c r="S905">
        <v>9</v>
      </c>
      <c r="T905">
        <v>0.1599960993</v>
      </c>
      <c r="U905">
        <v>0</v>
      </c>
      <c r="V905">
        <v>7</v>
      </c>
      <c r="W905">
        <v>1</v>
      </c>
      <c r="X905" s="4">
        <v>1</v>
      </c>
      <c r="Y905" s="4">
        <v>101</v>
      </c>
      <c r="Z905" s="4">
        <v>12746</v>
      </c>
      <c r="AA905">
        <v>10138</v>
      </c>
      <c r="AB905">
        <f t="shared" si="43"/>
        <v>15</v>
      </c>
      <c r="AC905">
        <f t="shared" si="44"/>
        <v>14</v>
      </c>
      <c r="AD905">
        <f t="shared" si="45"/>
        <v>15</v>
      </c>
      <c r="AE905" s="1">
        <v>44091</v>
      </c>
      <c r="AF905" s="1">
        <v>44092</v>
      </c>
      <c r="AG905" s="1">
        <v>44091</v>
      </c>
      <c r="AH905">
        <v>0</v>
      </c>
      <c r="AI905">
        <v>3</v>
      </c>
      <c r="AJ905">
        <v>0</v>
      </c>
      <c r="AK905">
        <v>15</v>
      </c>
      <c r="AL905">
        <v>13</v>
      </c>
      <c r="AM905">
        <v>0</v>
      </c>
      <c r="AN905">
        <v>2</v>
      </c>
    </row>
    <row r="906" spans="1:40" x14ac:dyDescent="0.2">
      <c r="A906" s="2">
        <v>1621</v>
      </c>
      <c r="B906" s="2">
        <v>867920</v>
      </c>
      <c r="C906" s="6">
        <v>1000427935</v>
      </c>
      <c r="D906" s="2" t="s">
        <v>37</v>
      </c>
      <c r="E906" s="2" t="s">
        <v>38</v>
      </c>
      <c r="F906" s="5">
        <v>44139</v>
      </c>
      <c r="G906" s="5">
        <v>44169</v>
      </c>
      <c r="H906" s="5">
        <v>44159</v>
      </c>
      <c r="I906" s="5">
        <v>44159</v>
      </c>
      <c r="J906" s="2" t="s">
        <v>39</v>
      </c>
      <c r="K906" s="2">
        <v>-10</v>
      </c>
      <c r="L906" s="2">
        <v>24</v>
      </c>
      <c r="M906" s="2">
        <v>0</v>
      </c>
      <c r="N906" s="2">
        <v>0</v>
      </c>
      <c r="O906" s="8">
        <v>0</v>
      </c>
      <c r="P906" s="2">
        <v>0</v>
      </c>
      <c r="Q906">
        <v>55697</v>
      </c>
      <c r="R906" s="3">
        <v>44131.795798842591</v>
      </c>
      <c r="S906">
        <v>8</v>
      </c>
      <c r="T906">
        <v>0.2610748852</v>
      </c>
      <c r="U906">
        <v>0</v>
      </c>
      <c r="V906">
        <v>3</v>
      </c>
      <c r="W906">
        <v>0</v>
      </c>
      <c r="X906" s="4">
        <v>1</v>
      </c>
      <c r="Y906" s="4">
        <v>301</v>
      </c>
      <c r="Z906" s="4">
        <v>234971</v>
      </c>
      <c r="AA906">
        <v>24440</v>
      </c>
      <c r="AB906">
        <f t="shared" si="43"/>
        <v>245</v>
      </c>
      <c r="AC906">
        <f t="shared" si="44"/>
        <v>16</v>
      </c>
      <c r="AD906">
        <f t="shared" si="45"/>
        <v>50</v>
      </c>
      <c r="AE906" s="1">
        <v>43894</v>
      </c>
      <c r="AF906" s="1">
        <v>44123</v>
      </c>
      <c r="AG906" s="1">
        <v>44089</v>
      </c>
      <c r="AH906">
        <v>0</v>
      </c>
      <c r="AI906">
        <v>96</v>
      </c>
      <c r="AJ906">
        <v>2</v>
      </c>
      <c r="AK906">
        <v>17</v>
      </c>
      <c r="AL906">
        <v>8</v>
      </c>
      <c r="AM906">
        <v>3</v>
      </c>
      <c r="AN906">
        <v>6</v>
      </c>
    </row>
    <row r="907" spans="1:40" x14ac:dyDescent="0.2">
      <c r="A907" s="2">
        <v>1623</v>
      </c>
      <c r="B907" s="2">
        <v>857810</v>
      </c>
      <c r="C907" s="6">
        <v>1000429243</v>
      </c>
      <c r="D907" s="7" t="s">
        <v>37</v>
      </c>
      <c r="E907" s="7" t="s">
        <v>41</v>
      </c>
      <c r="F907" s="5">
        <v>44126</v>
      </c>
      <c r="G907" s="5">
        <v>44156</v>
      </c>
      <c r="H907" s="5" t="s">
        <v>42</v>
      </c>
      <c r="I907" s="5" t="s">
        <v>42</v>
      </c>
      <c r="J907" s="2" t="s">
        <v>42</v>
      </c>
      <c r="K907" s="2">
        <v>37</v>
      </c>
      <c r="L907" s="2">
        <v>37</v>
      </c>
      <c r="M907" s="2">
        <v>1</v>
      </c>
      <c r="N907" s="2">
        <v>1</v>
      </c>
      <c r="O907" s="8">
        <v>1</v>
      </c>
      <c r="P907" s="2">
        <v>1</v>
      </c>
      <c r="Q907">
        <v>52794</v>
      </c>
      <c r="R907" s="3">
        <v>44124.497613344909</v>
      </c>
      <c r="S907">
        <v>2</v>
      </c>
      <c r="T907">
        <v>0.29257681569999999</v>
      </c>
      <c r="U907">
        <v>0</v>
      </c>
      <c r="V907">
        <v>16</v>
      </c>
      <c r="W907">
        <v>0</v>
      </c>
      <c r="X907" s="4">
        <v>1</v>
      </c>
      <c r="Y907" s="4">
        <v>1444</v>
      </c>
      <c r="Z907" s="4">
        <v>0</v>
      </c>
      <c r="AA907">
        <v>1062</v>
      </c>
      <c r="AB907">
        <f t="shared" si="43"/>
        <v>435</v>
      </c>
      <c r="AC907">
        <f t="shared" si="44"/>
        <v>6</v>
      </c>
      <c r="AD907">
        <f t="shared" si="45"/>
        <v>6</v>
      </c>
      <c r="AE907" s="1">
        <v>43691</v>
      </c>
      <c r="AF907" s="1">
        <v>44120</v>
      </c>
      <c r="AG907" s="1">
        <v>44120</v>
      </c>
      <c r="AH907">
        <v>0</v>
      </c>
      <c r="AI907">
        <v>0</v>
      </c>
      <c r="AJ907">
        <v>15</v>
      </c>
      <c r="AK907">
        <v>18</v>
      </c>
      <c r="AL907">
        <v>3</v>
      </c>
      <c r="AM907">
        <v>0</v>
      </c>
      <c r="AN907">
        <v>15</v>
      </c>
    </row>
    <row r="908" spans="1:40" x14ac:dyDescent="0.2">
      <c r="A908" s="2">
        <v>1625</v>
      </c>
      <c r="B908" s="2">
        <v>818957</v>
      </c>
      <c r="C908" s="6">
        <v>1000429386</v>
      </c>
      <c r="D908" s="2" t="s">
        <v>37</v>
      </c>
      <c r="E908" s="2" t="s">
        <v>41</v>
      </c>
      <c r="F908" s="5">
        <v>44084</v>
      </c>
      <c r="G908" s="5">
        <v>44114</v>
      </c>
      <c r="H908" s="5" t="s">
        <v>42</v>
      </c>
      <c r="I908" s="5" t="s">
        <v>42</v>
      </c>
      <c r="J908" s="2" t="s">
        <v>42</v>
      </c>
      <c r="K908" s="2">
        <v>79</v>
      </c>
      <c r="L908" s="2">
        <v>79</v>
      </c>
      <c r="M908" s="2">
        <v>1</v>
      </c>
      <c r="N908" s="2">
        <v>1</v>
      </c>
      <c r="O908" s="8">
        <v>1</v>
      </c>
      <c r="P908" s="2">
        <v>1</v>
      </c>
      <c r="Q908">
        <v>40493</v>
      </c>
      <c r="R908" s="3">
        <v>44081.576150428242</v>
      </c>
      <c r="S908">
        <v>3</v>
      </c>
      <c r="T908">
        <v>0.23170324889999999</v>
      </c>
      <c r="U908">
        <v>0</v>
      </c>
      <c r="V908">
        <v>2</v>
      </c>
      <c r="W908">
        <v>0</v>
      </c>
      <c r="X908" s="4">
        <v>1</v>
      </c>
      <c r="Y908" s="4">
        <v>791</v>
      </c>
      <c r="Z908" s="4">
        <v>100830</v>
      </c>
      <c r="AA908">
        <v>11927</v>
      </c>
      <c r="AB908">
        <f t="shared" si="43"/>
        <v>98</v>
      </c>
      <c r="AC908">
        <f t="shared" si="44"/>
        <v>682</v>
      </c>
      <c r="AD908">
        <f t="shared" si="45"/>
        <v>719</v>
      </c>
      <c r="AE908" s="1">
        <v>43986</v>
      </c>
      <c r="AF908" s="1">
        <v>43402</v>
      </c>
      <c r="AG908" s="1">
        <v>43365</v>
      </c>
      <c r="AH908">
        <v>0</v>
      </c>
      <c r="AI908">
        <v>25</v>
      </c>
      <c r="AJ908">
        <v>0</v>
      </c>
      <c r="AK908">
        <v>36</v>
      </c>
      <c r="AL908">
        <v>1</v>
      </c>
      <c r="AM908">
        <v>1</v>
      </c>
      <c r="AN908">
        <v>34</v>
      </c>
    </row>
    <row r="909" spans="1:40" x14ac:dyDescent="0.2">
      <c r="A909" s="2">
        <v>1628</v>
      </c>
      <c r="B909" s="2">
        <v>855120</v>
      </c>
      <c r="C909" s="6">
        <v>1000430371</v>
      </c>
      <c r="D909" s="2" t="s">
        <v>37</v>
      </c>
      <c r="E909" s="2" t="s">
        <v>38</v>
      </c>
      <c r="F909" s="5">
        <v>44126</v>
      </c>
      <c r="G909" s="5">
        <v>44156</v>
      </c>
      <c r="H909" s="5">
        <v>44151</v>
      </c>
      <c r="I909" s="5">
        <v>44151</v>
      </c>
      <c r="J909" s="2" t="s">
        <v>39</v>
      </c>
      <c r="K909" s="2">
        <v>-5</v>
      </c>
      <c r="L909" s="2">
        <v>37</v>
      </c>
      <c r="M909" s="2">
        <v>0</v>
      </c>
      <c r="N909" s="2">
        <v>0</v>
      </c>
      <c r="O909" s="8">
        <v>0</v>
      </c>
      <c r="P909" s="2">
        <v>0</v>
      </c>
      <c r="Q909">
        <v>52033</v>
      </c>
      <c r="R909" s="3">
        <v>44122.968163425925</v>
      </c>
      <c r="S909">
        <v>4</v>
      </c>
      <c r="T909">
        <v>6.9724851300000001E-2</v>
      </c>
      <c r="U909">
        <v>0</v>
      </c>
      <c r="V909">
        <v>8</v>
      </c>
      <c r="W909">
        <v>6</v>
      </c>
      <c r="X909" s="4">
        <v>1</v>
      </c>
      <c r="Y909" s="4">
        <v>90</v>
      </c>
      <c r="Z909" s="4">
        <v>71938</v>
      </c>
      <c r="AA909">
        <v>28705</v>
      </c>
      <c r="AB909">
        <f t="shared" si="43"/>
        <v>13</v>
      </c>
      <c r="AC909">
        <f t="shared" si="44"/>
        <v>9</v>
      </c>
      <c r="AD909">
        <f t="shared" si="45"/>
        <v>13</v>
      </c>
      <c r="AE909" s="1">
        <v>44113</v>
      </c>
      <c r="AF909" s="1">
        <v>44117</v>
      </c>
      <c r="AG909" s="1">
        <v>44113</v>
      </c>
      <c r="AH909">
        <v>0</v>
      </c>
      <c r="AI909">
        <v>33</v>
      </c>
      <c r="AJ909">
        <v>6</v>
      </c>
      <c r="AK909">
        <v>50</v>
      </c>
      <c r="AL909">
        <v>10</v>
      </c>
      <c r="AM909">
        <v>1</v>
      </c>
      <c r="AN909">
        <v>39</v>
      </c>
    </row>
    <row r="910" spans="1:40" x14ac:dyDescent="0.2">
      <c r="A910" s="2">
        <v>1629</v>
      </c>
      <c r="B910" s="2">
        <v>858971</v>
      </c>
      <c r="C910" s="6">
        <v>1000430473</v>
      </c>
      <c r="D910" s="2" t="s">
        <v>37</v>
      </c>
      <c r="E910" s="2" t="s">
        <v>38</v>
      </c>
      <c r="F910" s="5">
        <v>44129</v>
      </c>
      <c r="G910" s="5">
        <v>44159</v>
      </c>
      <c r="H910" s="5">
        <v>44159</v>
      </c>
      <c r="I910" s="5">
        <v>44159</v>
      </c>
      <c r="J910" s="2" t="s">
        <v>40</v>
      </c>
      <c r="K910" s="2">
        <v>0</v>
      </c>
      <c r="L910" s="2">
        <v>34</v>
      </c>
      <c r="M910" s="2">
        <v>0</v>
      </c>
      <c r="N910" s="2">
        <v>0</v>
      </c>
      <c r="O910" s="8">
        <v>0</v>
      </c>
      <c r="P910" s="2">
        <v>0</v>
      </c>
      <c r="Q910">
        <v>53110</v>
      </c>
      <c r="R910" s="3">
        <v>44125.032127002312</v>
      </c>
      <c r="S910">
        <v>4</v>
      </c>
      <c r="T910">
        <v>0.27723794810000002</v>
      </c>
      <c r="U910">
        <v>0</v>
      </c>
      <c r="V910">
        <v>10</v>
      </c>
      <c r="W910">
        <v>0</v>
      </c>
      <c r="X910" s="4">
        <v>1</v>
      </c>
      <c r="Y910" s="4">
        <v>242</v>
      </c>
      <c r="Z910" s="4">
        <v>0</v>
      </c>
      <c r="AA910">
        <v>109065</v>
      </c>
      <c r="AB910">
        <f t="shared" si="43"/>
        <v>482</v>
      </c>
      <c r="AC910">
        <f t="shared" si="44"/>
        <v>12</v>
      </c>
      <c r="AD910">
        <f t="shared" si="45"/>
        <v>10</v>
      </c>
      <c r="AE910" s="1">
        <v>43647</v>
      </c>
      <c r="AF910" s="1">
        <v>44117</v>
      </c>
      <c r="AG910" s="1">
        <v>44119</v>
      </c>
      <c r="AH910">
        <v>0</v>
      </c>
      <c r="AI910">
        <v>41</v>
      </c>
      <c r="AJ910">
        <v>2</v>
      </c>
      <c r="AK910">
        <v>10</v>
      </c>
      <c r="AL910">
        <v>3</v>
      </c>
      <c r="AM910">
        <v>2</v>
      </c>
      <c r="AN910">
        <v>5</v>
      </c>
    </row>
    <row r="911" spans="1:40" x14ac:dyDescent="0.2">
      <c r="A911" s="2">
        <v>1630</v>
      </c>
      <c r="B911" s="2">
        <v>821617</v>
      </c>
      <c r="C911" s="6">
        <v>1000430538</v>
      </c>
      <c r="D911" s="7" t="s">
        <v>37</v>
      </c>
      <c r="E911" s="7" t="s">
        <v>38</v>
      </c>
      <c r="F911" s="5">
        <v>44089</v>
      </c>
      <c r="G911" s="5">
        <v>44119</v>
      </c>
      <c r="H911" s="5">
        <v>44120</v>
      </c>
      <c r="I911" s="5">
        <v>44119</v>
      </c>
      <c r="J911" s="2" t="s">
        <v>40</v>
      </c>
      <c r="K911" s="2">
        <v>0</v>
      </c>
      <c r="L911" s="2">
        <v>74</v>
      </c>
      <c r="M911" s="2">
        <v>0</v>
      </c>
      <c r="N911" s="2">
        <v>0</v>
      </c>
      <c r="O911" s="8">
        <v>0</v>
      </c>
      <c r="P911" s="2">
        <v>0</v>
      </c>
      <c r="Q911">
        <v>41318</v>
      </c>
      <c r="R911" s="3">
        <v>44083.071291550928</v>
      </c>
      <c r="S911">
        <v>6</v>
      </c>
      <c r="T911">
        <v>0.25619239510000003</v>
      </c>
      <c r="U911">
        <v>0</v>
      </c>
      <c r="V911">
        <v>1</v>
      </c>
      <c r="W911">
        <v>5</v>
      </c>
      <c r="X911" s="4">
        <v>1</v>
      </c>
      <c r="Y911" s="4">
        <v>1137</v>
      </c>
      <c r="Z911" s="4">
        <v>0</v>
      </c>
      <c r="AA911">
        <v>1715</v>
      </c>
      <c r="AB911">
        <f t="shared" si="43"/>
        <v>1062</v>
      </c>
      <c r="AC911">
        <f t="shared" si="44"/>
        <v>1033</v>
      </c>
      <c r="AD911">
        <f t="shared" si="45"/>
        <v>1062</v>
      </c>
      <c r="AE911" s="1">
        <v>43027</v>
      </c>
      <c r="AF911" s="1">
        <v>43056</v>
      </c>
      <c r="AG911" s="1">
        <v>43027</v>
      </c>
      <c r="AH911">
        <v>0</v>
      </c>
      <c r="AI911">
        <v>1</v>
      </c>
      <c r="AJ911">
        <v>1</v>
      </c>
      <c r="AK911">
        <v>7</v>
      </c>
      <c r="AL911">
        <v>1</v>
      </c>
      <c r="AM911">
        <v>0</v>
      </c>
      <c r="AN911">
        <v>6</v>
      </c>
    </row>
    <row r="912" spans="1:40" x14ac:dyDescent="0.2">
      <c r="A912" s="2">
        <v>1631</v>
      </c>
      <c r="B912" s="2">
        <v>844016</v>
      </c>
      <c r="C912" s="6">
        <v>1000430624</v>
      </c>
      <c r="D912" s="2" t="s">
        <v>37</v>
      </c>
      <c r="E912" s="2" t="s">
        <v>38</v>
      </c>
      <c r="F912" s="5">
        <v>44118</v>
      </c>
      <c r="G912" s="5">
        <v>44148</v>
      </c>
      <c r="H912" s="5">
        <v>44150</v>
      </c>
      <c r="I912" s="5">
        <v>44148</v>
      </c>
      <c r="J912" s="2" t="s">
        <v>43</v>
      </c>
      <c r="K912" s="2">
        <v>0</v>
      </c>
      <c r="L912" s="2">
        <v>45</v>
      </c>
      <c r="M912" s="2">
        <v>0</v>
      </c>
      <c r="N912" s="2">
        <v>0</v>
      </c>
      <c r="O912" s="8">
        <v>0</v>
      </c>
      <c r="P912" s="2">
        <v>0</v>
      </c>
      <c r="Q912">
        <v>49021</v>
      </c>
      <c r="R912" s="3">
        <v>44115.494030706017</v>
      </c>
      <c r="S912">
        <v>3</v>
      </c>
      <c r="T912">
        <v>0.143697513</v>
      </c>
      <c r="U912">
        <v>0</v>
      </c>
      <c r="V912">
        <v>12</v>
      </c>
      <c r="W912">
        <v>8</v>
      </c>
      <c r="X912" s="4">
        <v>1</v>
      </c>
      <c r="Y912" s="4">
        <v>101</v>
      </c>
      <c r="Z912" s="4">
        <v>78494</v>
      </c>
      <c r="AA912">
        <v>106104</v>
      </c>
      <c r="AB912">
        <f t="shared" si="43"/>
        <v>17</v>
      </c>
      <c r="AC912">
        <f t="shared" si="44"/>
        <v>10</v>
      </c>
      <c r="AD912">
        <f t="shared" si="45"/>
        <v>10</v>
      </c>
      <c r="AE912" s="1">
        <v>44101</v>
      </c>
      <c r="AF912" s="1">
        <v>44108</v>
      </c>
      <c r="AG912" s="1">
        <v>44108</v>
      </c>
      <c r="AH912">
        <v>0</v>
      </c>
      <c r="AI912">
        <v>110</v>
      </c>
      <c r="AJ912">
        <v>5</v>
      </c>
      <c r="AK912">
        <v>32</v>
      </c>
      <c r="AL912">
        <v>8</v>
      </c>
      <c r="AM912">
        <v>5</v>
      </c>
      <c r="AN912">
        <v>19</v>
      </c>
    </row>
    <row r="913" spans="1:40" x14ac:dyDescent="0.2">
      <c r="A913" s="2">
        <v>1635</v>
      </c>
      <c r="B913" s="2">
        <v>883414</v>
      </c>
      <c r="C913" s="6">
        <v>1000431797</v>
      </c>
      <c r="D913" s="2" t="s">
        <v>37</v>
      </c>
      <c r="E913" s="2" t="s">
        <v>38</v>
      </c>
      <c r="F913" s="5">
        <v>44148</v>
      </c>
      <c r="G913" s="5">
        <v>44178</v>
      </c>
      <c r="H913" s="5">
        <v>44178</v>
      </c>
      <c r="I913" s="5">
        <v>44178</v>
      </c>
      <c r="J913" s="2" t="s">
        <v>40</v>
      </c>
      <c r="K913" s="2">
        <v>0</v>
      </c>
      <c r="L913" s="2">
        <v>15</v>
      </c>
      <c r="M913" s="2">
        <v>0</v>
      </c>
      <c r="N913" s="2">
        <v>0</v>
      </c>
      <c r="O913" s="8">
        <v>0</v>
      </c>
      <c r="P913" s="2">
        <v>0</v>
      </c>
      <c r="Q913">
        <v>60184</v>
      </c>
      <c r="R913" s="3">
        <v>44145.900365277776</v>
      </c>
      <c r="S913">
        <v>3</v>
      </c>
      <c r="T913">
        <v>0.26948006559999998</v>
      </c>
      <c r="U913">
        <v>0</v>
      </c>
      <c r="V913">
        <v>3</v>
      </c>
      <c r="W913">
        <v>2</v>
      </c>
      <c r="X913" s="4">
        <v>1</v>
      </c>
      <c r="Y913" s="4">
        <v>123</v>
      </c>
      <c r="Z913" s="4">
        <v>29898</v>
      </c>
      <c r="AA913">
        <v>134165</v>
      </c>
      <c r="AB913">
        <f t="shared" si="43"/>
        <v>31</v>
      </c>
      <c r="AC913">
        <f t="shared" si="44"/>
        <v>14</v>
      </c>
      <c r="AD913">
        <f t="shared" si="45"/>
        <v>31</v>
      </c>
      <c r="AE913" s="1">
        <v>44117</v>
      </c>
      <c r="AF913" s="1">
        <v>44134</v>
      </c>
      <c r="AG913" s="1">
        <v>44117</v>
      </c>
      <c r="AH913">
        <v>0</v>
      </c>
      <c r="AI913">
        <v>85</v>
      </c>
      <c r="AJ913">
        <v>2</v>
      </c>
      <c r="AK913">
        <v>12</v>
      </c>
      <c r="AL913">
        <v>2</v>
      </c>
      <c r="AM913">
        <v>6</v>
      </c>
      <c r="AN913">
        <v>4</v>
      </c>
    </row>
    <row r="914" spans="1:40" x14ac:dyDescent="0.2">
      <c r="A914" s="2">
        <v>1636</v>
      </c>
      <c r="B914" s="2">
        <v>881629</v>
      </c>
      <c r="C914" s="6">
        <v>1000432351</v>
      </c>
      <c r="D914" s="7" t="s">
        <v>37</v>
      </c>
      <c r="E914" s="7" t="s">
        <v>41</v>
      </c>
      <c r="F914" s="5">
        <v>44147</v>
      </c>
      <c r="G914" s="5">
        <v>44177</v>
      </c>
      <c r="H914" s="5" t="s">
        <v>42</v>
      </c>
      <c r="I914" s="5" t="s">
        <v>42</v>
      </c>
      <c r="J914" s="2" t="s">
        <v>42</v>
      </c>
      <c r="K914" s="2">
        <v>16</v>
      </c>
      <c r="L914" s="2">
        <v>16</v>
      </c>
      <c r="M914" s="2">
        <v>1</v>
      </c>
      <c r="N914" s="2">
        <v>1</v>
      </c>
      <c r="O914" s="8">
        <v>1</v>
      </c>
      <c r="P914" s="2">
        <v>0</v>
      </c>
      <c r="Q914">
        <v>59627</v>
      </c>
      <c r="R914" s="3">
        <v>44143.842972685183</v>
      </c>
      <c r="S914">
        <v>4</v>
      </c>
      <c r="T914">
        <v>0.20763515029999999</v>
      </c>
      <c r="U914">
        <v>0</v>
      </c>
      <c r="V914">
        <v>5</v>
      </c>
      <c r="W914">
        <v>3</v>
      </c>
      <c r="X914" s="4">
        <v>1</v>
      </c>
      <c r="Y914" s="4">
        <v>89</v>
      </c>
      <c r="Z914" s="4">
        <v>49481</v>
      </c>
      <c r="AA914">
        <v>30586</v>
      </c>
      <c r="AB914">
        <f t="shared" si="43"/>
        <v>112</v>
      </c>
      <c r="AC914">
        <f t="shared" si="44"/>
        <v>14</v>
      </c>
      <c r="AD914">
        <f t="shared" si="45"/>
        <v>30</v>
      </c>
      <c r="AE914" s="1">
        <v>44035</v>
      </c>
      <c r="AF914" s="1">
        <v>44133</v>
      </c>
      <c r="AG914" s="1">
        <v>44117</v>
      </c>
      <c r="AH914">
        <v>0</v>
      </c>
      <c r="AI914">
        <v>198</v>
      </c>
      <c r="AJ914">
        <v>1</v>
      </c>
      <c r="AK914">
        <v>22</v>
      </c>
      <c r="AL914">
        <v>2</v>
      </c>
      <c r="AM914">
        <v>9</v>
      </c>
      <c r="AN914">
        <v>11</v>
      </c>
    </row>
    <row r="915" spans="1:40" x14ac:dyDescent="0.2">
      <c r="A915" s="2">
        <v>1637</v>
      </c>
      <c r="B915" s="2">
        <v>848454</v>
      </c>
      <c r="C915" s="6">
        <v>1000432423</v>
      </c>
      <c r="D915" s="7" t="s">
        <v>37</v>
      </c>
      <c r="E915" s="7" t="s">
        <v>38</v>
      </c>
      <c r="F915" s="5">
        <v>44124</v>
      </c>
      <c r="G915" s="5">
        <v>44154</v>
      </c>
      <c r="H915" s="5">
        <v>44154</v>
      </c>
      <c r="I915" s="5">
        <v>44153</v>
      </c>
      <c r="J915" s="2" t="s">
        <v>40</v>
      </c>
      <c r="K915" s="2">
        <v>-1</v>
      </c>
      <c r="L915" s="2">
        <v>39</v>
      </c>
      <c r="M915" s="2">
        <v>0</v>
      </c>
      <c r="N915" s="2">
        <v>0</v>
      </c>
      <c r="O915" s="8">
        <v>0</v>
      </c>
      <c r="P915" s="2">
        <v>0</v>
      </c>
      <c r="Q915">
        <v>50242</v>
      </c>
      <c r="R915" s="3">
        <v>44118.833228356481</v>
      </c>
      <c r="S915">
        <v>6</v>
      </c>
      <c r="T915">
        <v>0.13324011650000001</v>
      </c>
      <c r="U915">
        <v>0</v>
      </c>
      <c r="V915">
        <v>22</v>
      </c>
      <c r="W915">
        <v>3</v>
      </c>
      <c r="X915" s="4">
        <v>1</v>
      </c>
      <c r="Y915" s="4">
        <v>90</v>
      </c>
      <c r="Z915" s="4">
        <v>0</v>
      </c>
      <c r="AA915">
        <v>55609</v>
      </c>
      <c r="AB915">
        <f t="shared" si="43"/>
        <v>21</v>
      </c>
      <c r="AC915">
        <f t="shared" si="44"/>
        <v>11</v>
      </c>
      <c r="AD915">
        <f t="shared" si="45"/>
        <v>12</v>
      </c>
      <c r="AE915" s="1">
        <v>44103</v>
      </c>
      <c r="AF915" s="1">
        <v>44113</v>
      </c>
      <c r="AG915" s="1">
        <v>44112</v>
      </c>
      <c r="AH915">
        <v>0</v>
      </c>
      <c r="AI915">
        <v>10</v>
      </c>
      <c r="AJ915">
        <v>8</v>
      </c>
      <c r="AK915">
        <v>27</v>
      </c>
      <c r="AL915">
        <v>15</v>
      </c>
      <c r="AM915">
        <v>1</v>
      </c>
      <c r="AN915">
        <v>11</v>
      </c>
    </row>
    <row r="916" spans="1:40" x14ac:dyDescent="0.2">
      <c r="A916" s="2">
        <v>1644</v>
      </c>
      <c r="B916" s="2">
        <v>834338</v>
      </c>
      <c r="C916" s="6">
        <v>1000433596</v>
      </c>
      <c r="D916" s="7" t="s">
        <v>37</v>
      </c>
      <c r="E916" s="7" t="s">
        <v>38</v>
      </c>
      <c r="F916" s="5">
        <v>44139</v>
      </c>
      <c r="G916" s="5">
        <v>44169</v>
      </c>
      <c r="H916" s="5">
        <v>44169</v>
      </c>
      <c r="I916" s="5">
        <v>44169</v>
      </c>
      <c r="J916" s="2" t="s">
        <v>40</v>
      </c>
      <c r="K916" s="2">
        <v>0</v>
      </c>
      <c r="L916" s="2">
        <v>24</v>
      </c>
      <c r="M916" s="2">
        <v>0</v>
      </c>
      <c r="N916" s="2">
        <v>0</v>
      </c>
      <c r="O916" s="8">
        <v>0</v>
      </c>
      <c r="P916" s="2">
        <v>0</v>
      </c>
      <c r="Q916">
        <v>45480</v>
      </c>
      <c r="R916" s="3">
        <v>44094.399775347221</v>
      </c>
      <c r="S916">
        <v>45</v>
      </c>
      <c r="T916">
        <v>0.28543653660000001</v>
      </c>
      <c r="U916">
        <v>0</v>
      </c>
      <c r="V916">
        <v>19</v>
      </c>
      <c r="W916">
        <v>0</v>
      </c>
      <c r="X916" s="4">
        <v>1</v>
      </c>
      <c r="Y916" s="4">
        <v>109</v>
      </c>
      <c r="Z916" s="4">
        <v>47257</v>
      </c>
      <c r="AA916">
        <v>14814</v>
      </c>
      <c r="AB916">
        <f t="shared" si="43"/>
        <v>55</v>
      </c>
      <c r="AC916">
        <f t="shared" si="44"/>
        <v>55</v>
      </c>
      <c r="AD916">
        <f t="shared" si="45"/>
        <v>55</v>
      </c>
      <c r="AE916" s="1">
        <v>44084</v>
      </c>
      <c r="AF916" s="1">
        <v>44084</v>
      </c>
      <c r="AG916" s="1">
        <v>44084</v>
      </c>
      <c r="AH916">
        <v>0</v>
      </c>
      <c r="AI916">
        <v>239</v>
      </c>
      <c r="AJ916">
        <v>46</v>
      </c>
      <c r="AK916">
        <v>88</v>
      </c>
      <c r="AL916">
        <v>5</v>
      </c>
      <c r="AM916">
        <v>3</v>
      </c>
      <c r="AN916">
        <v>80</v>
      </c>
    </row>
    <row r="917" spans="1:40" x14ac:dyDescent="0.2">
      <c r="A917" s="2">
        <v>1647</v>
      </c>
      <c r="B917" s="2">
        <v>887521</v>
      </c>
      <c r="C917" s="6">
        <v>1000434381</v>
      </c>
      <c r="D917" s="7" t="s">
        <v>37</v>
      </c>
      <c r="E917" s="7" t="s">
        <v>38</v>
      </c>
      <c r="F917" s="5">
        <v>44157</v>
      </c>
      <c r="G917" s="5">
        <v>44177</v>
      </c>
      <c r="H917" s="5">
        <v>44177</v>
      </c>
      <c r="I917" s="5">
        <v>44177</v>
      </c>
      <c r="J917" s="2" t="s">
        <v>40</v>
      </c>
      <c r="K917" s="2">
        <v>0</v>
      </c>
      <c r="L917" s="2">
        <v>16</v>
      </c>
      <c r="M917" s="2">
        <v>0</v>
      </c>
      <c r="N917" s="2">
        <v>0</v>
      </c>
      <c r="O917" s="8">
        <v>0</v>
      </c>
      <c r="P917" s="2">
        <v>0</v>
      </c>
      <c r="Q917">
        <v>61443</v>
      </c>
      <c r="R917" s="3">
        <v>44153.639013773151</v>
      </c>
      <c r="S917">
        <v>4</v>
      </c>
      <c r="T917">
        <v>0.51355597710000001</v>
      </c>
      <c r="U917">
        <v>0</v>
      </c>
      <c r="V917">
        <v>4</v>
      </c>
      <c r="W917">
        <v>3</v>
      </c>
      <c r="X917" s="4">
        <v>1</v>
      </c>
      <c r="Y917" s="4">
        <v>73</v>
      </c>
      <c r="Z917" s="4">
        <v>0</v>
      </c>
      <c r="AA917">
        <v>11325</v>
      </c>
      <c r="AB917">
        <f t="shared" si="43"/>
        <v>19</v>
      </c>
      <c r="AC917">
        <f t="shared" si="44"/>
        <v>37</v>
      </c>
      <c r="AD917">
        <f t="shared" si="45"/>
        <v>19</v>
      </c>
      <c r="AE917" s="1">
        <v>44138</v>
      </c>
      <c r="AF917" s="1">
        <v>44120</v>
      </c>
      <c r="AG917" s="1">
        <v>44138</v>
      </c>
      <c r="AH917">
        <v>0</v>
      </c>
      <c r="AI917">
        <v>50</v>
      </c>
      <c r="AJ917">
        <v>0</v>
      </c>
      <c r="AK917">
        <v>7</v>
      </c>
      <c r="AL917">
        <v>2</v>
      </c>
      <c r="AM917">
        <v>2</v>
      </c>
      <c r="AN917">
        <v>3</v>
      </c>
    </row>
    <row r="918" spans="1:40" x14ac:dyDescent="0.2">
      <c r="A918" s="2">
        <v>1650</v>
      </c>
      <c r="B918" s="2">
        <v>867149</v>
      </c>
      <c r="C918" s="6">
        <v>1000434594</v>
      </c>
      <c r="D918" s="2" t="s">
        <v>37</v>
      </c>
      <c r="E918" s="2" t="s">
        <v>38</v>
      </c>
      <c r="F918" s="5">
        <v>44133</v>
      </c>
      <c r="G918" s="5">
        <v>44163</v>
      </c>
      <c r="H918" s="5">
        <v>44157</v>
      </c>
      <c r="I918" s="5">
        <v>44157</v>
      </c>
      <c r="J918" s="2" t="s">
        <v>39</v>
      </c>
      <c r="K918" s="2">
        <v>-6</v>
      </c>
      <c r="L918" s="2">
        <v>30</v>
      </c>
      <c r="M918" s="2">
        <v>0</v>
      </c>
      <c r="N918" s="2">
        <v>0</v>
      </c>
      <c r="O918" s="8">
        <v>0</v>
      </c>
      <c r="P918" s="2">
        <v>0</v>
      </c>
      <c r="Q918">
        <v>55479</v>
      </c>
      <c r="R918" s="3">
        <v>44131.424817326391</v>
      </c>
      <c r="S918">
        <v>2</v>
      </c>
      <c r="T918">
        <v>0.28952239000000002</v>
      </c>
      <c r="U918">
        <v>0</v>
      </c>
      <c r="V918">
        <v>3</v>
      </c>
      <c r="W918">
        <v>0</v>
      </c>
      <c r="X918" s="4">
        <v>1</v>
      </c>
      <c r="Y918" s="4">
        <v>547</v>
      </c>
      <c r="Z918" s="4">
        <v>14808</v>
      </c>
      <c r="AA918">
        <v>1742</v>
      </c>
      <c r="AB918">
        <f t="shared" si="43"/>
        <v>31</v>
      </c>
      <c r="AC918">
        <f t="shared" si="44"/>
        <v>24</v>
      </c>
      <c r="AD918">
        <f t="shared" si="45"/>
        <v>31</v>
      </c>
      <c r="AE918" s="1">
        <v>44102</v>
      </c>
      <c r="AF918" s="1">
        <v>44109</v>
      </c>
      <c r="AG918" s="1">
        <v>44102</v>
      </c>
      <c r="AH918">
        <v>0</v>
      </c>
      <c r="AI918">
        <v>20</v>
      </c>
      <c r="AJ918">
        <v>1</v>
      </c>
      <c r="AK918">
        <v>14</v>
      </c>
      <c r="AL918">
        <v>0</v>
      </c>
      <c r="AM918">
        <v>4</v>
      </c>
      <c r="AN918">
        <v>10</v>
      </c>
    </row>
    <row r="919" spans="1:40" x14ac:dyDescent="0.2">
      <c r="A919" s="2">
        <v>1651</v>
      </c>
      <c r="B919" s="2">
        <v>857856</v>
      </c>
      <c r="C919" s="6">
        <v>1000434761</v>
      </c>
      <c r="D919" s="2" t="s">
        <v>37</v>
      </c>
      <c r="E919" s="2" t="s">
        <v>41</v>
      </c>
      <c r="F919" s="5">
        <v>44126</v>
      </c>
      <c r="G919" s="5">
        <v>44156</v>
      </c>
      <c r="H919" s="5" t="s">
        <v>42</v>
      </c>
      <c r="I919" s="5" t="s">
        <v>42</v>
      </c>
      <c r="J919" s="2" t="s">
        <v>42</v>
      </c>
      <c r="K919" s="2">
        <v>37</v>
      </c>
      <c r="L919" s="2">
        <v>37</v>
      </c>
      <c r="M919" s="2">
        <v>1</v>
      </c>
      <c r="N919" s="2">
        <v>1</v>
      </c>
      <c r="O919" s="8">
        <v>1</v>
      </c>
      <c r="P919" s="2">
        <v>1</v>
      </c>
      <c r="Q919">
        <v>52808</v>
      </c>
      <c r="R919" s="3">
        <v>44124.51662642361</v>
      </c>
      <c r="S919">
        <v>2</v>
      </c>
      <c r="T919">
        <v>0.24035436490000001</v>
      </c>
      <c r="U919">
        <v>0</v>
      </c>
      <c r="V919">
        <v>9</v>
      </c>
      <c r="W919">
        <v>0</v>
      </c>
      <c r="X919" s="4">
        <v>1</v>
      </c>
      <c r="Y919" s="4">
        <v>1119</v>
      </c>
      <c r="Z919" s="4">
        <v>0</v>
      </c>
      <c r="AA919">
        <v>32739</v>
      </c>
      <c r="AB919">
        <f t="shared" si="43"/>
        <v>600</v>
      </c>
      <c r="AC919">
        <f t="shared" si="44"/>
        <v>269</v>
      </c>
      <c r="AD919">
        <f t="shared" si="45"/>
        <v>170</v>
      </c>
      <c r="AE919" s="1">
        <v>43526</v>
      </c>
      <c r="AF919" s="1">
        <v>43857</v>
      </c>
      <c r="AG919" s="1">
        <v>43956</v>
      </c>
      <c r="AH919">
        <v>0</v>
      </c>
      <c r="AI919">
        <v>60</v>
      </c>
      <c r="AJ919">
        <v>1</v>
      </c>
      <c r="AK919">
        <v>9</v>
      </c>
      <c r="AL919">
        <v>0</v>
      </c>
      <c r="AM919">
        <v>8</v>
      </c>
      <c r="AN919">
        <v>1</v>
      </c>
    </row>
    <row r="920" spans="1:40" x14ac:dyDescent="0.2">
      <c r="A920" s="2">
        <v>1652</v>
      </c>
      <c r="B920" s="2">
        <v>859187</v>
      </c>
      <c r="C920" s="6">
        <v>1000434863</v>
      </c>
      <c r="D920" s="2" t="s">
        <v>37</v>
      </c>
      <c r="E920" s="2" t="s">
        <v>38</v>
      </c>
      <c r="F920" s="5">
        <v>44131</v>
      </c>
      <c r="G920" s="5">
        <v>44143</v>
      </c>
      <c r="H920" s="5">
        <v>44140</v>
      </c>
      <c r="I920" s="5">
        <v>44139</v>
      </c>
      <c r="J920" s="2" t="s">
        <v>39</v>
      </c>
      <c r="K920" s="2">
        <v>-4</v>
      </c>
      <c r="L920" s="2">
        <v>50</v>
      </c>
      <c r="M920" s="2">
        <v>0</v>
      </c>
      <c r="N920" s="2">
        <v>0</v>
      </c>
      <c r="O920" s="8">
        <v>0</v>
      </c>
      <c r="P920" s="2">
        <v>0</v>
      </c>
      <c r="Q920">
        <v>53175</v>
      </c>
      <c r="R920" s="3">
        <v>44125.412880057869</v>
      </c>
      <c r="S920">
        <v>6</v>
      </c>
      <c r="T920">
        <v>0.1203386555</v>
      </c>
      <c r="U920">
        <v>0</v>
      </c>
      <c r="V920">
        <v>2</v>
      </c>
      <c r="W920">
        <v>12</v>
      </c>
      <c r="X920" s="4">
        <v>1</v>
      </c>
      <c r="Y920" s="4">
        <v>89</v>
      </c>
      <c r="Z920" s="4">
        <v>0</v>
      </c>
      <c r="AA920">
        <v>8028</v>
      </c>
      <c r="AB920">
        <f t="shared" si="43"/>
        <v>26</v>
      </c>
      <c r="AC920">
        <f t="shared" si="44"/>
        <v>27</v>
      </c>
      <c r="AD920">
        <f t="shared" si="45"/>
        <v>26</v>
      </c>
      <c r="AE920" s="1">
        <v>44105</v>
      </c>
      <c r="AF920" s="1">
        <v>44104</v>
      </c>
      <c r="AG920" s="1">
        <v>44105</v>
      </c>
      <c r="AH920">
        <v>0</v>
      </c>
      <c r="AI920">
        <v>0</v>
      </c>
      <c r="AJ920">
        <v>1</v>
      </c>
      <c r="AK920">
        <v>14</v>
      </c>
      <c r="AL920">
        <v>2</v>
      </c>
      <c r="AM920">
        <v>0</v>
      </c>
      <c r="AN920">
        <v>12</v>
      </c>
    </row>
    <row r="921" spans="1:40" x14ac:dyDescent="0.2">
      <c r="A921" s="2">
        <v>1653</v>
      </c>
      <c r="B921" s="2">
        <v>880263</v>
      </c>
      <c r="C921" s="6">
        <v>1000434903</v>
      </c>
      <c r="D921" s="7" t="s">
        <v>37</v>
      </c>
      <c r="E921" s="7" t="s">
        <v>38</v>
      </c>
      <c r="F921" s="5">
        <v>44166</v>
      </c>
      <c r="G921" s="5">
        <v>44173</v>
      </c>
      <c r="H921" s="5">
        <v>44174</v>
      </c>
      <c r="I921" s="5">
        <v>44174</v>
      </c>
      <c r="J921" s="2" t="s">
        <v>39</v>
      </c>
      <c r="K921" s="2">
        <v>1</v>
      </c>
      <c r="L921" s="2">
        <v>20</v>
      </c>
      <c r="M921" s="2">
        <v>1</v>
      </c>
      <c r="N921" s="2">
        <v>0</v>
      </c>
      <c r="O921" s="8">
        <v>0</v>
      </c>
      <c r="P921" s="2">
        <v>0</v>
      </c>
      <c r="Q921">
        <v>59235</v>
      </c>
      <c r="R921" s="3">
        <v>44141.983324803237</v>
      </c>
      <c r="S921">
        <v>25</v>
      </c>
      <c r="T921">
        <v>0.30127882639999998</v>
      </c>
      <c r="U921">
        <v>0</v>
      </c>
      <c r="V921">
        <v>30</v>
      </c>
      <c r="W921">
        <v>1</v>
      </c>
      <c r="X921" s="4">
        <v>1</v>
      </c>
      <c r="Y921" s="4">
        <v>69</v>
      </c>
      <c r="Z921" s="4">
        <v>19968</v>
      </c>
      <c r="AA921">
        <v>110023</v>
      </c>
      <c r="AB921">
        <f t="shared" si="43"/>
        <v>60</v>
      </c>
      <c r="AC921">
        <f t="shared" si="44"/>
        <v>42</v>
      </c>
      <c r="AD921">
        <f t="shared" si="45"/>
        <v>60</v>
      </c>
      <c r="AE921" s="1">
        <v>44106</v>
      </c>
      <c r="AF921" s="1">
        <v>44124</v>
      </c>
      <c r="AG921" s="1">
        <v>44106</v>
      </c>
      <c r="AH921">
        <v>0</v>
      </c>
      <c r="AI921">
        <v>325</v>
      </c>
      <c r="AJ921">
        <v>11</v>
      </c>
      <c r="AK921">
        <v>35</v>
      </c>
      <c r="AL921">
        <v>2</v>
      </c>
      <c r="AM921">
        <v>15</v>
      </c>
      <c r="AN921">
        <v>18</v>
      </c>
    </row>
    <row r="922" spans="1:40" x14ac:dyDescent="0.2">
      <c r="A922" s="2">
        <v>1655</v>
      </c>
      <c r="B922" s="2">
        <v>839248</v>
      </c>
      <c r="C922" s="6">
        <v>1000435220</v>
      </c>
      <c r="D922" s="2" t="s">
        <v>37</v>
      </c>
      <c r="E922" s="2" t="s">
        <v>38</v>
      </c>
      <c r="F922" s="5">
        <v>44118</v>
      </c>
      <c r="G922" s="5">
        <v>44125</v>
      </c>
      <c r="H922" s="5">
        <v>44124</v>
      </c>
      <c r="I922" s="5">
        <v>44123</v>
      </c>
      <c r="J922" s="2" t="s">
        <v>39</v>
      </c>
      <c r="K922" s="2">
        <v>-2</v>
      </c>
      <c r="L922" s="2">
        <v>68</v>
      </c>
      <c r="M922" s="2">
        <v>0</v>
      </c>
      <c r="N922" s="2">
        <v>0</v>
      </c>
      <c r="O922" s="8">
        <v>0</v>
      </c>
      <c r="P922" s="2">
        <v>0</v>
      </c>
      <c r="Q922">
        <v>47381</v>
      </c>
      <c r="R922" s="3">
        <v>44106.564977233793</v>
      </c>
      <c r="S922">
        <v>12</v>
      </c>
      <c r="T922">
        <v>0.27823227299999997</v>
      </c>
      <c r="U922">
        <v>0</v>
      </c>
      <c r="V922">
        <v>2</v>
      </c>
      <c r="W922">
        <v>0</v>
      </c>
      <c r="X922" s="4">
        <v>1</v>
      </c>
      <c r="Y922" s="4">
        <v>423</v>
      </c>
      <c r="Z922" s="4">
        <v>19392</v>
      </c>
      <c r="AA922">
        <v>701</v>
      </c>
      <c r="AB922">
        <f t="shared" si="43"/>
        <v>77</v>
      </c>
      <c r="AC922">
        <f t="shared" si="44"/>
        <v>16</v>
      </c>
      <c r="AD922">
        <f t="shared" si="45"/>
        <v>34</v>
      </c>
      <c r="AE922" s="1">
        <v>44041</v>
      </c>
      <c r="AF922" s="1">
        <v>44102</v>
      </c>
      <c r="AG922" s="1">
        <v>44084</v>
      </c>
      <c r="AH922">
        <v>0</v>
      </c>
      <c r="AI922">
        <v>8</v>
      </c>
      <c r="AJ922">
        <v>0</v>
      </c>
      <c r="AK922">
        <v>4</v>
      </c>
      <c r="AL922">
        <v>3</v>
      </c>
      <c r="AM922">
        <v>0</v>
      </c>
      <c r="AN922">
        <v>1</v>
      </c>
    </row>
    <row r="923" spans="1:40" x14ac:dyDescent="0.2">
      <c r="A923" s="2">
        <v>1656</v>
      </c>
      <c r="B923" s="2">
        <v>880689</v>
      </c>
      <c r="C923" s="6">
        <v>1000435854</v>
      </c>
      <c r="D923" s="2" t="s">
        <v>37</v>
      </c>
      <c r="E923" s="2" t="s">
        <v>38</v>
      </c>
      <c r="F923" s="5">
        <v>44147</v>
      </c>
      <c r="G923" s="5">
        <v>44177</v>
      </c>
      <c r="H923" s="5">
        <v>44172</v>
      </c>
      <c r="I923" s="5">
        <v>44167</v>
      </c>
      <c r="J923" s="2" t="s">
        <v>39</v>
      </c>
      <c r="K923" s="2">
        <v>-10</v>
      </c>
      <c r="L923" s="2">
        <v>16</v>
      </c>
      <c r="M923" s="2">
        <v>0</v>
      </c>
      <c r="N923" s="2">
        <v>0</v>
      </c>
      <c r="O923" s="8">
        <v>0</v>
      </c>
      <c r="P923" s="2">
        <v>0</v>
      </c>
      <c r="Q923">
        <v>59358</v>
      </c>
      <c r="R923" s="3">
        <v>44142.591277118052</v>
      </c>
      <c r="S923">
        <v>5</v>
      </c>
      <c r="T923">
        <v>0.2052067517</v>
      </c>
      <c r="U923">
        <v>0</v>
      </c>
      <c r="V923">
        <v>18</v>
      </c>
      <c r="W923">
        <v>0</v>
      </c>
      <c r="X923" s="4">
        <v>1</v>
      </c>
      <c r="Y923" s="4">
        <v>181</v>
      </c>
      <c r="Z923" s="4">
        <v>0</v>
      </c>
      <c r="AA923">
        <v>1923</v>
      </c>
      <c r="AB923">
        <f t="shared" si="43"/>
        <v>164</v>
      </c>
      <c r="AC923">
        <f t="shared" si="44"/>
        <v>23</v>
      </c>
      <c r="AD923">
        <f t="shared" si="45"/>
        <v>36</v>
      </c>
      <c r="AE923" s="1">
        <v>43983</v>
      </c>
      <c r="AF923" s="1">
        <v>44124</v>
      </c>
      <c r="AG923" s="1">
        <v>44111</v>
      </c>
      <c r="AH923">
        <v>0</v>
      </c>
      <c r="AI923">
        <v>8</v>
      </c>
      <c r="AJ923">
        <v>11</v>
      </c>
      <c r="AK923">
        <v>27</v>
      </c>
      <c r="AL923">
        <v>7</v>
      </c>
      <c r="AM923">
        <v>0</v>
      </c>
      <c r="AN923">
        <v>20</v>
      </c>
    </row>
    <row r="924" spans="1:40" x14ac:dyDescent="0.2">
      <c r="A924" s="2">
        <v>1657</v>
      </c>
      <c r="B924" s="2">
        <v>877547</v>
      </c>
      <c r="C924" s="6">
        <v>1000435958</v>
      </c>
      <c r="D924" s="2" t="s">
        <v>37</v>
      </c>
      <c r="E924" s="2" t="s">
        <v>38</v>
      </c>
      <c r="F924" s="5">
        <v>44142</v>
      </c>
      <c r="G924" s="5">
        <v>44172</v>
      </c>
      <c r="H924" s="5">
        <v>44172</v>
      </c>
      <c r="I924" s="5">
        <v>44172</v>
      </c>
      <c r="J924" s="2" t="s">
        <v>39</v>
      </c>
      <c r="K924" s="2">
        <v>0</v>
      </c>
      <c r="L924" s="2">
        <v>21</v>
      </c>
      <c r="M924" s="2">
        <v>0</v>
      </c>
      <c r="N924" s="2">
        <v>0</v>
      </c>
      <c r="O924" s="8">
        <v>0</v>
      </c>
      <c r="P924" s="2">
        <v>0</v>
      </c>
      <c r="Q924">
        <v>58412</v>
      </c>
      <c r="R924" s="3">
        <v>44139.710970057873</v>
      </c>
      <c r="S924">
        <v>3</v>
      </c>
      <c r="T924">
        <v>0.28715875940000002</v>
      </c>
      <c r="U924">
        <v>0</v>
      </c>
      <c r="V924">
        <v>11</v>
      </c>
      <c r="W924">
        <v>0</v>
      </c>
      <c r="X924" s="4">
        <v>1</v>
      </c>
      <c r="Y924" s="4">
        <v>67</v>
      </c>
      <c r="Z924" s="4">
        <v>41809</v>
      </c>
      <c r="AA924">
        <v>160392</v>
      </c>
      <c r="AB924">
        <f t="shared" si="43"/>
        <v>16</v>
      </c>
      <c r="AC924">
        <f t="shared" si="44"/>
        <v>16</v>
      </c>
      <c r="AD924">
        <f t="shared" si="45"/>
        <v>16</v>
      </c>
      <c r="AE924" s="1">
        <v>44126</v>
      </c>
      <c r="AF924" s="1">
        <v>44126</v>
      </c>
      <c r="AG924" s="1">
        <v>44126</v>
      </c>
      <c r="AH924">
        <v>0</v>
      </c>
      <c r="AI924">
        <v>54</v>
      </c>
      <c r="AJ924">
        <v>8</v>
      </c>
      <c r="AK924">
        <v>30</v>
      </c>
      <c r="AL924">
        <v>2</v>
      </c>
      <c r="AM924">
        <v>3</v>
      </c>
      <c r="AN924">
        <v>25</v>
      </c>
    </row>
    <row r="925" spans="1:40" x14ac:dyDescent="0.2">
      <c r="A925" s="2">
        <v>1659</v>
      </c>
      <c r="B925" s="2">
        <v>892213</v>
      </c>
      <c r="C925" s="6">
        <v>1000436386</v>
      </c>
      <c r="D925" s="2" t="s">
        <v>37</v>
      </c>
      <c r="E925" s="2" t="s">
        <v>38</v>
      </c>
      <c r="F925" s="5">
        <v>44168</v>
      </c>
      <c r="G925" s="5">
        <v>44175</v>
      </c>
      <c r="H925" s="5">
        <v>44175</v>
      </c>
      <c r="I925" s="5">
        <v>44174</v>
      </c>
      <c r="J925" s="2" t="s">
        <v>39</v>
      </c>
      <c r="K925" s="2">
        <v>-1</v>
      </c>
      <c r="L925" s="2">
        <v>18</v>
      </c>
      <c r="M925" s="2">
        <v>0</v>
      </c>
      <c r="N925" s="2">
        <v>0</v>
      </c>
      <c r="O925" s="8">
        <v>0</v>
      </c>
      <c r="P925" s="2">
        <v>0</v>
      </c>
      <c r="Q925">
        <v>63229</v>
      </c>
      <c r="R925" s="3">
        <v>44168.455010763886</v>
      </c>
      <c r="S925">
        <v>0</v>
      </c>
      <c r="T925">
        <v>0.43956617419999999</v>
      </c>
      <c r="U925">
        <v>0</v>
      </c>
      <c r="V925">
        <v>6</v>
      </c>
      <c r="W925">
        <v>0</v>
      </c>
      <c r="X925" s="4">
        <v>1</v>
      </c>
      <c r="Y925" s="4">
        <v>367</v>
      </c>
      <c r="Z925" s="4">
        <v>0</v>
      </c>
      <c r="AA925">
        <v>26744</v>
      </c>
      <c r="AB925">
        <f t="shared" si="43"/>
        <v>524</v>
      </c>
      <c r="AC925">
        <f t="shared" si="44"/>
        <v>3</v>
      </c>
      <c r="AD925">
        <f t="shared" si="45"/>
        <v>58</v>
      </c>
      <c r="AE925" s="1">
        <v>43644</v>
      </c>
      <c r="AF925" s="1">
        <v>44165</v>
      </c>
      <c r="AG925" s="1">
        <v>44110</v>
      </c>
      <c r="AH925">
        <v>0</v>
      </c>
      <c r="AI925">
        <v>39</v>
      </c>
      <c r="AJ925">
        <v>0</v>
      </c>
      <c r="AK925">
        <v>6</v>
      </c>
      <c r="AL925">
        <v>2</v>
      </c>
      <c r="AM925">
        <v>2</v>
      </c>
      <c r="AN925">
        <v>2</v>
      </c>
    </row>
    <row r="926" spans="1:40" x14ac:dyDescent="0.2">
      <c r="A926" s="2">
        <v>1660</v>
      </c>
      <c r="B926" s="2">
        <v>822810</v>
      </c>
      <c r="C926" s="6">
        <v>1000436623</v>
      </c>
      <c r="D926" s="7" t="s">
        <v>37</v>
      </c>
      <c r="E926" s="7" t="s">
        <v>38</v>
      </c>
      <c r="F926" s="5">
        <v>44088</v>
      </c>
      <c r="G926" s="5">
        <v>44108</v>
      </c>
      <c r="H926" s="5">
        <v>44107</v>
      </c>
      <c r="I926" s="5">
        <v>44107</v>
      </c>
      <c r="J926" s="2" t="s">
        <v>40</v>
      </c>
      <c r="K926" s="2">
        <v>-1</v>
      </c>
      <c r="L926" s="2">
        <v>85</v>
      </c>
      <c r="M926" s="2">
        <v>0</v>
      </c>
      <c r="N926" s="2">
        <v>0</v>
      </c>
      <c r="O926" s="8">
        <v>0</v>
      </c>
      <c r="P926" s="2">
        <v>0</v>
      </c>
      <c r="Q926">
        <v>41714</v>
      </c>
      <c r="R926" s="3">
        <v>44083.72336585648</v>
      </c>
      <c r="S926">
        <v>5</v>
      </c>
      <c r="T926">
        <v>0.29301049369999999</v>
      </c>
      <c r="U926">
        <v>0</v>
      </c>
      <c r="V926">
        <v>14</v>
      </c>
      <c r="W926">
        <v>0</v>
      </c>
      <c r="X926" s="4">
        <v>1</v>
      </c>
      <c r="Y926" s="4">
        <v>298</v>
      </c>
      <c r="Z926" s="4">
        <v>0</v>
      </c>
      <c r="AA926">
        <v>113133</v>
      </c>
      <c r="AB926">
        <f t="shared" si="43"/>
        <v>189</v>
      </c>
      <c r="AC926">
        <f t="shared" si="44"/>
        <v>12</v>
      </c>
      <c r="AD926">
        <f t="shared" si="45"/>
        <v>42</v>
      </c>
      <c r="AE926" s="1">
        <v>43899</v>
      </c>
      <c r="AF926" s="1">
        <v>44076</v>
      </c>
      <c r="AG926" s="1">
        <v>44046</v>
      </c>
      <c r="AH926">
        <v>0</v>
      </c>
      <c r="AI926">
        <v>156</v>
      </c>
      <c r="AJ926">
        <v>3</v>
      </c>
      <c r="AK926">
        <v>14</v>
      </c>
      <c r="AL926">
        <v>3</v>
      </c>
      <c r="AM926">
        <v>4</v>
      </c>
      <c r="AN926">
        <v>7</v>
      </c>
    </row>
    <row r="927" spans="1:40" x14ac:dyDescent="0.2">
      <c r="A927" s="2">
        <v>1661</v>
      </c>
      <c r="B927" s="2">
        <v>861975</v>
      </c>
      <c r="C927" s="6">
        <v>1000437076</v>
      </c>
      <c r="D927" s="2" t="s">
        <v>37</v>
      </c>
      <c r="E927" s="2" t="s">
        <v>41</v>
      </c>
      <c r="F927" s="5">
        <v>44139</v>
      </c>
      <c r="G927" s="5">
        <v>44169</v>
      </c>
      <c r="H927" s="5" t="s">
        <v>42</v>
      </c>
      <c r="I927" s="5" t="s">
        <v>42</v>
      </c>
      <c r="J927" s="2" t="s">
        <v>42</v>
      </c>
      <c r="K927" s="2">
        <v>24</v>
      </c>
      <c r="L927" s="2">
        <v>24</v>
      </c>
      <c r="M927" s="2">
        <v>1</v>
      </c>
      <c r="N927" s="2">
        <v>1</v>
      </c>
      <c r="O927" s="8">
        <v>1</v>
      </c>
      <c r="P927" s="2">
        <v>0</v>
      </c>
      <c r="Q927">
        <v>56328</v>
      </c>
      <c r="R927" s="3">
        <v>44133.549729016202</v>
      </c>
      <c r="S927">
        <v>6</v>
      </c>
      <c r="T927">
        <v>0.25314556900000001</v>
      </c>
      <c r="U927">
        <v>0</v>
      </c>
      <c r="V927">
        <v>7</v>
      </c>
      <c r="W927">
        <v>0</v>
      </c>
      <c r="X927" s="4">
        <v>1</v>
      </c>
      <c r="Y927" s="4">
        <v>86</v>
      </c>
      <c r="Z927" s="4">
        <v>0</v>
      </c>
      <c r="AA927">
        <v>18542</v>
      </c>
      <c r="AB927">
        <f t="shared" si="43"/>
        <v>31</v>
      </c>
      <c r="AC927">
        <f t="shared" si="44"/>
        <v>32</v>
      </c>
      <c r="AD927">
        <f t="shared" si="45"/>
        <v>31</v>
      </c>
      <c r="AE927" s="1">
        <v>44108</v>
      </c>
      <c r="AF927" s="1">
        <v>44107</v>
      </c>
      <c r="AG927" s="1">
        <v>44108</v>
      </c>
      <c r="AH927">
        <v>0</v>
      </c>
      <c r="AI927">
        <v>24</v>
      </c>
      <c r="AJ927">
        <v>2</v>
      </c>
      <c r="AK927">
        <v>12</v>
      </c>
      <c r="AL927">
        <v>4</v>
      </c>
      <c r="AM927">
        <v>2</v>
      </c>
      <c r="AN927">
        <v>6</v>
      </c>
    </row>
    <row r="928" spans="1:40" x14ac:dyDescent="0.2">
      <c r="A928" s="2">
        <v>1662</v>
      </c>
      <c r="B928" s="2">
        <v>831392</v>
      </c>
      <c r="C928" s="6">
        <v>1000437431</v>
      </c>
      <c r="D928" s="7" t="s">
        <v>37</v>
      </c>
      <c r="E928" s="7" t="s">
        <v>41</v>
      </c>
      <c r="F928" s="5">
        <v>44101</v>
      </c>
      <c r="G928" s="5">
        <v>44131</v>
      </c>
      <c r="H928" s="5" t="s">
        <v>42</v>
      </c>
      <c r="I928" s="5" t="s">
        <v>42</v>
      </c>
      <c r="J928" s="2" t="s">
        <v>42</v>
      </c>
      <c r="K928" s="2">
        <v>62</v>
      </c>
      <c r="L928" s="2">
        <v>62</v>
      </c>
      <c r="M928" s="2">
        <v>1</v>
      </c>
      <c r="N928" s="2">
        <v>1</v>
      </c>
      <c r="O928" s="8">
        <v>1</v>
      </c>
      <c r="P928" s="2">
        <v>1</v>
      </c>
      <c r="Q928">
        <v>44457</v>
      </c>
      <c r="R928" s="3">
        <v>44089.777702812498</v>
      </c>
      <c r="S928">
        <v>12</v>
      </c>
      <c r="T928">
        <v>0.1776561173</v>
      </c>
      <c r="U928">
        <v>0</v>
      </c>
      <c r="V928">
        <v>64</v>
      </c>
      <c r="W928">
        <v>10</v>
      </c>
      <c r="X928" s="4">
        <v>1</v>
      </c>
      <c r="Y928" s="4">
        <v>171</v>
      </c>
      <c r="Z928" s="4">
        <v>0</v>
      </c>
      <c r="AA928">
        <v>56798</v>
      </c>
      <c r="AB928">
        <f t="shared" si="43"/>
        <v>24</v>
      </c>
      <c r="AC928">
        <f t="shared" si="44"/>
        <v>27</v>
      </c>
      <c r="AD928">
        <f t="shared" si="45"/>
        <v>24</v>
      </c>
      <c r="AE928" s="1">
        <v>44077</v>
      </c>
      <c r="AF928" s="1">
        <v>44074</v>
      </c>
      <c r="AG928" s="1">
        <v>44077</v>
      </c>
      <c r="AH928">
        <v>0</v>
      </c>
      <c r="AI928">
        <v>88</v>
      </c>
      <c r="AJ928">
        <v>11</v>
      </c>
      <c r="AK928">
        <v>77</v>
      </c>
      <c r="AL928">
        <v>15</v>
      </c>
      <c r="AM928">
        <v>5</v>
      </c>
      <c r="AN928">
        <v>57</v>
      </c>
    </row>
    <row r="929" spans="1:40" x14ac:dyDescent="0.2">
      <c r="A929" s="2">
        <v>1663</v>
      </c>
      <c r="B929" s="2">
        <v>862712</v>
      </c>
      <c r="C929" s="6">
        <v>1000437542</v>
      </c>
      <c r="D929" s="7" t="s">
        <v>37</v>
      </c>
      <c r="E929" s="7" t="s">
        <v>38</v>
      </c>
      <c r="F929" s="5">
        <v>44132</v>
      </c>
      <c r="G929" s="5">
        <v>44162</v>
      </c>
      <c r="H929" s="5">
        <v>44186</v>
      </c>
      <c r="I929" s="5">
        <v>44173</v>
      </c>
      <c r="J929" s="2" t="s">
        <v>40</v>
      </c>
      <c r="K929" s="2">
        <v>11</v>
      </c>
      <c r="L929" s="2">
        <v>31</v>
      </c>
      <c r="M929" s="2">
        <v>1</v>
      </c>
      <c r="N929" s="2">
        <v>1</v>
      </c>
      <c r="O929" s="8">
        <v>0</v>
      </c>
      <c r="P929" s="2">
        <v>0</v>
      </c>
      <c r="Q929">
        <v>54193</v>
      </c>
      <c r="R929" s="3">
        <v>44127.668604282408</v>
      </c>
      <c r="S929">
        <v>5</v>
      </c>
      <c r="T929">
        <v>0.28207741260000002</v>
      </c>
      <c r="U929">
        <v>0</v>
      </c>
      <c r="V929">
        <v>1</v>
      </c>
      <c r="W929">
        <v>1</v>
      </c>
      <c r="X929" s="4">
        <v>1</v>
      </c>
      <c r="Y929" s="4">
        <v>156</v>
      </c>
      <c r="Z929" s="4">
        <v>168833</v>
      </c>
      <c r="AA929">
        <v>11103</v>
      </c>
      <c r="AB929">
        <f t="shared" si="43"/>
        <v>67</v>
      </c>
      <c r="AC929">
        <f t="shared" si="44"/>
        <v>22</v>
      </c>
      <c r="AD929">
        <f t="shared" si="45"/>
        <v>30</v>
      </c>
      <c r="AE929" s="1">
        <v>44065</v>
      </c>
      <c r="AF929" s="1">
        <v>44110</v>
      </c>
      <c r="AG929" s="1">
        <v>44102</v>
      </c>
      <c r="AH929">
        <v>0</v>
      </c>
      <c r="AI929">
        <v>163</v>
      </c>
      <c r="AJ929">
        <v>7</v>
      </c>
      <c r="AK929">
        <v>20</v>
      </c>
      <c r="AL929">
        <v>2</v>
      </c>
      <c r="AM929">
        <v>4</v>
      </c>
      <c r="AN929">
        <v>14</v>
      </c>
    </row>
    <row r="930" spans="1:40" x14ac:dyDescent="0.2">
      <c r="A930" s="2">
        <v>1664</v>
      </c>
      <c r="B930" s="2">
        <v>869674</v>
      </c>
      <c r="C930" s="6">
        <v>1000437796</v>
      </c>
      <c r="D930" s="2" t="s">
        <v>37</v>
      </c>
      <c r="E930" s="2" t="s">
        <v>38</v>
      </c>
      <c r="F930" s="5">
        <v>44166</v>
      </c>
      <c r="G930" s="5">
        <v>44173</v>
      </c>
      <c r="H930" s="5">
        <v>44173</v>
      </c>
      <c r="I930" s="5">
        <v>44173</v>
      </c>
      <c r="J930" s="2" t="s">
        <v>39</v>
      </c>
      <c r="K930" s="2">
        <v>0</v>
      </c>
      <c r="L930" s="2">
        <v>20</v>
      </c>
      <c r="M930" s="2">
        <v>0</v>
      </c>
      <c r="N930" s="2">
        <v>0</v>
      </c>
      <c r="O930" s="8">
        <v>0</v>
      </c>
      <c r="P930" s="2">
        <v>0</v>
      </c>
      <c r="Q930">
        <v>56174</v>
      </c>
      <c r="R930" s="3">
        <v>44133.345689699076</v>
      </c>
      <c r="S930">
        <v>33</v>
      </c>
      <c r="T930">
        <v>0.10270324729999999</v>
      </c>
      <c r="U930">
        <v>0</v>
      </c>
      <c r="V930">
        <v>28</v>
      </c>
      <c r="W930">
        <v>0</v>
      </c>
      <c r="X930" s="4">
        <v>1</v>
      </c>
      <c r="Y930" s="4">
        <v>417</v>
      </c>
      <c r="Z930" s="4">
        <v>0</v>
      </c>
      <c r="AA930">
        <v>69256</v>
      </c>
      <c r="AB930">
        <f t="shared" si="43"/>
        <v>298</v>
      </c>
      <c r="AC930">
        <f t="shared" si="44"/>
        <v>39</v>
      </c>
      <c r="AD930">
        <f t="shared" si="45"/>
        <v>46</v>
      </c>
      <c r="AE930" s="1">
        <v>43868</v>
      </c>
      <c r="AF930" s="1">
        <v>44127</v>
      </c>
      <c r="AG930" s="1">
        <v>44120</v>
      </c>
      <c r="AH930">
        <v>0</v>
      </c>
      <c r="AI930">
        <v>0</v>
      </c>
      <c r="AJ930">
        <v>13</v>
      </c>
      <c r="AK930">
        <v>37</v>
      </c>
      <c r="AL930">
        <v>23</v>
      </c>
      <c r="AM930">
        <v>0</v>
      </c>
      <c r="AN930">
        <v>14</v>
      </c>
    </row>
    <row r="931" spans="1:40" x14ac:dyDescent="0.2">
      <c r="A931" s="2">
        <v>1666</v>
      </c>
      <c r="B931" s="2">
        <v>890315</v>
      </c>
      <c r="C931" s="6">
        <v>1000438139</v>
      </c>
      <c r="D931" s="7" t="s">
        <v>37</v>
      </c>
      <c r="E931" s="7" t="s">
        <v>41</v>
      </c>
      <c r="F931" s="5">
        <v>44166</v>
      </c>
      <c r="G931" s="5">
        <v>44173</v>
      </c>
      <c r="H931" s="5" t="s">
        <v>42</v>
      </c>
      <c r="I931" s="5" t="s">
        <v>42</v>
      </c>
      <c r="J931" s="2" t="s">
        <v>42</v>
      </c>
      <c r="K931" s="2">
        <v>20</v>
      </c>
      <c r="L931" s="2">
        <v>20</v>
      </c>
      <c r="M931" s="2">
        <v>1</v>
      </c>
      <c r="N931" s="2">
        <v>1</v>
      </c>
      <c r="O931" s="8">
        <v>1</v>
      </c>
      <c r="P931" s="2">
        <v>0</v>
      </c>
      <c r="Q931">
        <v>62480</v>
      </c>
      <c r="R931" s="3">
        <v>44161.660898958333</v>
      </c>
      <c r="S931">
        <v>5</v>
      </c>
      <c r="T931">
        <v>0.26786792230000001</v>
      </c>
      <c r="U931">
        <v>0</v>
      </c>
      <c r="V931">
        <v>3</v>
      </c>
      <c r="W931">
        <v>0</v>
      </c>
      <c r="X931" s="4">
        <v>1</v>
      </c>
      <c r="Y931" s="4">
        <v>2944</v>
      </c>
      <c r="Z931" s="4">
        <v>17215</v>
      </c>
      <c r="AA931">
        <v>41562</v>
      </c>
      <c r="AB931">
        <f t="shared" si="43"/>
        <v>1452</v>
      </c>
      <c r="AC931">
        <f t="shared" si="44"/>
        <v>1022</v>
      </c>
      <c r="AD931">
        <f t="shared" si="45"/>
        <v>1257</v>
      </c>
      <c r="AE931" s="1">
        <v>42714</v>
      </c>
      <c r="AF931" s="1">
        <v>43144</v>
      </c>
      <c r="AG931" s="1">
        <v>42909</v>
      </c>
      <c r="AH931">
        <v>0</v>
      </c>
      <c r="AI931">
        <v>62</v>
      </c>
      <c r="AJ931">
        <v>1</v>
      </c>
      <c r="AK931">
        <v>6</v>
      </c>
      <c r="AL931">
        <v>3</v>
      </c>
      <c r="AM931">
        <v>2</v>
      </c>
      <c r="AN931">
        <v>1</v>
      </c>
    </row>
    <row r="932" spans="1:40" x14ac:dyDescent="0.2">
      <c r="A932" s="2">
        <v>1667</v>
      </c>
      <c r="B932" s="2">
        <v>69344</v>
      </c>
      <c r="C932" s="6">
        <v>1000438271</v>
      </c>
      <c r="D932" s="7" t="s">
        <v>37</v>
      </c>
      <c r="E932" s="7" t="s">
        <v>38</v>
      </c>
      <c r="F932" s="5">
        <v>44124</v>
      </c>
      <c r="G932" s="5">
        <v>44154</v>
      </c>
      <c r="H932" s="5">
        <v>44155</v>
      </c>
      <c r="I932" s="5">
        <v>44153</v>
      </c>
      <c r="J932" s="2" t="s">
        <v>39</v>
      </c>
      <c r="K932" s="2">
        <v>-1</v>
      </c>
      <c r="L932" s="2">
        <v>39</v>
      </c>
      <c r="M932" s="2">
        <v>0</v>
      </c>
      <c r="N932" s="2">
        <v>0</v>
      </c>
      <c r="O932" s="8">
        <v>0</v>
      </c>
      <c r="P932" s="2">
        <v>0</v>
      </c>
      <c r="Q932">
        <v>50714</v>
      </c>
      <c r="R932" s="3">
        <v>44119.772092395833</v>
      </c>
      <c r="S932">
        <v>5</v>
      </c>
      <c r="T932">
        <v>0.17113203199999999</v>
      </c>
      <c r="U932">
        <v>0</v>
      </c>
      <c r="V932">
        <v>31</v>
      </c>
      <c r="W932">
        <v>24</v>
      </c>
      <c r="X932" s="4">
        <v>1</v>
      </c>
      <c r="Y932" s="4">
        <v>99</v>
      </c>
      <c r="Z932" s="4">
        <v>0</v>
      </c>
      <c r="AA932">
        <v>154269</v>
      </c>
      <c r="AB932">
        <f t="shared" si="43"/>
        <v>30</v>
      </c>
      <c r="AC932">
        <f t="shared" si="44"/>
        <v>24</v>
      </c>
      <c r="AD932">
        <f t="shared" si="45"/>
        <v>9</v>
      </c>
      <c r="AE932" s="1">
        <v>44094</v>
      </c>
      <c r="AF932" s="1">
        <v>44100</v>
      </c>
      <c r="AG932" s="1">
        <v>44115</v>
      </c>
      <c r="AH932">
        <v>0</v>
      </c>
      <c r="AI932">
        <v>107</v>
      </c>
      <c r="AJ932">
        <v>9</v>
      </c>
      <c r="AK932">
        <v>64</v>
      </c>
      <c r="AL932">
        <v>13</v>
      </c>
      <c r="AM932">
        <v>8</v>
      </c>
      <c r="AN932">
        <v>43</v>
      </c>
    </row>
    <row r="933" spans="1:40" x14ac:dyDescent="0.2">
      <c r="A933" s="2">
        <v>1668</v>
      </c>
      <c r="B933" s="2">
        <v>851798</v>
      </c>
      <c r="C933" s="6">
        <v>1000438382</v>
      </c>
      <c r="D933" s="2" t="s">
        <v>37</v>
      </c>
      <c r="E933" s="2" t="s">
        <v>38</v>
      </c>
      <c r="F933" s="5">
        <v>44131</v>
      </c>
      <c r="G933" s="5">
        <v>44161</v>
      </c>
      <c r="H933" s="5">
        <v>44161</v>
      </c>
      <c r="I933" s="5">
        <v>44161</v>
      </c>
      <c r="J933" s="2" t="s">
        <v>39</v>
      </c>
      <c r="K933" s="2">
        <v>0</v>
      </c>
      <c r="L933" s="2">
        <v>32</v>
      </c>
      <c r="M933" s="2">
        <v>0</v>
      </c>
      <c r="N933" s="2">
        <v>0</v>
      </c>
      <c r="O933" s="8">
        <v>0</v>
      </c>
      <c r="P933" s="2">
        <v>0</v>
      </c>
      <c r="Q933">
        <v>53769</v>
      </c>
      <c r="R933" s="3">
        <v>44126.657026701389</v>
      </c>
      <c r="S933">
        <v>5</v>
      </c>
      <c r="T933">
        <v>0.20527883359999999</v>
      </c>
      <c r="U933">
        <v>0</v>
      </c>
      <c r="V933">
        <v>18</v>
      </c>
      <c r="W933">
        <v>10</v>
      </c>
      <c r="X933" s="4">
        <v>1</v>
      </c>
      <c r="Y933" s="4">
        <v>89</v>
      </c>
      <c r="Z933" s="4">
        <v>0</v>
      </c>
      <c r="AA933">
        <v>64315</v>
      </c>
      <c r="AB933">
        <f t="shared" si="43"/>
        <v>27</v>
      </c>
      <c r="AC933">
        <f t="shared" si="44"/>
        <v>27</v>
      </c>
      <c r="AD933">
        <f t="shared" si="45"/>
        <v>27</v>
      </c>
      <c r="AE933" s="1">
        <v>44104</v>
      </c>
      <c r="AF933" s="1">
        <v>44104</v>
      </c>
      <c r="AG933" s="1">
        <v>44104</v>
      </c>
      <c r="AH933">
        <v>0</v>
      </c>
      <c r="AI933">
        <v>38</v>
      </c>
      <c r="AJ933">
        <v>9</v>
      </c>
      <c r="AK933">
        <v>29</v>
      </c>
      <c r="AL933">
        <v>4</v>
      </c>
      <c r="AM933">
        <v>4</v>
      </c>
      <c r="AN933">
        <v>21</v>
      </c>
    </row>
    <row r="934" spans="1:40" x14ac:dyDescent="0.2">
      <c r="A934" s="2">
        <v>1670</v>
      </c>
      <c r="B934" s="2">
        <v>835287</v>
      </c>
      <c r="C934" s="6">
        <v>1000439975</v>
      </c>
      <c r="D934" s="7" t="s">
        <v>37</v>
      </c>
      <c r="E934" s="7" t="s">
        <v>41</v>
      </c>
      <c r="F934" s="5">
        <v>44106</v>
      </c>
      <c r="G934" s="5">
        <v>44136</v>
      </c>
      <c r="H934" s="5" t="s">
        <v>42</v>
      </c>
      <c r="I934" s="5" t="s">
        <v>42</v>
      </c>
      <c r="J934" s="2" t="s">
        <v>42</v>
      </c>
      <c r="K934" s="2">
        <v>57</v>
      </c>
      <c r="L934" s="2">
        <v>57</v>
      </c>
      <c r="M934" s="2">
        <v>1</v>
      </c>
      <c r="N934" s="2">
        <v>1</v>
      </c>
      <c r="O934" s="8">
        <v>1</v>
      </c>
      <c r="P934" s="2">
        <v>1</v>
      </c>
      <c r="Q934">
        <v>45795</v>
      </c>
      <c r="R934" s="3">
        <v>44096.112159722223</v>
      </c>
      <c r="S934">
        <v>10</v>
      </c>
      <c r="T934">
        <v>0.1781511281</v>
      </c>
      <c r="U934">
        <v>0</v>
      </c>
      <c r="V934">
        <v>14</v>
      </c>
      <c r="W934">
        <v>15</v>
      </c>
      <c r="X934" s="4">
        <v>1</v>
      </c>
      <c r="Y934" s="4">
        <v>166</v>
      </c>
      <c r="Z934" s="4">
        <v>0</v>
      </c>
      <c r="AA934">
        <v>16111</v>
      </c>
      <c r="AB934">
        <f t="shared" si="43"/>
        <v>45</v>
      </c>
      <c r="AC934">
        <f t="shared" si="44"/>
        <v>15</v>
      </c>
      <c r="AD934">
        <f t="shared" si="45"/>
        <v>22</v>
      </c>
      <c r="AE934" s="1">
        <v>44061</v>
      </c>
      <c r="AF934" s="1">
        <v>44091</v>
      </c>
      <c r="AG934" s="1">
        <v>44084</v>
      </c>
      <c r="AH934">
        <v>0</v>
      </c>
      <c r="AI934">
        <v>25</v>
      </c>
      <c r="AJ934">
        <v>0</v>
      </c>
      <c r="AK934">
        <v>30</v>
      </c>
      <c r="AL934">
        <v>8</v>
      </c>
      <c r="AM934">
        <v>2</v>
      </c>
      <c r="AN934">
        <v>20</v>
      </c>
    </row>
    <row r="935" spans="1:40" x14ac:dyDescent="0.2">
      <c r="A935" s="2">
        <v>1671</v>
      </c>
      <c r="B935" s="2">
        <v>881253</v>
      </c>
      <c r="C935" s="6">
        <v>1000440328</v>
      </c>
      <c r="D935" s="7" t="s">
        <v>37</v>
      </c>
      <c r="E935" s="2" t="s">
        <v>38</v>
      </c>
      <c r="F935" s="5">
        <v>44146</v>
      </c>
      <c r="G935" s="5">
        <v>44176</v>
      </c>
      <c r="H935" s="5">
        <v>44158</v>
      </c>
      <c r="I935" s="5">
        <v>44158</v>
      </c>
      <c r="J935" s="2" t="s">
        <v>39</v>
      </c>
      <c r="K935" s="2">
        <v>-18</v>
      </c>
      <c r="L935" s="2">
        <v>17</v>
      </c>
      <c r="M935" s="2">
        <v>0</v>
      </c>
      <c r="N935" s="2">
        <v>0</v>
      </c>
      <c r="O935" s="8">
        <v>0</v>
      </c>
      <c r="P935" s="2">
        <v>0</v>
      </c>
      <c r="Q935">
        <v>59522</v>
      </c>
      <c r="R935" s="3">
        <v>44143.478111689816</v>
      </c>
      <c r="S935">
        <v>3</v>
      </c>
      <c r="T935">
        <v>0.28112360149999999</v>
      </c>
      <c r="U935">
        <v>0</v>
      </c>
      <c r="V935">
        <v>4</v>
      </c>
      <c r="W935">
        <v>0</v>
      </c>
      <c r="X935" s="4">
        <v>1</v>
      </c>
      <c r="Y935" s="4">
        <v>70</v>
      </c>
      <c r="Z935" s="4">
        <v>10320</v>
      </c>
      <c r="AA935">
        <v>17716</v>
      </c>
      <c r="AB935">
        <f t="shared" si="43"/>
        <v>30</v>
      </c>
      <c r="AC935">
        <f t="shared" si="44"/>
        <v>23</v>
      </c>
      <c r="AD935">
        <f t="shared" si="45"/>
        <v>30</v>
      </c>
      <c r="AE935" s="1">
        <v>44116</v>
      </c>
      <c r="AF935" s="1">
        <v>44123</v>
      </c>
      <c r="AG935" s="1">
        <v>44116</v>
      </c>
      <c r="AH935">
        <v>0</v>
      </c>
      <c r="AI935">
        <v>103</v>
      </c>
      <c r="AJ935">
        <v>0</v>
      </c>
      <c r="AK935">
        <v>7</v>
      </c>
      <c r="AL935">
        <v>1</v>
      </c>
      <c r="AM935">
        <v>4</v>
      </c>
      <c r="AN935">
        <v>2</v>
      </c>
    </row>
    <row r="936" spans="1:40" x14ac:dyDescent="0.2">
      <c r="A936" s="2">
        <v>1672</v>
      </c>
      <c r="B936" s="2">
        <v>874556</v>
      </c>
      <c r="C936" s="6">
        <v>1000440872</v>
      </c>
      <c r="D936" s="2" t="s">
        <v>37</v>
      </c>
      <c r="E936" s="2" t="s">
        <v>38</v>
      </c>
      <c r="F936" s="5">
        <v>44160</v>
      </c>
      <c r="G936" s="5">
        <v>44167</v>
      </c>
      <c r="H936" s="5">
        <v>44167</v>
      </c>
      <c r="I936" s="5">
        <v>44167</v>
      </c>
      <c r="J936" s="2" t="s">
        <v>39</v>
      </c>
      <c r="K936" s="2">
        <v>0</v>
      </c>
      <c r="L936" s="2">
        <v>26</v>
      </c>
      <c r="M936" s="2">
        <v>0</v>
      </c>
      <c r="N936" s="2">
        <v>0</v>
      </c>
      <c r="O936" s="8">
        <v>0</v>
      </c>
      <c r="P936" s="2">
        <v>0</v>
      </c>
      <c r="Q936">
        <v>57556</v>
      </c>
      <c r="R936" s="3">
        <v>44137.741124155094</v>
      </c>
      <c r="S936">
        <v>23</v>
      </c>
      <c r="T936">
        <v>0.21036699270000001</v>
      </c>
      <c r="U936">
        <v>0</v>
      </c>
      <c r="V936">
        <v>8</v>
      </c>
      <c r="W936">
        <v>6</v>
      </c>
      <c r="X936" s="4">
        <v>1</v>
      </c>
      <c r="Y936" s="4">
        <v>101</v>
      </c>
      <c r="Z936" s="4">
        <v>0</v>
      </c>
      <c r="AA936">
        <v>23350</v>
      </c>
      <c r="AB936">
        <f t="shared" si="43"/>
        <v>76</v>
      </c>
      <c r="AC936">
        <f t="shared" si="44"/>
        <v>60</v>
      </c>
      <c r="AD936">
        <f t="shared" si="45"/>
        <v>75</v>
      </c>
      <c r="AE936" s="1">
        <v>44084</v>
      </c>
      <c r="AF936" s="1">
        <v>44100</v>
      </c>
      <c r="AG936" s="1">
        <v>44085</v>
      </c>
      <c r="AH936">
        <v>0</v>
      </c>
      <c r="AI936">
        <v>73</v>
      </c>
      <c r="AJ936">
        <v>2</v>
      </c>
      <c r="AK936">
        <v>15</v>
      </c>
      <c r="AL936">
        <v>3</v>
      </c>
      <c r="AM936">
        <v>2</v>
      </c>
      <c r="AN936">
        <v>10</v>
      </c>
    </row>
    <row r="937" spans="1:40" x14ac:dyDescent="0.2">
      <c r="A937" s="2">
        <v>1674</v>
      </c>
      <c r="B937" s="2">
        <v>864523</v>
      </c>
      <c r="C937" s="6">
        <v>1000441032</v>
      </c>
      <c r="D937" s="2" t="s">
        <v>37</v>
      </c>
      <c r="E937" s="2" t="s">
        <v>41</v>
      </c>
      <c r="F937" s="5">
        <v>44133</v>
      </c>
      <c r="G937" s="5">
        <v>44163</v>
      </c>
      <c r="H937" s="5" t="s">
        <v>42</v>
      </c>
      <c r="I937" s="5" t="s">
        <v>42</v>
      </c>
      <c r="J937" s="2" t="s">
        <v>42</v>
      </c>
      <c r="K937" s="2">
        <v>30</v>
      </c>
      <c r="L937" s="2">
        <v>30</v>
      </c>
      <c r="M937" s="2">
        <v>1</v>
      </c>
      <c r="N937" s="2">
        <v>1</v>
      </c>
      <c r="O937" s="8">
        <v>1</v>
      </c>
      <c r="P937" s="2">
        <v>1</v>
      </c>
      <c r="Q937">
        <v>54733</v>
      </c>
      <c r="R937" s="3">
        <v>44129.329099421295</v>
      </c>
      <c r="S937">
        <v>4</v>
      </c>
      <c r="T937">
        <v>0.2858134658</v>
      </c>
      <c r="U937">
        <v>0</v>
      </c>
      <c r="V937">
        <v>6</v>
      </c>
      <c r="W937">
        <v>0</v>
      </c>
      <c r="X937" s="4">
        <v>1</v>
      </c>
      <c r="Y937" s="4">
        <v>336</v>
      </c>
      <c r="Z937" s="4">
        <v>6702</v>
      </c>
      <c r="AA937">
        <v>21472</v>
      </c>
      <c r="AB937">
        <f t="shared" si="43"/>
        <v>25</v>
      </c>
      <c r="AC937">
        <f t="shared" si="44"/>
        <v>31</v>
      </c>
      <c r="AD937">
        <f t="shared" si="45"/>
        <v>25</v>
      </c>
      <c r="AE937" s="1">
        <v>44108</v>
      </c>
      <c r="AF937" s="1">
        <v>44102</v>
      </c>
      <c r="AG937" s="1">
        <v>44108</v>
      </c>
      <c r="AH937">
        <v>0</v>
      </c>
      <c r="AI937">
        <v>20</v>
      </c>
      <c r="AJ937">
        <v>0</v>
      </c>
      <c r="AK937">
        <v>12</v>
      </c>
      <c r="AL937">
        <v>5</v>
      </c>
      <c r="AM937">
        <v>1</v>
      </c>
      <c r="AN937">
        <v>6</v>
      </c>
    </row>
    <row r="938" spans="1:40" x14ac:dyDescent="0.2">
      <c r="A938" s="2">
        <v>1677</v>
      </c>
      <c r="B938" s="2">
        <v>863705</v>
      </c>
      <c r="C938" s="6">
        <v>1000441627</v>
      </c>
      <c r="D938" s="2" t="s">
        <v>37</v>
      </c>
      <c r="E938" s="2" t="s">
        <v>41</v>
      </c>
      <c r="F938" s="5">
        <v>44132</v>
      </c>
      <c r="G938" s="5">
        <v>44162</v>
      </c>
      <c r="H938" s="5" t="s">
        <v>42</v>
      </c>
      <c r="I938" s="5" t="s">
        <v>42</v>
      </c>
      <c r="J938" s="2" t="s">
        <v>42</v>
      </c>
      <c r="K938" s="2">
        <v>31</v>
      </c>
      <c r="L938" s="2">
        <v>31</v>
      </c>
      <c r="M938" s="2">
        <v>1</v>
      </c>
      <c r="N938" s="2">
        <v>1</v>
      </c>
      <c r="O938" s="8">
        <v>1</v>
      </c>
      <c r="P938" s="2">
        <v>1</v>
      </c>
      <c r="Q938">
        <v>54549</v>
      </c>
      <c r="R938" s="3">
        <v>44128.587299965278</v>
      </c>
      <c r="S938">
        <v>4</v>
      </c>
      <c r="T938">
        <v>0.20805463369999999</v>
      </c>
      <c r="U938">
        <v>0</v>
      </c>
      <c r="V938">
        <v>12</v>
      </c>
      <c r="W938">
        <v>2</v>
      </c>
      <c r="X938" s="4">
        <v>1</v>
      </c>
      <c r="Y938" s="4">
        <v>301</v>
      </c>
      <c r="Z938" s="4">
        <v>5728</v>
      </c>
      <c r="AA938">
        <v>117583</v>
      </c>
      <c r="AB938">
        <f t="shared" si="43"/>
        <v>296</v>
      </c>
      <c r="AC938">
        <f t="shared" si="44"/>
        <v>212</v>
      </c>
      <c r="AD938">
        <f t="shared" si="45"/>
        <v>295</v>
      </c>
      <c r="AE938" s="1">
        <v>43836</v>
      </c>
      <c r="AF938" s="1">
        <v>43920</v>
      </c>
      <c r="AG938" s="1">
        <v>43837</v>
      </c>
      <c r="AH938">
        <v>0</v>
      </c>
      <c r="AI938">
        <v>117</v>
      </c>
      <c r="AJ938">
        <v>9</v>
      </c>
      <c r="AK938">
        <v>19</v>
      </c>
      <c r="AL938">
        <v>1</v>
      </c>
      <c r="AM938">
        <v>5</v>
      </c>
      <c r="AN938">
        <v>13</v>
      </c>
    </row>
    <row r="939" spans="1:40" x14ac:dyDescent="0.2">
      <c r="A939" s="2">
        <v>1678</v>
      </c>
      <c r="B939" s="2">
        <v>864439</v>
      </c>
      <c r="C939" s="6">
        <v>1000441863</v>
      </c>
      <c r="D939" s="2" t="s">
        <v>37</v>
      </c>
      <c r="E939" s="2" t="s">
        <v>41</v>
      </c>
      <c r="F939" s="5">
        <v>44132</v>
      </c>
      <c r="G939" s="5">
        <v>44162</v>
      </c>
      <c r="H939" s="5" t="s">
        <v>42</v>
      </c>
      <c r="I939" s="5" t="s">
        <v>42</v>
      </c>
      <c r="J939" s="2" t="s">
        <v>42</v>
      </c>
      <c r="K939" s="2">
        <v>31</v>
      </c>
      <c r="L939" s="2">
        <v>31</v>
      </c>
      <c r="M939" s="2">
        <v>1</v>
      </c>
      <c r="N939" s="2">
        <v>1</v>
      </c>
      <c r="O939" s="8">
        <v>1</v>
      </c>
      <c r="P939" s="2">
        <v>1</v>
      </c>
      <c r="Q939">
        <v>54714</v>
      </c>
      <c r="R939" s="3">
        <v>44129.056366516204</v>
      </c>
      <c r="S939">
        <v>3</v>
      </c>
      <c r="T939">
        <v>0.23079967670000001</v>
      </c>
      <c r="U939">
        <v>0</v>
      </c>
      <c r="V939">
        <v>12</v>
      </c>
      <c r="W939">
        <v>0</v>
      </c>
      <c r="X939" s="4">
        <v>1</v>
      </c>
      <c r="Y939" s="4">
        <v>79</v>
      </c>
      <c r="Z939" s="4">
        <v>0</v>
      </c>
      <c r="AA939">
        <v>14114</v>
      </c>
      <c r="AB939">
        <f t="shared" si="43"/>
        <v>24</v>
      </c>
      <c r="AC939">
        <f t="shared" si="44"/>
        <v>12</v>
      </c>
      <c r="AD939">
        <f t="shared" si="45"/>
        <v>24</v>
      </c>
      <c r="AE939" s="1">
        <v>44108</v>
      </c>
      <c r="AF939" s="1">
        <v>44120</v>
      </c>
      <c r="AG939" s="1">
        <v>44108</v>
      </c>
      <c r="AH939">
        <v>0</v>
      </c>
      <c r="AI939">
        <v>32</v>
      </c>
      <c r="AJ939">
        <v>2</v>
      </c>
      <c r="AK939">
        <v>14</v>
      </c>
      <c r="AL939">
        <v>1</v>
      </c>
      <c r="AM939">
        <v>1</v>
      </c>
      <c r="AN939">
        <v>12</v>
      </c>
    </row>
    <row r="940" spans="1:40" x14ac:dyDescent="0.2">
      <c r="A940" s="2">
        <v>1679</v>
      </c>
      <c r="B940" s="2">
        <v>842125</v>
      </c>
      <c r="C940" s="6">
        <v>1000441951</v>
      </c>
      <c r="D940" s="2" t="s">
        <v>37</v>
      </c>
      <c r="E940" s="2" t="s">
        <v>38</v>
      </c>
      <c r="F940" s="5">
        <v>44118</v>
      </c>
      <c r="G940" s="5">
        <v>44148</v>
      </c>
      <c r="H940" s="5">
        <v>44187</v>
      </c>
      <c r="I940" s="5">
        <v>44187</v>
      </c>
      <c r="J940" s="2" t="s">
        <v>39</v>
      </c>
      <c r="K940" s="2">
        <v>39</v>
      </c>
      <c r="L940" s="2">
        <v>45</v>
      </c>
      <c r="M940" s="2">
        <v>1</v>
      </c>
      <c r="N940" s="2">
        <v>1</v>
      </c>
      <c r="O940" s="8">
        <v>1</v>
      </c>
      <c r="P940" s="2">
        <v>1</v>
      </c>
      <c r="Q940">
        <v>48614</v>
      </c>
      <c r="R940" s="3">
        <v>44112.946396493055</v>
      </c>
      <c r="S940">
        <v>6</v>
      </c>
      <c r="T940">
        <v>0.1063326335</v>
      </c>
      <c r="U940">
        <v>0</v>
      </c>
      <c r="V940">
        <v>5</v>
      </c>
      <c r="W940">
        <v>4</v>
      </c>
      <c r="X940" s="4">
        <v>1</v>
      </c>
      <c r="Y940" s="4">
        <v>98</v>
      </c>
      <c r="Z940" s="4">
        <v>12040</v>
      </c>
      <c r="AA940">
        <v>9341</v>
      </c>
      <c r="AB940">
        <f t="shared" si="43"/>
        <v>23</v>
      </c>
      <c r="AC940">
        <f t="shared" si="44"/>
        <v>12</v>
      </c>
      <c r="AD940">
        <f t="shared" si="45"/>
        <v>23</v>
      </c>
      <c r="AE940" s="1">
        <v>44095</v>
      </c>
      <c r="AF940" s="1">
        <v>44106</v>
      </c>
      <c r="AG940" s="1">
        <v>44095</v>
      </c>
      <c r="AH940">
        <v>0</v>
      </c>
      <c r="AI940">
        <v>4</v>
      </c>
      <c r="AJ940">
        <v>1</v>
      </c>
      <c r="AK940">
        <v>12</v>
      </c>
      <c r="AL940">
        <v>5</v>
      </c>
      <c r="AM940">
        <v>2</v>
      </c>
      <c r="AN940">
        <v>5</v>
      </c>
    </row>
    <row r="941" spans="1:40" x14ac:dyDescent="0.2">
      <c r="A941" s="2">
        <v>1681</v>
      </c>
      <c r="B941" s="2">
        <v>845372</v>
      </c>
      <c r="C941" s="6">
        <v>1000442689</v>
      </c>
      <c r="D941" s="7" t="s">
        <v>37</v>
      </c>
      <c r="E941" s="7" t="s">
        <v>41</v>
      </c>
      <c r="F941" s="5">
        <v>44118</v>
      </c>
      <c r="G941" s="5">
        <v>44148</v>
      </c>
      <c r="H941" s="5" t="s">
        <v>42</v>
      </c>
      <c r="I941" s="5" t="s">
        <v>42</v>
      </c>
      <c r="J941" s="2" t="s">
        <v>42</v>
      </c>
      <c r="K941" s="2">
        <v>45</v>
      </c>
      <c r="L941" s="2">
        <v>45</v>
      </c>
      <c r="M941" s="2">
        <v>1</v>
      </c>
      <c r="N941" s="2">
        <v>1</v>
      </c>
      <c r="O941" s="8">
        <v>1</v>
      </c>
      <c r="P941" s="2">
        <v>1</v>
      </c>
      <c r="Q941">
        <v>49378</v>
      </c>
      <c r="R941" s="3">
        <v>44117.362362233798</v>
      </c>
      <c r="S941">
        <v>1</v>
      </c>
      <c r="T941">
        <v>0.2973327644</v>
      </c>
      <c r="U941">
        <v>0</v>
      </c>
      <c r="V941">
        <v>7</v>
      </c>
      <c r="W941">
        <v>0</v>
      </c>
      <c r="X941" s="4">
        <v>1</v>
      </c>
      <c r="Y941" s="4">
        <v>164</v>
      </c>
      <c r="Z941" s="4">
        <v>12924</v>
      </c>
      <c r="AA941">
        <v>8488</v>
      </c>
      <c r="AB941">
        <f t="shared" si="43"/>
        <v>16</v>
      </c>
      <c r="AC941">
        <f t="shared" si="44"/>
        <v>13</v>
      </c>
      <c r="AD941">
        <f t="shared" si="45"/>
        <v>16</v>
      </c>
      <c r="AE941" s="1">
        <v>44102</v>
      </c>
      <c r="AF941" s="1">
        <v>44105</v>
      </c>
      <c r="AG941" s="1">
        <v>44102</v>
      </c>
      <c r="AH941">
        <v>0</v>
      </c>
      <c r="AI941">
        <v>111</v>
      </c>
      <c r="AJ941">
        <v>12</v>
      </c>
      <c r="AK941">
        <v>32</v>
      </c>
      <c r="AL941">
        <v>6</v>
      </c>
      <c r="AM941">
        <v>4</v>
      </c>
      <c r="AN941">
        <v>22</v>
      </c>
    </row>
    <row r="942" spans="1:40" x14ac:dyDescent="0.2">
      <c r="A942" s="2">
        <v>1684</v>
      </c>
      <c r="B942" s="2">
        <v>865214</v>
      </c>
      <c r="C942" s="6">
        <v>1000442965</v>
      </c>
      <c r="D942" s="2" t="s">
        <v>37</v>
      </c>
      <c r="E942" s="2" t="s">
        <v>38</v>
      </c>
      <c r="F942" s="5">
        <v>44133</v>
      </c>
      <c r="G942" s="5">
        <v>44163</v>
      </c>
      <c r="H942" s="5">
        <v>44165</v>
      </c>
      <c r="I942" s="5">
        <v>44162</v>
      </c>
      <c r="J942" s="2" t="s">
        <v>39</v>
      </c>
      <c r="K942" s="2">
        <v>-1</v>
      </c>
      <c r="L942" s="2">
        <v>30</v>
      </c>
      <c r="M942" s="2">
        <v>0</v>
      </c>
      <c r="N942" s="2">
        <v>0</v>
      </c>
      <c r="O942" s="8">
        <v>0</v>
      </c>
      <c r="P942" s="2">
        <v>0</v>
      </c>
      <c r="Q942">
        <v>54930</v>
      </c>
      <c r="R942" s="3">
        <v>44129.773445636572</v>
      </c>
      <c r="S942">
        <v>4</v>
      </c>
      <c r="T942">
        <v>0.22553362199999999</v>
      </c>
      <c r="U942">
        <v>0</v>
      </c>
      <c r="V942">
        <v>10</v>
      </c>
      <c r="W942">
        <v>0</v>
      </c>
      <c r="X942" s="4">
        <v>1</v>
      </c>
      <c r="Y942" s="4">
        <v>74</v>
      </c>
      <c r="Z942" s="4">
        <v>3000</v>
      </c>
      <c r="AA942">
        <v>8399</v>
      </c>
      <c r="AB942">
        <f t="shared" si="43"/>
        <v>56</v>
      </c>
      <c r="AC942">
        <f t="shared" si="44"/>
        <v>14</v>
      </c>
      <c r="AD942">
        <f t="shared" si="45"/>
        <v>43</v>
      </c>
      <c r="AE942" s="1">
        <v>44077</v>
      </c>
      <c r="AF942" s="1">
        <v>44119</v>
      </c>
      <c r="AG942" s="1">
        <v>44090</v>
      </c>
      <c r="AH942">
        <v>0</v>
      </c>
      <c r="AI942">
        <v>3</v>
      </c>
      <c r="AJ942">
        <v>6</v>
      </c>
      <c r="AK942">
        <v>17</v>
      </c>
      <c r="AL942">
        <v>8</v>
      </c>
      <c r="AM942">
        <v>0</v>
      </c>
      <c r="AN942">
        <v>9</v>
      </c>
    </row>
    <row r="943" spans="1:40" x14ac:dyDescent="0.2">
      <c r="A943" s="2">
        <v>1686</v>
      </c>
      <c r="B943" s="2">
        <v>857424</v>
      </c>
      <c r="C943" s="6">
        <v>1000443157</v>
      </c>
      <c r="D943" s="2" t="s">
        <v>37</v>
      </c>
      <c r="E943" s="2" t="s">
        <v>38</v>
      </c>
      <c r="F943" s="5">
        <v>44125</v>
      </c>
      <c r="G943" s="5">
        <v>44155</v>
      </c>
      <c r="H943" s="5">
        <v>44156</v>
      </c>
      <c r="I943" s="5">
        <v>44156</v>
      </c>
      <c r="J943" s="2" t="s">
        <v>40</v>
      </c>
      <c r="K943" s="2">
        <v>1</v>
      </c>
      <c r="L943" s="2">
        <v>38</v>
      </c>
      <c r="M943" s="2">
        <v>1</v>
      </c>
      <c r="N943" s="2">
        <v>0</v>
      </c>
      <c r="O943" s="8">
        <v>0</v>
      </c>
      <c r="P943" s="2">
        <v>0</v>
      </c>
      <c r="Q943">
        <v>52688</v>
      </c>
      <c r="R943" s="3">
        <v>44124.35970439815</v>
      </c>
      <c r="S943">
        <v>1</v>
      </c>
      <c r="T943">
        <v>0.2297936029</v>
      </c>
      <c r="U943">
        <v>0</v>
      </c>
      <c r="V943">
        <v>91</v>
      </c>
      <c r="W943">
        <v>4</v>
      </c>
      <c r="X943" s="4">
        <v>1</v>
      </c>
      <c r="Y943" s="4">
        <v>77</v>
      </c>
      <c r="Z943" s="4">
        <v>0</v>
      </c>
      <c r="AA943">
        <v>227647</v>
      </c>
      <c r="AB943">
        <f t="shared" si="43"/>
        <v>9</v>
      </c>
      <c r="AC943">
        <f t="shared" si="44"/>
        <v>9</v>
      </c>
      <c r="AD943">
        <f t="shared" si="45"/>
        <v>9</v>
      </c>
      <c r="AE943" s="1">
        <v>44116</v>
      </c>
      <c r="AF943" s="1">
        <v>44116</v>
      </c>
      <c r="AG943" s="1">
        <v>44116</v>
      </c>
      <c r="AH943">
        <v>0</v>
      </c>
      <c r="AI943">
        <v>141</v>
      </c>
      <c r="AJ943">
        <v>13</v>
      </c>
      <c r="AK943">
        <v>102</v>
      </c>
      <c r="AL943">
        <v>8</v>
      </c>
      <c r="AM943">
        <v>9</v>
      </c>
      <c r="AN943">
        <v>85</v>
      </c>
    </row>
    <row r="944" spans="1:40" x14ac:dyDescent="0.2">
      <c r="A944" s="2">
        <v>1687</v>
      </c>
      <c r="B944" s="2">
        <v>863640</v>
      </c>
      <c r="C944" s="6">
        <v>1000443497</v>
      </c>
      <c r="D944" s="7" t="s">
        <v>37</v>
      </c>
      <c r="E944" s="7" t="s">
        <v>38</v>
      </c>
      <c r="F944" s="5">
        <v>44131</v>
      </c>
      <c r="G944" s="5">
        <v>44161</v>
      </c>
      <c r="H944" s="5">
        <v>44162</v>
      </c>
      <c r="I944" s="5">
        <v>44162</v>
      </c>
      <c r="J944" s="2" t="s">
        <v>40</v>
      </c>
      <c r="K944" s="2">
        <v>1</v>
      </c>
      <c r="L944" s="2">
        <v>32</v>
      </c>
      <c r="M944" s="2">
        <v>1</v>
      </c>
      <c r="N944" s="2">
        <v>0</v>
      </c>
      <c r="O944" s="8">
        <v>0</v>
      </c>
      <c r="P944" s="2">
        <v>0</v>
      </c>
      <c r="Q944">
        <v>54492</v>
      </c>
      <c r="R944" s="3">
        <v>44128.505124189818</v>
      </c>
      <c r="S944">
        <v>3</v>
      </c>
      <c r="T944">
        <v>0.2285025141</v>
      </c>
      <c r="U944">
        <v>0</v>
      </c>
      <c r="V944">
        <v>11</v>
      </c>
      <c r="W944">
        <v>4</v>
      </c>
      <c r="X944" s="4">
        <v>1</v>
      </c>
      <c r="Y944" s="4">
        <v>69</v>
      </c>
      <c r="Z944" s="4">
        <v>28078</v>
      </c>
      <c r="AA944">
        <v>17525</v>
      </c>
      <c r="AB944">
        <f t="shared" si="43"/>
        <v>28</v>
      </c>
      <c r="AC944">
        <f t="shared" si="44"/>
        <v>7</v>
      </c>
      <c r="AD944">
        <f t="shared" si="45"/>
        <v>28</v>
      </c>
      <c r="AE944" s="1">
        <v>44103</v>
      </c>
      <c r="AF944" s="1">
        <v>44124</v>
      </c>
      <c r="AG944" s="1">
        <v>44103</v>
      </c>
      <c r="AH944">
        <v>0</v>
      </c>
      <c r="AI944">
        <v>183</v>
      </c>
      <c r="AJ944">
        <v>17</v>
      </c>
      <c r="AK944">
        <v>33</v>
      </c>
      <c r="AL944">
        <v>4</v>
      </c>
      <c r="AM944">
        <v>2</v>
      </c>
      <c r="AN944">
        <v>27</v>
      </c>
    </row>
    <row r="945" spans="1:40" x14ac:dyDescent="0.2">
      <c r="A945" s="2">
        <v>1688</v>
      </c>
      <c r="B945" s="2">
        <v>849801</v>
      </c>
      <c r="C945" s="6">
        <v>1000443671</v>
      </c>
      <c r="D945" s="2" t="s">
        <v>37</v>
      </c>
      <c r="E945" s="2" t="s">
        <v>41</v>
      </c>
      <c r="F945" s="5">
        <v>44123</v>
      </c>
      <c r="G945" s="5">
        <v>44138</v>
      </c>
      <c r="H945" s="5" t="s">
        <v>42</v>
      </c>
      <c r="I945" s="5" t="s">
        <v>42</v>
      </c>
      <c r="J945" s="2" t="s">
        <v>42</v>
      </c>
      <c r="K945" s="2">
        <v>55</v>
      </c>
      <c r="L945" s="2">
        <v>55</v>
      </c>
      <c r="M945" s="2">
        <v>1</v>
      </c>
      <c r="N945" s="2">
        <v>1</v>
      </c>
      <c r="O945" s="8">
        <v>1</v>
      </c>
      <c r="P945" s="2">
        <v>1</v>
      </c>
      <c r="Q945">
        <v>50614</v>
      </c>
      <c r="R945" s="3">
        <v>44119.632996377317</v>
      </c>
      <c r="S945">
        <v>4</v>
      </c>
      <c r="T945">
        <v>0.20284160409999999</v>
      </c>
      <c r="U945">
        <v>0</v>
      </c>
      <c r="V945">
        <v>18</v>
      </c>
      <c r="W945">
        <v>2</v>
      </c>
      <c r="X945" s="4">
        <v>1</v>
      </c>
      <c r="Y945" s="4">
        <v>104</v>
      </c>
      <c r="Z945" s="4">
        <v>0</v>
      </c>
      <c r="AA945">
        <v>9665</v>
      </c>
      <c r="AB945">
        <f t="shared" si="43"/>
        <v>25</v>
      </c>
      <c r="AC945">
        <f t="shared" si="44"/>
        <v>34</v>
      </c>
      <c r="AD945">
        <f t="shared" si="45"/>
        <v>25</v>
      </c>
      <c r="AE945" s="1">
        <v>44098</v>
      </c>
      <c r="AF945" s="1">
        <v>44089</v>
      </c>
      <c r="AG945" s="1">
        <v>44098</v>
      </c>
      <c r="AH945">
        <v>0</v>
      </c>
      <c r="AI945">
        <v>36</v>
      </c>
      <c r="AJ945">
        <v>0</v>
      </c>
      <c r="AK945">
        <v>20</v>
      </c>
      <c r="AL945">
        <v>1</v>
      </c>
      <c r="AM945">
        <v>2</v>
      </c>
      <c r="AN945">
        <v>17</v>
      </c>
    </row>
    <row r="946" spans="1:40" x14ac:dyDescent="0.2">
      <c r="A946" s="2">
        <v>1689</v>
      </c>
      <c r="B946" s="2">
        <v>836213</v>
      </c>
      <c r="C946" s="6">
        <v>1000443931</v>
      </c>
      <c r="D946" s="2" t="s">
        <v>37</v>
      </c>
      <c r="E946" s="2" t="s">
        <v>41</v>
      </c>
      <c r="F946" s="5">
        <v>44117</v>
      </c>
      <c r="G946" s="5">
        <v>44147</v>
      </c>
      <c r="H946" s="5" t="s">
        <v>42</v>
      </c>
      <c r="I946" s="5" t="s">
        <v>42</v>
      </c>
      <c r="J946" s="2" t="s">
        <v>42</v>
      </c>
      <c r="K946" s="2">
        <v>46</v>
      </c>
      <c r="L946" s="2">
        <v>46</v>
      </c>
      <c r="M946" s="2">
        <v>1</v>
      </c>
      <c r="N946" s="2">
        <v>1</v>
      </c>
      <c r="O946" s="8">
        <v>1</v>
      </c>
      <c r="P946" s="2">
        <v>1</v>
      </c>
      <c r="Q946">
        <v>46153</v>
      </c>
      <c r="R946" s="3">
        <v>44097.859471793985</v>
      </c>
      <c r="S946">
        <v>20</v>
      </c>
      <c r="T946">
        <v>4.57789969E-2</v>
      </c>
      <c r="U946">
        <v>0</v>
      </c>
      <c r="V946">
        <v>26</v>
      </c>
      <c r="W946">
        <v>20</v>
      </c>
      <c r="X946" s="4">
        <v>1</v>
      </c>
      <c r="Y946" s="4">
        <v>104</v>
      </c>
      <c r="Z946" s="4">
        <v>51121</v>
      </c>
      <c r="AA946">
        <v>30961</v>
      </c>
      <c r="AB946">
        <f t="shared" si="43"/>
        <v>30</v>
      </c>
      <c r="AC946">
        <f t="shared" si="44"/>
        <v>28</v>
      </c>
      <c r="AD946">
        <f t="shared" si="45"/>
        <v>30</v>
      </c>
      <c r="AE946" s="1">
        <v>44087</v>
      </c>
      <c r="AF946" s="1">
        <v>44089</v>
      </c>
      <c r="AG946" s="1">
        <v>44087</v>
      </c>
      <c r="AH946">
        <v>0</v>
      </c>
      <c r="AI946">
        <v>108</v>
      </c>
      <c r="AJ946">
        <v>12</v>
      </c>
      <c r="AK946">
        <v>52</v>
      </c>
      <c r="AL946">
        <v>11</v>
      </c>
      <c r="AM946">
        <v>4</v>
      </c>
      <c r="AN946">
        <v>37</v>
      </c>
    </row>
    <row r="947" spans="1:40" x14ac:dyDescent="0.2">
      <c r="A947" s="2">
        <v>1690</v>
      </c>
      <c r="B947" s="2">
        <v>858354</v>
      </c>
      <c r="C947" s="6">
        <v>1000444116</v>
      </c>
      <c r="D947" s="2" t="s">
        <v>37</v>
      </c>
      <c r="E947" s="2" t="s">
        <v>38</v>
      </c>
      <c r="F947" s="5">
        <v>44126</v>
      </c>
      <c r="G947" s="5">
        <v>44156</v>
      </c>
      <c r="H947" s="5">
        <v>44140</v>
      </c>
      <c r="I947" s="5">
        <v>44140</v>
      </c>
      <c r="J947" s="2" t="s">
        <v>39</v>
      </c>
      <c r="K947" s="2">
        <v>-16</v>
      </c>
      <c r="L947" s="2">
        <v>37</v>
      </c>
      <c r="M947" s="2">
        <v>0</v>
      </c>
      <c r="N947" s="2">
        <v>0</v>
      </c>
      <c r="O947" s="8">
        <v>0</v>
      </c>
      <c r="P947" s="2">
        <v>0</v>
      </c>
      <c r="Q947">
        <v>52954</v>
      </c>
      <c r="R947" s="3">
        <v>44124.7249409375</v>
      </c>
      <c r="S947">
        <v>2</v>
      </c>
      <c r="T947">
        <v>0.1855872469</v>
      </c>
      <c r="U947">
        <v>0</v>
      </c>
      <c r="V947">
        <v>10</v>
      </c>
      <c r="W947">
        <v>2</v>
      </c>
      <c r="X947" s="4">
        <v>1</v>
      </c>
      <c r="Y947" s="4">
        <v>84</v>
      </c>
      <c r="Z947" s="4">
        <v>11000</v>
      </c>
      <c r="AA947">
        <v>9563</v>
      </c>
      <c r="AB947">
        <f t="shared" si="43"/>
        <v>10</v>
      </c>
      <c r="AC947">
        <f t="shared" si="44"/>
        <v>17</v>
      </c>
      <c r="AD947">
        <f t="shared" si="45"/>
        <v>10</v>
      </c>
      <c r="AE947" s="1">
        <v>44116</v>
      </c>
      <c r="AF947" s="1">
        <v>44109</v>
      </c>
      <c r="AG947" s="1">
        <v>44116</v>
      </c>
      <c r="AH947">
        <v>0</v>
      </c>
      <c r="AI947">
        <v>1</v>
      </c>
      <c r="AJ947">
        <v>0</v>
      </c>
      <c r="AK947">
        <v>12</v>
      </c>
      <c r="AL947">
        <v>5</v>
      </c>
      <c r="AM947">
        <v>0</v>
      </c>
      <c r="AN947">
        <v>7</v>
      </c>
    </row>
    <row r="948" spans="1:40" x14ac:dyDescent="0.2">
      <c r="A948" s="2">
        <v>1691</v>
      </c>
      <c r="B948" s="2">
        <v>833157</v>
      </c>
      <c r="C948" s="6">
        <v>1000444607</v>
      </c>
      <c r="D948" s="2" t="s">
        <v>37</v>
      </c>
      <c r="E948" s="2" t="s">
        <v>38</v>
      </c>
      <c r="F948" s="5">
        <v>44103</v>
      </c>
      <c r="G948" s="5">
        <v>44113</v>
      </c>
      <c r="H948" s="5">
        <v>44114</v>
      </c>
      <c r="I948" s="5">
        <v>44114</v>
      </c>
      <c r="J948" s="2" t="s">
        <v>40</v>
      </c>
      <c r="K948" s="2">
        <v>1</v>
      </c>
      <c r="L948" s="2">
        <v>80</v>
      </c>
      <c r="M948" s="2">
        <v>1</v>
      </c>
      <c r="N948" s="2">
        <v>0</v>
      </c>
      <c r="O948" s="8">
        <v>0</v>
      </c>
      <c r="P948" s="2">
        <v>0</v>
      </c>
      <c r="Q948">
        <v>45063</v>
      </c>
      <c r="R948" s="3">
        <v>44091.976645833332</v>
      </c>
      <c r="S948">
        <v>12</v>
      </c>
      <c r="T948">
        <v>0.2089645604</v>
      </c>
      <c r="U948">
        <v>0</v>
      </c>
      <c r="V948">
        <v>1</v>
      </c>
      <c r="W948">
        <v>17</v>
      </c>
      <c r="X948" s="4">
        <v>1</v>
      </c>
      <c r="Y948" s="4">
        <v>986</v>
      </c>
      <c r="Z948" s="4">
        <v>0</v>
      </c>
      <c r="AA948">
        <v>12830</v>
      </c>
      <c r="AB948">
        <f t="shared" si="43"/>
        <v>896</v>
      </c>
      <c r="AC948">
        <f t="shared" si="44"/>
        <v>896</v>
      </c>
      <c r="AD948">
        <f t="shared" si="45"/>
        <v>896</v>
      </c>
      <c r="AE948" s="1">
        <v>43207</v>
      </c>
      <c r="AF948" s="1">
        <v>43207</v>
      </c>
      <c r="AG948" s="1">
        <v>43207</v>
      </c>
      <c r="AH948">
        <v>0</v>
      </c>
      <c r="AI948">
        <v>24</v>
      </c>
      <c r="AJ948">
        <v>0</v>
      </c>
      <c r="AK948">
        <v>18</v>
      </c>
      <c r="AL948">
        <v>1</v>
      </c>
      <c r="AM948">
        <v>1</v>
      </c>
      <c r="AN948">
        <v>16</v>
      </c>
    </row>
    <row r="949" spans="1:40" x14ac:dyDescent="0.2">
      <c r="A949" s="2">
        <v>1692</v>
      </c>
      <c r="B949" s="2">
        <v>826378</v>
      </c>
      <c r="C949" s="6">
        <v>1000444685</v>
      </c>
      <c r="D949" s="2" t="s">
        <v>37</v>
      </c>
      <c r="E949" s="2" t="s">
        <v>41</v>
      </c>
      <c r="F949" s="5">
        <v>44091</v>
      </c>
      <c r="G949" s="5">
        <v>44121</v>
      </c>
      <c r="H949" s="5" t="s">
        <v>42</v>
      </c>
      <c r="I949" s="5" t="s">
        <v>42</v>
      </c>
      <c r="J949" s="2" t="s">
        <v>42</v>
      </c>
      <c r="K949" s="2">
        <v>72</v>
      </c>
      <c r="L949" s="2">
        <v>72</v>
      </c>
      <c r="M949" s="2">
        <v>1</v>
      </c>
      <c r="N949" s="2">
        <v>1</v>
      </c>
      <c r="O949" s="8">
        <v>1</v>
      </c>
      <c r="P949" s="2">
        <v>1</v>
      </c>
      <c r="Q949">
        <v>42854</v>
      </c>
      <c r="R949" s="3">
        <v>44085.844860104167</v>
      </c>
      <c r="S949">
        <v>6</v>
      </c>
      <c r="T949">
        <v>0.28108959039999998</v>
      </c>
      <c r="U949">
        <v>0</v>
      </c>
      <c r="V949">
        <v>6</v>
      </c>
      <c r="W949">
        <v>1</v>
      </c>
      <c r="X949" s="4">
        <v>1</v>
      </c>
      <c r="Y949" s="4">
        <v>139</v>
      </c>
      <c r="Z949" s="4">
        <v>0</v>
      </c>
      <c r="AA949">
        <v>94684</v>
      </c>
      <c r="AB949">
        <f t="shared" si="43"/>
        <v>40</v>
      </c>
      <c r="AC949">
        <f t="shared" si="44"/>
        <v>16</v>
      </c>
      <c r="AD949">
        <f t="shared" si="45"/>
        <v>40</v>
      </c>
      <c r="AE949" s="1">
        <v>44051</v>
      </c>
      <c r="AF949" s="1">
        <v>44075</v>
      </c>
      <c r="AG949" s="1">
        <v>44051</v>
      </c>
      <c r="AH949">
        <v>0</v>
      </c>
      <c r="AI949">
        <v>57</v>
      </c>
      <c r="AJ949">
        <v>1</v>
      </c>
      <c r="AK949">
        <v>9</v>
      </c>
      <c r="AL949">
        <v>4</v>
      </c>
      <c r="AM949">
        <v>2</v>
      </c>
      <c r="AN949">
        <v>3</v>
      </c>
    </row>
    <row r="950" spans="1:40" x14ac:dyDescent="0.2">
      <c r="A950" s="2">
        <v>1696</v>
      </c>
      <c r="B950" s="2">
        <v>837998</v>
      </c>
      <c r="C950" s="6">
        <v>1000445676</v>
      </c>
      <c r="D950" s="7" t="s">
        <v>37</v>
      </c>
      <c r="E950" s="7" t="s">
        <v>41</v>
      </c>
      <c r="F950" s="5">
        <v>44112</v>
      </c>
      <c r="G950" s="5">
        <v>44128</v>
      </c>
      <c r="H950" s="5" t="s">
        <v>42</v>
      </c>
      <c r="I950" s="5" t="s">
        <v>42</v>
      </c>
      <c r="J950" s="2" t="s">
        <v>42</v>
      </c>
      <c r="K950" s="2">
        <v>65</v>
      </c>
      <c r="L950" s="2">
        <v>65</v>
      </c>
      <c r="M950" s="2">
        <v>1</v>
      </c>
      <c r="N950" s="2">
        <v>1</v>
      </c>
      <c r="O950" s="8">
        <v>1</v>
      </c>
      <c r="P950" s="2">
        <v>1</v>
      </c>
      <c r="Q950">
        <v>46869</v>
      </c>
      <c r="R950" s="3">
        <v>44103.578178506941</v>
      </c>
      <c r="S950">
        <v>9</v>
      </c>
      <c r="T950">
        <v>5.50131014E-2</v>
      </c>
      <c r="U950">
        <v>0</v>
      </c>
      <c r="V950">
        <v>28</v>
      </c>
      <c r="W950">
        <v>18</v>
      </c>
      <c r="X950" s="4">
        <v>1</v>
      </c>
      <c r="Y950" s="4">
        <v>104</v>
      </c>
      <c r="Z950" s="4">
        <v>76781</v>
      </c>
      <c r="AA950">
        <v>125576</v>
      </c>
      <c r="AB950">
        <f t="shared" si="43"/>
        <v>38</v>
      </c>
      <c r="AC950">
        <f t="shared" si="44"/>
        <v>23</v>
      </c>
      <c r="AD950">
        <f t="shared" si="45"/>
        <v>38</v>
      </c>
      <c r="AE950" s="1">
        <v>44074</v>
      </c>
      <c r="AF950" s="1">
        <v>44089</v>
      </c>
      <c r="AG950" s="1">
        <v>44074</v>
      </c>
      <c r="AH950">
        <v>0</v>
      </c>
      <c r="AI950">
        <v>150</v>
      </c>
      <c r="AJ950">
        <v>11</v>
      </c>
      <c r="AK950">
        <v>47</v>
      </c>
      <c r="AL950">
        <v>6</v>
      </c>
      <c r="AM950">
        <v>7</v>
      </c>
      <c r="AN950">
        <v>34</v>
      </c>
    </row>
    <row r="951" spans="1:40" x14ac:dyDescent="0.2">
      <c r="A951" s="2">
        <v>1697</v>
      </c>
      <c r="B951" s="2">
        <v>837592</v>
      </c>
      <c r="C951" s="6">
        <v>1000445762</v>
      </c>
      <c r="D951" s="2" t="s">
        <v>37</v>
      </c>
      <c r="E951" s="2" t="s">
        <v>38</v>
      </c>
      <c r="F951" s="5">
        <v>44112</v>
      </c>
      <c r="G951" s="5">
        <v>44142</v>
      </c>
      <c r="H951" s="5">
        <v>44141</v>
      </c>
      <c r="I951" s="5">
        <v>44141</v>
      </c>
      <c r="J951" s="2" t="s">
        <v>40</v>
      </c>
      <c r="K951" s="2">
        <v>-1</v>
      </c>
      <c r="L951" s="2">
        <v>51</v>
      </c>
      <c r="M951" s="2">
        <v>0</v>
      </c>
      <c r="N951" s="2">
        <v>0</v>
      </c>
      <c r="O951" s="8">
        <v>0</v>
      </c>
      <c r="P951" s="2">
        <v>0</v>
      </c>
      <c r="Q951">
        <v>46770</v>
      </c>
      <c r="R951" s="3">
        <v>44102.76338665509</v>
      </c>
      <c r="S951">
        <v>10</v>
      </c>
      <c r="T951">
        <v>0.18720917710000001</v>
      </c>
      <c r="U951">
        <v>0</v>
      </c>
      <c r="V951">
        <v>0</v>
      </c>
      <c r="W951">
        <v>16</v>
      </c>
      <c r="X951" s="4">
        <v>1</v>
      </c>
      <c r="Y951" s="4">
        <v>122</v>
      </c>
      <c r="Z951" s="4">
        <v>0</v>
      </c>
      <c r="AA951">
        <v>6671</v>
      </c>
      <c r="AB951">
        <f t="shared" si="43"/>
        <v>38</v>
      </c>
      <c r="AC951">
        <f t="shared" si="44"/>
        <v>28</v>
      </c>
      <c r="AD951">
        <f t="shared" si="45"/>
        <v>38</v>
      </c>
      <c r="AE951" s="1">
        <v>44074</v>
      </c>
      <c r="AF951" s="1">
        <v>44084</v>
      </c>
      <c r="AG951" s="1">
        <v>44074</v>
      </c>
      <c r="AH951">
        <v>0</v>
      </c>
      <c r="AI951">
        <v>0</v>
      </c>
      <c r="AJ951">
        <v>0</v>
      </c>
      <c r="AK951">
        <v>17</v>
      </c>
      <c r="AL951">
        <v>2</v>
      </c>
      <c r="AM951">
        <v>0</v>
      </c>
      <c r="AN951">
        <v>15</v>
      </c>
    </row>
    <row r="952" spans="1:40" x14ac:dyDescent="0.2">
      <c r="A952" s="2">
        <v>1699</v>
      </c>
      <c r="B952" s="2">
        <v>845374</v>
      </c>
      <c r="C952" s="6">
        <v>1000445961</v>
      </c>
      <c r="D952" s="2" t="s">
        <v>37</v>
      </c>
      <c r="E952" s="2" t="s">
        <v>41</v>
      </c>
      <c r="F952" s="5">
        <v>44123</v>
      </c>
      <c r="G952" s="5">
        <v>44153</v>
      </c>
      <c r="H952" s="5" t="s">
        <v>42</v>
      </c>
      <c r="I952" s="5" t="s">
        <v>42</v>
      </c>
      <c r="J952" s="2" t="s">
        <v>42</v>
      </c>
      <c r="K952" s="2">
        <v>40</v>
      </c>
      <c r="L952" s="2">
        <v>40</v>
      </c>
      <c r="M952" s="2">
        <v>1</v>
      </c>
      <c r="N952" s="2">
        <v>1</v>
      </c>
      <c r="O952" s="8">
        <v>1</v>
      </c>
      <c r="P952" s="2">
        <v>1</v>
      </c>
      <c r="Q952">
        <v>49385</v>
      </c>
      <c r="R952" s="3">
        <v>44117.37380778935</v>
      </c>
      <c r="S952">
        <v>6</v>
      </c>
      <c r="T952">
        <v>0.18408388480000001</v>
      </c>
      <c r="U952">
        <v>0</v>
      </c>
      <c r="V952">
        <v>8</v>
      </c>
      <c r="W952">
        <v>3</v>
      </c>
      <c r="X952" s="4">
        <v>1</v>
      </c>
      <c r="Y952" s="4">
        <v>111</v>
      </c>
      <c r="Z952" s="4">
        <v>199530</v>
      </c>
      <c r="AA952">
        <v>49456</v>
      </c>
      <c r="AB952">
        <f t="shared" si="43"/>
        <v>62</v>
      </c>
      <c r="AC952">
        <f t="shared" si="44"/>
        <v>20</v>
      </c>
      <c r="AD952">
        <f t="shared" si="45"/>
        <v>52</v>
      </c>
      <c r="AE952" s="1">
        <v>44061</v>
      </c>
      <c r="AF952" s="1">
        <v>44103</v>
      </c>
      <c r="AG952" s="1">
        <v>44071</v>
      </c>
      <c r="AH952">
        <v>0</v>
      </c>
      <c r="AI952">
        <v>74</v>
      </c>
      <c r="AJ952">
        <v>9</v>
      </c>
      <c r="AK952">
        <v>78</v>
      </c>
      <c r="AL952">
        <v>9</v>
      </c>
      <c r="AM952">
        <v>0</v>
      </c>
      <c r="AN952">
        <v>69</v>
      </c>
    </row>
    <row r="953" spans="1:40" x14ac:dyDescent="0.2">
      <c r="A953" s="2">
        <v>1700</v>
      </c>
      <c r="B953" s="2">
        <v>841730</v>
      </c>
      <c r="C953" s="6">
        <v>1000446112</v>
      </c>
      <c r="D953" s="7" t="s">
        <v>37</v>
      </c>
      <c r="E953" s="7" t="s">
        <v>38</v>
      </c>
      <c r="F953" s="5">
        <v>44117</v>
      </c>
      <c r="G953" s="5">
        <v>44147</v>
      </c>
      <c r="H953" s="5">
        <v>44147</v>
      </c>
      <c r="I953" s="5">
        <v>44147</v>
      </c>
      <c r="J953" s="2" t="s">
        <v>39</v>
      </c>
      <c r="K953" s="2">
        <v>0</v>
      </c>
      <c r="L953" s="2">
        <v>46</v>
      </c>
      <c r="M953" s="2">
        <v>0</v>
      </c>
      <c r="N953" s="2">
        <v>0</v>
      </c>
      <c r="O953" s="8">
        <v>0</v>
      </c>
      <c r="P953" s="2">
        <v>0</v>
      </c>
      <c r="Q953">
        <v>48310</v>
      </c>
      <c r="R953" s="3">
        <v>44111.780490243058</v>
      </c>
      <c r="S953">
        <v>6</v>
      </c>
      <c r="T953">
        <v>0.29105698019999998</v>
      </c>
      <c r="U953">
        <v>0</v>
      </c>
      <c r="V953">
        <v>13</v>
      </c>
      <c r="W953">
        <v>5</v>
      </c>
      <c r="X953" s="4">
        <v>1</v>
      </c>
      <c r="Y953" s="4">
        <v>213</v>
      </c>
      <c r="Z953" s="4">
        <v>0</v>
      </c>
      <c r="AA953">
        <v>11796</v>
      </c>
      <c r="AB953">
        <f t="shared" si="43"/>
        <v>58</v>
      </c>
      <c r="AC953">
        <f t="shared" si="44"/>
        <v>46</v>
      </c>
      <c r="AD953">
        <f t="shared" si="45"/>
        <v>58</v>
      </c>
      <c r="AE953" s="1">
        <v>44059</v>
      </c>
      <c r="AF953" s="1">
        <v>44071</v>
      </c>
      <c r="AG953" s="1">
        <v>44059</v>
      </c>
      <c r="AH953">
        <v>0</v>
      </c>
      <c r="AI953">
        <v>16</v>
      </c>
      <c r="AJ953">
        <v>4</v>
      </c>
      <c r="AK953">
        <v>19</v>
      </c>
      <c r="AL953">
        <v>3</v>
      </c>
      <c r="AM953">
        <v>2</v>
      </c>
      <c r="AN953">
        <v>14</v>
      </c>
    </row>
    <row r="954" spans="1:40" x14ac:dyDescent="0.2">
      <c r="A954" s="2">
        <v>1701</v>
      </c>
      <c r="B954" s="2">
        <v>855994</v>
      </c>
      <c r="C954" s="6">
        <v>1000446262</v>
      </c>
      <c r="D954" s="2" t="s">
        <v>37</v>
      </c>
      <c r="E954" s="2" t="s">
        <v>38</v>
      </c>
      <c r="F954" s="5">
        <v>44131</v>
      </c>
      <c r="G954" s="5">
        <v>44161</v>
      </c>
      <c r="H954" s="5">
        <v>44161</v>
      </c>
      <c r="I954" s="5">
        <v>44161</v>
      </c>
      <c r="J954" s="2" t="s">
        <v>40</v>
      </c>
      <c r="K954" s="2">
        <v>0</v>
      </c>
      <c r="L954" s="2">
        <v>32</v>
      </c>
      <c r="M954" s="2">
        <v>0</v>
      </c>
      <c r="N954" s="2">
        <v>0</v>
      </c>
      <c r="O954" s="8">
        <v>0</v>
      </c>
      <c r="P954" s="2">
        <v>0</v>
      </c>
      <c r="Q954">
        <v>52276</v>
      </c>
      <c r="R954" s="3">
        <v>44123.551191631945</v>
      </c>
      <c r="S954">
        <v>8</v>
      </c>
      <c r="T954">
        <v>0.16188747149999999</v>
      </c>
      <c r="U954">
        <v>0</v>
      </c>
      <c r="V954">
        <v>25</v>
      </c>
      <c r="W954">
        <v>23</v>
      </c>
      <c r="X954" s="4">
        <v>1</v>
      </c>
      <c r="Y954" s="4">
        <v>96</v>
      </c>
      <c r="Z954" s="4">
        <v>50780</v>
      </c>
      <c r="AA954">
        <v>38990</v>
      </c>
      <c r="AB954">
        <f t="shared" si="43"/>
        <v>35</v>
      </c>
      <c r="AC954">
        <f t="shared" si="44"/>
        <v>21</v>
      </c>
      <c r="AD954">
        <f t="shared" si="45"/>
        <v>23</v>
      </c>
      <c r="AE954" s="1">
        <v>44096</v>
      </c>
      <c r="AF954" s="1">
        <v>44110</v>
      </c>
      <c r="AG954" s="1">
        <v>44108</v>
      </c>
      <c r="AH954">
        <v>0</v>
      </c>
      <c r="AI954">
        <v>74</v>
      </c>
      <c r="AJ954">
        <v>19</v>
      </c>
      <c r="AK954">
        <v>72</v>
      </c>
      <c r="AL954">
        <v>8</v>
      </c>
      <c r="AM954">
        <v>4</v>
      </c>
      <c r="AN954">
        <v>60</v>
      </c>
    </row>
    <row r="955" spans="1:40" x14ac:dyDescent="0.2">
      <c r="A955" s="2">
        <v>1702</v>
      </c>
      <c r="B955" s="2">
        <v>828445</v>
      </c>
      <c r="C955" s="6">
        <v>1000447031</v>
      </c>
      <c r="D955" s="2" t="s">
        <v>37</v>
      </c>
      <c r="E955" s="2" t="s">
        <v>38</v>
      </c>
      <c r="F955" s="5">
        <v>44092</v>
      </c>
      <c r="G955" s="5">
        <v>44122</v>
      </c>
      <c r="H955" s="5">
        <v>44110</v>
      </c>
      <c r="I955" s="5">
        <v>44110</v>
      </c>
      <c r="J955" s="2" t="s">
        <v>39</v>
      </c>
      <c r="K955" s="2">
        <v>-12</v>
      </c>
      <c r="L955" s="2">
        <v>71</v>
      </c>
      <c r="M955" s="2">
        <v>0</v>
      </c>
      <c r="N955" s="2">
        <v>0</v>
      </c>
      <c r="O955" s="8">
        <v>0</v>
      </c>
      <c r="P955" s="2">
        <v>0</v>
      </c>
      <c r="Q955">
        <v>43466</v>
      </c>
      <c r="R955" s="3">
        <v>44087.513473611114</v>
      </c>
      <c r="S955">
        <v>5</v>
      </c>
      <c r="T955">
        <v>4.4816494E-3</v>
      </c>
      <c r="U955">
        <v>0</v>
      </c>
      <c r="V955">
        <v>6</v>
      </c>
      <c r="W955">
        <v>56</v>
      </c>
      <c r="X955" s="4">
        <v>1</v>
      </c>
      <c r="Y955" s="4">
        <v>122</v>
      </c>
      <c r="Z955" s="4">
        <v>52922</v>
      </c>
      <c r="AA955">
        <v>4546</v>
      </c>
      <c r="AB955">
        <f t="shared" si="43"/>
        <v>22</v>
      </c>
      <c r="AC955">
        <f t="shared" si="44"/>
        <v>21</v>
      </c>
      <c r="AD955">
        <f t="shared" si="45"/>
        <v>19</v>
      </c>
      <c r="AE955" s="1">
        <v>44070</v>
      </c>
      <c r="AF955" s="1">
        <v>44071</v>
      </c>
      <c r="AG955" s="1">
        <v>44073</v>
      </c>
      <c r="AH955">
        <v>0</v>
      </c>
      <c r="AI955">
        <v>65</v>
      </c>
      <c r="AJ955">
        <v>10</v>
      </c>
      <c r="AK955">
        <v>73</v>
      </c>
      <c r="AL955">
        <v>3</v>
      </c>
      <c r="AM955">
        <v>6</v>
      </c>
      <c r="AN955">
        <v>64</v>
      </c>
    </row>
    <row r="956" spans="1:40" x14ac:dyDescent="0.2">
      <c r="A956" s="2">
        <v>1703</v>
      </c>
      <c r="B956" s="2">
        <v>850907</v>
      </c>
      <c r="C956" s="6">
        <v>1000447049</v>
      </c>
      <c r="D956" s="2" t="s">
        <v>37</v>
      </c>
      <c r="E956" s="2" t="s">
        <v>41</v>
      </c>
      <c r="F956" s="5">
        <v>44124</v>
      </c>
      <c r="G956" s="5">
        <v>44154</v>
      </c>
      <c r="H956" s="5" t="s">
        <v>42</v>
      </c>
      <c r="I956" s="5" t="s">
        <v>42</v>
      </c>
      <c r="J956" s="2" t="s">
        <v>42</v>
      </c>
      <c r="K956" s="2">
        <v>39</v>
      </c>
      <c r="L956" s="2">
        <v>39</v>
      </c>
      <c r="M956" s="2">
        <v>1</v>
      </c>
      <c r="N956" s="2">
        <v>1</v>
      </c>
      <c r="O956" s="8">
        <v>1</v>
      </c>
      <c r="P956" s="2">
        <v>1</v>
      </c>
      <c r="Q956">
        <v>50877</v>
      </c>
      <c r="R956" s="3">
        <v>44120.360782835647</v>
      </c>
      <c r="S956">
        <v>4</v>
      </c>
      <c r="T956">
        <v>0.27562161940000002</v>
      </c>
      <c r="U956">
        <v>0</v>
      </c>
      <c r="V956">
        <v>5</v>
      </c>
      <c r="W956">
        <v>3</v>
      </c>
      <c r="X956" s="4">
        <v>1</v>
      </c>
      <c r="Y956" s="4">
        <v>138</v>
      </c>
      <c r="Z956" s="4">
        <v>0</v>
      </c>
      <c r="AA956">
        <v>26813</v>
      </c>
      <c r="AB956">
        <f t="shared" si="43"/>
        <v>50</v>
      </c>
      <c r="AC956">
        <f t="shared" si="44"/>
        <v>20</v>
      </c>
      <c r="AD956">
        <f t="shared" si="45"/>
        <v>47</v>
      </c>
      <c r="AE956" s="1">
        <v>44074</v>
      </c>
      <c r="AF956" s="1">
        <v>44104</v>
      </c>
      <c r="AG956" s="1">
        <v>44077</v>
      </c>
      <c r="AH956">
        <v>0</v>
      </c>
      <c r="AI956">
        <v>56</v>
      </c>
      <c r="AJ956">
        <v>10</v>
      </c>
      <c r="AK956">
        <v>35</v>
      </c>
      <c r="AL956">
        <v>5</v>
      </c>
      <c r="AM956">
        <v>6</v>
      </c>
      <c r="AN956">
        <v>24</v>
      </c>
    </row>
    <row r="957" spans="1:40" x14ac:dyDescent="0.2">
      <c r="A957" s="2">
        <v>1704</v>
      </c>
      <c r="B957" s="2">
        <v>818990</v>
      </c>
      <c r="C957" s="6">
        <v>1000447088</v>
      </c>
      <c r="D957" s="2" t="s">
        <v>37</v>
      </c>
      <c r="E957" s="2" t="s">
        <v>38</v>
      </c>
      <c r="F957" s="5">
        <v>44088</v>
      </c>
      <c r="G957" s="5">
        <v>44118</v>
      </c>
      <c r="H957" s="5">
        <v>44119</v>
      </c>
      <c r="I957" s="5">
        <v>44118</v>
      </c>
      <c r="J957" s="2" t="s">
        <v>39</v>
      </c>
      <c r="K957" s="2">
        <v>0</v>
      </c>
      <c r="L957" s="2">
        <v>75</v>
      </c>
      <c r="M957" s="2">
        <v>0</v>
      </c>
      <c r="N957" s="2">
        <v>0</v>
      </c>
      <c r="O957" s="8">
        <v>0</v>
      </c>
      <c r="P957" s="2">
        <v>0</v>
      </c>
      <c r="Q957">
        <v>40516</v>
      </c>
      <c r="R957" s="3">
        <v>44081.639899733796</v>
      </c>
      <c r="S957">
        <v>7</v>
      </c>
      <c r="T957">
        <v>0.26647893859999999</v>
      </c>
      <c r="U957">
        <v>0</v>
      </c>
      <c r="V957">
        <v>6</v>
      </c>
      <c r="W957">
        <v>0</v>
      </c>
      <c r="X957" s="4">
        <v>1</v>
      </c>
      <c r="Y957" s="4">
        <v>424</v>
      </c>
      <c r="Z957" s="4">
        <v>0</v>
      </c>
      <c r="AA957">
        <v>12985</v>
      </c>
      <c r="AB957">
        <f t="shared" si="43"/>
        <v>35</v>
      </c>
      <c r="AC957">
        <f t="shared" si="44"/>
        <v>21</v>
      </c>
      <c r="AD957">
        <f t="shared" si="45"/>
        <v>28</v>
      </c>
      <c r="AE957" s="1">
        <v>44053</v>
      </c>
      <c r="AF957" s="1">
        <v>44067</v>
      </c>
      <c r="AG957" s="1">
        <v>44060</v>
      </c>
      <c r="AH957">
        <v>0</v>
      </c>
      <c r="AI957">
        <v>0</v>
      </c>
      <c r="AJ957">
        <v>0</v>
      </c>
      <c r="AK957">
        <v>7</v>
      </c>
      <c r="AL957">
        <v>6</v>
      </c>
      <c r="AM957">
        <v>0</v>
      </c>
      <c r="AN957">
        <v>1</v>
      </c>
    </row>
    <row r="958" spans="1:40" x14ac:dyDescent="0.2">
      <c r="A958" s="2">
        <v>1705</v>
      </c>
      <c r="B958" s="2">
        <v>842160</v>
      </c>
      <c r="C958" s="6">
        <v>1000447095</v>
      </c>
      <c r="D958" s="7" t="s">
        <v>37</v>
      </c>
      <c r="E958" s="7" t="s">
        <v>38</v>
      </c>
      <c r="F958" s="5">
        <v>44118</v>
      </c>
      <c r="G958" s="5">
        <v>44148</v>
      </c>
      <c r="H958" s="5">
        <v>44147</v>
      </c>
      <c r="I958" s="5">
        <v>44147</v>
      </c>
      <c r="J958" s="2" t="s">
        <v>39</v>
      </c>
      <c r="K958" s="2">
        <v>-1</v>
      </c>
      <c r="L958" s="2">
        <v>45</v>
      </c>
      <c r="M958" s="2">
        <v>0</v>
      </c>
      <c r="N958" s="2">
        <v>0</v>
      </c>
      <c r="O958" s="8">
        <v>0</v>
      </c>
      <c r="P958" s="2">
        <v>0</v>
      </c>
      <c r="Q958">
        <v>48437</v>
      </c>
      <c r="R958" s="3">
        <v>44112.488716550928</v>
      </c>
      <c r="S958">
        <v>6</v>
      </c>
      <c r="T958">
        <v>8.9615274999999994E-2</v>
      </c>
      <c r="U958">
        <v>0</v>
      </c>
      <c r="V958">
        <v>21</v>
      </c>
      <c r="W958">
        <v>2</v>
      </c>
      <c r="X958" s="4">
        <v>1</v>
      </c>
      <c r="Y958" s="4">
        <v>105</v>
      </c>
      <c r="Z958" s="4">
        <v>146274</v>
      </c>
      <c r="AA958">
        <v>23323</v>
      </c>
      <c r="AB958">
        <f t="shared" si="43"/>
        <v>30</v>
      </c>
      <c r="AC958">
        <f t="shared" si="44"/>
        <v>10</v>
      </c>
      <c r="AD958">
        <f t="shared" si="45"/>
        <v>19</v>
      </c>
      <c r="AE958" s="1">
        <v>44088</v>
      </c>
      <c r="AF958" s="1">
        <v>44108</v>
      </c>
      <c r="AG958" s="1">
        <v>44099</v>
      </c>
      <c r="AH958">
        <v>0</v>
      </c>
      <c r="AI958">
        <v>12</v>
      </c>
      <c r="AJ958">
        <v>14</v>
      </c>
      <c r="AK958">
        <v>48</v>
      </c>
      <c r="AL958">
        <v>22</v>
      </c>
      <c r="AM958">
        <v>1</v>
      </c>
      <c r="AN958">
        <v>25</v>
      </c>
    </row>
    <row r="959" spans="1:40" x14ac:dyDescent="0.2">
      <c r="A959" s="2">
        <v>1706</v>
      </c>
      <c r="B959" s="2">
        <v>836082</v>
      </c>
      <c r="C959" s="6">
        <v>1000447436</v>
      </c>
      <c r="D959" s="7" t="s">
        <v>37</v>
      </c>
      <c r="E959" s="7" t="s">
        <v>41</v>
      </c>
      <c r="F959" s="5">
        <v>44110</v>
      </c>
      <c r="G959" s="5">
        <v>44140</v>
      </c>
      <c r="H959" s="5" t="s">
        <v>42</v>
      </c>
      <c r="I959" s="5" t="s">
        <v>42</v>
      </c>
      <c r="J959" s="2" t="s">
        <v>42</v>
      </c>
      <c r="K959" s="2">
        <v>53</v>
      </c>
      <c r="L959" s="2">
        <v>53</v>
      </c>
      <c r="M959" s="2">
        <v>1</v>
      </c>
      <c r="N959" s="2">
        <v>1</v>
      </c>
      <c r="O959" s="8">
        <v>1</v>
      </c>
      <c r="P959" s="2">
        <v>1</v>
      </c>
      <c r="Q959">
        <v>46107</v>
      </c>
      <c r="R959" s="3">
        <v>44097.688130706018</v>
      </c>
      <c r="S959">
        <v>13</v>
      </c>
      <c r="T959">
        <v>0.2082842982</v>
      </c>
      <c r="U959">
        <v>0</v>
      </c>
      <c r="V959">
        <v>4</v>
      </c>
      <c r="W959">
        <v>0</v>
      </c>
      <c r="X959" s="4">
        <v>1</v>
      </c>
      <c r="Y959" s="4">
        <v>454</v>
      </c>
      <c r="Z959" s="4">
        <v>0</v>
      </c>
      <c r="AA959">
        <v>177</v>
      </c>
      <c r="AB959">
        <f t="shared" si="43"/>
        <v>374</v>
      </c>
      <c r="AC959">
        <f t="shared" si="44"/>
        <v>55</v>
      </c>
      <c r="AD959">
        <f t="shared" si="45"/>
        <v>238</v>
      </c>
      <c r="AE959" s="1">
        <v>43736</v>
      </c>
      <c r="AF959" s="1">
        <v>44055</v>
      </c>
      <c r="AG959" s="1">
        <v>43872</v>
      </c>
      <c r="AH959">
        <v>0</v>
      </c>
      <c r="AI959">
        <v>0</v>
      </c>
      <c r="AJ959">
        <v>2</v>
      </c>
      <c r="AK959">
        <v>4</v>
      </c>
      <c r="AL959">
        <v>2</v>
      </c>
      <c r="AM959">
        <v>0</v>
      </c>
      <c r="AN959">
        <v>2</v>
      </c>
    </row>
    <row r="960" spans="1:40" x14ac:dyDescent="0.2">
      <c r="A960" s="2">
        <v>1708</v>
      </c>
      <c r="B960" s="2">
        <v>860185</v>
      </c>
      <c r="C960" s="6">
        <v>1000447579</v>
      </c>
      <c r="D960" s="7" t="s">
        <v>37</v>
      </c>
      <c r="E960" s="2" t="s">
        <v>38</v>
      </c>
      <c r="F960" s="5">
        <v>44131</v>
      </c>
      <c r="G960" s="5">
        <v>44161</v>
      </c>
      <c r="H960" s="5">
        <v>44162</v>
      </c>
      <c r="I960" s="5">
        <v>44162</v>
      </c>
      <c r="J960" s="2" t="s">
        <v>39</v>
      </c>
      <c r="K960" s="2">
        <v>1</v>
      </c>
      <c r="L960" s="2">
        <v>32</v>
      </c>
      <c r="M960" s="2">
        <v>1</v>
      </c>
      <c r="N960" s="2">
        <v>0</v>
      </c>
      <c r="O960" s="8">
        <v>0</v>
      </c>
      <c r="P960" s="2">
        <v>0</v>
      </c>
      <c r="Q960">
        <v>53479</v>
      </c>
      <c r="R960" s="3">
        <v>44125.843461076387</v>
      </c>
      <c r="S960">
        <v>6</v>
      </c>
      <c r="T960">
        <v>0.21397794549999999</v>
      </c>
      <c r="U960">
        <v>0</v>
      </c>
      <c r="V960">
        <v>10</v>
      </c>
      <c r="W960">
        <v>0</v>
      </c>
      <c r="X960" s="4">
        <v>1</v>
      </c>
      <c r="Y960" s="4">
        <v>96</v>
      </c>
      <c r="Z960" s="4">
        <v>5773</v>
      </c>
      <c r="AA960">
        <v>17831</v>
      </c>
      <c r="AB960">
        <f t="shared" si="43"/>
        <v>57</v>
      </c>
      <c r="AC960">
        <f t="shared" si="44"/>
        <v>42</v>
      </c>
      <c r="AD960">
        <f t="shared" si="45"/>
        <v>57</v>
      </c>
      <c r="AE960" s="1">
        <v>44074</v>
      </c>
      <c r="AF960" s="1">
        <v>44089</v>
      </c>
      <c r="AG960" s="1">
        <v>44074</v>
      </c>
      <c r="AH960">
        <v>0</v>
      </c>
      <c r="AI960">
        <v>23</v>
      </c>
      <c r="AJ960">
        <v>9</v>
      </c>
      <c r="AK960">
        <v>23</v>
      </c>
      <c r="AL960">
        <v>2</v>
      </c>
      <c r="AM960">
        <v>1</v>
      </c>
      <c r="AN960">
        <v>20</v>
      </c>
    </row>
    <row r="961" spans="1:40" x14ac:dyDescent="0.2">
      <c r="A961" s="2">
        <v>1709</v>
      </c>
      <c r="B961" s="2">
        <v>845509</v>
      </c>
      <c r="C961" s="6">
        <v>1000447751</v>
      </c>
      <c r="D961" s="7" t="s">
        <v>37</v>
      </c>
      <c r="E961" s="7" t="s">
        <v>38</v>
      </c>
      <c r="F961" s="5">
        <v>44118</v>
      </c>
      <c r="G961" s="5">
        <v>44133</v>
      </c>
      <c r="H961" s="5">
        <v>44133</v>
      </c>
      <c r="I961" s="5">
        <v>44133</v>
      </c>
      <c r="J961" s="2" t="s">
        <v>40</v>
      </c>
      <c r="K961" s="2">
        <v>0</v>
      </c>
      <c r="L961" s="2">
        <v>60</v>
      </c>
      <c r="M961" s="2">
        <v>0</v>
      </c>
      <c r="N961" s="2">
        <v>0</v>
      </c>
      <c r="O961" s="8">
        <v>0</v>
      </c>
      <c r="P961" s="2">
        <v>0</v>
      </c>
      <c r="Q961">
        <v>49425</v>
      </c>
      <c r="R961" s="3">
        <v>44117.413886111113</v>
      </c>
      <c r="S961">
        <v>1</v>
      </c>
      <c r="T961">
        <v>0.2600813079</v>
      </c>
      <c r="U961">
        <v>0</v>
      </c>
      <c r="V961">
        <v>6</v>
      </c>
      <c r="W961">
        <v>0</v>
      </c>
      <c r="X961" s="4">
        <v>1</v>
      </c>
      <c r="Y961" s="4">
        <v>102</v>
      </c>
      <c r="Z961" s="4">
        <v>0</v>
      </c>
      <c r="AA961">
        <v>14460</v>
      </c>
      <c r="AB961">
        <f t="shared" si="43"/>
        <v>27</v>
      </c>
      <c r="AC961">
        <f t="shared" si="44"/>
        <v>14</v>
      </c>
      <c r="AD961">
        <f t="shared" si="45"/>
        <v>27</v>
      </c>
      <c r="AE961" s="1">
        <v>44091</v>
      </c>
      <c r="AF961" s="1">
        <v>44104</v>
      </c>
      <c r="AG961" s="1">
        <v>44091</v>
      </c>
      <c r="AH961">
        <v>0</v>
      </c>
      <c r="AI961">
        <v>37</v>
      </c>
      <c r="AJ961">
        <v>9</v>
      </c>
      <c r="AK961">
        <v>14</v>
      </c>
      <c r="AL961">
        <v>1</v>
      </c>
      <c r="AM961">
        <v>2</v>
      </c>
      <c r="AN961">
        <v>11</v>
      </c>
    </row>
    <row r="962" spans="1:40" x14ac:dyDescent="0.2">
      <c r="A962" s="2">
        <v>1713</v>
      </c>
      <c r="B962" s="2">
        <v>865972</v>
      </c>
      <c r="C962" s="6">
        <v>1000448054</v>
      </c>
      <c r="D962" s="2" t="s">
        <v>37</v>
      </c>
      <c r="E962" s="2" t="s">
        <v>41</v>
      </c>
      <c r="F962" s="5">
        <v>44134</v>
      </c>
      <c r="G962" s="5">
        <v>44164</v>
      </c>
      <c r="H962" s="5" t="s">
        <v>42</v>
      </c>
      <c r="I962" s="5" t="s">
        <v>42</v>
      </c>
      <c r="J962" s="2" t="s">
        <v>42</v>
      </c>
      <c r="K962" s="2">
        <v>29</v>
      </c>
      <c r="L962" s="2">
        <v>29</v>
      </c>
      <c r="M962" s="2">
        <v>1</v>
      </c>
      <c r="N962" s="2">
        <v>1</v>
      </c>
      <c r="O962" s="8">
        <v>1</v>
      </c>
      <c r="P962" s="2">
        <v>0</v>
      </c>
      <c r="Q962">
        <v>55144</v>
      </c>
      <c r="R962" s="3">
        <v>44130.527168136578</v>
      </c>
      <c r="S962">
        <v>4</v>
      </c>
      <c r="T962">
        <v>5.3335474899999999E-2</v>
      </c>
      <c r="U962">
        <v>0</v>
      </c>
      <c r="V962">
        <v>10</v>
      </c>
      <c r="W962">
        <v>54</v>
      </c>
      <c r="X962" s="4">
        <v>1</v>
      </c>
      <c r="Y962" s="4">
        <v>84</v>
      </c>
      <c r="Z962" s="4">
        <v>17390</v>
      </c>
      <c r="AA962">
        <v>38947</v>
      </c>
      <c r="AB962">
        <f t="shared" si="43"/>
        <v>25</v>
      </c>
      <c r="AC962">
        <f t="shared" si="44"/>
        <v>25</v>
      </c>
      <c r="AD962">
        <f t="shared" si="45"/>
        <v>25</v>
      </c>
      <c r="AE962" s="1">
        <v>44109</v>
      </c>
      <c r="AF962" s="1">
        <v>44109</v>
      </c>
      <c r="AG962" s="1">
        <v>44109</v>
      </c>
      <c r="AH962">
        <v>0</v>
      </c>
      <c r="AI962">
        <v>151</v>
      </c>
      <c r="AJ962">
        <v>3</v>
      </c>
      <c r="AK962">
        <v>79</v>
      </c>
      <c r="AL962">
        <v>4</v>
      </c>
      <c r="AM962">
        <v>3</v>
      </c>
      <c r="AN962">
        <v>72</v>
      </c>
    </row>
    <row r="963" spans="1:40" x14ac:dyDescent="0.2">
      <c r="A963" s="2">
        <v>1714</v>
      </c>
      <c r="B963" s="2">
        <v>890069</v>
      </c>
      <c r="C963" s="6">
        <v>1000448251</v>
      </c>
      <c r="D963" s="7" t="s">
        <v>37</v>
      </c>
      <c r="E963" s="7" t="s">
        <v>38</v>
      </c>
      <c r="F963" s="5">
        <v>44162</v>
      </c>
      <c r="G963" s="5">
        <v>44172</v>
      </c>
      <c r="H963" s="5">
        <v>44172</v>
      </c>
      <c r="I963" s="5">
        <v>44171</v>
      </c>
      <c r="J963" s="2" t="s">
        <v>39</v>
      </c>
      <c r="K963" s="2">
        <v>-1</v>
      </c>
      <c r="L963" s="2">
        <v>21</v>
      </c>
      <c r="M963" s="2">
        <v>0</v>
      </c>
      <c r="N963" s="2">
        <v>0</v>
      </c>
      <c r="O963" s="8">
        <v>0</v>
      </c>
      <c r="P963" s="2">
        <v>0</v>
      </c>
      <c r="Q963">
        <v>62404</v>
      </c>
      <c r="R963" s="3">
        <v>44160.902571064813</v>
      </c>
      <c r="S963">
        <v>2</v>
      </c>
      <c r="T963">
        <v>0.41616524110000003</v>
      </c>
      <c r="U963">
        <v>0</v>
      </c>
      <c r="V963">
        <v>1</v>
      </c>
      <c r="W963">
        <v>0</v>
      </c>
      <c r="X963" s="4">
        <v>1</v>
      </c>
      <c r="Y963" s="4">
        <v>64</v>
      </c>
      <c r="Z963" s="4">
        <v>13464</v>
      </c>
      <c r="AA963">
        <v>1192</v>
      </c>
      <c r="AB963">
        <f t="shared" ref="AB963:AB1026" si="46">$F963-AE963</f>
        <v>32</v>
      </c>
      <c r="AC963">
        <f t="shared" ref="AC963:AC1026" si="47">$F963-AF963</f>
        <v>9</v>
      </c>
      <c r="AD963">
        <f t="shared" ref="AD963:AD1026" si="48">$F963-AG963</f>
        <v>32</v>
      </c>
      <c r="AE963" s="1">
        <v>44130</v>
      </c>
      <c r="AF963" s="1">
        <v>44153</v>
      </c>
      <c r="AG963" s="1">
        <v>44130</v>
      </c>
      <c r="AH963">
        <v>0</v>
      </c>
      <c r="AI963">
        <v>0</v>
      </c>
      <c r="AJ963">
        <v>0</v>
      </c>
      <c r="AK963">
        <v>5</v>
      </c>
      <c r="AL963">
        <v>4</v>
      </c>
      <c r="AM963">
        <v>0</v>
      </c>
      <c r="AN963">
        <v>1</v>
      </c>
    </row>
    <row r="964" spans="1:40" x14ac:dyDescent="0.2">
      <c r="A964" s="2">
        <v>1715</v>
      </c>
      <c r="B964" s="2">
        <v>843996</v>
      </c>
      <c r="C964" s="6">
        <v>1000448751</v>
      </c>
      <c r="D964" s="2" t="s">
        <v>37</v>
      </c>
      <c r="E964" s="2" t="s">
        <v>38</v>
      </c>
      <c r="F964" s="5">
        <v>44118</v>
      </c>
      <c r="G964" s="5">
        <v>44148</v>
      </c>
      <c r="H964" s="5">
        <v>44145</v>
      </c>
      <c r="I964" s="5">
        <v>44145</v>
      </c>
      <c r="J964" s="2" t="s">
        <v>39</v>
      </c>
      <c r="K964" s="2">
        <v>-3</v>
      </c>
      <c r="L964" s="2">
        <v>45</v>
      </c>
      <c r="M964" s="2">
        <v>0</v>
      </c>
      <c r="N964" s="2">
        <v>0</v>
      </c>
      <c r="O964" s="8">
        <v>0</v>
      </c>
      <c r="P964" s="2">
        <v>0</v>
      </c>
      <c r="Q964">
        <v>49010</v>
      </c>
      <c r="R964" s="3">
        <v>44115.410040127317</v>
      </c>
      <c r="S964">
        <v>3</v>
      </c>
      <c r="T964">
        <v>7.4601723800000005E-2</v>
      </c>
      <c r="U964">
        <v>0</v>
      </c>
      <c r="V964">
        <v>21</v>
      </c>
      <c r="W964">
        <v>23</v>
      </c>
      <c r="X964" s="4">
        <v>1</v>
      </c>
      <c r="Y964" s="4">
        <v>106</v>
      </c>
      <c r="Z964" s="4">
        <v>0</v>
      </c>
      <c r="AA964">
        <v>30562</v>
      </c>
      <c r="AB964">
        <f t="shared" si="46"/>
        <v>28</v>
      </c>
      <c r="AC964">
        <f t="shared" si="47"/>
        <v>25</v>
      </c>
      <c r="AD964">
        <f t="shared" si="48"/>
        <v>25</v>
      </c>
      <c r="AE964" s="1">
        <v>44090</v>
      </c>
      <c r="AF964" s="1">
        <v>44093</v>
      </c>
      <c r="AG964" s="1">
        <v>44093</v>
      </c>
      <c r="AH964">
        <v>0</v>
      </c>
      <c r="AI964">
        <v>21</v>
      </c>
      <c r="AJ964">
        <v>14</v>
      </c>
      <c r="AK964">
        <v>45</v>
      </c>
      <c r="AL964">
        <v>6</v>
      </c>
      <c r="AM964">
        <v>1</v>
      </c>
      <c r="AN964">
        <v>38</v>
      </c>
    </row>
    <row r="965" spans="1:40" x14ac:dyDescent="0.2">
      <c r="A965" s="2">
        <v>1716</v>
      </c>
      <c r="B965" s="2">
        <v>836964</v>
      </c>
      <c r="C965" s="6">
        <v>1000448781</v>
      </c>
      <c r="D965" s="2" t="s">
        <v>37</v>
      </c>
      <c r="E965" s="2" t="s">
        <v>38</v>
      </c>
      <c r="F965" s="5">
        <v>44110</v>
      </c>
      <c r="G965" s="5">
        <v>44140</v>
      </c>
      <c r="H965" s="5">
        <v>44139</v>
      </c>
      <c r="I965" s="5">
        <v>44139</v>
      </c>
      <c r="J965" s="2" t="s">
        <v>40</v>
      </c>
      <c r="K965" s="2">
        <v>-1</v>
      </c>
      <c r="L965" s="2">
        <v>53</v>
      </c>
      <c r="M965" s="2">
        <v>0</v>
      </c>
      <c r="N965" s="2">
        <v>0</v>
      </c>
      <c r="O965" s="8">
        <v>0</v>
      </c>
      <c r="P965" s="2">
        <v>0</v>
      </c>
      <c r="Q965">
        <v>46453</v>
      </c>
      <c r="R965" s="3">
        <v>44099.870080868059</v>
      </c>
      <c r="S965">
        <v>11</v>
      </c>
      <c r="T965">
        <v>0.25847199069999999</v>
      </c>
      <c r="U965">
        <v>0</v>
      </c>
      <c r="V965">
        <v>4</v>
      </c>
      <c r="W965">
        <v>0</v>
      </c>
      <c r="X965" s="4">
        <v>1</v>
      </c>
      <c r="Y965" s="4">
        <v>102</v>
      </c>
      <c r="Z965" s="4">
        <v>23576</v>
      </c>
      <c r="AA965">
        <v>4127</v>
      </c>
      <c r="AB965">
        <f t="shared" si="46"/>
        <v>75</v>
      </c>
      <c r="AC965">
        <f t="shared" si="47"/>
        <v>19</v>
      </c>
      <c r="AD965">
        <f t="shared" si="48"/>
        <v>75</v>
      </c>
      <c r="AE965" s="1">
        <v>44035</v>
      </c>
      <c r="AF965" s="1">
        <v>44091</v>
      </c>
      <c r="AG965" s="1">
        <v>44035</v>
      </c>
      <c r="AH965">
        <v>0</v>
      </c>
      <c r="AI965">
        <v>6</v>
      </c>
      <c r="AJ965">
        <v>0</v>
      </c>
      <c r="AK965">
        <v>8</v>
      </c>
      <c r="AL965">
        <v>6</v>
      </c>
      <c r="AM965">
        <v>0</v>
      </c>
      <c r="AN965">
        <v>2</v>
      </c>
    </row>
    <row r="966" spans="1:40" x14ac:dyDescent="0.2">
      <c r="A966" s="2">
        <v>1717</v>
      </c>
      <c r="B966" s="2">
        <v>819114</v>
      </c>
      <c r="C966" s="6">
        <v>1000449117</v>
      </c>
      <c r="D966" s="7" t="s">
        <v>37</v>
      </c>
      <c r="E966" s="7" t="s">
        <v>41</v>
      </c>
      <c r="F966" s="5">
        <v>44088</v>
      </c>
      <c r="G966" s="5">
        <v>44118</v>
      </c>
      <c r="H966" s="5" t="s">
        <v>42</v>
      </c>
      <c r="I966" s="5" t="s">
        <v>42</v>
      </c>
      <c r="J966" s="2" t="s">
        <v>42</v>
      </c>
      <c r="K966" s="2">
        <v>75</v>
      </c>
      <c r="L966" s="2">
        <v>75</v>
      </c>
      <c r="M966" s="2">
        <v>1</v>
      </c>
      <c r="N966" s="2">
        <v>1</v>
      </c>
      <c r="O966" s="8">
        <v>1</v>
      </c>
      <c r="P966" s="2">
        <v>1</v>
      </c>
      <c r="Q966">
        <v>40561</v>
      </c>
      <c r="R966" s="3">
        <v>44081.743750428242</v>
      </c>
      <c r="S966">
        <v>7</v>
      </c>
      <c r="T966">
        <v>0.2426569874</v>
      </c>
      <c r="U966">
        <v>0</v>
      </c>
      <c r="V966">
        <v>17</v>
      </c>
      <c r="W966">
        <v>0</v>
      </c>
      <c r="X966" s="4">
        <v>1</v>
      </c>
      <c r="Y966" s="4">
        <v>332</v>
      </c>
      <c r="Z966" s="4">
        <v>216455</v>
      </c>
      <c r="AA966">
        <v>26824</v>
      </c>
      <c r="AB966">
        <f t="shared" si="46"/>
        <v>85</v>
      </c>
      <c r="AC966">
        <f t="shared" si="47"/>
        <v>14</v>
      </c>
      <c r="AD966">
        <f t="shared" si="48"/>
        <v>85</v>
      </c>
      <c r="AE966" s="1">
        <v>44003</v>
      </c>
      <c r="AF966" s="1">
        <v>44074</v>
      </c>
      <c r="AG966" s="1">
        <v>44003</v>
      </c>
      <c r="AH966">
        <v>0</v>
      </c>
      <c r="AI966">
        <v>62</v>
      </c>
      <c r="AJ966">
        <v>4</v>
      </c>
      <c r="AK966">
        <v>56</v>
      </c>
      <c r="AL966">
        <v>12</v>
      </c>
      <c r="AM966">
        <v>2</v>
      </c>
      <c r="AN966">
        <v>42</v>
      </c>
    </row>
    <row r="967" spans="1:40" x14ac:dyDescent="0.2">
      <c r="A967" s="2">
        <v>1718</v>
      </c>
      <c r="B967" s="2">
        <v>834739</v>
      </c>
      <c r="C967" s="6">
        <v>1000449281</v>
      </c>
      <c r="D967" s="7" t="s">
        <v>37</v>
      </c>
      <c r="E967" s="7" t="s">
        <v>38</v>
      </c>
      <c r="F967" s="5">
        <v>44105</v>
      </c>
      <c r="G967" s="5">
        <v>44135</v>
      </c>
      <c r="H967" s="5">
        <v>44134</v>
      </c>
      <c r="I967" s="5">
        <v>44134</v>
      </c>
      <c r="J967" s="2" t="s">
        <v>39</v>
      </c>
      <c r="K967" s="2">
        <v>-1</v>
      </c>
      <c r="L967" s="2">
        <v>58</v>
      </c>
      <c r="M967" s="2">
        <v>0</v>
      </c>
      <c r="N967" s="2">
        <v>0</v>
      </c>
      <c r="O967" s="8">
        <v>0</v>
      </c>
      <c r="P967" s="2">
        <v>0</v>
      </c>
      <c r="Q967">
        <v>45604</v>
      </c>
      <c r="R967" s="3">
        <v>44095.16693255787</v>
      </c>
      <c r="S967">
        <v>10</v>
      </c>
      <c r="T967">
        <v>0.29143987380000003</v>
      </c>
      <c r="U967">
        <v>0</v>
      </c>
      <c r="V967">
        <v>38</v>
      </c>
      <c r="W967">
        <v>3</v>
      </c>
      <c r="X967" s="4">
        <v>1</v>
      </c>
      <c r="Y967" s="4">
        <v>104</v>
      </c>
      <c r="Z967" s="4">
        <v>0</v>
      </c>
      <c r="AA967">
        <v>43593</v>
      </c>
      <c r="AB967">
        <f t="shared" si="46"/>
        <v>33</v>
      </c>
      <c r="AC967">
        <f t="shared" si="47"/>
        <v>16</v>
      </c>
      <c r="AD967">
        <f t="shared" si="48"/>
        <v>33</v>
      </c>
      <c r="AE967" s="1">
        <v>44072</v>
      </c>
      <c r="AF967" s="1">
        <v>44089</v>
      </c>
      <c r="AG967" s="1">
        <v>44072</v>
      </c>
      <c r="AH967">
        <v>0</v>
      </c>
      <c r="AI967">
        <v>76</v>
      </c>
      <c r="AJ967">
        <v>38</v>
      </c>
      <c r="AK967">
        <v>54</v>
      </c>
      <c r="AL967">
        <v>3</v>
      </c>
      <c r="AM967">
        <v>3</v>
      </c>
      <c r="AN967">
        <v>48</v>
      </c>
    </row>
    <row r="968" spans="1:40" x14ac:dyDescent="0.2">
      <c r="A968" s="2">
        <v>1719</v>
      </c>
      <c r="B968" s="2">
        <v>840956</v>
      </c>
      <c r="C968" s="6">
        <v>1000449654</v>
      </c>
      <c r="D968" s="2" t="s">
        <v>37</v>
      </c>
      <c r="E968" s="2" t="s">
        <v>38</v>
      </c>
      <c r="F968" s="5">
        <v>44115</v>
      </c>
      <c r="G968" s="5">
        <v>44145</v>
      </c>
      <c r="H968" s="5">
        <v>44145</v>
      </c>
      <c r="I968" s="5">
        <v>44145</v>
      </c>
      <c r="J968" s="2" t="s">
        <v>39</v>
      </c>
      <c r="K968" s="2">
        <v>0</v>
      </c>
      <c r="L968" s="2">
        <v>48</v>
      </c>
      <c r="M968" s="2">
        <v>0</v>
      </c>
      <c r="N968" s="2">
        <v>0</v>
      </c>
      <c r="O968" s="8">
        <v>0</v>
      </c>
      <c r="P968" s="2">
        <v>0</v>
      </c>
      <c r="Q968">
        <v>48044</v>
      </c>
      <c r="R968" s="3">
        <v>44110.545690590276</v>
      </c>
      <c r="S968">
        <v>5</v>
      </c>
      <c r="T968">
        <v>0.19109081019999999</v>
      </c>
      <c r="U968">
        <v>0</v>
      </c>
      <c r="V968">
        <v>11</v>
      </c>
      <c r="W968">
        <v>4</v>
      </c>
      <c r="X968" s="4">
        <v>1</v>
      </c>
      <c r="Y968" s="4">
        <v>108</v>
      </c>
      <c r="Z968" s="4">
        <v>80115</v>
      </c>
      <c r="AA968">
        <v>13170</v>
      </c>
      <c r="AB968">
        <f t="shared" si="46"/>
        <v>30</v>
      </c>
      <c r="AC968">
        <f t="shared" si="47"/>
        <v>8</v>
      </c>
      <c r="AD968">
        <f t="shared" si="48"/>
        <v>16</v>
      </c>
      <c r="AE968" s="1">
        <v>44085</v>
      </c>
      <c r="AF968" s="1">
        <v>44107</v>
      </c>
      <c r="AG968" s="1">
        <v>44099</v>
      </c>
      <c r="AH968">
        <v>0</v>
      </c>
      <c r="AI968">
        <v>54</v>
      </c>
      <c r="AJ968">
        <v>7</v>
      </c>
      <c r="AK968">
        <v>53</v>
      </c>
      <c r="AL968">
        <v>3</v>
      </c>
      <c r="AM968">
        <v>5</v>
      </c>
      <c r="AN968">
        <v>45</v>
      </c>
    </row>
    <row r="969" spans="1:40" x14ac:dyDescent="0.2">
      <c r="A969" s="2">
        <v>1721</v>
      </c>
      <c r="B969" s="2">
        <v>859296</v>
      </c>
      <c r="C969" s="6">
        <v>1000450521</v>
      </c>
      <c r="D969" s="7" t="s">
        <v>37</v>
      </c>
      <c r="E969" s="7" t="s">
        <v>38</v>
      </c>
      <c r="F969" s="5">
        <v>44131</v>
      </c>
      <c r="G969" s="5">
        <v>44161</v>
      </c>
      <c r="H969" s="5">
        <v>44161</v>
      </c>
      <c r="I969" s="5">
        <v>44161</v>
      </c>
      <c r="J969" s="2" t="s">
        <v>40</v>
      </c>
      <c r="K969" s="2">
        <v>0</v>
      </c>
      <c r="L969" s="2">
        <v>32</v>
      </c>
      <c r="M969" s="2">
        <v>0</v>
      </c>
      <c r="N969" s="2">
        <v>0</v>
      </c>
      <c r="O969" s="8">
        <v>0</v>
      </c>
      <c r="P969" s="2">
        <v>0</v>
      </c>
      <c r="Q969">
        <v>53210</v>
      </c>
      <c r="R969" s="3">
        <v>44125.477287268521</v>
      </c>
      <c r="S969">
        <v>6</v>
      </c>
      <c r="T969">
        <v>0.17095899279999999</v>
      </c>
      <c r="U969">
        <v>0</v>
      </c>
      <c r="V969">
        <v>13</v>
      </c>
      <c r="W969">
        <v>9</v>
      </c>
      <c r="X969" s="4">
        <v>1</v>
      </c>
      <c r="Y969" s="4">
        <v>196</v>
      </c>
      <c r="Z969" s="4">
        <v>0</v>
      </c>
      <c r="AA969">
        <v>20006</v>
      </c>
      <c r="AB969">
        <f t="shared" si="46"/>
        <v>148</v>
      </c>
      <c r="AC969">
        <f t="shared" si="47"/>
        <v>27</v>
      </c>
      <c r="AD969">
        <f t="shared" si="48"/>
        <v>63</v>
      </c>
      <c r="AE969" s="1">
        <v>43983</v>
      </c>
      <c r="AF969" s="1">
        <v>44104</v>
      </c>
      <c r="AG969" s="1">
        <v>44068</v>
      </c>
      <c r="AH969">
        <v>0</v>
      </c>
      <c r="AI969">
        <v>132</v>
      </c>
      <c r="AJ969">
        <v>9</v>
      </c>
      <c r="AK969">
        <v>31</v>
      </c>
      <c r="AL969">
        <v>2</v>
      </c>
      <c r="AM969">
        <v>7</v>
      </c>
      <c r="AN969">
        <v>22</v>
      </c>
    </row>
    <row r="970" spans="1:40" x14ac:dyDescent="0.2">
      <c r="A970" s="2">
        <v>1722</v>
      </c>
      <c r="B970" s="2">
        <v>819565</v>
      </c>
      <c r="C970" s="6">
        <v>1000450648</v>
      </c>
      <c r="D970" s="2" t="s">
        <v>37</v>
      </c>
      <c r="E970" s="2" t="s">
        <v>38</v>
      </c>
      <c r="F970" s="5">
        <v>44106</v>
      </c>
      <c r="G970" s="5">
        <v>44113</v>
      </c>
      <c r="H970" s="5">
        <v>44114</v>
      </c>
      <c r="I970" s="5">
        <v>44114</v>
      </c>
      <c r="J970" s="2" t="s">
        <v>40</v>
      </c>
      <c r="K970" s="2">
        <v>1</v>
      </c>
      <c r="L970" s="2">
        <v>80</v>
      </c>
      <c r="M970" s="2">
        <v>1</v>
      </c>
      <c r="N970" s="2">
        <v>0</v>
      </c>
      <c r="O970" s="8">
        <v>0</v>
      </c>
      <c r="P970" s="2">
        <v>0</v>
      </c>
      <c r="Q970">
        <v>40720</v>
      </c>
      <c r="R970" s="3">
        <v>44082.483569942131</v>
      </c>
      <c r="S970">
        <v>24</v>
      </c>
      <c r="T970">
        <v>0.1959066814</v>
      </c>
      <c r="U970">
        <v>0</v>
      </c>
      <c r="V970">
        <v>2</v>
      </c>
      <c r="W970">
        <v>0</v>
      </c>
      <c r="X970" s="4">
        <v>1</v>
      </c>
      <c r="Y970" s="4">
        <v>264</v>
      </c>
      <c r="Z970" s="4">
        <v>67395</v>
      </c>
      <c r="AA970">
        <v>2850</v>
      </c>
      <c r="AB970">
        <f t="shared" si="46"/>
        <v>103</v>
      </c>
      <c r="AC970">
        <f t="shared" si="47"/>
        <v>31</v>
      </c>
      <c r="AD970">
        <f t="shared" si="48"/>
        <v>103</v>
      </c>
      <c r="AE970" s="1">
        <v>44003</v>
      </c>
      <c r="AF970" s="1">
        <v>44075</v>
      </c>
      <c r="AG970" s="1">
        <v>44003</v>
      </c>
      <c r="AH970">
        <v>0</v>
      </c>
      <c r="AI970">
        <v>8</v>
      </c>
      <c r="AJ970">
        <v>5</v>
      </c>
      <c r="AK970">
        <v>34</v>
      </c>
      <c r="AL970">
        <v>7</v>
      </c>
      <c r="AM970">
        <v>0</v>
      </c>
      <c r="AN970">
        <v>27</v>
      </c>
    </row>
    <row r="971" spans="1:40" x14ac:dyDescent="0.2">
      <c r="A971" s="2">
        <v>1723</v>
      </c>
      <c r="B971" s="2">
        <v>819975</v>
      </c>
      <c r="C971" s="6">
        <v>1000450687</v>
      </c>
      <c r="D971" s="2" t="s">
        <v>37</v>
      </c>
      <c r="E971" s="2" t="s">
        <v>41</v>
      </c>
      <c r="F971" s="5">
        <v>44117</v>
      </c>
      <c r="G971" s="5">
        <v>44147</v>
      </c>
      <c r="H971" s="5" t="s">
        <v>42</v>
      </c>
      <c r="I971" s="5" t="s">
        <v>42</v>
      </c>
      <c r="J971" s="2" t="s">
        <v>42</v>
      </c>
      <c r="K971" s="2">
        <v>46</v>
      </c>
      <c r="L971" s="2">
        <v>46</v>
      </c>
      <c r="M971" s="2">
        <v>1</v>
      </c>
      <c r="N971" s="2">
        <v>1</v>
      </c>
      <c r="O971" s="8">
        <v>1</v>
      </c>
      <c r="P971" s="2">
        <v>1</v>
      </c>
      <c r="Q971">
        <v>42046</v>
      </c>
      <c r="R971" s="3">
        <v>44084.442291238425</v>
      </c>
      <c r="S971">
        <v>33</v>
      </c>
      <c r="T971">
        <v>0.1908220403</v>
      </c>
      <c r="U971">
        <v>0</v>
      </c>
      <c r="V971">
        <v>5</v>
      </c>
      <c r="W971">
        <v>0</v>
      </c>
      <c r="X971" s="4">
        <v>1</v>
      </c>
      <c r="Y971" s="4">
        <v>208</v>
      </c>
      <c r="Z971" s="4">
        <v>24332</v>
      </c>
      <c r="AA971">
        <v>51136</v>
      </c>
      <c r="AB971">
        <f t="shared" si="46"/>
        <v>74</v>
      </c>
      <c r="AC971">
        <f t="shared" si="47"/>
        <v>52</v>
      </c>
      <c r="AD971">
        <f t="shared" si="48"/>
        <v>74</v>
      </c>
      <c r="AE971" s="1">
        <v>44043</v>
      </c>
      <c r="AF971" s="1">
        <v>44065</v>
      </c>
      <c r="AG971" s="1">
        <v>44043</v>
      </c>
      <c r="AH971">
        <v>0</v>
      </c>
      <c r="AI971">
        <v>46</v>
      </c>
      <c r="AJ971">
        <v>6</v>
      </c>
      <c r="AK971">
        <v>14</v>
      </c>
      <c r="AL971">
        <v>3</v>
      </c>
      <c r="AM971">
        <v>4</v>
      </c>
      <c r="AN971">
        <v>7</v>
      </c>
    </row>
    <row r="972" spans="1:40" x14ac:dyDescent="0.2">
      <c r="A972" s="2">
        <v>1724</v>
      </c>
      <c r="B972" s="2">
        <v>819711</v>
      </c>
      <c r="C972" s="6">
        <v>1000451044</v>
      </c>
      <c r="D972" s="2" t="s">
        <v>37</v>
      </c>
      <c r="E972" s="2" t="s">
        <v>41</v>
      </c>
      <c r="F972" s="5">
        <v>44084</v>
      </c>
      <c r="G972" s="5">
        <v>44114</v>
      </c>
      <c r="H972" s="5" t="s">
        <v>42</v>
      </c>
      <c r="I972" s="5" t="s">
        <v>42</v>
      </c>
      <c r="J972" s="2" t="s">
        <v>42</v>
      </c>
      <c r="K972" s="2">
        <v>79</v>
      </c>
      <c r="L972" s="2">
        <v>79</v>
      </c>
      <c r="M972" s="2">
        <v>1</v>
      </c>
      <c r="N972" s="2">
        <v>1</v>
      </c>
      <c r="O972" s="8">
        <v>1</v>
      </c>
      <c r="P972" s="2">
        <v>1</v>
      </c>
      <c r="Q972">
        <v>40773</v>
      </c>
      <c r="R972" s="3">
        <v>44082.541378090275</v>
      </c>
      <c r="S972">
        <v>2</v>
      </c>
      <c r="T972">
        <v>0.2479321921</v>
      </c>
      <c r="U972">
        <v>0</v>
      </c>
      <c r="V972">
        <v>17</v>
      </c>
      <c r="W972">
        <v>1</v>
      </c>
      <c r="X972" s="4">
        <v>1</v>
      </c>
      <c r="Y972" s="4">
        <v>135</v>
      </c>
      <c r="Z972" s="4">
        <v>24516</v>
      </c>
      <c r="AA972">
        <v>12140</v>
      </c>
      <c r="AB972">
        <f t="shared" si="46"/>
        <v>16</v>
      </c>
      <c r="AC972">
        <f t="shared" si="47"/>
        <v>8</v>
      </c>
      <c r="AD972">
        <f t="shared" si="48"/>
        <v>10</v>
      </c>
      <c r="AE972" s="1">
        <v>44068</v>
      </c>
      <c r="AF972" s="1">
        <v>44076</v>
      </c>
      <c r="AG972" s="1">
        <v>44074</v>
      </c>
      <c r="AH972">
        <v>0</v>
      </c>
      <c r="AI972">
        <v>203</v>
      </c>
      <c r="AJ972">
        <v>10</v>
      </c>
      <c r="AK972">
        <v>31</v>
      </c>
      <c r="AL972">
        <v>8</v>
      </c>
      <c r="AM972">
        <v>4</v>
      </c>
      <c r="AN972">
        <v>19</v>
      </c>
    </row>
    <row r="973" spans="1:40" x14ac:dyDescent="0.2">
      <c r="A973" s="2">
        <v>1727</v>
      </c>
      <c r="B973" s="2">
        <v>843781</v>
      </c>
      <c r="C973" s="6">
        <v>1000451352</v>
      </c>
      <c r="D973" s="2" t="s">
        <v>37</v>
      </c>
      <c r="E973" s="2" t="s">
        <v>38</v>
      </c>
      <c r="F973" s="5">
        <v>44118</v>
      </c>
      <c r="G973" s="5">
        <v>44148</v>
      </c>
      <c r="H973" s="5">
        <v>44118</v>
      </c>
      <c r="I973" s="5">
        <v>44148</v>
      </c>
      <c r="J973" s="2" t="s">
        <v>40</v>
      </c>
      <c r="K973" s="2">
        <v>0</v>
      </c>
      <c r="L973" s="2">
        <v>45</v>
      </c>
      <c r="M973" s="2">
        <v>0</v>
      </c>
      <c r="N973" s="2">
        <v>0</v>
      </c>
      <c r="O973" s="8">
        <v>0</v>
      </c>
      <c r="P973" s="2">
        <v>0</v>
      </c>
      <c r="Q973">
        <v>48944</v>
      </c>
      <c r="R973" s="3">
        <v>44114.706144178243</v>
      </c>
      <c r="S973">
        <v>4</v>
      </c>
      <c r="T973">
        <v>0.27500475660000001</v>
      </c>
      <c r="U973">
        <v>1</v>
      </c>
      <c r="V973">
        <v>26</v>
      </c>
      <c r="W973">
        <v>6</v>
      </c>
      <c r="X973" s="4">
        <v>1</v>
      </c>
      <c r="Y973" s="4">
        <v>90</v>
      </c>
      <c r="Z973" s="4">
        <v>31330</v>
      </c>
      <c r="AA973">
        <v>44808</v>
      </c>
      <c r="AB973">
        <f t="shared" si="46"/>
        <v>15</v>
      </c>
      <c r="AC973">
        <f t="shared" si="47"/>
        <v>14</v>
      </c>
      <c r="AD973">
        <f t="shared" si="48"/>
        <v>15</v>
      </c>
      <c r="AE973" s="1">
        <v>44103</v>
      </c>
      <c r="AF973" s="1">
        <v>44104</v>
      </c>
      <c r="AG973" s="1">
        <v>44103</v>
      </c>
      <c r="AH973">
        <v>0</v>
      </c>
      <c r="AI973">
        <v>66</v>
      </c>
      <c r="AJ973">
        <v>14</v>
      </c>
      <c r="AK973">
        <v>37</v>
      </c>
      <c r="AL973">
        <v>10</v>
      </c>
      <c r="AM973">
        <v>2</v>
      </c>
      <c r="AN973">
        <v>25</v>
      </c>
    </row>
    <row r="974" spans="1:40" x14ac:dyDescent="0.2">
      <c r="A974" s="2">
        <v>1728</v>
      </c>
      <c r="B974" s="2">
        <v>844970</v>
      </c>
      <c r="C974" s="6">
        <v>1000451449</v>
      </c>
      <c r="D974" s="7" t="s">
        <v>37</v>
      </c>
      <c r="E974" s="7" t="s">
        <v>38</v>
      </c>
      <c r="F974" s="5">
        <v>44118</v>
      </c>
      <c r="G974" s="5">
        <v>44148</v>
      </c>
      <c r="H974" s="5">
        <v>44147</v>
      </c>
      <c r="I974" s="5">
        <v>44146</v>
      </c>
      <c r="J974" s="2" t="s">
        <v>39</v>
      </c>
      <c r="K974" s="2">
        <v>-2</v>
      </c>
      <c r="L974" s="2">
        <v>45</v>
      </c>
      <c r="M974" s="2">
        <v>0</v>
      </c>
      <c r="N974" s="2">
        <v>0</v>
      </c>
      <c r="O974" s="8">
        <v>0</v>
      </c>
      <c r="P974" s="2">
        <v>0</v>
      </c>
      <c r="Q974">
        <v>49291</v>
      </c>
      <c r="R974" s="3">
        <v>44116.928395370371</v>
      </c>
      <c r="S974">
        <v>2</v>
      </c>
      <c r="T974">
        <v>0.27762399970000001</v>
      </c>
      <c r="U974">
        <v>0</v>
      </c>
      <c r="V974">
        <v>4</v>
      </c>
      <c r="W974">
        <v>0</v>
      </c>
      <c r="X974" s="4">
        <v>1</v>
      </c>
      <c r="Y974" s="4">
        <v>132</v>
      </c>
      <c r="Z974" s="4">
        <v>220180</v>
      </c>
      <c r="AA974">
        <v>16160</v>
      </c>
      <c r="AB974">
        <f t="shared" si="46"/>
        <v>19</v>
      </c>
      <c r="AC974">
        <f t="shared" si="47"/>
        <v>26</v>
      </c>
      <c r="AD974">
        <f t="shared" si="48"/>
        <v>14</v>
      </c>
      <c r="AE974" s="1">
        <v>44099</v>
      </c>
      <c r="AF974" s="1">
        <v>44092</v>
      </c>
      <c r="AG974" s="1">
        <v>44104</v>
      </c>
      <c r="AH974">
        <v>0</v>
      </c>
      <c r="AI974">
        <v>48</v>
      </c>
      <c r="AJ974">
        <v>15</v>
      </c>
      <c r="AK974">
        <v>44</v>
      </c>
      <c r="AL974">
        <v>2</v>
      </c>
      <c r="AM974">
        <v>0</v>
      </c>
      <c r="AN974">
        <v>42</v>
      </c>
    </row>
    <row r="975" spans="1:40" x14ac:dyDescent="0.2">
      <c r="A975" s="2">
        <v>1729</v>
      </c>
      <c r="B975" s="2">
        <v>113605</v>
      </c>
      <c r="C975" s="6">
        <v>1000451954</v>
      </c>
      <c r="D975" s="2" t="s">
        <v>37</v>
      </c>
      <c r="E975" s="2" t="s">
        <v>38</v>
      </c>
      <c r="F975" s="5">
        <v>44118</v>
      </c>
      <c r="G975" s="5">
        <v>44125</v>
      </c>
      <c r="H975" s="5">
        <v>44118</v>
      </c>
      <c r="I975" s="5">
        <v>44123</v>
      </c>
      <c r="J975" s="2" t="s">
        <v>39</v>
      </c>
      <c r="K975" s="2">
        <v>-2</v>
      </c>
      <c r="L975" s="2">
        <v>68</v>
      </c>
      <c r="M975" s="2">
        <v>0</v>
      </c>
      <c r="N975" s="2">
        <v>0</v>
      </c>
      <c r="O975" s="8">
        <v>0</v>
      </c>
      <c r="P975" s="2">
        <v>0</v>
      </c>
      <c r="Q975">
        <v>46587</v>
      </c>
      <c r="R975" s="3">
        <v>44100.947496562498</v>
      </c>
      <c r="S975">
        <v>18</v>
      </c>
      <c r="T975">
        <v>0.28650737970000001</v>
      </c>
      <c r="U975">
        <v>1</v>
      </c>
      <c r="V975">
        <v>45</v>
      </c>
      <c r="W975">
        <v>14</v>
      </c>
      <c r="X975" s="4">
        <v>1</v>
      </c>
      <c r="Y975" s="4">
        <v>104</v>
      </c>
      <c r="Z975" s="4">
        <v>155152</v>
      </c>
      <c r="AA975">
        <v>114738</v>
      </c>
      <c r="AB975">
        <f t="shared" si="46"/>
        <v>86</v>
      </c>
      <c r="AC975">
        <f t="shared" si="47"/>
        <v>29</v>
      </c>
      <c r="AD975">
        <f t="shared" si="48"/>
        <v>86</v>
      </c>
      <c r="AE975" s="1">
        <v>44032</v>
      </c>
      <c r="AF975" s="1">
        <v>44089</v>
      </c>
      <c r="AG975" s="1">
        <v>44032</v>
      </c>
      <c r="AH975">
        <v>0</v>
      </c>
      <c r="AI975">
        <v>412</v>
      </c>
      <c r="AJ975">
        <v>23</v>
      </c>
      <c r="AK975">
        <v>106</v>
      </c>
      <c r="AL975">
        <v>12</v>
      </c>
      <c r="AM975">
        <v>10</v>
      </c>
      <c r="AN975">
        <v>84</v>
      </c>
    </row>
    <row r="976" spans="1:40" x14ac:dyDescent="0.2">
      <c r="A976" s="2">
        <v>1730</v>
      </c>
      <c r="B976" s="2">
        <v>810624</v>
      </c>
      <c r="C976" s="6">
        <v>1000452028</v>
      </c>
      <c r="D976" s="2" t="s">
        <v>37</v>
      </c>
      <c r="E976" s="2" t="s">
        <v>38</v>
      </c>
      <c r="F976" s="5">
        <v>44115</v>
      </c>
      <c r="G976" s="5">
        <v>44135</v>
      </c>
      <c r="H976" s="5">
        <v>44138</v>
      </c>
      <c r="I976" s="5">
        <v>44137</v>
      </c>
      <c r="J976" s="2" t="s">
        <v>40</v>
      </c>
      <c r="K976" s="2">
        <v>2</v>
      </c>
      <c r="L976" s="2">
        <v>58</v>
      </c>
      <c r="M976" s="2">
        <v>1</v>
      </c>
      <c r="N976" s="2">
        <v>0</v>
      </c>
      <c r="O976" s="8">
        <v>0</v>
      </c>
      <c r="P976" s="2">
        <v>0</v>
      </c>
      <c r="Q976">
        <v>46757</v>
      </c>
      <c r="R976" s="3">
        <v>44102.673815706017</v>
      </c>
      <c r="S976">
        <v>13</v>
      </c>
      <c r="T976">
        <v>0.19748015269999999</v>
      </c>
      <c r="U976">
        <v>0</v>
      </c>
      <c r="V976">
        <v>22</v>
      </c>
      <c r="W976">
        <v>5</v>
      </c>
      <c r="X976" s="4">
        <v>1</v>
      </c>
      <c r="Y976" s="4">
        <v>150</v>
      </c>
      <c r="Z976" s="4">
        <v>0</v>
      </c>
      <c r="AA976">
        <v>5635</v>
      </c>
      <c r="AB976">
        <f t="shared" si="46"/>
        <v>93</v>
      </c>
      <c r="AC976">
        <f t="shared" si="47"/>
        <v>16</v>
      </c>
      <c r="AD976">
        <f t="shared" si="48"/>
        <v>46</v>
      </c>
      <c r="AE976" s="1">
        <v>44022</v>
      </c>
      <c r="AF976" s="1">
        <v>44099</v>
      </c>
      <c r="AG976" s="1">
        <v>44069</v>
      </c>
      <c r="AH976">
        <v>0</v>
      </c>
      <c r="AI976">
        <v>80</v>
      </c>
      <c r="AJ976">
        <v>5</v>
      </c>
      <c r="AK976">
        <v>29</v>
      </c>
      <c r="AL976">
        <v>5</v>
      </c>
      <c r="AM976">
        <v>2</v>
      </c>
      <c r="AN976">
        <v>22</v>
      </c>
    </row>
    <row r="977" spans="1:40" x14ac:dyDescent="0.2">
      <c r="A977" s="2">
        <v>1731</v>
      </c>
      <c r="B977" s="2">
        <v>844564</v>
      </c>
      <c r="C977" s="6">
        <v>1000452605</v>
      </c>
      <c r="D977" s="2" t="s">
        <v>37</v>
      </c>
      <c r="E977" s="2" t="s">
        <v>41</v>
      </c>
      <c r="F977" s="5">
        <v>44119</v>
      </c>
      <c r="G977" s="5">
        <v>44149</v>
      </c>
      <c r="H977" s="5" t="s">
        <v>42</v>
      </c>
      <c r="I977" s="5" t="s">
        <v>42</v>
      </c>
      <c r="J977" s="2" t="s">
        <v>42</v>
      </c>
      <c r="K977" s="2">
        <v>44</v>
      </c>
      <c r="L977" s="2">
        <v>44</v>
      </c>
      <c r="M977" s="2">
        <v>1</v>
      </c>
      <c r="N977" s="2">
        <v>1</v>
      </c>
      <c r="O977" s="8">
        <v>1</v>
      </c>
      <c r="P977" s="2">
        <v>1</v>
      </c>
      <c r="Q977">
        <v>49176</v>
      </c>
      <c r="R977" s="3">
        <v>44116.667585648145</v>
      </c>
      <c r="S977">
        <v>3</v>
      </c>
      <c r="T977">
        <v>0.16185364939999999</v>
      </c>
      <c r="U977">
        <v>0</v>
      </c>
      <c r="V977">
        <v>2</v>
      </c>
      <c r="W977">
        <v>3</v>
      </c>
      <c r="X977" s="4">
        <v>1</v>
      </c>
      <c r="Y977" s="4">
        <v>107</v>
      </c>
      <c r="Z977" s="4">
        <v>0</v>
      </c>
      <c r="AA977">
        <v>20989</v>
      </c>
      <c r="AB977">
        <f t="shared" si="46"/>
        <v>64</v>
      </c>
      <c r="AC977">
        <f t="shared" si="47"/>
        <v>10</v>
      </c>
      <c r="AD977">
        <f t="shared" si="48"/>
        <v>35</v>
      </c>
      <c r="AE977" s="1">
        <v>44055</v>
      </c>
      <c r="AF977" s="1">
        <v>44109</v>
      </c>
      <c r="AG977" s="1">
        <v>44084</v>
      </c>
      <c r="AH977">
        <v>0</v>
      </c>
      <c r="AI977">
        <v>5</v>
      </c>
      <c r="AJ977">
        <v>0</v>
      </c>
      <c r="AK977">
        <v>6</v>
      </c>
      <c r="AL977">
        <v>1</v>
      </c>
      <c r="AM977">
        <v>2</v>
      </c>
      <c r="AN977">
        <v>3</v>
      </c>
    </row>
    <row r="978" spans="1:40" x14ac:dyDescent="0.2">
      <c r="A978" s="2">
        <v>1732</v>
      </c>
      <c r="B978" s="2">
        <v>858812</v>
      </c>
      <c r="C978" s="6">
        <v>1000452880</v>
      </c>
      <c r="D978" s="2" t="s">
        <v>37</v>
      </c>
      <c r="E978" s="2" t="s">
        <v>38</v>
      </c>
      <c r="F978" s="5">
        <v>44130</v>
      </c>
      <c r="G978" s="5">
        <v>44160</v>
      </c>
      <c r="H978" s="5">
        <v>44160</v>
      </c>
      <c r="I978" s="5">
        <v>44160</v>
      </c>
      <c r="J978" s="2" t="s">
        <v>40</v>
      </c>
      <c r="K978" s="2">
        <v>0</v>
      </c>
      <c r="L978" s="2">
        <v>33</v>
      </c>
      <c r="M978" s="2">
        <v>0</v>
      </c>
      <c r="N978" s="2">
        <v>0</v>
      </c>
      <c r="O978" s="8">
        <v>0</v>
      </c>
      <c r="P978" s="2">
        <v>0</v>
      </c>
      <c r="Q978">
        <v>53072</v>
      </c>
      <c r="R978" s="3">
        <v>44124.930432905094</v>
      </c>
      <c r="S978">
        <v>6</v>
      </c>
      <c r="T978">
        <v>0.20013092190000001</v>
      </c>
      <c r="U978">
        <v>0</v>
      </c>
      <c r="V978">
        <v>8</v>
      </c>
      <c r="W978">
        <v>2</v>
      </c>
      <c r="X978" s="4">
        <v>1</v>
      </c>
      <c r="Y978" s="4">
        <v>203</v>
      </c>
      <c r="Z978" s="4">
        <v>0</v>
      </c>
      <c r="AA978">
        <v>18766</v>
      </c>
      <c r="AB978">
        <f t="shared" si="46"/>
        <v>125</v>
      </c>
      <c r="AC978">
        <f t="shared" si="47"/>
        <v>10</v>
      </c>
      <c r="AD978">
        <f t="shared" si="48"/>
        <v>11</v>
      </c>
      <c r="AE978" s="1">
        <v>44005</v>
      </c>
      <c r="AF978" s="1">
        <v>44120</v>
      </c>
      <c r="AG978" s="1">
        <v>44119</v>
      </c>
      <c r="AH978">
        <v>0</v>
      </c>
      <c r="AI978">
        <v>26</v>
      </c>
      <c r="AJ978">
        <v>1</v>
      </c>
      <c r="AK978">
        <v>10</v>
      </c>
      <c r="AL978">
        <v>2</v>
      </c>
      <c r="AM978">
        <v>3</v>
      </c>
      <c r="AN978">
        <v>5</v>
      </c>
    </row>
    <row r="979" spans="1:40" x14ac:dyDescent="0.2">
      <c r="A979" s="2">
        <v>1734</v>
      </c>
      <c r="B979" s="2">
        <v>877019</v>
      </c>
      <c r="C979" s="6">
        <v>1000453556</v>
      </c>
      <c r="D979" s="2" t="s">
        <v>37</v>
      </c>
      <c r="E979" s="2" t="s">
        <v>41</v>
      </c>
      <c r="F979" s="5">
        <v>44145</v>
      </c>
      <c r="G979" s="5">
        <v>44175</v>
      </c>
      <c r="H979" s="5" t="s">
        <v>42</v>
      </c>
      <c r="I979" s="5" t="s">
        <v>42</v>
      </c>
      <c r="J979" s="2" t="s">
        <v>42</v>
      </c>
      <c r="K979" s="2">
        <v>18</v>
      </c>
      <c r="L979" s="2">
        <v>18</v>
      </c>
      <c r="M979" s="2">
        <v>1</v>
      </c>
      <c r="N979" s="2">
        <v>1</v>
      </c>
      <c r="O979" s="8">
        <v>1</v>
      </c>
      <c r="P979" s="2">
        <v>0</v>
      </c>
      <c r="Q979">
        <v>58241</v>
      </c>
      <c r="R979" s="3">
        <v>44139.472624108799</v>
      </c>
      <c r="S979">
        <v>6</v>
      </c>
      <c r="T979">
        <v>0.29812442750000001</v>
      </c>
      <c r="U979">
        <v>0</v>
      </c>
      <c r="V979">
        <v>10</v>
      </c>
      <c r="W979">
        <v>3</v>
      </c>
      <c r="X979" s="4">
        <v>1</v>
      </c>
      <c r="Y979" s="4">
        <v>132</v>
      </c>
      <c r="Z979" s="4">
        <v>0</v>
      </c>
      <c r="AA979">
        <v>147980</v>
      </c>
      <c r="AB979">
        <f t="shared" si="46"/>
        <v>26</v>
      </c>
      <c r="AC979">
        <f t="shared" si="47"/>
        <v>35</v>
      </c>
      <c r="AD979">
        <f t="shared" si="48"/>
        <v>25</v>
      </c>
      <c r="AE979" s="1">
        <v>44119</v>
      </c>
      <c r="AF979" s="1">
        <v>44110</v>
      </c>
      <c r="AG979" s="1">
        <v>44120</v>
      </c>
      <c r="AH979">
        <v>0</v>
      </c>
      <c r="AI979">
        <v>112</v>
      </c>
      <c r="AJ979">
        <v>3</v>
      </c>
      <c r="AK979">
        <v>19</v>
      </c>
      <c r="AL979">
        <v>6</v>
      </c>
      <c r="AM979">
        <v>8</v>
      </c>
      <c r="AN979">
        <v>5</v>
      </c>
    </row>
    <row r="980" spans="1:40" x14ac:dyDescent="0.2">
      <c r="A980" s="2">
        <v>1736</v>
      </c>
      <c r="B980" s="2">
        <v>864582</v>
      </c>
      <c r="C980" s="6">
        <v>1000454017</v>
      </c>
      <c r="D980" s="2" t="s">
        <v>37</v>
      </c>
      <c r="E980" s="2" t="s">
        <v>38</v>
      </c>
      <c r="F980" s="5">
        <v>44132</v>
      </c>
      <c r="G980" s="5">
        <v>44152</v>
      </c>
      <c r="H980" s="5">
        <v>44149</v>
      </c>
      <c r="I980" s="5">
        <v>44149</v>
      </c>
      <c r="J980" s="2" t="s">
        <v>39</v>
      </c>
      <c r="K980" s="2">
        <v>-3</v>
      </c>
      <c r="L980" s="2">
        <v>41</v>
      </c>
      <c r="M980" s="2">
        <v>0</v>
      </c>
      <c r="N980" s="2">
        <v>0</v>
      </c>
      <c r="O980" s="8">
        <v>0</v>
      </c>
      <c r="P980" s="2">
        <v>0</v>
      </c>
      <c r="Q980">
        <v>54748</v>
      </c>
      <c r="R980" s="3">
        <v>44129.374990243057</v>
      </c>
      <c r="S980">
        <v>3</v>
      </c>
      <c r="T980">
        <v>0.19157723539999999</v>
      </c>
      <c r="U980">
        <v>0</v>
      </c>
      <c r="V980">
        <v>35</v>
      </c>
      <c r="W980">
        <v>16</v>
      </c>
      <c r="X980" s="4">
        <v>1</v>
      </c>
      <c r="Y980" s="4">
        <v>324</v>
      </c>
      <c r="Z980" s="4">
        <v>164587</v>
      </c>
      <c r="AA980">
        <v>78149</v>
      </c>
      <c r="AB980">
        <f t="shared" si="46"/>
        <v>100</v>
      </c>
      <c r="AC980">
        <f t="shared" si="47"/>
        <v>12</v>
      </c>
      <c r="AD980">
        <f t="shared" si="48"/>
        <v>15</v>
      </c>
      <c r="AE980" s="1">
        <v>44032</v>
      </c>
      <c r="AF980" s="1">
        <v>44120</v>
      </c>
      <c r="AG980" s="1">
        <v>44117</v>
      </c>
      <c r="AH980">
        <v>0</v>
      </c>
      <c r="AI980">
        <v>129</v>
      </c>
      <c r="AJ980">
        <v>13</v>
      </c>
      <c r="AK980">
        <v>58</v>
      </c>
      <c r="AL980">
        <v>10</v>
      </c>
      <c r="AM980">
        <v>11</v>
      </c>
      <c r="AN980">
        <v>37</v>
      </c>
    </row>
    <row r="981" spans="1:40" x14ac:dyDescent="0.2">
      <c r="A981" s="2">
        <v>1738</v>
      </c>
      <c r="B981" s="2">
        <v>862990</v>
      </c>
      <c r="C981" s="6">
        <v>1000454246</v>
      </c>
      <c r="D981" s="2" t="s">
        <v>37</v>
      </c>
      <c r="E981" s="2" t="s">
        <v>38</v>
      </c>
      <c r="F981" s="5">
        <v>44132</v>
      </c>
      <c r="G981" s="5">
        <v>44162</v>
      </c>
      <c r="H981" s="5">
        <v>44165</v>
      </c>
      <c r="I981" s="5">
        <v>44165</v>
      </c>
      <c r="J981" s="2" t="s">
        <v>40</v>
      </c>
      <c r="K981" s="2">
        <v>3</v>
      </c>
      <c r="L981" s="2">
        <v>31</v>
      </c>
      <c r="M981" s="2">
        <v>1</v>
      </c>
      <c r="N981" s="2">
        <v>0</v>
      </c>
      <c r="O981" s="8">
        <v>0</v>
      </c>
      <c r="P981" s="2">
        <v>0</v>
      </c>
      <c r="Q981">
        <v>54286</v>
      </c>
      <c r="R981" s="3">
        <v>44127.820443020835</v>
      </c>
      <c r="S981">
        <v>5</v>
      </c>
      <c r="T981">
        <v>0.24363958120000001</v>
      </c>
      <c r="U981">
        <v>0</v>
      </c>
      <c r="V981">
        <v>4</v>
      </c>
      <c r="W981">
        <v>1</v>
      </c>
      <c r="X981" s="4">
        <v>1</v>
      </c>
      <c r="Y981" s="4">
        <v>145</v>
      </c>
      <c r="Z981" s="4">
        <v>0</v>
      </c>
      <c r="AA981">
        <v>3963</v>
      </c>
      <c r="AB981">
        <f t="shared" si="46"/>
        <v>16</v>
      </c>
      <c r="AC981">
        <f t="shared" si="47"/>
        <v>48</v>
      </c>
      <c r="AD981">
        <f t="shared" si="48"/>
        <v>16</v>
      </c>
      <c r="AE981" s="1">
        <v>44116</v>
      </c>
      <c r="AF981" s="1">
        <v>44084</v>
      </c>
      <c r="AG981" s="1">
        <v>44116</v>
      </c>
      <c r="AH981">
        <v>0</v>
      </c>
      <c r="AI981">
        <v>0</v>
      </c>
      <c r="AJ981">
        <v>1</v>
      </c>
      <c r="AK981">
        <v>5</v>
      </c>
      <c r="AL981">
        <v>3</v>
      </c>
      <c r="AM981">
        <v>0</v>
      </c>
      <c r="AN981">
        <v>2</v>
      </c>
    </row>
    <row r="982" spans="1:40" x14ac:dyDescent="0.2">
      <c r="A982" s="2">
        <v>1741</v>
      </c>
      <c r="B982" s="2">
        <v>820002</v>
      </c>
      <c r="C982" s="6">
        <v>1000455480</v>
      </c>
      <c r="D982" s="2" t="s">
        <v>37</v>
      </c>
      <c r="E982" s="2" t="s">
        <v>38</v>
      </c>
      <c r="F982" s="5">
        <v>44084</v>
      </c>
      <c r="G982" s="5">
        <v>44114</v>
      </c>
      <c r="H982" s="5">
        <v>44114</v>
      </c>
      <c r="I982" s="5">
        <v>44114</v>
      </c>
      <c r="J982" s="2" t="s">
        <v>40</v>
      </c>
      <c r="K982" s="2">
        <v>0</v>
      </c>
      <c r="L982" s="2">
        <v>79</v>
      </c>
      <c r="M982" s="2">
        <v>0</v>
      </c>
      <c r="N982" s="2">
        <v>0</v>
      </c>
      <c r="O982" s="8">
        <v>0</v>
      </c>
      <c r="P982" s="2">
        <v>0</v>
      </c>
      <c r="Q982">
        <v>40856</v>
      </c>
      <c r="R982" s="3">
        <v>44082.621253819445</v>
      </c>
      <c r="S982">
        <v>2</v>
      </c>
      <c r="T982">
        <v>0.23424772629999999</v>
      </c>
      <c r="U982">
        <v>0</v>
      </c>
      <c r="V982">
        <v>14</v>
      </c>
      <c r="W982">
        <v>8</v>
      </c>
      <c r="X982" s="4">
        <v>1</v>
      </c>
      <c r="Y982" s="4">
        <v>119</v>
      </c>
      <c r="Z982" s="4">
        <v>18792</v>
      </c>
      <c r="AA982">
        <v>24220</v>
      </c>
      <c r="AB982">
        <f t="shared" si="46"/>
        <v>10</v>
      </c>
      <c r="AC982">
        <f t="shared" si="47"/>
        <v>10</v>
      </c>
      <c r="AD982">
        <f t="shared" si="48"/>
        <v>10</v>
      </c>
      <c r="AE982" s="1">
        <v>44074</v>
      </c>
      <c r="AF982" s="1">
        <v>44074</v>
      </c>
      <c r="AG982" s="1">
        <v>44074</v>
      </c>
      <c r="AH982">
        <v>0</v>
      </c>
      <c r="AI982">
        <v>184</v>
      </c>
      <c r="AJ982">
        <v>12</v>
      </c>
      <c r="AK982">
        <v>25</v>
      </c>
      <c r="AL982">
        <v>5</v>
      </c>
      <c r="AM982">
        <v>2</v>
      </c>
      <c r="AN982">
        <v>18</v>
      </c>
    </row>
    <row r="983" spans="1:40" x14ac:dyDescent="0.2">
      <c r="A983" s="2">
        <v>1744</v>
      </c>
      <c r="B983" s="2">
        <v>830655</v>
      </c>
      <c r="C983" s="6">
        <v>1000457684</v>
      </c>
      <c r="D983" s="2" t="s">
        <v>37</v>
      </c>
      <c r="E983" s="2" t="s">
        <v>41</v>
      </c>
      <c r="F983" s="5">
        <v>44104</v>
      </c>
      <c r="G983" s="5">
        <v>44124</v>
      </c>
      <c r="H983" s="5" t="s">
        <v>42</v>
      </c>
      <c r="I983" s="5" t="s">
        <v>42</v>
      </c>
      <c r="J983" s="2" t="s">
        <v>42</v>
      </c>
      <c r="K983" s="2">
        <v>69</v>
      </c>
      <c r="L983" s="2">
        <v>69</v>
      </c>
      <c r="M983" s="2">
        <v>1</v>
      </c>
      <c r="N983" s="2">
        <v>1</v>
      </c>
      <c r="O983" s="8">
        <v>1</v>
      </c>
      <c r="P983" s="2">
        <v>1</v>
      </c>
      <c r="Q983">
        <v>44171</v>
      </c>
      <c r="R983" s="3">
        <v>44089.020170949072</v>
      </c>
      <c r="S983">
        <v>15</v>
      </c>
      <c r="T983">
        <v>0.25201845239999998</v>
      </c>
      <c r="U983">
        <v>0</v>
      </c>
      <c r="V983">
        <v>2</v>
      </c>
      <c r="W983">
        <v>0</v>
      </c>
      <c r="X983" s="4">
        <v>1</v>
      </c>
      <c r="Y983" s="4">
        <v>181</v>
      </c>
      <c r="Z983" s="4">
        <v>0</v>
      </c>
      <c r="AA983">
        <v>1547</v>
      </c>
      <c r="AB983">
        <f t="shared" si="46"/>
        <v>421</v>
      </c>
      <c r="AC983">
        <f t="shared" si="47"/>
        <v>58</v>
      </c>
      <c r="AD983">
        <f t="shared" si="48"/>
        <v>81</v>
      </c>
      <c r="AE983" s="1">
        <v>43683</v>
      </c>
      <c r="AF983" s="1">
        <v>44046</v>
      </c>
      <c r="AG983" s="1">
        <v>44023</v>
      </c>
      <c r="AH983">
        <v>0</v>
      </c>
      <c r="AI983">
        <v>0</v>
      </c>
      <c r="AJ983">
        <v>5</v>
      </c>
      <c r="AK983">
        <v>8</v>
      </c>
      <c r="AL983">
        <v>2</v>
      </c>
      <c r="AM983">
        <v>0</v>
      </c>
      <c r="AN983">
        <v>6</v>
      </c>
    </row>
    <row r="984" spans="1:40" x14ac:dyDescent="0.2">
      <c r="A984" s="2">
        <v>1747</v>
      </c>
      <c r="B984" s="2">
        <v>822702</v>
      </c>
      <c r="C984" s="6">
        <v>1000458754</v>
      </c>
      <c r="D984" s="2" t="s">
        <v>37</v>
      </c>
      <c r="E984" s="2" t="s">
        <v>38</v>
      </c>
      <c r="F984" s="5">
        <v>44088</v>
      </c>
      <c r="G984" s="5">
        <v>44118</v>
      </c>
      <c r="H984" s="5">
        <v>44120</v>
      </c>
      <c r="I984" s="5">
        <v>44119</v>
      </c>
      <c r="J984" s="2" t="s">
        <v>40</v>
      </c>
      <c r="K984" s="2">
        <v>1</v>
      </c>
      <c r="L984" s="2">
        <v>75</v>
      </c>
      <c r="M984" s="2">
        <v>1</v>
      </c>
      <c r="N984" s="2">
        <v>0</v>
      </c>
      <c r="O984" s="8">
        <v>0</v>
      </c>
      <c r="P984" s="2">
        <v>0</v>
      </c>
      <c r="Q984">
        <v>41683</v>
      </c>
      <c r="R984" s="3">
        <v>44083.694320254632</v>
      </c>
      <c r="S984">
        <v>5</v>
      </c>
      <c r="T984">
        <v>0.1644165605</v>
      </c>
      <c r="U984">
        <v>0</v>
      </c>
      <c r="V984">
        <v>31</v>
      </c>
      <c r="W984">
        <v>10</v>
      </c>
      <c r="X984" s="4">
        <v>1</v>
      </c>
      <c r="Y984" s="4">
        <v>132</v>
      </c>
      <c r="Z984" s="4">
        <v>0</v>
      </c>
      <c r="AA984">
        <v>85278</v>
      </c>
      <c r="AB984">
        <f t="shared" si="46"/>
        <v>14</v>
      </c>
      <c r="AC984">
        <f t="shared" si="47"/>
        <v>9</v>
      </c>
      <c r="AD984">
        <f t="shared" si="48"/>
        <v>9</v>
      </c>
      <c r="AE984" s="1">
        <v>44074</v>
      </c>
      <c r="AF984" s="1">
        <v>44079</v>
      </c>
      <c r="AG984" s="1">
        <v>44079</v>
      </c>
      <c r="AH984">
        <v>0</v>
      </c>
      <c r="AI984">
        <v>45</v>
      </c>
      <c r="AJ984">
        <v>18</v>
      </c>
      <c r="AK984">
        <v>47</v>
      </c>
      <c r="AL984">
        <v>5</v>
      </c>
      <c r="AM984">
        <v>2</v>
      </c>
      <c r="AN984">
        <v>40</v>
      </c>
    </row>
    <row r="985" spans="1:40" x14ac:dyDescent="0.2">
      <c r="A985" s="2">
        <v>1748</v>
      </c>
      <c r="B985" s="2">
        <v>883126</v>
      </c>
      <c r="C985" s="6">
        <v>1000458881</v>
      </c>
      <c r="D985" s="2" t="s">
        <v>37</v>
      </c>
      <c r="E985" s="2" t="s">
        <v>41</v>
      </c>
      <c r="F985" s="5">
        <v>44148</v>
      </c>
      <c r="G985" s="5">
        <v>44178</v>
      </c>
      <c r="H985" s="5" t="s">
        <v>42</v>
      </c>
      <c r="I985" s="5" t="s">
        <v>42</v>
      </c>
      <c r="J985" s="2" t="s">
        <v>42</v>
      </c>
      <c r="K985" s="2">
        <v>15</v>
      </c>
      <c r="L985" s="2">
        <v>15</v>
      </c>
      <c r="M985" s="2">
        <v>1</v>
      </c>
      <c r="N985" s="2">
        <v>1</v>
      </c>
      <c r="O985" s="8">
        <v>1</v>
      </c>
      <c r="P985" s="2">
        <v>0</v>
      </c>
      <c r="Q985">
        <v>60101</v>
      </c>
      <c r="R985" s="3">
        <v>44145.660932986109</v>
      </c>
      <c r="S985">
        <v>3</v>
      </c>
      <c r="T985">
        <v>0.35760813660000002</v>
      </c>
      <c r="U985">
        <v>0</v>
      </c>
      <c r="V985">
        <v>15</v>
      </c>
      <c r="W985">
        <v>0</v>
      </c>
      <c r="X985" s="4">
        <v>1</v>
      </c>
      <c r="Y985" s="4">
        <v>72</v>
      </c>
      <c r="Z985" s="4">
        <v>27483</v>
      </c>
      <c r="AA985">
        <v>3168</v>
      </c>
      <c r="AB985">
        <f t="shared" si="46"/>
        <v>27</v>
      </c>
      <c r="AC985">
        <f t="shared" si="47"/>
        <v>15</v>
      </c>
      <c r="AD985">
        <f t="shared" si="48"/>
        <v>27</v>
      </c>
      <c r="AE985" s="1">
        <v>44121</v>
      </c>
      <c r="AF985" s="1">
        <v>44133</v>
      </c>
      <c r="AG985" s="1">
        <v>44121</v>
      </c>
      <c r="AH985">
        <v>0</v>
      </c>
      <c r="AI985">
        <v>95</v>
      </c>
      <c r="AJ985">
        <v>0</v>
      </c>
      <c r="AK985">
        <v>20</v>
      </c>
      <c r="AL985">
        <v>7</v>
      </c>
      <c r="AM985">
        <v>3</v>
      </c>
      <c r="AN985">
        <v>10</v>
      </c>
    </row>
    <row r="986" spans="1:40" x14ac:dyDescent="0.2">
      <c r="A986" s="2">
        <v>1749</v>
      </c>
      <c r="B986" s="2">
        <v>839791</v>
      </c>
      <c r="C986" s="6">
        <v>1000458951</v>
      </c>
      <c r="D986" s="7" t="s">
        <v>37</v>
      </c>
      <c r="E986" s="7" t="s">
        <v>41</v>
      </c>
      <c r="F986" s="5">
        <v>44112</v>
      </c>
      <c r="G986" s="5">
        <v>44142</v>
      </c>
      <c r="H986" s="5" t="s">
        <v>42</v>
      </c>
      <c r="I986" s="5" t="s">
        <v>42</v>
      </c>
      <c r="J986" s="2" t="s">
        <v>42</v>
      </c>
      <c r="K986" s="2">
        <v>51</v>
      </c>
      <c r="L986" s="2">
        <v>51</v>
      </c>
      <c r="M986" s="2">
        <v>1</v>
      </c>
      <c r="N986" s="2">
        <v>1</v>
      </c>
      <c r="O986" s="8">
        <v>1</v>
      </c>
      <c r="P986" s="2">
        <v>1</v>
      </c>
      <c r="Q986">
        <v>47604</v>
      </c>
      <c r="R986" s="3">
        <v>44107.744162233794</v>
      </c>
      <c r="S986">
        <v>5</v>
      </c>
      <c r="T986">
        <v>0.26417120100000002</v>
      </c>
      <c r="U986">
        <v>0</v>
      </c>
      <c r="V986">
        <v>3</v>
      </c>
      <c r="W986">
        <v>0</v>
      </c>
      <c r="X986" s="4">
        <v>1</v>
      </c>
      <c r="Y986" s="4">
        <v>2016</v>
      </c>
      <c r="Z986" s="4">
        <v>0</v>
      </c>
      <c r="AA986">
        <v>26563</v>
      </c>
      <c r="AB986">
        <f t="shared" si="46"/>
        <v>2352</v>
      </c>
      <c r="AC986">
        <f t="shared" si="47"/>
        <v>1318</v>
      </c>
      <c r="AD986">
        <f t="shared" si="48"/>
        <v>2018</v>
      </c>
      <c r="AE986" s="1">
        <v>41760</v>
      </c>
      <c r="AF986" s="1">
        <v>42794</v>
      </c>
      <c r="AG986" s="1">
        <v>42094</v>
      </c>
      <c r="AH986">
        <v>0</v>
      </c>
      <c r="AI986">
        <v>20</v>
      </c>
      <c r="AJ986">
        <v>1</v>
      </c>
      <c r="AK986">
        <v>3</v>
      </c>
      <c r="AL986">
        <v>0</v>
      </c>
      <c r="AM986">
        <v>1</v>
      </c>
      <c r="AN986">
        <v>2</v>
      </c>
    </row>
    <row r="987" spans="1:40" x14ac:dyDescent="0.2">
      <c r="A987" s="2">
        <v>1752</v>
      </c>
      <c r="B987" s="2">
        <v>859840</v>
      </c>
      <c r="C987" s="6">
        <v>1000459293</v>
      </c>
      <c r="D987" s="7" t="s">
        <v>37</v>
      </c>
      <c r="E987" s="7" t="s">
        <v>38</v>
      </c>
      <c r="F987" s="5">
        <v>44131</v>
      </c>
      <c r="G987" s="5">
        <v>44161</v>
      </c>
      <c r="H987" s="5">
        <v>44153</v>
      </c>
      <c r="I987" s="5">
        <v>44153</v>
      </c>
      <c r="J987" s="2" t="s">
        <v>40</v>
      </c>
      <c r="K987" s="2">
        <v>-8</v>
      </c>
      <c r="L987" s="2">
        <v>32</v>
      </c>
      <c r="M987" s="2">
        <v>0</v>
      </c>
      <c r="N987" s="2">
        <v>0</v>
      </c>
      <c r="O987" s="8">
        <v>0</v>
      </c>
      <c r="P987" s="2">
        <v>0</v>
      </c>
      <c r="Q987">
        <v>53384</v>
      </c>
      <c r="R987" s="3">
        <v>44125.721384872682</v>
      </c>
      <c r="S987">
        <v>6</v>
      </c>
      <c r="T987">
        <v>0.27287055300000002</v>
      </c>
      <c r="U987">
        <v>0</v>
      </c>
      <c r="V987">
        <v>14</v>
      </c>
      <c r="W987">
        <v>1</v>
      </c>
      <c r="X987" s="4">
        <v>1</v>
      </c>
      <c r="Y987" s="4">
        <v>74</v>
      </c>
      <c r="Z987" s="4">
        <v>67683</v>
      </c>
      <c r="AA987">
        <v>49415</v>
      </c>
      <c r="AB987">
        <f t="shared" si="46"/>
        <v>21</v>
      </c>
      <c r="AC987">
        <f t="shared" si="47"/>
        <v>12</v>
      </c>
      <c r="AD987">
        <f t="shared" si="48"/>
        <v>21</v>
      </c>
      <c r="AE987" s="1">
        <v>44110</v>
      </c>
      <c r="AF987" s="1">
        <v>44119</v>
      </c>
      <c r="AG987" s="1">
        <v>44110</v>
      </c>
      <c r="AH987">
        <v>0</v>
      </c>
      <c r="AI987">
        <v>72</v>
      </c>
      <c r="AJ987">
        <v>0</v>
      </c>
      <c r="AK987">
        <v>19</v>
      </c>
      <c r="AL987">
        <v>9</v>
      </c>
      <c r="AM987">
        <v>3</v>
      </c>
      <c r="AN987">
        <v>7</v>
      </c>
    </row>
    <row r="988" spans="1:40" x14ac:dyDescent="0.2">
      <c r="A988" s="2">
        <v>1756</v>
      </c>
      <c r="B988" s="2">
        <v>858230</v>
      </c>
      <c r="C988" s="6">
        <v>1000460248</v>
      </c>
      <c r="D988" s="2" t="s">
        <v>37</v>
      </c>
      <c r="E988" s="2" t="s">
        <v>41</v>
      </c>
      <c r="F988" s="5">
        <v>44131</v>
      </c>
      <c r="G988" s="5">
        <v>44161</v>
      </c>
      <c r="H988" s="5" t="s">
        <v>42</v>
      </c>
      <c r="I988" s="5" t="s">
        <v>42</v>
      </c>
      <c r="J988" s="2" t="s">
        <v>42</v>
      </c>
      <c r="K988" s="2">
        <v>32</v>
      </c>
      <c r="L988" s="2">
        <v>32</v>
      </c>
      <c r="M988" s="2">
        <v>1</v>
      </c>
      <c r="N988" s="2">
        <v>1</v>
      </c>
      <c r="O988" s="8">
        <v>1</v>
      </c>
      <c r="P988" s="2">
        <v>1</v>
      </c>
      <c r="Q988">
        <v>52914</v>
      </c>
      <c r="R988" s="3">
        <v>44124.667226620368</v>
      </c>
      <c r="S988">
        <v>7</v>
      </c>
      <c r="T988">
        <v>0.1052149426</v>
      </c>
      <c r="U988">
        <v>0</v>
      </c>
      <c r="V988">
        <v>8</v>
      </c>
      <c r="W988">
        <v>12</v>
      </c>
      <c r="X988" s="4">
        <v>1</v>
      </c>
      <c r="Y988" s="4">
        <v>80</v>
      </c>
      <c r="Z988" s="4">
        <v>34459</v>
      </c>
      <c r="AA988">
        <v>22868</v>
      </c>
      <c r="AB988">
        <f t="shared" si="46"/>
        <v>18</v>
      </c>
      <c r="AC988">
        <f t="shared" si="47"/>
        <v>11</v>
      </c>
      <c r="AD988">
        <f t="shared" si="48"/>
        <v>18</v>
      </c>
      <c r="AE988" s="1">
        <v>44113</v>
      </c>
      <c r="AF988" s="1">
        <v>44120</v>
      </c>
      <c r="AG988" s="1">
        <v>44113</v>
      </c>
      <c r="AH988">
        <v>0</v>
      </c>
      <c r="AI988">
        <v>16</v>
      </c>
      <c r="AJ988">
        <v>5</v>
      </c>
      <c r="AK988">
        <v>36</v>
      </c>
      <c r="AL988">
        <v>7</v>
      </c>
      <c r="AM988">
        <v>4</v>
      </c>
      <c r="AN988">
        <v>25</v>
      </c>
    </row>
    <row r="989" spans="1:40" x14ac:dyDescent="0.2">
      <c r="A989" s="2">
        <v>1757</v>
      </c>
      <c r="B989" s="2">
        <v>822006</v>
      </c>
      <c r="C989" s="6">
        <v>1000460556</v>
      </c>
      <c r="D989" s="7" t="s">
        <v>37</v>
      </c>
      <c r="E989" s="7" t="s">
        <v>38</v>
      </c>
      <c r="F989" s="5">
        <v>44089</v>
      </c>
      <c r="G989" s="5">
        <v>44119</v>
      </c>
      <c r="H989" s="5">
        <v>44112</v>
      </c>
      <c r="I989" s="5">
        <v>44118</v>
      </c>
      <c r="J989" s="2" t="s">
        <v>39</v>
      </c>
      <c r="K989" s="2">
        <v>-1</v>
      </c>
      <c r="L989" s="2">
        <v>74</v>
      </c>
      <c r="M989" s="2">
        <v>0</v>
      </c>
      <c r="N989" s="2">
        <v>0</v>
      </c>
      <c r="O989" s="8">
        <v>0</v>
      </c>
      <c r="P989" s="2">
        <v>0</v>
      </c>
      <c r="Q989">
        <v>41441</v>
      </c>
      <c r="R989" s="3">
        <v>44083.418598067132</v>
      </c>
      <c r="S989">
        <v>6</v>
      </c>
      <c r="T989">
        <v>0.24104003299999999</v>
      </c>
      <c r="U989">
        <v>1</v>
      </c>
      <c r="V989">
        <v>3</v>
      </c>
      <c r="W989">
        <v>1</v>
      </c>
      <c r="X989" s="4">
        <v>1</v>
      </c>
      <c r="Y989" s="4">
        <v>136</v>
      </c>
      <c r="Z989" s="4">
        <v>0</v>
      </c>
      <c r="AA989">
        <v>2423</v>
      </c>
      <c r="AB989">
        <f t="shared" si="46"/>
        <v>34</v>
      </c>
      <c r="AC989">
        <f t="shared" si="47"/>
        <v>23</v>
      </c>
      <c r="AD989">
        <f t="shared" si="48"/>
        <v>34</v>
      </c>
      <c r="AE989" s="1">
        <v>44055</v>
      </c>
      <c r="AF989" s="1">
        <v>44066</v>
      </c>
      <c r="AG989" s="1">
        <v>44055</v>
      </c>
      <c r="AH989">
        <v>0</v>
      </c>
      <c r="AI989">
        <v>1</v>
      </c>
      <c r="AJ989">
        <v>2</v>
      </c>
      <c r="AK989">
        <v>5</v>
      </c>
      <c r="AL989">
        <v>2</v>
      </c>
      <c r="AM989">
        <v>0</v>
      </c>
      <c r="AN989">
        <v>3</v>
      </c>
    </row>
    <row r="990" spans="1:40" x14ac:dyDescent="0.2">
      <c r="A990" s="2">
        <v>1759</v>
      </c>
      <c r="B990" s="2">
        <v>86959</v>
      </c>
      <c r="C990" s="6">
        <v>1000461579</v>
      </c>
      <c r="D990" s="7" t="s">
        <v>37</v>
      </c>
      <c r="E990" s="7" t="s">
        <v>38</v>
      </c>
      <c r="F990" s="5">
        <v>44124</v>
      </c>
      <c r="G990" s="5">
        <v>44154</v>
      </c>
      <c r="H990" s="5">
        <v>44154</v>
      </c>
      <c r="I990" s="5">
        <v>44154</v>
      </c>
      <c r="J990" s="2" t="s">
        <v>40</v>
      </c>
      <c r="K990" s="2">
        <v>0</v>
      </c>
      <c r="L990" s="2">
        <v>39</v>
      </c>
      <c r="M990" s="2">
        <v>0</v>
      </c>
      <c r="N990" s="2">
        <v>0</v>
      </c>
      <c r="O990" s="8">
        <v>0</v>
      </c>
      <c r="P990" s="2">
        <v>0</v>
      </c>
      <c r="Q990">
        <v>51790</v>
      </c>
      <c r="R990" s="3">
        <v>44122.499930868056</v>
      </c>
      <c r="S990">
        <v>2</v>
      </c>
      <c r="T990">
        <v>0.15423831730000001</v>
      </c>
      <c r="U990">
        <v>0</v>
      </c>
      <c r="V990">
        <v>50</v>
      </c>
      <c r="W990">
        <v>14</v>
      </c>
      <c r="X990" s="4">
        <v>1</v>
      </c>
      <c r="Y990" s="4">
        <v>108</v>
      </c>
      <c r="Z990" s="4">
        <v>18483</v>
      </c>
      <c r="AA990">
        <v>61873</v>
      </c>
      <c r="AB990">
        <f t="shared" si="46"/>
        <v>21</v>
      </c>
      <c r="AC990">
        <f t="shared" si="47"/>
        <v>8</v>
      </c>
      <c r="AD990">
        <f t="shared" si="48"/>
        <v>21</v>
      </c>
      <c r="AE990" s="1">
        <v>44103</v>
      </c>
      <c r="AF990" s="1">
        <v>44116</v>
      </c>
      <c r="AG990" s="1">
        <v>44103</v>
      </c>
      <c r="AH990">
        <v>0</v>
      </c>
      <c r="AI990">
        <v>75</v>
      </c>
      <c r="AJ990">
        <v>15</v>
      </c>
      <c r="AK990">
        <v>76</v>
      </c>
      <c r="AL990">
        <v>22</v>
      </c>
      <c r="AM990">
        <v>4</v>
      </c>
      <c r="AN990">
        <v>50</v>
      </c>
    </row>
    <row r="991" spans="1:40" x14ac:dyDescent="0.2">
      <c r="A991" s="2">
        <v>1761</v>
      </c>
      <c r="B991" s="2">
        <v>856634</v>
      </c>
      <c r="C991" s="6">
        <v>1000461887</v>
      </c>
      <c r="D991" s="2" t="s">
        <v>37</v>
      </c>
      <c r="E991" s="2" t="s">
        <v>41</v>
      </c>
      <c r="F991" s="5">
        <v>44125</v>
      </c>
      <c r="G991" s="5">
        <v>44155</v>
      </c>
      <c r="H991" s="5" t="s">
        <v>42</v>
      </c>
      <c r="I991" s="5" t="s">
        <v>42</v>
      </c>
      <c r="J991" s="2" t="s">
        <v>42</v>
      </c>
      <c r="K991" s="2">
        <v>38</v>
      </c>
      <c r="L991" s="2">
        <v>38</v>
      </c>
      <c r="M991" s="2">
        <v>1</v>
      </c>
      <c r="N991" s="2">
        <v>1</v>
      </c>
      <c r="O991" s="8">
        <v>1</v>
      </c>
      <c r="P991" s="2">
        <v>1</v>
      </c>
      <c r="Q991">
        <v>52465</v>
      </c>
      <c r="R991" s="3">
        <v>44123.756878206019</v>
      </c>
      <c r="S991">
        <v>2</v>
      </c>
      <c r="T991">
        <v>0.24415298099999999</v>
      </c>
      <c r="U991">
        <v>0</v>
      </c>
      <c r="V991">
        <v>6</v>
      </c>
      <c r="W991">
        <v>0</v>
      </c>
      <c r="X991" s="4">
        <v>1</v>
      </c>
      <c r="Y991" s="4">
        <v>118</v>
      </c>
      <c r="Z991" s="4">
        <v>0</v>
      </c>
      <c r="AA991">
        <v>1002</v>
      </c>
      <c r="AB991">
        <f t="shared" si="46"/>
        <v>133</v>
      </c>
      <c r="AC991">
        <f t="shared" si="47"/>
        <v>13</v>
      </c>
      <c r="AD991">
        <f t="shared" si="48"/>
        <v>25</v>
      </c>
      <c r="AE991" s="1">
        <v>43992</v>
      </c>
      <c r="AF991" s="1">
        <v>44112</v>
      </c>
      <c r="AG991" s="1">
        <v>44100</v>
      </c>
      <c r="AH991">
        <v>0</v>
      </c>
      <c r="AI991">
        <v>25</v>
      </c>
      <c r="AJ991">
        <v>3</v>
      </c>
      <c r="AK991">
        <v>7</v>
      </c>
      <c r="AL991">
        <v>3</v>
      </c>
      <c r="AM991">
        <v>1</v>
      </c>
      <c r="AN991">
        <v>3</v>
      </c>
    </row>
    <row r="992" spans="1:40" x14ac:dyDescent="0.2">
      <c r="A992" s="2">
        <v>1762</v>
      </c>
      <c r="B992" s="2">
        <v>77003</v>
      </c>
      <c r="C992" s="6">
        <v>1000461902</v>
      </c>
      <c r="D992" s="7" t="s">
        <v>37</v>
      </c>
      <c r="E992" s="7" t="s">
        <v>38</v>
      </c>
      <c r="F992" s="5">
        <v>44134</v>
      </c>
      <c r="G992" s="5">
        <v>44164</v>
      </c>
      <c r="H992" s="5">
        <v>44165</v>
      </c>
      <c r="I992" s="5">
        <v>44154</v>
      </c>
      <c r="J992" s="2" t="s">
        <v>43</v>
      </c>
      <c r="K992" s="2">
        <v>-10</v>
      </c>
      <c r="L992" s="2">
        <v>29</v>
      </c>
      <c r="M992" s="2">
        <v>0</v>
      </c>
      <c r="N992" s="2">
        <v>0</v>
      </c>
      <c r="O992" s="8">
        <v>0</v>
      </c>
      <c r="P992" s="2">
        <v>0</v>
      </c>
      <c r="Q992">
        <v>55404</v>
      </c>
      <c r="R992" s="3">
        <v>44131.142932060182</v>
      </c>
      <c r="S992">
        <v>3</v>
      </c>
      <c r="T992">
        <v>0.27170325210000001</v>
      </c>
      <c r="U992">
        <v>0</v>
      </c>
      <c r="V992">
        <v>10</v>
      </c>
      <c r="W992">
        <v>5</v>
      </c>
      <c r="X992" s="4">
        <v>1</v>
      </c>
      <c r="Y992" s="4">
        <v>88</v>
      </c>
      <c r="Z992" s="4">
        <v>9376</v>
      </c>
      <c r="AA992">
        <v>3542</v>
      </c>
      <c r="AB992">
        <f t="shared" si="46"/>
        <v>28</v>
      </c>
      <c r="AC992">
        <f t="shared" si="47"/>
        <v>11</v>
      </c>
      <c r="AD992">
        <f t="shared" si="48"/>
        <v>28</v>
      </c>
      <c r="AE992" s="1">
        <v>44106</v>
      </c>
      <c r="AF992" s="1">
        <v>44123</v>
      </c>
      <c r="AG992" s="1">
        <v>44106</v>
      </c>
      <c r="AH992">
        <v>0</v>
      </c>
      <c r="AI992">
        <v>6</v>
      </c>
      <c r="AJ992">
        <v>4</v>
      </c>
      <c r="AK992">
        <v>17</v>
      </c>
      <c r="AL992">
        <v>5</v>
      </c>
      <c r="AM992">
        <v>1</v>
      </c>
      <c r="AN992">
        <v>11</v>
      </c>
    </row>
    <row r="993" spans="1:40" x14ac:dyDescent="0.2">
      <c r="A993" s="2">
        <v>1764</v>
      </c>
      <c r="B993" s="2">
        <v>838780</v>
      </c>
      <c r="C993" s="6">
        <v>1000462126</v>
      </c>
      <c r="D993" s="2" t="s">
        <v>37</v>
      </c>
      <c r="E993" s="2" t="s">
        <v>41</v>
      </c>
      <c r="F993" s="5">
        <v>44112</v>
      </c>
      <c r="G993" s="5">
        <v>44142</v>
      </c>
      <c r="H993" s="5" t="s">
        <v>42</v>
      </c>
      <c r="I993" s="5" t="s">
        <v>42</v>
      </c>
      <c r="J993" s="2" t="s">
        <v>42</v>
      </c>
      <c r="K993" s="2">
        <v>51</v>
      </c>
      <c r="L993" s="2">
        <v>51</v>
      </c>
      <c r="M993" s="2">
        <v>1</v>
      </c>
      <c r="N993" s="2">
        <v>1</v>
      </c>
      <c r="O993" s="8">
        <v>1</v>
      </c>
      <c r="P993" s="2">
        <v>1</v>
      </c>
      <c r="Q993">
        <v>47183</v>
      </c>
      <c r="R993" s="3">
        <v>44105.546358182874</v>
      </c>
      <c r="S993">
        <v>7</v>
      </c>
      <c r="T993">
        <v>0.27892365759999999</v>
      </c>
      <c r="U993">
        <v>0</v>
      </c>
      <c r="V993">
        <v>15</v>
      </c>
      <c r="W993">
        <v>3</v>
      </c>
      <c r="X993" s="4">
        <v>1</v>
      </c>
      <c r="Y993" s="4">
        <v>103</v>
      </c>
      <c r="Z993" s="4">
        <v>13865</v>
      </c>
      <c r="AA993">
        <v>21024</v>
      </c>
      <c r="AB993">
        <f t="shared" si="46"/>
        <v>21</v>
      </c>
      <c r="AC993">
        <f t="shared" si="47"/>
        <v>9</v>
      </c>
      <c r="AD993">
        <f t="shared" si="48"/>
        <v>21</v>
      </c>
      <c r="AE993" s="1">
        <v>44091</v>
      </c>
      <c r="AF993" s="1">
        <v>44103</v>
      </c>
      <c r="AG993" s="1">
        <v>44091</v>
      </c>
      <c r="AH993">
        <v>0</v>
      </c>
      <c r="AI993">
        <v>32</v>
      </c>
      <c r="AJ993">
        <v>5</v>
      </c>
      <c r="AK993">
        <v>31</v>
      </c>
      <c r="AL993">
        <v>9</v>
      </c>
      <c r="AM993">
        <v>2</v>
      </c>
      <c r="AN993">
        <v>20</v>
      </c>
    </row>
    <row r="994" spans="1:40" x14ac:dyDescent="0.2">
      <c r="A994" s="2">
        <v>1765</v>
      </c>
      <c r="B994" s="2">
        <v>846091</v>
      </c>
      <c r="C994" s="6">
        <v>1000462330</v>
      </c>
      <c r="D994" s="7" t="s">
        <v>37</v>
      </c>
      <c r="E994" s="7" t="s">
        <v>38</v>
      </c>
      <c r="F994" s="5">
        <v>44118</v>
      </c>
      <c r="G994" s="5">
        <v>44138</v>
      </c>
      <c r="H994" s="5">
        <v>44123</v>
      </c>
      <c r="I994" s="5" t="s">
        <v>42</v>
      </c>
      <c r="J994" s="2" t="s">
        <v>42</v>
      </c>
      <c r="K994" s="2">
        <v>55</v>
      </c>
      <c r="L994" s="2">
        <v>55</v>
      </c>
      <c r="M994" s="2">
        <v>1</v>
      </c>
      <c r="N994" s="2">
        <v>1</v>
      </c>
      <c r="O994" s="8">
        <v>1</v>
      </c>
      <c r="P994" s="2">
        <v>1</v>
      </c>
      <c r="Q994">
        <v>49591</v>
      </c>
      <c r="R994" s="3">
        <v>44117.637677928244</v>
      </c>
      <c r="S994">
        <v>1</v>
      </c>
      <c r="T994">
        <v>0.19790421220000001</v>
      </c>
      <c r="U994">
        <v>1</v>
      </c>
      <c r="V994">
        <v>5</v>
      </c>
      <c r="W994">
        <v>3</v>
      </c>
      <c r="X994" s="4">
        <v>1</v>
      </c>
      <c r="Y994" s="4">
        <v>348</v>
      </c>
      <c r="Z994" s="4">
        <v>109655</v>
      </c>
      <c r="AA994">
        <v>76757</v>
      </c>
      <c r="AB994">
        <f t="shared" si="46"/>
        <v>32</v>
      </c>
      <c r="AC994">
        <f t="shared" si="47"/>
        <v>10</v>
      </c>
      <c r="AD994">
        <f t="shared" si="48"/>
        <v>29</v>
      </c>
      <c r="AE994" s="1">
        <v>44086</v>
      </c>
      <c r="AF994" s="1">
        <v>44108</v>
      </c>
      <c r="AG994" s="1">
        <v>44089</v>
      </c>
      <c r="AH994">
        <v>0</v>
      </c>
      <c r="AI994">
        <v>50</v>
      </c>
      <c r="AJ994">
        <v>1</v>
      </c>
      <c r="AK994">
        <v>30</v>
      </c>
      <c r="AL994">
        <v>7</v>
      </c>
      <c r="AM994">
        <v>3</v>
      </c>
      <c r="AN994">
        <v>20</v>
      </c>
    </row>
    <row r="995" spans="1:40" x14ac:dyDescent="0.2">
      <c r="A995" s="2">
        <v>1766</v>
      </c>
      <c r="B995" s="2">
        <v>829883</v>
      </c>
      <c r="C995" s="6">
        <v>1000462498</v>
      </c>
      <c r="D995" s="7" t="s">
        <v>37</v>
      </c>
      <c r="E995" s="7" t="s">
        <v>41</v>
      </c>
      <c r="F995" s="5">
        <v>44101</v>
      </c>
      <c r="G995" s="5">
        <v>44131</v>
      </c>
      <c r="H995" s="5" t="s">
        <v>42</v>
      </c>
      <c r="I995" s="5" t="s">
        <v>42</v>
      </c>
      <c r="J995" s="2" t="s">
        <v>42</v>
      </c>
      <c r="K995" s="2">
        <v>62</v>
      </c>
      <c r="L995" s="2">
        <v>62</v>
      </c>
      <c r="M995" s="2">
        <v>1</v>
      </c>
      <c r="N995" s="2">
        <v>1</v>
      </c>
      <c r="O995" s="8">
        <v>1</v>
      </c>
      <c r="P995" s="2">
        <v>1</v>
      </c>
      <c r="Q995">
        <v>43966</v>
      </c>
      <c r="R995" s="3">
        <v>44088.621874537035</v>
      </c>
      <c r="S995">
        <v>13</v>
      </c>
      <c r="T995">
        <v>0.29279913639999999</v>
      </c>
      <c r="U995">
        <v>0</v>
      </c>
      <c r="V995">
        <v>8</v>
      </c>
      <c r="W995">
        <v>1</v>
      </c>
      <c r="X995" s="4">
        <v>1</v>
      </c>
      <c r="Y995" s="4">
        <v>404</v>
      </c>
      <c r="Z995" s="4">
        <v>0</v>
      </c>
      <c r="AA995">
        <v>95726</v>
      </c>
      <c r="AB995">
        <f t="shared" si="46"/>
        <v>304</v>
      </c>
      <c r="AC995">
        <f t="shared" si="47"/>
        <v>41</v>
      </c>
      <c r="AD995">
        <f t="shared" si="48"/>
        <v>41</v>
      </c>
      <c r="AE995" s="1">
        <v>43797</v>
      </c>
      <c r="AF995" s="1">
        <v>44060</v>
      </c>
      <c r="AG995" s="1">
        <v>44060</v>
      </c>
      <c r="AH995">
        <v>0</v>
      </c>
      <c r="AI995">
        <v>56</v>
      </c>
      <c r="AJ995">
        <v>7</v>
      </c>
      <c r="AK995">
        <v>15</v>
      </c>
      <c r="AL995">
        <v>1</v>
      </c>
      <c r="AM995">
        <v>5</v>
      </c>
      <c r="AN995">
        <v>9</v>
      </c>
    </row>
    <row r="996" spans="1:40" x14ac:dyDescent="0.2">
      <c r="A996" s="2">
        <v>1767</v>
      </c>
      <c r="B996" s="2">
        <v>852262</v>
      </c>
      <c r="C996" s="6">
        <v>1000462751</v>
      </c>
      <c r="D996" s="7" t="s">
        <v>37</v>
      </c>
      <c r="E996" s="7" t="s">
        <v>38</v>
      </c>
      <c r="F996" s="5">
        <v>44124</v>
      </c>
      <c r="G996" s="5">
        <v>44154</v>
      </c>
      <c r="H996" s="5">
        <v>44151</v>
      </c>
      <c r="I996" s="5">
        <v>44151</v>
      </c>
      <c r="J996" s="2" t="s">
        <v>39</v>
      </c>
      <c r="K996" s="2">
        <v>-3</v>
      </c>
      <c r="L996" s="2">
        <v>39</v>
      </c>
      <c r="M996" s="2">
        <v>0</v>
      </c>
      <c r="N996" s="2">
        <v>0</v>
      </c>
      <c r="O996" s="8">
        <v>0</v>
      </c>
      <c r="P996" s="2">
        <v>0</v>
      </c>
      <c r="Q996">
        <v>51245</v>
      </c>
      <c r="R996" s="3">
        <v>44120.949199155089</v>
      </c>
      <c r="S996">
        <v>4</v>
      </c>
      <c r="T996">
        <v>0.10204641690000001</v>
      </c>
      <c r="U996">
        <v>0</v>
      </c>
      <c r="V996">
        <v>35</v>
      </c>
      <c r="W996">
        <v>14</v>
      </c>
      <c r="X996" s="4">
        <v>1</v>
      </c>
      <c r="Y996" s="4">
        <v>90</v>
      </c>
      <c r="Z996" s="4">
        <v>135558</v>
      </c>
      <c r="AA996">
        <v>120374</v>
      </c>
      <c r="AB996">
        <f t="shared" si="46"/>
        <v>21</v>
      </c>
      <c r="AC996">
        <f t="shared" si="47"/>
        <v>7</v>
      </c>
      <c r="AD996">
        <f t="shared" si="48"/>
        <v>21</v>
      </c>
      <c r="AE996" s="1">
        <v>44103</v>
      </c>
      <c r="AF996" s="1">
        <v>44117</v>
      </c>
      <c r="AG996" s="1">
        <v>44103</v>
      </c>
      <c r="AH996">
        <v>0</v>
      </c>
      <c r="AI996">
        <v>22</v>
      </c>
      <c r="AJ996">
        <v>8</v>
      </c>
      <c r="AK996">
        <v>62</v>
      </c>
      <c r="AL996">
        <v>16</v>
      </c>
      <c r="AM996">
        <v>3</v>
      </c>
      <c r="AN996">
        <v>43</v>
      </c>
    </row>
    <row r="997" spans="1:40" x14ac:dyDescent="0.2">
      <c r="A997" s="2">
        <v>1768</v>
      </c>
      <c r="B997" s="2">
        <v>819086</v>
      </c>
      <c r="C997" s="6">
        <v>1000463045</v>
      </c>
      <c r="D997" s="7" t="s">
        <v>37</v>
      </c>
      <c r="E997" s="7" t="s">
        <v>38</v>
      </c>
      <c r="F997" s="5">
        <v>44112</v>
      </c>
      <c r="G997" s="5">
        <v>44142</v>
      </c>
      <c r="H997" s="5">
        <v>44141</v>
      </c>
      <c r="I997" s="5">
        <v>44141</v>
      </c>
      <c r="J997" s="2" t="s">
        <v>40</v>
      </c>
      <c r="K997" s="2">
        <v>-1</v>
      </c>
      <c r="L997" s="2">
        <v>51</v>
      </c>
      <c r="M997" s="2">
        <v>0</v>
      </c>
      <c r="N997" s="2">
        <v>0</v>
      </c>
      <c r="O997" s="8">
        <v>0</v>
      </c>
      <c r="P997" s="2">
        <v>0</v>
      </c>
      <c r="Q997">
        <v>40552</v>
      </c>
      <c r="R997" s="3">
        <v>44081.723026504631</v>
      </c>
      <c r="S997">
        <v>31</v>
      </c>
      <c r="T997">
        <v>0.26074291900000002</v>
      </c>
      <c r="U997">
        <v>0</v>
      </c>
      <c r="V997">
        <v>17</v>
      </c>
      <c r="W997">
        <v>0</v>
      </c>
      <c r="X997" s="4">
        <v>1</v>
      </c>
      <c r="Y997" s="4">
        <v>145</v>
      </c>
      <c r="Z997" s="4">
        <v>102374</v>
      </c>
      <c r="AA997">
        <v>53412</v>
      </c>
      <c r="AB997">
        <f t="shared" si="46"/>
        <v>64</v>
      </c>
      <c r="AC997">
        <f t="shared" si="47"/>
        <v>33</v>
      </c>
      <c r="AD997">
        <f t="shared" si="48"/>
        <v>41</v>
      </c>
      <c r="AE997" s="1">
        <v>44048</v>
      </c>
      <c r="AF997" s="1">
        <v>44079</v>
      </c>
      <c r="AG997" s="1">
        <v>44071</v>
      </c>
      <c r="AH997">
        <v>0</v>
      </c>
      <c r="AI997">
        <v>87</v>
      </c>
      <c r="AJ997">
        <v>9</v>
      </c>
      <c r="AK997">
        <v>49</v>
      </c>
      <c r="AL997">
        <v>4</v>
      </c>
      <c r="AM997">
        <v>5</v>
      </c>
      <c r="AN997">
        <v>40</v>
      </c>
    </row>
    <row r="998" spans="1:40" x14ac:dyDescent="0.2">
      <c r="A998" s="2">
        <v>1769</v>
      </c>
      <c r="B998" s="2">
        <v>871106</v>
      </c>
      <c r="C998" s="6">
        <v>1000464011</v>
      </c>
      <c r="D998" s="7" t="s">
        <v>37</v>
      </c>
      <c r="E998" s="7" t="s">
        <v>38</v>
      </c>
      <c r="F998" s="5">
        <v>44138</v>
      </c>
      <c r="G998" s="5">
        <v>44168</v>
      </c>
      <c r="H998" s="5">
        <v>44161</v>
      </c>
      <c r="I998" s="5">
        <v>44161</v>
      </c>
      <c r="J998" s="2" t="s">
        <v>39</v>
      </c>
      <c r="K998" s="2">
        <v>-7</v>
      </c>
      <c r="L998" s="2">
        <v>25</v>
      </c>
      <c r="M998" s="2">
        <v>0</v>
      </c>
      <c r="N998" s="2">
        <v>0</v>
      </c>
      <c r="O998" s="8">
        <v>0</v>
      </c>
      <c r="P998" s="2">
        <v>0</v>
      </c>
      <c r="Q998">
        <v>56610</v>
      </c>
      <c r="R998" s="3">
        <v>44134.484793599535</v>
      </c>
      <c r="S998">
        <v>4</v>
      </c>
      <c r="T998">
        <v>0.1985673661</v>
      </c>
      <c r="U998">
        <v>0</v>
      </c>
      <c r="V998">
        <v>5</v>
      </c>
      <c r="W998">
        <v>1</v>
      </c>
      <c r="X998" s="4">
        <v>1</v>
      </c>
      <c r="Y998" s="4">
        <v>77</v>
      </c>
      <c r="Z998" s="4">
        <v>16999</v>
      </c>
      <c r="AA998">
        <v>3092</v>
      </c>
      <c r="AB998">
        <f t="shared" si="46"/>
        <v>30</v>
      </c>
      <c r="AC998">
        <f t="shared" si="47"/>
        <v>6</v>
      </c>
      <c r="AD998">
        <f t="shared" si="48"/>
        <v>30</v>
      </c>
      <c r="AE998" s="1">
        <v>44108</v>
      </c>
      <c r="AF998" s="1">
        <v>44132</v>
      </c>
      <c r="AG998" s="1">
        <v>44108</v>
      </c>
      <c r="AH998">
        <v>0</v>
      </c>
      <c r="AI998">
        <v>3</v>
      </c>
      <c r="AJ998">
        <v>10</v>
      </c>
      <c r="AK998">
        <v>19</v>
      </c>
      <c r="AL998">
        <v>3</v>
      </c>
      <c r="AM998">
        <v>0</v>
      </c>
      <c r="AN998">
        <v>16</v>
      </c>
    </row>
    <row r="999" spans="1:40" x14ac:dyDescent="0.2">
      <c r="A999" s="2">
        <v>1772</v>
      </c>
      <c r="B999" s="2">
        <v>832392</v>
      </c>
      <c r="C999" s="6">
        <v>1000464344</v>
      </c>
      <c r="D999" s="2" t="s">
        <v>37</v>
      </c>
      <c r="E999" s="2" t="s">
        <v>41</v>
      </c>
      <c r="F999" s="5">
        <v>44103</v>
      </c>
      <c r="G999" s="5">
        <v>44133</v>
      </c>
      <c r="H999" s="5" t="s">
        <v>42</v>
      </c>
      <c r="I999" s="5" t="s">
        <v>42</v>
      </c>
      <c r="J999" s="2" t="s">
        <v>42</v>
      </c>
      <c r="K999" s="2">
        <v>60</v>
      </c>
      <c r="L999" s="2">
        <v>60</v>
      </c>
      <c r="M999" s="2">
        <v>1</v>
      </c>
      <c r="N999" s="2">
        <v>1</v>
      </c>
      <c r="O999" s="8">
        <v>1</v>
      </c>
      <c r="P999" s="2">
        <v>1</v>
      </c>
      <c r="Q999">
        <v>44784</v>
      </c>
      <c r="R999" s="3">
        <v>44090.855419363426</v>
      </c>
      <c r="S999">
        <v>13</v>
      </c>
      <c r="T999">
        <v>0.1602153691</v>
      </c>
      <c r="U999">
        <v>0</v>
      </c>
      <c r="V999">
        <v>11</v>
      </c>
      <c r="W999">
        <v>12</v>
      </c>
      <c r="X999" s="4">
        <v>1</v>
      </c>
      <c r="Y999" s="4">
        <v>165</v>
      </c>
      <c r="Z999" s="4">
        <v>0</v>
      </c>
      <c r="AA999">
        <v>44237</v>
      </c>
      <c r="AB999">
        <f t="shared" si="46"/>
        <v>35</v>
      </c>
      <c r="AC999">
        <f t="shared" si="47"/>
        <v>29</v>
      </c>
      <c r="AD999">
        <f t="shared" si="48"/>
        <v>31</v>
      </c>
      <c r="AE999" s="1">
        <v>44068</v>
      </c>
      <c r="AF999" s="1">
        <v>44074</v>
      </c>
      <c r="AG999" s="1">
        <v>44072</v>
      </c>
      <c r="AH999">
        <v>0</v>
      </c>
      <c r="AI999">
        <v>29</v>
      </c>
      <c r="AJ999">
        <v>2</v>
      </c>
      <c r="AK999">
        <v>26</v>
      </c>
      <c r="AL999">
        <v>10</v>
      </c>
      <c r="AM999">
        <v>3</v>
      </c>
      <c r="AN999">
        <v>13</v>
      </c>
    </row>
    <row r="1000" spans="1:40" x14ac:dyDescent="0.2">
      <c r="A1000" s="2">
        <v>1775</v>
      </c>
      <c r="B1000" s="2">
        <v>842811</v>
      </c>
      <c r="C1000" s="6">
        <v>1000465500</v>
      </c>
      <c r="D1000" s="2" t="s">
        <v>37</v>
      </c>
      <c r="E1000" s="2" t="s">
        <v>38</v>
      </c>
      <c r="F1000" s="5">
        <v>44117</v>
      </c>
      <c r="G1000" s="5">
        <v>44147</v>
      </c>
      <c r="H1000" s="5">
        <v>44153</v>
      </c>
      <c r="I1000" s="5">
        <v>44148</v>
      </c>
      <c r="J1000" s="2" t="s">
        <v>39</v>
      </c>
      <c r="K1000" s="2">
        <v>1</v>
      </c>
      <c r="L1000" s="2">
        <v>46</v>
      </c>
      <c r="M1000" s="2">
        <v>1</v>
      </c>
      <c r="N1000" s="2">
        <v>0</v>
      </c>
      <c r="O1000" s="8">
        <v>0</v>
      </c>
      <c r="P1000" s="2">
        <v>0</v>
      </c>
      <c r="Q1000">
        <v>48621</v>
      </c>
      <c r="R1000" s="3">
        <v>44113.003141782407</v>
      </c>
      <c r="S1000">
        <v>4</v>
      </c>
      <c r="T1000">
        <v>2.2608114299999999E-2</v>
      </c>
      <c r="U1000">
        <v>0</v>
      </c>
      <c r="V1000">
        <v>29</v>
      </c>
      <c r="W1000">
        <v>40</v>
      </c>
      <c r="X1000" s="4">
        <v>1</v>
      </c>
      <c r="Y1000" s="4">
        <v>105</v>
      </c>
      <c r="Z1000" s="4">
        <v>0</v>
      </c>
      <c r="AA1000">
        <v>35267</v>
      </c>
      <c r="AB1000">
        <f t="shared" si="46"/>
        <v>25</v>
      </c>
      <c r="AC1000">
        <f t="shared" si="47"/>
        <v>26</v>
      </c>
      <c r="AD1000">
        <f t="shared" si="48"/>
        <v>25</v>
      </c>
      <c r="AE1000" s="1">
        <v>44092</v>
      </c>
      <c r="AF1000" s="1">
        <v>44091</v>
      </c>
      <c r="AG1000" s="1">
        <v>44092</v>
      </c>
      <c r="AH1000">
        <v>0</v>
      </c>
      <c r="AI1000">
        <v>39</v>
      </c>
      <c r="AJ1000">
        <v>18</v>
      </c>
      <c r="AK1000">
        <v>69</v>
      </c>
      <c r="AL1000">
        <v>7</v>
      </c>
      <c r="AM1000">
        <v>4</v>
      </c>
      <c r="AN1000">
        <v>58</v>
      </c>
    </row>
    <row r="1001" spans="1:40" x14ac:dyDescent="0.2">
      <c r="A1001" s="2">
        <v>1776</v>
      </c>
      <c r="B1001" s="2">
        <v>837959</v>
      </c>
      <c r="C1001" s="6">
        <v>1000465912</v>
      </c>
      <c r="D1001" s="2" t="s">
        <v>37</v>
      </c>
      <c r="E1001" s="2" t="s">
        <v>41</v>
      </c>
      <c r="F1001" s="5">
        <v>44117</v>
      </c>
      <c r="G1001" s="5">
        <v>44147</v>
      </c>
      <c r="H1001" s="5" t="s">
        <v>42</v>
      </c>
      <c r="I1001" s="5" t="s">
        <v>42</v>
      </c>
      <c r="J1001" s="2" t="s">
        <v>42</v>
      </c>
      <c r="K1001" s="2">
        <v>46</v>
      </c>
      <c r="L1001" s="2">
        <v>46</v>
      </c>
      <c r="M1001" s="2">
        <v>1</v>
      </c>
      <c r="N1001" s="2">
        <v>1</v>
      </c>
      <c r="O1001" s="8">
        <v>1</v>
      </c>
      <c r="P1001" s="2">
        <v>1</v>
      </c>
      <c r="Q1001">
        <v>48574</v>
      </c>
      <c r="R1001" s="3">
        <v>44112.775803472221</v>
      </c>
      <c r="S1001">
        <v>5</v>
      </c>
      <c r="T1001">
        <v>0.1067935795</v>
      </c>
      <c r="U1001">
        <v>0</v>
      </c>
      <c r="V1001">
        <v>10</v>
      </c>
      <c r="W1001">
        <v>28</v>
      </c>
      <c r="X1001" s="4">
        <v>1</v>
      </c>
      <c r="Y1001" s="4">
        <v>114</v>
      </c>
      <c r="Z1001" s="4">
        <v>15856</v>
      </c>
      <c r="AA1001">
        <v>45281</v>
      </c>
      <c r="AB1001">
        <f t="shared" si="46"/>
        <v>38</v>
      </c>
      <c r="AC1001">
        <f t="shared" si="47"/>
        <v>10</v>
      </c>
      <c r="AD1001">
        <f t="shared" si="48"/>
        <v>38</v>
      </c>
      <c r="AE1001" s="1">
        <v>44079</v>
      </c>
      <c r="AF1001" s="1">
        <v>44107</v>
      </c>
      <c r="AG1001" s="1">
        <v>44079</v>
      </c>
      <c r="AH1001">
        <v>0</v>
      </c>
      <c r="AI1001">
        <v>69</v>
      </c>
      <c r="AJ1001">
        <v>10</v>
      </c>
      <c r="AK1001">
        <v>44</v>
      </c>
      <c r="AL1001">
        <v>6</v>
      </c>
      <c r="AM1001">
        <v>7</v>
      </c>
      <c r="AN1001">
        <v>31</v>
      </c>
    </row>
    <row r="1002" spans="1:40" x14ac:dyDescent="0.2">
      <c r="A1002" s="2">
        <v>1778</v>
      </c>
      <c r="B1002" s="2">
        <v>839400</v>
      </c>
      <c r="C1002" s="6">
        <v>1000466738</v>
      </c>
      <c r="D1002" s="7" t="s">
        <v>37</v>
      </c>
      <c r="E1002" s="7" t="s">
        <v>41</v>
      </c>
      <c r="F1002" s="5">
        <v>44112</v>
      </c>
      <c r="G1002" s="5">
        <v>44142</v>
      </c>
      <c r="H1002" s="5" t="s">
        <v>42</v>
      </c>
      <c r="I1002" s="5" t="s">
        <v>42</v>
      </c>
      <c r="J1002" s="2" t="s">
        <v>42</v>
      </c>
      <c r="K1002" s="2">
        <v>51</v>
      </c>
      <c r="L1002" s="2">
        <v>51</v>
      </c>
      <c r="M1002" s="2">
        <v>1</v>
      </c>
      <c r="N1002" s="2">
        <v>1</v>
      </c>
      <c r="O1002" s="8">
        <v>1</v>
      </c>
      <c r="P1002" s="2">
        <v>1</v>
      </c>
      <c r="Q1002">
        <v>47442</v>
      </c>
      <c r="R1002" s="3">
        <v>44106.751845833336</v>
      </c>
      <c r="S1002">
        <v>6</v>
      </c>
      <c r="T1002">
        <v>0.20340656009999999</v>
      </c>
      <c r="U1002">
        <v>0</v>
      </c>
      <c r="V1002">
        <v>24</v>
      </c>
      <c r="W1002">
        <v>14</v>
      </c>
      <c r="X1002" s="4">
        <v>1</v>
      </c>
      <c r="Y1002" s="4">
        <v>174</v>
      </c>
      <c r="Z1002" s="4">
        <v>61247</v>
      </c>
      <c r="AA1002">
        <v>75705</v>
      </c>
      <c r="AB1002">
        <f t="shared" si="46"/>
        <v>96</v>
      </c>
      <c r="AC1002">
        <f t="shared" si="47"/>
        <v>10</v>
      </c>
      <c r="AD1002">
        <f t="shared" si="48"/>
        <v>19</v>
      </c>
      <c r="AE1002" s="1">
        <v>44016</v>
      </c>
      <c r="AF1002" s="1">
        <v>44102</v>
      </c>
      <c r="AG1002" s="1">
        <v>44093</v>
      </c>
      <c r="AH1002">
        <v>0</v>
      </c>
      <c r="AI1002">
        <v>156</v>
      </c>
      <c r="AJ1002">
        <v>49</v>
      </c>
      <c r="AK1002">
        <v>90</v>
      </c>
      <c r="AL1002">
        <v>7</v>
      </c>
      <c r="AM1002">
        <v>5</v>
      </c>
      <c r="AN1002">
        <v>78</v>
      </c>
    </row>
    <row r="1003" spans="1:40" x14ac:dyDescent="0.2">
      <c r="A1003" s="2">
        <v>1781</v>
      </c>
      <c r="B1003" s="2">
        <v>879261</v>
      </c>
      <c r="C1003" s="6">
        <v>1000466888</v>
      </c>
      <c r="D1003" s="7" t="s">
        <v>37</v>
      </c>
      <c r="E1003" s="7" t="s">
        <v>38</v>
      </c>
      <c r="F1003" s="5">
        <v>44144</v>
      </c>
      <c r="G1003" s="5">
        <v>44151</v>
      </c>
      <c r="H1003" s="5">
        <v>44150</v>
      </c>
      <c r="I1003" s="5">
        <v>44149</v>
      </c>
      <c r="J1003" s="2" t="s">
        <v>39</v>
      </c>
      <c r="K1003" s="2">
        <v>-2</v>
      </c>
      <c r="L1003" s="2">
        <v>42</v>
      </c>
      <c r="M1003" s="2">
        <v>0</v>
      </c>
      <c r="N1003" s="2">
        <v>0</v>
      </c>
      <c r="O1003" s="8">
        <v>0</v>
      </c>
      <c r="P1003" s="2">
        <v>0</v>
      </c>
      <c r="Q1003">
        <v>58887</v>
      </c>
      <c r="R1003" s="3">
        <v>44140.955190428242</v>
      </c>
      <c r="S1003">
        <v>4</v>
      </c>
      <c r="T1003">
        <v>0.26113799259999998</v>
      </c>
      <c r="U1003">
        <v>0</v>
      </c>
      <c r="V1003">
        <v>33</v>
      </c>
      <c r="W1003">
        <v>0</v>
      </c>
      <c r="X1003" s="4">
        <v>1</v>
      </c>
      <c r="Y1003" s="4">
        <v>75</v>
      </c>
      <c r="Z1003" s="4">
        <v>0</v>
      </c>
      <c r="AA1003">
        <v>6952</v>
      </c>
      <c r="AB1003">
        <f t="shared" si="46"/>
        <v>26</v>
      </c>
      <c r="AC1003">
        <f t="shared" si="47"/>
        <v>10</v>
      </c>
      <c r="AD1003">
        <f t="shared" si="48"/>
        <v>26</v>
      </c>
      <c r="AE1003" s="1">
        <v>44118</v>
      </c>
      <c r="AF1003" s="1">
        <v>44134</v>
      </c>
      <c r="AG1003" s="1">
        <v>44118</v>
      </c>
      <c r="AH1003">
        <v>0</v>
      </c>
      <c r="AI1003">
        <v>3</v>
      </c>
      <c r="AJ1003">
        <v>11</v>
      </c>
      <c r="AK1003">
        <v>38</v>
      </c>
      <c r="AL1003">
        <v>14</v>
      </c>
      <c r="AM1003">
        <v>0</v>
      </c>
      <c r="AN1003">
        <v>24</v>
      </c>
    </row>
    <row r="1004" spans="1:40" x14ac:dyDescent="0.2">
      <c r="A1004" s="2">
        <v>1782</v>
      </c>
      <c r="B1004" s="2">
        <v>814241</v>
      </c>
      <c r="C1004" s="6">
        <v>1000467782</v>
      </c>
      <c r="D1004" s="2" t="s">
        <v>37</v>
      </c>
      <c r="E1004" s="2" t="s">
        <v>38</v>
      </c>
      <c r="F1004" s="5">
        <v>44140</v>
      </c>
      <c r="G1004" s="5">
        <v>44170</v>
      </c>
      <c r="H1004" s="5">
        <v>44170</v>
      </c>
      <c r="I1004" s="5">
        <v>44170</v>
      </c>
      <c r="J1004" s="2" t="s">
        <v>39</v>
      </c>
      <c r="K1004" s="2">
        <v>0</v>
      </c>
      <c r="L1004" s="2">
        <v>23</v>
      </c>
      <c r="M1004" s="2">
        <v>0</v>
      </c>
      <c r="N1004" s="2">
        <v>0</v>
      </c>
      <c r="O1004" s="8">
        <v>0</v>
      </c>
      <c r="P1004" s="2">
        <v>0</v>
      </c>
      <c r="Q1004">
        <v>43973</v>
      </c>
      <c r="R1004" s="3">
        <v>44088.633685104163</v>
      </c>
      <c r="S1004">
        <v>52</v>
      </c>
      <c r="T1004">
        <v>0</v>
      </c>
      <c r="U1004">
        <v>0</v>
      </c>
      <c r="V1004">
        <v>25</v>
      </c>
      <c r="W1004">
        <v>0</v>
      </c>
      <c r="X1004" s="4">
        <v>1</v>
      </c>
      <c r="Y1004" s="4">
        <v>378</v>
      </c>
      <c r="Z1004" s="4">
        <v>0</v>
      </c>
      <c r="AA1004">
        <v>3475</v>
      </c>
      <c r="AB1004">
        <f t="shared" si="46"/>
        <v>335</v>
      </c>
      <c r="AC1004">
        <f t="shared" si="47"/>
        <v>58</v>
      </c>
      <c r="AD1004">
        <f t="shared" si="48"/>
        <v>59</v>
      </c>
      <c r="AE1004" s="1">
        <v>43805</v>
      </c>
      <c r="AF1004" s="1">
        <v>44082</v>
      </c>
      <c r="AG1004" s="1">
        <v>44081</v>
      </c>
      <c r="AH1004">
        <v>23</v>
      </c>
      <c r="AI1004">
        <v>21</v>
      </c>
      <c r="AJ1004">
        <v>18</v>
      </c>
      <c r="AK1004">
        <v>26</v>
      </c>
      <c r="AL1004">
        <v>4</v>
      </c>
      <c r="AM1004">
        <v>1</v>
      </c>
      <c r="AN1004">
        <v>21</v>
      </c>
    </row>
    <row r="1005" spans="1:40" x14ac:dyDescent="0.2">
      <c r="A1005" s="2">
        <v>1783</v>
      </c>
      <c r="B1005" s="2">
        <v>826847</v>
      </c>
      <c r="C1005" s="6">
        <v>1000467997</v>
      </c>
      <c r="D1005" s="7" t="s">
        <v>37</v>
      </c>
      <c r="E1005" s="7" t="s">
        <v>41</v>
      </c>
      <c r="F1005" s="5">
        <v>44096</v>
      </c>
      <c r="G1005" s="5">
        <v>44126</v>
      </c>
      <c r="H1005" s="5" t="s">
        <v>42</v>
      </c>
      <c r="I1005" s="5" t="s">
        <v>42</v>
      </c>
      <c r="J1005" s="2" t="s">
        <v>42</v>
      </c>
      <c r="K1005" s="2">
        <v>67</v>
      </c>
      <c r="L1005" s="2">
        <v>67</v>
      </c>
      <c r="M1005" s="2">
        <v>1</v>
      </c>
      <c r="N1005" s="2">
        <v>1</v>
      </c>
      <c r="O1005" s="8">
        <v>1</v>
      </c>
      <c r="P1005" s="2">
        <v>1</v>
      </c>
      <c r="Q1005">
        <v>42987</v>
      </c>
      <c r="R1005" s="3">
        <v>44086.368297881942</v>
      </c>
      <c r="S1005">
        <v>10</v>
      </c>
      <c r="T1005">
        <v>0.29907429000000002</v>
      </c>
      <c r="U1005">
        <v>0</v>
      </c>
      <c r="V1005">
        <v>4</v>
      </c>
      <c r="W1005">
        <v>0</v>
      </c>
      <c r="X1005" s="4">
        <v>1</v>
      </c>
      <c r="Y1005" s="4">
        <v>224</v>
      </c>
      <c r="Z1005" s="4">
        <v>14600</v>
      </c>
      <c r="AA1005">
        <v>25524</v>
      </c>
      <c r="AB1005">
        <f t="shared" si="46"/>
        <v>53</v>
      </c>
      <c r="AC1005">
        <f t="shared" si="47"/>
        <v>17</v>
      </c>
      <c r="AD1005">
        <f t="shared" si="48"/>
        <v>20</v>
      </c>
      <c r="AE1005" s="1">
        <v>44043</v>
      </c>
      <c r="AF1005" s="1">
        <v>44079</v>
      </c>
      <c r="AG1005" s="1">
        <v>44076</v>
      </c>
      <c r="AH1005">
        <v>0</v>
      </c>
      <c r="AI1005">
        <v>32</v>
      </c>
      <c r="AJ1005">
        <v>1</v>
      </c>
      <c r="AK1005">
        <v>11</v>
      </c>
      <c r="AL1005">
        <v>5</v>
      </c>
      <c r="AM1005">
        <v>5</v>
      </c>
      <c r="AN1005">
        <v>1</v>
      </c>
    </row>
    <row r="1006" spans="1:40" x14ac:dyDescent="0.2">
      <c r="A1006" s="2">
        <v>1784</v>
      </c>
      <c r="B1006" s="2">
        <v>855337</v>
      </c>
      <c r="C1006" s="6">
        <v>1000468021</v>
      </c>
      <c r="D1006" s="2" t="s">
        <v>37</v>
      </c>
      <c r="E1006" s="2" t="s">
        <v>38</v>
      </c>
      <c r="F1006" s="5">
        <v>44125</v>
      </c>
      <c r="G1006" s="5">
        <v>44155</v>
      </c>
      <c r="H1006" s="5">
        <v>44154</v>
      </c>
      <c r="I1006" s="5">
        <v>44154</v>
      </c>
      <c r="J1006" s="2" t="s">
        <v>40</v>
      </c>
      <c r="K1006" s="2">
        <v>-1</v>
      </c>
      <c r="L1006" s="2">
        <v>38</v>
      </c>
      <c r="M1006" s="2">
        <v>0</v>
      </c>
      <c r="N1006" s="2">
        <v>0</v>
      </c>
      <c r="O1006" s="8">
        <v>0</v>
      </c>
      <c r="P1006" s="2">
        <v>0</v>
      </c>
      <c r="Q1006">
        <v>52087</v>
      </c>
      <c r="R1006" s="3">
        <v>44123.32408677083</v>
      </c>
      <c r="S1006">
        <v>2</v>
      </c>
      <c r="T1006">
        <v>0.29698314100000001</v>
      </c>
      <c r="U1006">
        <v>0</v>
      </c>
      <c r="V1006">
        <v>8</v>
      </c>
      <c r="W1006">
        <v>11</v>
      </c>
      <c r="X1006" s="4">
        <v>1</v>
      </c>
      <c r="Y1006" s="4">
        <v>133</v>
      </c>
      <c r="Z1006" s="4">
        <v>0</v>
      </c>
      <c r="AA1006">
        <v>34778</v>
      </c>
      <c r="AB1006">
        <f t="shared" si="46"/>
        <v>34</v>
      </c>
      <c r="AC1006">
        <f t="shared" si="47"/>
        <v>21</v>
      </c>
      <c r="AD1006">
        <f t="shared" si="48"/>
        <v>33</v>
      </c>
      <c r="AE1006" s="1">
        <v>44091</v>
      </c>
      <c r="AF1006" s="1">
        <v>44104</v>
      </c>
      <c r="AG1006" s="1">
        <v>44092</v>
      </c>
      <c r="AH1006">
        <v>0</v>
      </c>
      <c r="AI1006">
        <v>40</v>
      </c>
      <c r="AJ1006">
        <v>3</v>
      </c>
      <c r="AK1006">
        <v>24</v>
      </c>
      <c r="AL1006">
        <v>9</v>
      </c>
      <c r="AM1006">
        <v>4</v>
      </c>
      <c r="AN1006">
        <v>11</v>
      </c>
    </row>
    <row r="1007" spans="1:40" x14ac:dyDescent="0.2">
      <c r="A1007" s="2">
        <v>1785</v>
      </c>
      <c r="B1007" s="2">
        <v>819688</v>
      </c>
      <c r="C1007" s="6">
        <v>1000468060</v>
      </c>
      <c r="D1007" s="7" t="s">
        <v>37</v>
      </c>
      <c r="E1007" s="7" t="s">
        <v>38</v>
      </c>
      <c r="F1007" s="5">
        <v>44090</v>
      </c>
      <c r="G1007" s="5">
        <v>44120</v>
      </c>
      <c r="H1007" s="5">
        <v>44119</v>
      </c>
      <c r="I1007" s="5">
        <v>44119</v>
      </c>
      <c r="J1007" s="2" t="s">
        <v>39</v>
      </c>
      <c r="K1007" s="2">
        <v>-1</v>
      </c>
      <c r="L1007" s="2">
        <v>73</v>
      </c>
      <c r="M1007" s="2">
        <v>0</v>
      </c>
      <c r="N1007" s="2">
        <v>0</v>
      </c>
      <c r="O1007" s="8">
        <v>0</v>
      </c>
      <c r="P1007" s="2">
        <v>0</v>
      </c>
      <c r="Q1007">
        <v>42190</v>
      </c>
      <c r="R1007" s="3">
        <v>44084.610306516202</v>
      </c>
      <c r="S1007">
        <v>6</v>
      </c>
      <c r="T1007">
        <v>0.27537615230000001</v>
      </c>
      <c r="U1007">
        <v>0</v>
      </c>
      <c r="V1007">
        <v>12</v>
      </c>
      <c r="W1007">
        <v>2</v>
      </c>
      <c r="X1007" s="4">
        <v>1</v>
      </c>
      <c r="Y1007" s="4">
        <v>136</v>
      </c>
      <c r="Z1007" s="4">
        <v>0</v>
      </c>
      <c r="AA1007">
        <v>3002</v>
      </c>
      <c r="AB1007">
        <f t="shared" si="46"/>
        <v>33</v>
      </c>
      <c r="AC1007">
        <f t="shared" si="47"/>
        <v>18</v>
      </c>
      <c r="AD1007">
        <f t="shared" si="48"/>
        <v>18</v>
      </c>
      <c r="AE1007" s="1">
        <v>44057</v>
      </c>
      <c r="AF1007" s="1">
        <v>44072</v>
      </c>
      <c r="AG1007" s="1">
        <v>44072</v>
      </c>
      <c r="AH1007">
        <v>0</v>
      </c>
      <c r="AI1007">
        <v>78</v>
      </c>
      <c r="AJ1007">
        <v>4</v>
      </c>
      <c r="AK1007">
        <v>15</v>
      </c>
      <c r="AL1007">
        <v>5</v>
      </c>
      <c r="AM1007">
        <v>1</v>
      </c>
      <c r="AN1007">
        <v>9</v>
      </c>
    </row>
    <row r="1008" spans="1:40" x14ac:dyDescent="0.2">
      <c r="A1008" s="2">
        <v>1790</v>
      </c>
      <c r="B1008" s="2">
        <v>863558</v>
      </c>
      <c r="C1008" s="6">
        <v>1000469882</v>
      </c>
      <c r="D1008" s="2" t="s">
        <v>37</v>
      </c>
      <c r="E1008" s="2" t="s">
        <v>38</v>
      </c>
      <c r="F1008" s="5">
        <v>44132</v>
      </c>
      <c r="G1008" s="5">
        <v>44162</v>
      </c>
      <c r="H1008" s="5">
        <v>44162</v>
      </c>
      <c r="I1008" s="5">
        <v>44162</v>
      </c>
      <c r="J1008" s="2" t="s">
        <v>40</v>
      </c>
      <c r="K1008" s="2">
        <v>0</v>
      </c>
      <c r="L1008" s="2">
        <v>31</v>
      </c>
      <c r="M1008" s="2">
        <v>0</v>
      </c>
      <c r="N1008" s="2">
        <v>0</v>
      </c>
      <c r="O1008" s="8">
        <v>0</v>
      </c>
      <c r="P1008" s="2">
        <v>0</v>
      </c>
      <c r="Q1008">
        <v>54470</v>
      </c>
      <c r="R1008" s="3">
        <v>44128.473813275465</v>
      </c>
      <c r="S1008">
        <v>4</v>
      </c>
      <c r="T1008">
        <v>0.26055595050000002</v>
      </c>
      <c r="U1008">
        <v>0</v>
      </c>
      <c r="V1008">
        <v>7</v>
      </c>
      <c r="W1008">
        <v>3</v>
      </c>
      <c r="X1008" s="4">
        <v>1</v>
      </c>
      <c r="Y1008" s="4">
        <v>90</v>
      </c>
      <c r="Z1008" s="4">
        <v>0</v>
      </c>
      <c r="AA1008">
        <v>149065</v>
      </c>
      <c r="AB1008">
        <f t="shared" si="46"/>
        <v>24</v>
      </c>
      <c r="AC1008">
        <f t="shared" si="47"/>
        <v>29</v>
      </c>
      <c r="AD1008">
        <f t="shared" si="48"/>
        <v>24</v>
      </c>
      <c r="AE1008" s="1">
        <v>44108</v>
      </c>
      <c r="AF1008" s="1">
        <v>44103</v>
      </c>
      <c r="AG1008" s="1">
        <v>44108</v>
      </c>
      <c r="AH1008">
        <v>0</v>
      </c>
      <c r="AI1008">
        <v>125</v>
      </c>
      <c r="AJ1008">
        <v>1</v>
      </c>
      <c r="AK1008">
        <v>12</v>
      </c>
      <c r="AL1008">
        <v>2</v>
      </c>
      <c r="AM1008">
        <v>5</v>
      </c>
      <c r="AN1008">
        <v>5</v>
      </c>
    </row>
    <row r="1009" spans="1:40" x14ac:dyDescent="0.2">
      <c r="A1009" s="2">
        <v>1791</v>
      </c>
      <c r="B1009" s="2">
        <v>875777</v>
      </c>
      <c r="C1009" s="6">
        <v>1000470013</v>
      </c>
      <c r="D1009" s="7" t="s">
        <v>37</v>
      </c>
      <c r="E1009" s="7" t="s">
        <v>38</v>
      </c>
      <c r="F1009" s="5">
        <v>44146</v>
      </c>
      <c r="G1009" s="5">
        <v>44176</v>
      </c>
      <c r="H1009" s="5">
        <v>44179</v>
      </c>
      <c r="I1009" s="5">
        <v>44175</v>
      </c>
      <c r="J1009" s="2" t="s">
        <v>39</v>
      </c>
      <c r="K1009" s="2">
        <v>-1</v>
      </c>
      <c r="L1009" s="2">
        <v>17</v>
      </c>
      <c r="M1009" s="2">
        <v>0</v>
      </c>
      <c r="N1009" s="2">
        <v>0</v>
      </c>
      <c r="O1009" s="8">
        <v>0</v>
      </c>
      <c r="P1009" s="2">
        <v>0</v>
      </c>
      <c r="Q1009">
        <v>57895</v>
      </c>
      <c r="R1009" s="3">
        <v>44138.618010185186</v>
      </c>
      <c r="S1009">
        <v>8</v>
      </c>
      <c r="T1009">
        <v>0.2333053682</v>
      </c>
      <c r="U1009">
        <v>0</v>
      </c>
      <c r="V1009">
        <v>11</v>
      </c>
      <c r="W1009">
        <v>0</v>
      </c>
      <c r="X1009" s="4">
        <v>1</v>
      </c>
      <c r="Y1009" s="4">
        <v>399</v>
      </c>
      <c r="Z1009" s="4">
        <v>6976</v>
      </c>
      <c r="AA1009">
        <v>161</v>
      </c>
      <c r="AB1009">
        <f t="shared" si="46"/>
        <v>84</v>
      </c>
      <c r="AC1009">
        <f t="shared" si="47"/>
        <v>14</v>
      </c>
      <c r="AD1009">
        <f t="shared" si="48"/>
        <v>84</v>
      </c>
      <c r="AE1009" s="1">
        <v>44062</v>
      </c>
      <c r="AF1009" s="1">
        <v>44132</v>
      </c>
      <c r="AG1009" s="1">
        <v>44062</v>
      </c>
      <c r="AH1009">
        <v>0</v>
      </c>
      <c r="AI1009">
        <v>17</v>
      </c>
      <c r="AJ1009">
        <v>0</v>
      </c>
      <c r="AK1009">
        <v>13</v>
      </c>
      <c r="AL1009">
        <v>3</v>
      </c>
      <c r="AM1009">
        <v>0</v>
      </c>
      <c r="AN1009">
        <v>10</v>
      </c>
    </row>
    <row r="1010" spans="1:40" x14ac:dyDescent="0.2">
      <c r="A1010" s="2">
        <v>1793</v>
      </c>
      <c r="B1010" s="2">
        <v>826848</v>
      </c>
      <c r="C1010" s="6">
        <v>1000471108</v>
      </c>
      <c r="D1010" s="2" t="s">
        <v>37</v>
      </c>
      <c r="E1010" s="2" t="s">
        <v>38</v>
      </c>
      <c r="F1010" s="5">
        <v>44095</v>
      </c>
      <c r="G1010" s="5">
        <v>44125</v>
      </c>
      <c r="H1010" s="5">
        <v>44112</v>
      </c>
      <c r="I1010" s="5">
        <v>44125</v>
      </c>
      <c r="J1010" s="2" t="s">
        <v>40</v>
      </c>
      <c r="K1010" s="2">
        <v>0</v>
      </c>
      <c r="L1010" s="2">
        <v>68</v>
      </c>
      <c r="M1010" s="2">
        <v>0</v>
      </c>
      <c r="N1010" s="2">
        <v>0</v>
      </c>
      <c r="O1010" s="8">
        <v>0</v>
      </c>
      <c r="P1010" s="2">
        <v>0</v>
      </c>
      <c r="Q1010">
        <v>42991</v>
      </c>
      <c r="R1010" s="3">
        <v>44086.374119409724</v>
      </c>
      <c r="S1010">
        <v>9</v>
      </c>
      <c r="T1010">
        <v>0.12400566220000001</v>
      </c>
      <c r="U1010">
        <v>1</v>
      </c>
      <c r="V1010">
        <v>11</v>
      </c>
      <c r="W1010">
        <v>21</v>
      </c>
      <c r="X1010" s="4">
        <v>1</v>
      </c>
      <c r="Y1010" s="4">
        <v>119</v>
      </c>
      <c r="Z1010" s="4">
        <v>178343</v>
      </c>
      <c r="AA1010">
        <v>179178</v>
      </c>
      <c r="AB1010">
        <f t="shared" si="46"/>
        <v>56</v>
      </c>
      <c r="AC1010">
        <f t="shared" si="47"/>
        <v>21</v>
      </c>
      <c r="AD1010">
        <f t="shared" si="48"/>
        <v>22</v>
      </c>
      <c r="AE1010" s="1">
        <v>44039</v>
      </c>
      <c r="AF1010" s="1">
        <v>44074</v>
      </c>
      <c r="AG1010" s="1">
        <v>44073</v>
      </c>
      <c r="AH1010">
        <v>0</v>
      </c>
      <c r="AI1010">
        <v>70</v>
      </c>
      <c r="AJ1010">
        <v>3</v>
      </c>
      <c r="AK1010">
        <v>36</v>
      </c>
      <c r="AL1010">
        <v>3</v>
      </c>
      <c r="AM1010">
        <v>4</v>
      </c>
      <c r="AN1010">
        <v>29</v>
      </c>
    </row>
    <row r="1011" spans="1:40" x14ac:dyDescent="0.2">
      <c r="A1011" s="2">
        <v>1797</v>
      </c>
      <c r="B1011" s="2">
        <v>824746</v>
      </c>
      <c r="C1011" s="6">
        <v>1000471511</v>
      </c>
      <c r="D1011" s="2" t="s">
        <v>37</v>
      </c>
      <c r="E1011" s="2" t="s">
        <v>38</v>
      </c>
      <c r="F1011" s="5">
        <v>44092</v>
      </c>
      <c r="G1011" s="5">
        <v>44122</v>
      </c>
      <c r="H1011" s="5">
        <v>44120</v>
      </c>
      <c r="I1011" s="5">
        <v>44120</v>
      </c>
      <c r="J1011" s="2" t="s">
        <v>40</v>
      </c>
      <c r="K1011" s="2">
        <v>-2</v>
      </c>
      <c r="L1011" s="2">
        <v>71</v>
      </c>
      <c r="M1011" s="2">
        <v>0</v>
      </c>
      <c r="N1011" s="2">
        <v>0</v>
      </c>
      <c r="O1011" s="8">
        <v>0</v>
      </c>
      <c r="P1011" s="2">
        <v>0</v>
      </c>
      <c r="Q1011">
        <v>42339</v>
      </c>
      <c r="R1011" s="3">
        <v>44084.781790706016</v>
      </c>
      <c r="S1011">
        <v>8</v>
      </c>
      <c r="T1011">
        <v>8.9377081600000005E-2</v>
      </c>
      <c r="U1011">
        <v>0</v>
      </c>
      <c r="V1011">
        <v>20</v>
      </c>
      <c r="W1011">
        <v>8</v>
      </c>
      <c r="X1011" s="4">
        <v>1</v>
      </c>
      <c r="Y1011" s="4">
        <v>116</v>
      </c>
      <c r="Z1011" s="4">
        <v>8075</v>
      </c>
      <c r="AA1011">
        <v>39968</v>
      </c>
      <c r="AB1011">
        <f t="shared" si="46"/>
        <v>43</v>
      </c>
      <c r="AC1011">
        <f t="shared" si="47"/>
        <v>11</v>
      </c>
      <c r="AD1011">
        <f t="shared" si="48"/>
        <v>36</v>
      </c>
      <c r="AE1011" s="1">
        <v>44049</v>
      </c>
      <c r="AF1011" s="1">
        <v>44081</v>
      </c>
      <c r="AG1011" s="1">
        <v>44056</v>
      </c>
      <c r="AH1011">
        <v>0</v>
      </c>
      <c r="AI1011">
        <v>12</v>
      </c>
      <c r="AJ1011">
        <v>4</v>
      </c>
      <c r="AK1011">
        <v>36</v>
      </c>
      <c r="AL1011">
        <v>14</v>
      </c>
      <c r="AM1011">
        <v>3</v>
      </c>
      <c r="AN1011">
        <v>19</v>
      </c>
    </row>
    <row r="1012" spans="1:40" x14ac:dyDescent="0.2">
      <c r="A1012" s="2">
        <v>1800</v>
      </c>
      <c r="B1012" s="2">
        <v>838375</v>
      </c>
      <c r="C1012" s="6">
        <v>1000472328</v>
      </c>
      <c r="D1012" s="2" t="s">
        <v>37</v>
      </c>
      <c r="E1012" s="2" t="s">
        <v>38</v>
      </c>
      <c r="F1012" s="5">
        <v>44112</v>
      </c>
      <c r="G1012" s="5">
        <v>44142</v>
      </c>
      <c r="H1012" s="5">
        <v>44141</v>
      </c>
      <c r="I1012" s="5">
        <v>44140</v>
      </c>
      <c r="J1012" s="2" t="s">
        <v>39</v>
      </c>
      <c r="K1012" s="2">
        <v>-2</v>
      </c>
      <c r="L1012" s="2">
        <v>51</v>
      </c>
      <c r="M1012" s="2">
        <v>0</v>
      </c>
      <c r="N1012" s="2">
        <v>0</v>
      </c>
      <c r="O1012" s="8">
        <v>0</v>
      </c>
      <c r="P1012" s="2">
        <v>0</v>
      </c>
      <c r="Q1012">
        <v>47026</v>
      </c>
      <c r="R1012" s="3">
        <v>44104.523272141203</v>
      </c>
      <c r="S1012">
        <v>8</v>
      </c>
      <c r="T1012">
        <v>2.7220396000000001E-2</v>
      </c>
      <c r="U1012">
        <v>0</v>
      </c>
      <c r="V1012">
        <v>54</v>
      </c>
      <c r="W1012">
        <v>60</v>
      </c>
      <c r="X1012" s="4">
        <v>1</v>
      </c>
      <c r="Y1012" s="4">
        <v>130</v>
      </c>
      <c r="Z1012" s="4">
        <v>197289</v>
      </c>
      <c r="AA1012">
        <v>87129</v>
      </c>
      <c r="AB1012">
        <f t="shared" si="46"/>
        <v>35</v>
      </c>
      <c r="AC1012">
        <f t="shared" si="47"/>
        <v>23</v>
      </c>
      <c r="AD1012">
        <f t="shared" si="48"/>
        <v>23</v>
      </c>
      <c r="AE1012" s="1">
        <v>44077</v>
      </c>
      <c r="AF1012" s="1">
        <v>44089</v>
      </c>
      <c r="AG1012" s="1">
        <v>44089</v>
      </c>
      <c r="AH1012">
        <v>0</v>
      </c>
      <c r="AI1012">
        <v>92</v>
      </c>
      <c r="AJ1012">
        <v>52</v>
      </c>
      <c r="AK1012">
        <v>153</v>
      </c>
      <c r="AL1012">
        <v>15</v>
      </c>
      <c r="AM1012">
        <v>0</v>
      </c>
      <c r="AN1012">
        <v>138</v>
      </c>
    </row>
    <row r="1013" spans="1:40" x14ac:dyDescent="0.2">
      <c r="A1013" s="2">
        <v>1802</v>
      </c>
      <c r="B1013" s="2">
        <v>838760</v>
      </c>
      <c r="C1013" s="6">
        <v>1000472571</v>
      </c>
      <c r="D1013" s="7" t="s">
        <v>37</v>
      </c>
      <c r="E1013" s="7" t="s">
        <v>41</v>
      </c>
      <c r="F1013" s="5">
        <v>44112</v>
      </c>
      <c r="G1013" s="5">
        <v>44142</v>
      </c>
      <c r="H1013" s="5" t="s">
        <v>42</v>
      </c>
      <c r="I1013" s="5" t="s">
        <v>42</v>
      </c>
      <c r="J1013" s="2" t="s">
        <v>42</v>
      </c>
      <c r="K1013" s="2">
        <v>51</v>
      </c>
      <c r="L1013" s="2">
        <v>51</v>
      </c>
      <c r="M1013" s="2">
        <v>1</v>
      </c>
      <c r="N1013" s="2">
        <v>1</v>
      </c>
      <c r="O1013" s="8">
        <v>1</v>
      </c>
      <c r="P1013" s="2">
        <v>1</v>
      </c>
      <c r="Q1013">
        <v>47178</v>
      </c>
      <c r="R1013" s="3">
        <v>44105.534706863429</v>
      </c>
      <c r="S1013">
        <v>7</v>
      </c>
      <c r="T1013">
        <v>0.28648540500000003</v>
      </c>
      <c r="U1013">
        <v>0</v>
      </c>
      <c r="V1013">
        <v>5</v>
      </c>
      <c r="W1013">
        <v>6</v>
      </c>
      <c r="X1013" s="4">
        <v>1</v>
      </c>
      <c r="Y1013" s="4">
        <v>122</v>
      </c>
      <c r="Z1013" s="4">
        <v>61102</v>
      </c>
      <c r="AA1013">
        <v>23486</v>
      </c>
      <c r="AB1013">
        <f t="shared" si="46"/>
        <v>45</v>
      </c>
      <c r="AC1013">
        <f t="shared" si="47"/>
        <v>38</v>
      </c>
      <c r="AD1013">
        <f t="shared" si="48"/>
        <v>24</v>
      </c>
      <c r="AE1013" s="1">
        <v>44067</v>
      </c>
      <c r="AF1013" s="1">
        <v>44074</v>
      </c>
      <c r="AG1013" s="1">
        <v>44088</v>
      </c>
      <c r="AH1013">
        <v>0</v>
      </c>
      <c r="AI1013">
        <v>23</v>
      </c>
      <c r="AJ1013">
        <v>4</v>
      </c>
      <c r="AK1013">
        <v>29</v>
      </c>
      <c r="AL1013">
        <v>1</v>
      </c>
      <c r="AM1013">
        <v>3</v>
      </c>
      <c r="AN1013">
        <v>25</v>
      </c>
    </row>
    <row r="1014" spans="1:40" x14ac:dyDescent="0.2">
      <c r="A1014" s="2">
        <v>1806</v>
      </c>
      <c r="B1014" s="2">
        <v>90688</v>
      </c>
      <c r="C1014" s="6">
        <v>1000474094</v>
      </c>
      <c r="D1014" s="7" t="s">
        <v>37</v>
      </c>
      <c r="E1014" s="7" t="s">
        <v>38</v>
      </c>
      <c r="F1014" s="5">
        <v>44120</v>
      </c>
      <c r="G1014" s="5">
        <v>44150</v>
      </c>
      <c r="H1014" s="5">
        <v>44123</v>
      </c>
      <c r="I1014" s="5" t="s">
        <v>42</v>
      </c>
      <c r="J1014" s="2" t="s">
        <v>42</v>
      </c>
      <c r="K1014" s="2">
        <v>43</v>
      </c>
      <c r="L1014" s="2">
        <v>43</v>
      </c>
      <c r="M1014" s="2">
        <v>1</v>
      </c>
      <c r="N1014" s="2">
        <v>1</v>
      </c>
      <c r="O1014" s="8">
        <v>1</v>
      </c>
      <c r="P1014" s="2">
        <v>1</v>
      </c>
      <c r="Q1014">
        <v>49867</v>
      </c>
      <c r="R1014" s="3">
        <v>44118.291521412037</v>
      </c>
      <c r="S1014">
        <v>2</v>
      </c>
      <c r="T1014">
        <v>0.1344122251</v>
      </c>
      <c r="U1014">
        <v>1</v>
      </c>
      <c r="V1014">
        <v>23</v>
      </c>
      <c r="W1014">
        <v>13</v>
      </c>
      <c r="X1014" s="4">
        <v>1</v>
      </c>
      <c r="Y1014" s="4">
        <v>105</v>
      </c>
      <c r="Z1014" s="4">
        <v>37505</v>
      </c>
      <c r="AA1014">
        <v>34368</v>
      </c>
      <c r="AB1014">
        <f t="shared" si="46"/>
        <v>19</v>
      </c>
      <c r="AC1014">
        <f t="shared" si="47"/>
        <v>6</v>
      </c>
      <c r="AD1014">
        <f t="shared" si="48"/>
        <v>8</v>
      </c>
      <c r="AE1014" s="1">
        <v>44101</v>
      </c>
      <c r="AF1014" s="1">
        <v>44114</v>
      </c>
      <c r="AG1014" s="1">
        <v>44112</v>
      </c>
      <c r="AH1014">
        <v>0</v>
      </c>
      <c r="AI1014">
        <v>146</v>
      </c>
      <c r="AJ1014">
        <v>6</v>
      </c>
      <c r="AK1014">
        <v>45</v>
      </c>
      <c r="AL1014">
        <v>15</v>
      </c>
      <c r="AM1014">
        <v>6</v>
      </c>
      <c r="AN1014">
        <v>24</v>
      </c>
    </row>
    <row r="1015" spans="1:40" x14ac:dyDescent="0.2">
      <c r="A1015" s="2">
        <v>1807</v>
      </c>
      <c r="B1015" s="2">
        <v>855382</v>
      </c>
      <c r="C1015" s="6">
        <v>1000474356</v>
      </c>
      <c r="D1015" s="2" t="s">
        <v>37</v>
      </c>
      <c r="E1015" s="2" t="s">
        <v>38</v>
      </c>
      <c r="F1015" s="5">
        <v>44129</v>
      </c>
      <c r="G1015" s="5">
        <v>44159</v>
      </c>
      <c r="H1015" s="5">
        <v>44158</v>
      </c>
      <c r="I1015" s="5">
        <v>44158</v>
      </c>
      <c r="J1015" s="2" t="s">
        <v>40</v>
      </c>
      <c r="K1015" s="2">
        <v>-1</v>
      </c>
      <c r="L1015" s="2">
        <v>34</v>
      </c>
      <c r="M1015" s="2">
        <v>0</v>
      </c>
      <c r="N1015" s="2">
        <v>0</v>
      </c>
      <c r="O1015" s="8">
        <v>0</v>
      </c>
      <c r="P1015" s="2">
        <v>0</v>
      </c>
      <c r="Q1015">
        <v>52100</v>
      </c>
      <c r="R1015" s="3">
        <v>44123.353122650464</v>
      </c>
      <c r="S1015">
        <v>6</v>
      </c>
      <c r="T1015">
        <v>0.24539188470000001</v>
      </c>
      <c r="U1015">
        <v>0</v>
      </c>
      <c r="V1015">
        <v>8</v>
      </c>
      <c r="W1015">
        <v>10</v>
      </c>
      <c r="X1015" s="4">
        <v>1</v>
      </c>
      <c r="Y1015" s="4">
        <v>104</v>
      </c>
      <c r="Z1015" s="4">
        <v>0</v>
      </c>
      <c r="AA1015">
        <v>25560</v>
      </c>
      <c r="AB1015">
        <f t="shared" si="46"/>
        <v>35</v>
      </c>
      <c r="AC1015">
        <f t="shared" si="47"/>
        <v>40</v>
      </c>
      <c r="AD1015">
        <f t="shared" si="48"/>
        <v>35</v>
      </c>
      <c r="AE1015" s="1">
        <v>44094</v>
      </c>
      <c r="AF1015" s="1">
        <v>44089</v>
      </c>
      <c r="AG1015" s="1">
        <v>44094</v>
      </c>
      <c r="AH1015">
        <v>0</v>
      </c>
      <c r="AI1015">
        <v>39</v>
      </c>
      <c r="AJ1015">
        <v>0</v>
      </c>
      <c r="AK1015">
        <v>20</v>
      </c>
      <c r="AL1015">
        <v>4</v>
      </c>
      <c r="AM1015">
        <v>1</v>
      </c>
      <c r="AN1015">
        <v>15</v>
      </c>
    </row>
    <row r="1016" spans="1:40" x14ac:dyDescent="0.2">
      <c r="A1016" s="2">
        <v>1810</v>
      </c>
      <c r="B1016" s="2">
        <v>835503</v>
      </c>
      <c r="C1016" s="6">
        <v>1000474618</v>
      </c>
      <c r="D1016" s="2" t="s">
        <v>37</v>
      </c>
      <c r="E1016" s="2" t="s">
        <v>41</v>
      </c>
      <c r="F1016" s="5">
        <v>44110</v>
      </c>
      <c r="G1016" s="5">
        <v>44140</v>
      </c>
      <c r="H1016" s="5" t="s">
        <v>42</v>
      </c>
      <c r="I1016" s="5" t="s">
        <v>42</v>
      </c>
      <c r="J1016" s="2" t="s">
        <v>42</v>
      </c>
      <c r="K1016" s="2">
        <v>53</v>
      </c>
      <c r="L1016" s="2">
        <v>53</v>
      </c>
      <c r="M1016" s="2">
        <v>1</v>
      </c>
      <c r="N1016" s="2">
        <v>1</v>
      </c>
      <c r="O1016" s="8">
        <v>1</v>
      </c>
      <c r="P1016" s="2">
        <v>1</v>
      </c>
      <c r="Q1016">
        <v>45885</v>
      </c>
      <c r="R1016" s="3">
        <v>44096.634035219904</v>
      </c>
      <c r="S1016">
        <v>14</v>
      </c>
      <c r="T1016">
        <v>3.3978950299999998E-2</v>
      </c>
      <c r="U1016">
        <v>0</v>
      </c>
      <c r="V1016">
        <v>34</v>
      </c>
      <c r="W1016">
        <v>21</v>
      </c>
      <c r="X1016" s="4">
        <v>1</v>
      </c>
      <c r="Y1016" s="4">
        <v>104</v>
      </c>
      <c r="Z1016" s="4">
        <v>0</v>
      </c>
      <c r="AA1016">
        <v>46578</v>
      </c>
      <c r="AB1016">
        <f t="shared" si="46"/>
        <v>34</v>
      </c>
      <c r="AC1016">
        <f t="shared" si="47"/>
        <v>21</v>
      </c>
      <c r="AD1016">
        <f t="shared" si="48"/>
        <v>33</v>
      </c>
      <c r="AE1016" s="1">
        <v>44076</v>
      </c>
      <c r="AF1016" s="1">
        <v>44089</v>
      </c>
      <c r="AG1016" s="1">
        <v>44077</v>
      </c>
      <c r="AH1016">
        <v>0</v>
      </c>
      <c r="AI1016">
        <v>4</v>
      </c>
      <c r="AJ1016">
        <v>18</v>
      </c>
      <c r="AK1016">
        <v>58</v>
      </c>
      <c r="AL1016">
        <v>20</v>
      </c>
      <c r="AM1016">
        <v>0</v>
      </c>
      <c r="AN1016">
        <v>38</v>
      </c>
    </row>
    <row r="1017" spans="1:40" x14ac:dyDescent="0.2">
      <c r="A1017" s="2">
        <v>1811</v>
      </c>
      <c r="B1017" s="2">
        <v>55679</v>
      </c>
      <c r="C1017" s="6">
        <v>1000474632</v>
      </c>
      <c r="D1017" s="2" t="s">
        <v>37</v>
      </c>
      <c r="E1017" s="2" t="s">
        <v>41</v>
      </c>
      <c r="F1017" s="5">
        <v>44125</v>
      </c>
      <c r="G1017" s="5">
        <v>44155</v>
      </c>
      <c r="H1017" s="5" t="s">
        <v>42</v>
      </c>
      <c r="I1017" s="5" t="s">
        <v>42</v>
      </c>
      <c r="J1017" s="2" t="s">
        <v>42</v>
      </c>
      <c r="K1017" s="2">
        <v>38</v>
      </c>
      <c r="L1017" s="2">
        <v>38</v>
      </c>
      <c r="M1017" s="2">
        <v>1</v>
      </c>
      <c r="N1017" s="2">
        <v>1</v>
      </c>
      <c r="O1017" s="8">
        <v>1</v>
      </c>
      <c r="P1017" s="2">
        <v>1</v>
      </c>
      <c r="Q1017">
        <v>51486</v>
      </c>
      <c r="R1017" s="3">
        <v>44121.628727280091</v>
      </c>
      <c r="S1017">
        <v>4</v>
      </c>
      <c r="T1017">
        <v>0.16537788470000001</v>
      </c>
      <c r="U1017">
        <v>0</v>
      </c>
      <c r="V1017">
        <v>9</v>
      </c>
      <c r="W1017">
        <v>8</v>
      </c>
      <c r="X1017" s="4">
        <v>1</v>
      </c>
      <c r="Y1017" s="4">
        <v>99</v>
      </c>
      <c r="Z1017" s="4">
        <v>3000</v>
      </c>
      <c r="AA1017">
        <v>118530</v>
      </c>
      <c r="AB1017">
        <f t="shared" si="46"/>
        <v>23</v>
      </c>
      <c r="AC1017">
        <f t="shared" si="47"/>
        <v>9</v>
      </c>
      <c r="AD1017">
        <f t="shared" si="48"/>
        <v>10</v>
      </c>
      <c r="AE1017" s="1">
        <v>44102</v>
      </c>
      <c r="AF1017" s="1">
        <v>44116</v>
      </c>
      <c r="AG1017" s="1">
        <v>44115</v>
      </c>
      <c r="AH1017">
        <v>0</v>
      </c>
      <c r="AI1017">
        <v>52</v>
      </c>
      <c r="AJ1017">
        <v>5</v>
      </c>
      <c r="AK1017">
        <v>24</v>
      </c>
      <c r="AL1017">
        <v>6</v>
      </c>
      <c r="AM1017">
        <v>5</v>
      </c>
      <c r="AN1017">
        <v>13</v>
      </c>
    </row>
    <row r="1018" spans="1:40" x14ac:dyDescent="0.2">
      <c r="A1018" s="2">
        <v>1814</v>
      </c>
      <c r="B1018" s="2">
        <v>827539</v>
      </c>
      <c r="C1018" s="6">
        <v>1000475551</v>
      </c>
      <c r="D1018" s="2" t="s">
        <v>37</v>
      </c>
      <c r="E1018" s="2" t="s">
        <v>38</v>
      </c>
      <c r="F1018" s="5">
        <v>44098</v>
      </c>
      <c r="G1018" s="5">
        <v>44128</v>
      </c>
      <c r="H1018" s="5">
        <v>44130</v>
      </c>
      <c r="I1018" s="5">
        <v>44128</v>
      </c>
      <c r="J1018" s="2" t="s">
        <v>39</v>
      </c>
      <c r="K1018" s="2">
        <v>0</v>
      </c>
      <c r="L1018" s="2">
        <v>65</v>
      </c>
      <c r="M1018" s="2">
        <v>0</v>
      </c>
      <c r="N1018" s="2">
        <v>0</v>
      </c>
      <c r="O1018" s="8">
        <v>0</v>
      </c>
      <c r="P1018" s="2">
        <v>0</v>
      </c>
      <c r="Q1018">
        <v>43218</v>
      </c>
      <c r="R1018" s="3">
        <v>44086.727204166666</v>
      </c>
      <c r="S1018">
        <v>12</v>
      </c>
      <c r="T1018">
        <v>0.19868943750000001</v>
      </c>
      <c r="U1018">
        <v>0</v>
      </c>
      <c r="V1018">
        <v>14</v>
      </c>
      <c r="W1018">
        <v>0</v>
      </c>
      <c r="X1018" s="4">
        <v>1</v>
      </c>
      <c r="Y1018" s="4">
        <v>3844</v>
      </c>
      <c r="Z1018" s="4">
        <v>0</v>
      </c>
      <c r="AA1018">
        <v>504</v>
      </c>
      <c r="AB1018">
        <f t="shared" si="46"/>
        <v>25</v>
      </c>
      <c r="AC1018">
        <f t="shared" si="47"/>
        <v>24</v>
      </c>
      <c r="AD1018">
        <f t="shared" si="48"/>
        <v>40</v>
      </c>
      <c r="AE1018" s="1">
        <v>44073</v>
      </c>
      <c r="AF1018" s="1">
        <v>44074</v>
      </c>
      <c r="AG1018" s="1">
        <v>44058</v>
      </c>
      <c r="AH1018">
        <v>0</v>
      </c>
      <c r="AI1018">
        <v>0</v>
      </c>
      <c r="AJ1018">
        <v>0</v>
      </c>
      <c r="AK1018">
        <v>15</v>
      </c>
      <c r="AL1018">
        <v>3</v>
      </c>
      <c r="AM1018">
        <v>0</v>
      </c>
      <c r="AN1018">
        <v>12</v>
      </c>
    </row>
    <row r="1019" spans="1:40" x14ac:dyDescent="0.2">
      <c r="A1019" s="2">
        <v>1815</v>
      </c>
      <c r="B1019" s="2">
        <v>862756</v>
      </c>
      <c r="C1019" s="6">
        <v>1000476171</v>
      </c>
      <c r="D1019" s="7" t="s">
        <v>37</v>
      </c>
      <c r="E1019" s="7" t="s">
        <v>41</v>
      </c>
      <c r="F1019" s="5">
        <v>44132</v>
      </c>
      <c r="G1019" s="5">
        <v>44162</v>
      </c>
      <c r="H1019" s="5" t="s">
        <v>42</v>
      </c>
      <c r="I1019" s="5" t="s">
        <v>42</v>
      </c>
      <c r="J1019" s="2" t="s">
        <v>42</v>
      </c>
      <c r="K1019" s="2">
        <v>31</v>
      </c>
      <c r="L1019" s="2">
        <v>31</v>
      </c>
      <c r="M1019" s="2">
        <v>1</v>
      </c>
      <c r="N1019" s="2">
        <v>1</v>
      </c>
      <c r="O1019" s="8">
        <v>1</v>
      </c>
      <c r="P1019" s="2">
        <v>1</v>
      </c>
      <c r="Q1019">
        <v>54218</v>
      </c>
      <c r="R1019" s="3">
        <v>44127.712496145832</v>
      </c>
      <c r="S1019">
        <v>5</v>
      </c>
      <c r="T1019">
        <v>0.2608992745</v>
      </c>
      <c r="U1019">
        <v>0</v>
      </c>
      <c r="V1019">
        <v>1</v>
      </c>
      <c r="W1019">
        <v>0</v>
      </c>
      <c r="X1019" s="4">
        <v>1</v>
      </c>
      <c r="Y1019" s="4">
        <v>232</v>
      </c>
      <c r="Z1019" s="4">
        <v>73714</v>
      </c>
      <c r="AA1019">
        <v>485</v>
      </c>
      <c r="AB1019">
        <f t="shared" si="46"/>
        <v>39</v>
      </c>
      <c r="AC1019">
        <f t="shared" si="47"/>
        <v>11</v>
      </c>
      <c r="AD1019">
        <f t="shared" si="48"/>
        <v>11</v>
      </c>
      <c r="AE1019" s="1">
        <v>44093</v>
      </c>
      <c r="AF1019" s="1">
        <v>44121</v>
      </c>
      <c r="AG1019" s="1">
        <v>44121</v>
      </c>
      <c r="AH1019">
        <v>0</v>
      </c>
      <c r="AI1019">
        <v>1</v>
      </c>
      <c r="AJ1019">
        <v>1</v>
      </c>
      <c r="AK1019">
        <v>24</v>
      </c>
      <c r="AL1019">
        <v>6</v>
      </c>
      <c r="AM1019">
        <v>0</v>
      </c>
      <c r="AN1019">
        <v>18</v>
      </c>
    </row>
    <row r="1020" spans="1:40" x14ac:dyDescent="0.2">
      <c r="A1020" s="2">
        <v>1816</v>
      </c>
      <c r="B1020" s="2">
        <v>817933</v>
      </c>
      <c r="C1020" s="6">
        <v>1000476718</v>
      </c>
      <c r="D1020" s="2" t="s">
        <v>37</v>
      </c>
      <c r="E1020" s="2" t="s">
        <v>38</v>
      </c>
      <c r="F1020" s="5">
        <v>44078</v>
      </c>
      <c r="G1020" s="5">
        <v>44108</v>
      </c>
      <c r="H1020" s="5">
        <v>44103</v>
      </c>
      <c r="I1020" s="5">
        <v>44103</v>
      </c>
      <c r="J1020" s="2" t="s">
        <v>39</v>
      </c>
      <c r="K1020" s="2">
        <v>-5</v>
      </c>
      <c r="L1020" s="2">
        <v>85</v>
      </c>
      <c r="M1020" s="2">
        <v>0</v>
      </c>
      <c r="N1020" s="2">
        <v>0</v>
      </c>
      <c r="O1020" s="8">
        <v>0</v>
      </c>
      <c r="P1020" s="2">
        <v>0</v>
      </c>
      <c r="Q1020">
        <v>38905</v>
      </c>
      <c r="R1020" s="3">
        <v>44077.143023842589</v>
      </c>
      <c r="S1020">
        <v>1</v>
      </c>
      <c r="T1020">
        <v>0.2832762318</v>
      </c>
      <c r="U1020">
        <v>0</v>
      </c>
      <c r="V1020">
        <v>8</v>
      </c>
      <c r="W1020">
        <v>3</v>
      </c>
      <c r="X1020" s="4">
        <v>1</v>
      </c>
      <c r="Y1020" s="4">
        <v>178</v>
      </c>
      <c r="Z1020" s="4">
        <v>29939</v>
      </c>
      <c r="AA1020">
        <v>15103</v>
      </c>
      <c r="AB1020">
        <f t="shared" si="46"/>
        <v>14</v>
      </c>
      <c r="AC1020">
        <f t="shared" si="47"/>
        <v>3</v>
      </c>
      <c r="AD1020">
        <f t="shared" si="48"/>
        <v>6</v>
      </c>
      <c r="AE1020" s="1">
        <v>44064</v>
      </c>
      <c r="AF1020" s="1">
        <v>44075</v>
      </c>
      <c r="AG1020" s="1">
        <v>44072</v>
      </c>
      <c r="AH1020">
        <v>0</v>
      </c>
      <c r="AI1020">
        <v>63</v>
      </c>
      <c r="AJ1020">
        <v>3</v>
      </c>
      <c r="AK1020">
        <v>28</v>
      </c>
      <c r="AL1020">
        <v>9</v>
      </c>
      <c r="AM1020">
        <v>0</v>
      </c>
      <c r="AN1020">
        <v>19</v>
      </c>
    </row>
    <row r="1021" spans="1:40" x14ac:dyDescent="0.2">
      <c r="A1021" s="2">
        <v>1819</v>
      </c>
      <c r="B1021" s="2">
        <v>824865</v>
      </c>
      <c r="C1021" s="6">
        <v>1000477461</v>
      </c>
      <c r="D1021" s="2" t="s">
        <v>37</v>
      </c>
      <c r="E1021" s="2" t="s">
        <v>38</v>
      </c>
      <c r="F1021" s="5">
        <v>44092</v>
      </c>
      <c r="G1021" s="5">
        <v>44122</v>
      </c>
      <c r="H1021" s="5">
        <v>44120</v>
      </c>
      <c r="I1021" s="5">
        <v>44120</v>
      </c>
      <c r="J1021" s="2" t="s">
        <v>39</v>
      </c>
      <c r="K1021" s="2">
        <v>-2</v>
      </c>
      <c r="L1021" s="2">
        <v>71</v>
      </c>
      <c r="M1021" s="2">
        <v>0</v>
      </c>
      <c r="N1021" s="2">
        <v>0</v>
      </c>
      <c r="O1021" s="8">
        <v>0</v>
      </c>
      <c r="P1021" s="2">
        <v>0</v>
      </c>
      <c r="Q1021">
        <v>42364</v>
      </c>
      <c r="R1021" s="3">
        <v>44084.812304432868</v>
      </c>
      <c r="S1021">
        <v>8</v>
      </c>
      <c r="T1021">
        <v>0.23088957299999999</v>
      </c>
      <c r="U1021">
        <v>0</v>
      </c>
      <c r="V1021">
        <v>24</v>
      </c>
      <c r="W1021">
        <v>2</v>
      </c>
      <c r="X1021" s="4">
        <v>1</v>
      </c>
      <c r="Y1021" s="4">
        <v>133</v>
      </c>
      <c r="Z1021" s="4">
        <v>11000</v>
      </c>
      <c r="AA1021">
        <v>11408</v>
      </c>
      <c r="AB1021">
        <f t="shared" si="46"/>
        <v>32</v>
      </c>
      <c r="AC1021">
        <f t="shared" si="47"/>
        <v>11</v>
      </c>
      <c r="AD1021">
        <f t="shared" si="48"/>
        <v>32</v>
      </c>
      <c r="AE1021" s="1">
        <v>44060</v>
      </c>
      <c r="AF1021" s="1">
        <v>44081</v>
      </c>
      <c r="AG1021" s="1">
        <v>44060</v>
      </c>
      <c r="AH1021">
        <v>0</v>
      </c>
      <c r="AI1021">
        <v>25</v>
      </c>
      <c r="AJ1021">
        <v>12</v>
      </c>
      <c r="AK1021">
        <v>28</v>
      </c>
      <c r="AL1021">
        <v>7</v>
      </c>
      <c r="AM1021">
        <v>0</v>
      </c>
      <c r="AN1021">
        <v>21</v>
      </c>
    </row>
    <row r="1022" spans="1:40" x14ac:dyDescent="0.2">
      <c r="A1022" s="2">
        <v>1820</v>
      </c>
      <c r="B1022" s="2">
        <v>884857</v>
      </c>
      <c r="C1022" s="6">
        <v>1000477637</v>
      </c>
      <c r="D1022" s="2" t="s">
        <v>37</v>
      </c>
      <c r="E1022" s="2" t="s">
        <v>38</v>
      </c>
      <c r="F1022" s="5">
        <v>44160</v>
      </c>
      <c r="G1022" s="5">
        <v>44167</v>
      </c>
      <c r="H1022" s="5">
        <v>44172</v>
      </c>
      <c r="I1022" s="5">
        <v>44167</v>
      </c>
      <c r="J1022" s="2" t="s">
        <v>39</v>
      </c>
      <c r="K1022" s="2">
        <v>0</v>
      </c>
      <c r="L1022" s="2">
        <v>26</v>
      </c>
      <c r="M1022" s="2">
        <v>0</v>
      </c>
      <c r="N1022" s="2">
        <v>0</v>
      </c>
      <c r="O1022" s="8">
        <v>0</v>
      </c>
      <c r="P1022" s="2">
        <v>0</v>
      </c>
      <c r="Q1022">
        <v>60579</v>
      </c>
      <c r="R1022" s="3">
        <v>44147.815203472222</v>
      </c>
      <c r="S1022">
        <v>13</v>
      </c>
      <c r="T1022">
        <v>0.34572820999999998</v>
      </c>
      <c r="U1022">
        <v>0</v>
      </c>
      <c r="V1022">
        <v>3</v>
      </c>
      <c r="W1022">
        <v>1</v>
      </c>
      <c r="X1022" s="4">
        <v>1</v>
      </c>
      <c r="Y1022" s="4">
        <v>87</v>
      </c>
      <c r="Z1022" s="4">
        <v>19800</v>
      </c>
      <c r="AA1022">
        <v>12161</v>
      </c>
      <c r="AB1022">
        <f t="shared" si="46"/>
        <v>69</v>
      </c>
      <c r="AC1022">
        <f t="shared" si="47"/>
        <v>22</v>
      </c>
      <c r="AD1022">
        <f t="shared" si="48"/>
        <v>69</v>
      </c>
      <c r="AE1022" s="1">
        <v>44091</v>
      </c>
      <c r="AF1022" s="1">
        <v>44138</v>
      </c>
      <c r="AG1022" s="1">
        <v>44091</v>
      </c>
      <c r="AH1022">
        <v>0</v>
      </c>
      <c r="AI1022">
        <v>108</v>
      </c>
      <c r="AJ1022">
        <v>1</v>
      </c>
      <c r="AK1022">
        <v>7</v>
      </c>
      <c r="AL1022">
        <v>1</v>
      </c>
      <c r="AM1022">
        <v>2</v>
      </c>
      <c r="AN1022">
        <v>4</v>
      </c>
    </row>
    <row r="1023" spans="1:40" x14ac:dyDescent="0.2">
      <c r="A1023" s="2">
        <v>1822</v>
      </c>
      <c r="B1023" s="2">
        <v>862785</v>
      </c>
      <c r="C1023" s="6">
        <v>1000479199</v>
      </c>
      <c r="D1023" s="7" t="s">
        <v>37</v>
      </c>
      <c r="E1023" s="2" t="s">
        <v>38</v>
      </c>
      <c r="F1023" s="5">
        <v>44132</v>
      </c>
      <c r="G1023" s="5">
        <v>44162</v>
      </c>
      <c r="H1023" s="5">
        <v>44163</v>
      </c>
      <c r="I1023" s="5">
        <v>44163</v>
      </c>
      <c r="J1023" s="2" t="s">
        <v>40</v>
      </c>
      <c r="K1023" s="2">
        <v>1</v>
      </c>
      <c r="L1023" s="2">
        <v>31</v>
      </c>
      <c r="M1023" s="2">
        <v>1</v>
      </c>
      <c r="N1023" s="2">
        <v>0</v>
      </c>
      <c r="O1023" s="8">
        <v>0</v>
      </c>
      <c r="P1023" s="2">
        <v>0</v>
      </c>
      <c r="Q1023">
        <v>54220</v>
      </c>
      <c r="R1023" s="3">
        <v>44127.713545023151</v>
      </c>
      <c r="S1023">
        <v>5</v>
      </c>
      <c r="T1023">
        <v>0.17402387020000001</v>
      </c>
      <c r="U1023">
        <v>0</v>
      </c>
      <c r="V1023">
        <v>16</v>
      </c>
      <c r="W1023">
        <v>9</v>
      </c>
      <c r="X1023" s="4">
        <v>1</v>
      </c>
      <c r="Y1023" s="4">
        <v>74</v>
      </c>
      <c r="Z1023" s="4">
        <v>0</v>
      </c>
      <c r="AA1023">
        <v>70855</v>
      </c>
      <c r="AB1023">
        <f t="shared" si="46"/>
        <v>15</v>
      </c>
      <c r="AC1023">
        <f t="shared" si="47"/>
        <v>13</v>
      </c>
      <c r="AD1023">
        <f t="shared" si="48"/>
        <v>15</v>
      </c>
      <c r="AE1023" s="1">
        <v>44117</v>
      </c>
      <c r="AF1023" s="1">
        <v>44119</v>
      </c>
      <c r="AG1023" s="1">
        <v>44117</v>
      </c>
      <c r="AH1023">
        <v>0</v>
      </c>
      <c r="AI1023">
        <v>81</v>
      </c>
      <c r="AJ1023">
        <v>1</v>
      </c>
      <c r="AK1023">
        <v>27</v>
      </c>
      <c r="AL1023">
        <v>6</v>
      </c>
      <c r="AM1023">
        <v>4</v>
      </c>
      <c r="AN1023">
        <v>17</v>
      </c>
    </row>
    <row r="1024" spans="1:40" x14ac:dyDescent="0.2">
      <c r="A1024" s="2">
        <v>1823</v>
      </c>
      <c r="B1024" s="2">
        <v>860059</v>
      </c>
      <c r="C1024" s="6">
        <v>1000479246</v>
      </c>
      <c r="D1024" s="7" t="s">
        <v>37</v>
      </c>
      <c r="E1024" s="7" t="s">
        <v>41</v>
      </c>
      <c r="F1024" s="5">
        <v>44131</v>
      </c>
      <c r="G1024" s="5">
        <v>44161</v>
      </c>
      <c r="H1024" s="5" t="s">
        <v>42</v>
      </c>
      <c r="I1024" s="5" t="s">
        <v>42</v>
      </c>
      <c r="J1024" s="2" t="s">
        <v>42</v>
      </c>
      <c r="K1024" s="2">
        <v>32</v>
      </c>
      <c r="L1024" s="2">
        <v>32</v>
      </c>
      <c r="M1024" s="2">
        <v>1</v>
      </c>
      <c r="N1024" s="2">
        <v>1</v>
      </c>
      <c r="O1024" s="8">
        <v>1</v>
      </c>
      <c r="P1024" s="2">
        <v>1</v>
      </c>
      <c r="Q1024">
        <v>53825</v>
      </c>
      <c r="R1024" s="3">
        <v>44126.755267824075</v>
      </c>
      <c r="S1024">
        <v>5</v>
      </c>
      <c r="T1024">
        <v>0.2412947952</v>
      </c>
      <c r="U1024">
        <v>0</v>
      </c>
      <c r="V1024">
        <v>15</v>
      </c>
      <c r="W1024">
        <v>1</v>
      </c>
      <c r="X1024" s="4">
        <v>1</v>
      </c>
      <c r="Y1024" s="4">
        <v>74</v>
      </c>
      <c r="Z1024" s="4">
        <v>14499</v>
      </c>
      <c r="AA1024">
        <v>19393</v>
      </c>
      <c r="AB1024">
        <f t="shared" si="46"/>
        <v>12</v>
      </c>
      <c r="AC1024">
        <f t="shared" si="47"/>
        <v>9</v>
      </c>
      <c r="AD1024">
        <f t="shared" si="48"/>
        <v>12</v>
      </c>
      <c r="AE1024" s="1">
        <v>44119</v>
      </c>
      <c r="AF1024" s="1">
        <v>44122</v>
      </c>
      <c r="AG1024" s="1">
        <v>44119</v>
      </c>
      <c r="AH1024">
        <v>0</v>
      </c>
      <c r="AI1024">
        <v>79</v>
      </c>
      <c r="AJ1024">
        <v>2</v>
      </c>
      <c r="AK1024">
        <v>20</v>
      </c>
      <c r="AL1024">
        <v>10</v>
      </c>
      <c r="AM1024">
        <v>4</v>
      </c>
      <c r="AN1024">
        <v>6</v>
      </c>
    </row>
    <row r="1025" spans="1:40" x14ac:dyDescent="0.2">
      <c r="A1025" s="2">
        <v>1826</v>
      </c>
      <c r="B1025" s="2">
        <v>828535</v>
      </c>
      <c r="C1025" s="6">
        <v>1000480191</v>
      </c>
      <c r="D1025" s="2" t="s">
        <v>37</v>
      </c>
      <c r="E1025" s="2" t="s">
        <v>38</v>
      </c>
      <c r="F1025" s="5">
        <v>44097</v>
      </c>
      <c r="G1025" s="5">
        <v>44127</v>
      </c>
      <c r="H1025" s="5">
        <v>44126</v>
      </c>
      <c r="I1025" s="5">
        <v>44126</v>
      </c>
      <c r="J1025" s="2" t="s">
        <v>40</v>
      </c>
      <c r="K1025" s="2">
        <v>-1</v>
      </c>
      <c r="L1025" s="2">
        <v>66</v>
      </c>
      <c r="M1025" s="2">
        <v>0</v>
      </c>
      <c r="N1025" s="2">
        <v>0</v>
      </c>
      <c r="O1025" s="8">
        <v>0</v>
      </c>
      <c r="P1025" s="2">
        <v>0</v>
      </c>
      <c r="Q1025">
        <v>43627</v>
      </c>
      <c r="R1025" s="3">
        <v>44087.812257175923</v>
      </c>
      <c r="S1025">
        <v>10</v>
      </c>
      <c r="T1025">
        <v>0.15071106819999999</v>
      </c>
      <c r="U1025">
        <v>0</v>
      </c>
      <c r="V1025">
        <v>11</v>
      </c>
      <c r="W1025">
        <v>7</v>
      </c>
      <c r="X1025" s="4">
        <v>1</v>
      </c>
      <c r="Y1025" s="4">
        <v>119</v>
      </c>
      <c r="Z1025" s="4">
        <v>69980</v>
      </c>
      <c r="AA1025">
        <v>16092</v>
      </c>
      <c r="AB1025">
        <f t="shared" si="46"/>
        <v>23</v>
      </c>
      <c r="AC1025">
        <f t="shared" si="47"/>
        <v>23</v>
      </c>
      <c r="AD1025">
        <f t="shared" si="48"/>
        <v>23</v>
      </c>
      <c r="AE1025" s="1">
        <v>44074</v>
      </c>
      <c r="AF1025" s="1">
        <v>44074</v>
      </c>
      <c r="AG1025" s="1">
        <v>44074</v>
      </c>
      <c r="AH1025">
        <v>0</v>
      </c>
      <c r="AI1025">
        <v>71</v>
      </c>
      <c r="AJ1025">
        <v>6</v>
      </c>
      <c r="AK1025">
        <v>38</v>
      </c>
      <c r="AL1025">
        <v>8</v>
      </c>
      <c r="AM1025">
        <v>2</v>
      </c>
      <c r="AN1025">
        <v>28</v>
      </c>
    </row>
    <row r="1026" spans="1:40" x14ac:dyDescent="0.2">
      <c r="A1026" s="2">
        <v>1832</v>
      </c>
      <c r="B1026" s="2">
        <v>102558</v>
      </c>
      <c r="C1026" s="6">
        <v>1000481585</v>
      </c>
      <c r="D1026" s="7" t="s">
        <v>37</v>
      </c>
      <c r="E1026" s="7" t="s">
        <v>38</v>
      </c>
      <c r="F1026" s="5">
        <v>44110</v>
      </c>
      <c r="G1026" s="5">
        <v>44140</v>
      </c>
      <c r="H1026" s="5">
        <v>44144</v>
      </c>
      <c r="I1026" s="5">
        <v>44141</v>
      </c>
      <c r="J1026" s="2" t="s">
        <v>40</v>
      </c>
      <c r="K1026" s="2">
        <v>1</v>
      </c>
      <c r="L1026" s="2">
        <v>53</v>
      </c>
      <c r="M1026" s="2">
        <v>1</v>
      </c>
      <c r="N1026" s="2">
        <v>0</v>
      </c>
      <c r="O1026" s="8">
        <v>0</v>
      </c>
      <c r="P1026" s="2">
        <v>0</v>
      </c>
      <c r="Q1026">
        <v>46122</v>
      </c>
      <c r="R1026" s="3">
        <v>44097.729746793979</v>
      </c>
      <c r="S1026">
        <v>13</v>
      </c>
      <c r="T1026">
        <v>0.27125706350000001</v>
      </c>
      <c r="U1026">
        <v>0</v>
      </c>
      <c r="V1026">
        <v>14</v>
      </c>
      <c r="W1026">
        <v>1</v>
      </c>
      <c r="X1026" s="4">
        <v>1</v>
      </c>
      <c r="Y1026" s="4">
        <v>111</v>
      </c>
      <c r="Z1026" s="4">
        <v>77426</v>
      </c>
      <c r="AA1026">
        <v>20764</v>
      </c>
      <c r="AB1026">
        <f t="shared" si="46"/>
        <v>28</v>
      </c>
      <c r="AC1026">
        <f t="shared" si="47"/>
        <v>15</v>
      </c>
      <c r="AD1026">
        <f t="shared" si="48"/>
        <v>28</v>
      </c>
      <c r="AE1026" s="1">
        <v>44082</v>
      </c>
      <c r="AF1026" s="1">
        <v>44095</v>
      </c>
      <c r="AG1026" s="1">
        <v>44082</v>
      </c>
      <c r="AH1026">
        <v>0</v>
      </c>
      <c r="AI1026">
        <v>555</v>
      </c>
      <c r="AJ1026">
        <v>0</v>
      </c>
      <c r="AK1026">
        <v>69</v>
      </c>
      <c r="AL1026">
        <v>15</v>
      </c>
      <c r="AM1026">
        <v>7</v>
      </c>
      <c r="AN1026">
        <v>47</v>
      </c>
    </row>
    <row r="1027" spans="1:40" x14ac:dyDescent="0.2">
      <c r="A1027" s="2">
        <v>1833</v>
      </c>
      <c r="B1027" s="2">
        <v>2906</v>
      </c>
      <c r="C1027" s="6">
        <v>1000482014</v>
      </c>
      <c r="D1027" s="7" t="s">
        <v>37</v>
      </c>
      <c r="E1027" s="7" t="s">
        <v>38</v>
      </c>
      <c r="F1027" s="5">
        <v>44098</v>
      </c>
      <c r="G1027" s="5">
        <v>44128</v>
      </c>
      <c r="H1027" s="5">
        <v>44127</v>
      </c>
      <c r="I1027" s="5">
        <v>44123</v>
      </c>
      <c r="J1027" s="2" t="s">
        <v>39</v>
      </c>
      <c r="K1027" s="2">
        <v>-5</v>
      </c>
      <c r="L1027" s="2">
        <v>65</v>
      </c>
      <c r="M1027" s="2">
        <v>0</v>
      </c>
      <c r="N1027" s="2">
        <v>0</v>
      </c>
      <c r="O1027" s="8">
        <v>0</v>
      </c>
      <c r="P1027" s="2">
        <v>0</v>
      </c>
      <c r="Q1027">
        <v>42525</v>
      </c>
      <c r="R1027" s="3">
        <v>44085.387529131942</v>
      </c>
      <c r="S1027">
        <v>13</v>
      </c>
      <c r="T1027">
        <v>0.20457467560000001</v>
      </c>
      <c r="U1027">
        <v>0</v>
      </c>
      <c r="V1027">
        <v>34</v>
      </c>
      <c r="W1027">
        <v>3</v>
      </c>
      <c r="X1027" s="4">
        <v>1</v>
      </c>
      <c r="Y1027" s="4">
        <v>119</v>
      </c>
      <c r="Z1027" s="4">
        <v>459</v>
      </c>
      <c r="AA1027">
        <v>27391</v>
      </c>
      <c r="AB1027">
        <f t="shared" ref="AB1027:AB1090" si="49">$F1027-AE1027</f>
        <v>35</v>
      </c>
      <c r="AC1027">
        <f t="shared" ref="AC1027:AC1090" si="50">$F1027-AF1027</f>
        <v>24</v>
      </c>
      <c r="AD1027">
        <f t="shared" ref="AD1027:AD1090" si="51">$F1027-AG1027</f>
        <v>30</v>
      </c>
      <c r="AE1027" s="1">
        <v>44063</v>
      </c>
      <c r="AF1027" s="1">
        <v>44074</v>
      </c>
      <c r="AG1027" s="1">
        <v>44068</v>
      </c>
      <c r="AH1027">
        <v>0</v>
      </c>
      <c r="AI1027">
        <v>122</v>
      </c>
      <c r="AJ1027">
        <v>133</v>
      </c>
      <c r="AK1027">
        <v>193</v>
      </c>
      <c r="AL1027">
        <v>12</v>
      </c>
      <c r="AM1027">
        <v>2</v>
      </c>
      <c r="AN1027">
        <v>179</v>
      </c>
    </row>
    <row r="1028" spans="1:40" x14ac:dyDescent="0.2">
      <c r="A1028" s="2">
        <v>1834</v>
      </c>
      <c r="B1028" s="2">
        <v>836879</v>
      </c>
      <c r="C1028" s="6">
        <v>1000482085</v>
      </c>
      <c r="D1028" s="7" t="s">
        <v>37</v>
      </c>
      <c r="E1028" s="7" t="s">
        <v>41</v>
      </c>
      <c r="F1028" s="5">
        <v>44115</v>
      </c>
      <c r="G1028" s="5">
        <v>44145</v>
      </c>
      <c r="H1028" s="5" t="s">
        <v>42</v>
      </c>
      <c r="I1028" s="5" t="s">
        <v>42</v>
      </c>
      <c r="J1028" s="2" t="s">
        <v>42</v>
      </c>
      <c r="K1028" s="2">
        <v>48</v>
      </c>
      <c r="L1028" s="2">
        <v>48</v>
      </c>
      <c r="M1028" s="2">
        <v>1</v>
      </c>
      <c r="N1028" s="2">
        <v>1</v>
      </c>
      <c r="O1028" s="8">
        <v>1</v>
      </c>
      <c r="P1028" s="2">
        <v>1</v>
      </c>
      <c r="Q1028">
        <v>46414</v>
      </c>
      <c r="R1028" s="3">
        <v>44099.708439467591</v>
      </c>
      <c r="S1028">
        <v>16</v>
      </c>
      <c r="T1028">
        <v>2.27614872E-2</v>
      </c>
      <c r="U1028">
        <v>0</v>
      </c>
      <c r="V1028">
        <v>16</v>
      </c>
      <c r="W1028">
        <v>74</v>
      </c>
      <c r="X1028" s="4">
        <v>1</v>
      </c>
      <c r="Y1028" s="4">
        <v>111</v>
      </c>
      <c r="Z1028" s="4">
        <v>20983</v>
      </c>
      <c r="AA1028">
        <v>11216</v>
      </c>
      <c r="AB1028">
        <f t="shared" si="49"/>
        <v>28</v>
      </c>
      <c r="AC1028">
        <f t="shared" si="50"/>
        <v>31</v>
      </c>
      <c r="AD1028">
        <f t="shared" si="51"/>
        <v>28</v>
      </c>
      <c r="AE1028" s="1">
        <v>44087</v>
      </c>
      <c r="AF1028" s="1">
        <v>44084</v>
      </c>
      <c r="AG1028" s="1">
        <v>44087</v>
      </c>
      <c r="AH1028">
        <v>0</v>
      </c>
      <c r="AI1028">
        <v>170</v>
      </c>
      <c r="AJ1028">
        <v>8</v>
      </c>
      <c r="AK1028">
        <v>97</v>
      </c>
      <c r="AL1028">
        <v>10</v>
      </c>
      <c r="AM1028">
        <v>2</v>
      </c>
      <c r="AN1028">
        <v>85</v>
      </c>
    </row>
    <row r="1029" spans="1:40" x14ac:dyDescent="0.2">
      <c r="A1029" s="2">
        <v>1835</v>
      </c>
      <c r="B1029" s="2">
        <v>863737</v>
      </c>
      <c r="C1029" s="6">
        <v>1000482141</v>
      </c>
      <c r="D1029" s="2" t="s">
        <v>37</v>
      </c>
      <c r="E1029" s="2" t="s">
        <v>41</v>
      </c>
      <c r="F1029" s="5">
        <v>44131</v>
      </c>
      <c r="G1029" s="5">
        <v>44161</v>
      </c>
      <c r="H1029" s="5" t="s">
        <v>42</v>
      </c>
      <c r="I1029" s="5" t="s">
        <v>42</v>
      </c>
      <c r="J1029" s="2" t="s">
        <v>42</v>
      </c>
      <c r="K1029" s="2">
        <v>32</v>
      </c>
      <c r="L1029" s="2">
        <v>32</v>
      </c>
      <c r="M1029" s="2">
        <v>1</v>
      </c>
      <c r="N1029" s="2">
        <v>1</v>
      </c>
      <c r="O1029" s="8">
        <v>1</v>
      </c>
      <c r="P1029" s="2">
        <v>1</v>
      </c>
      <c r="Q1029">
        <v>54533</v>
      </c>
      <c r="R1029" s="3">
        <v>44128.554796990742</v>
      </c>
      <c r="S1029">
        <v>3</v>
      </c>
      <c r="T1029">
        <v>0.28356216610000001</v>
      </c>
      <c r="U1029">
        <v>0</v>
      </c>
      <c r="V1029">
        <v>0</v>
      </c>
      <c r="W1029">
        <v>0</v>
      </c>
      <c r="X1029" s="4">
        <v>1</v>
      </c>
      <c r="Y1029" s="4">
        <v>135</v>
      </c>
      <c r="Z1029" s="4">
        <v>7748</v>
      </c>
      <c r="AA1029">
        <v>2657</v>
      </c>
      <c r="AB1029">
        <f t="shared" si="49"/>
        <v>46</v>
      </c>
      <c r="AC1029">
        <f t="shared" si="50"/>
        <v>39</v>
      </c>
      <c r="AD1029">
        <f t="shared" si="51"/>
        <v>46</v>
      </c>
      <c r="AE1029" s="1">
        <v>44085</v>
      </c>
      <c r="AF1029" s="1">
        <v>44092</v>
      </c>
      <c r="AG1029" s="1">
        <v>44085</v>
      </c>
      <c r="AH1029">
        <v>0</v>
      </c>
      <c r="AI1029">
        <v>20</v>
      </c>
      <c r="AJ1029">
        <v>1</v>
      </c>
      <c r="AK1029">
        <v>7</v>
      </c>
      <c r="AL1029">
        <v>1</v>
      </c>
      <c r="AM1029">
        <v>3</v>
      </c>
      <c r="AN1029">
        <v>3</v>
      </c>
    </row>
    <row r="1030" spans="1:40" x14ac:dyDescent="0.2">
      <c r="A1030" s="2">
        <v>1837</v>
      </c>
      <c r="B1030" s="2">
        <v>830594</v>
      </c>
      <c r="C1030" s="6">
        <v>1000482662</v>
      </c>
      <c r="D1030" s="2" t="s">
        <v>37</v>
      </c>
      <c r="E1030" s="2" t="s">
        <v>38</v>
      </c>
      <c r="F1030" s="5">
        <v>44101</v>
      </c>
      <c r="G1030" s="5">
        <v>44113</v>
      </c>
      <c r="H1030" s="5">
        <v>44113</v>
      </c>
      <c r="I1030" s="5">
        <v>44113</v>
      </c>
      <c r="J1030" s="2" t="s">
        <v>39</v>
      </c>
      <c r="K1030" s="2">
        <v>0</v>
      </c>
      <c r="L1030" s="2">
        <v>80</v>
      </c>
      <c r="M1030" s="2">
        <v>0</v>
      </c>
      <c r="N1030" s="2">
        <v>0</v>
      </c>
      <c r="O1030" s="8">
        <v>0</v>
      </c>
      <c r="P1030" s="2">
        <v>0</v>
      </c>
      <c r="Q1030">
        <v>44153</v>
      </c>
      <c r="R1030" s="3">
        <v>44088.96514803241</v>
      </c>
      <c r="S1030">
        <v>13</v>
      </c>
      <c r="T1030">
        <v>0.18770844480000001</v>
      </c>
      <c r="U1030">
        <v>0</v>
      </c>
      <c r="V1030">
        <v>13</v>
      </c>
      <c r="W1030">
        <v>14</v>
      </c>
      <c r="X1030" s="4">
        <v>1</v>
      </c>
      <c r="Y1030" s="4">
        <v>122</v>
      </c>
      <c r="Z1030" s="4">
        <v>18952</v>
      </c>
      <c r="AA1030">
        <v>104496</v>
      </c>
      <c r="AB1030">
        <f t="shared" si="49"/>
        <v>29</v>
      </c>
      <c r="AC1030">
        <f t="shared" si="50"/>
        <v>30</v>
      </c>
      <c r="AD1030">
        <f t="shared" si="51"/>
        <v>29</v>
      </c>
      <c r="AE1030" s="1">
        <v>44072</v>
      </c>
      <c r="AF1030" s="1">
        <v>44071</v>
      </c>
      <c r="AG1030" s="1">
        <v>44072</v>
      </c>
      <c r="AH1030">
        <v>0</v>
      </c>
      <c r="AI1030">
        <v>213</v>
      </c>
      <c r="AJ1030">
        <v>4</v>
      </c>
      <c r="AK1030">
        <v>36</v>
      </c>
      <c r="AL1030">
        <v>4</v>
      </c>
      <c r="AM1030">
        <v>4</v>
      </c>
      <c r="AN1030">
        <v>28</v>
      </c>
    </row>
    <row r="1031" spans="1:40" x14ac:dyDescent="0.2">
      <c r="A1031" s="2">
        <v>1838</v>
      </c>
      <c r="B1031" s="2">
        <v>832677</v>
      </c>
      <c r="C1031" s="6">
        <v>1000483076</v>
      </c>
      <c r="D1031" s="2" t="s">
        <v>37</v>
      </c>
      <c r="E1031" s="2" t="s">
        <v>38</v>
      </c>
      <c r="F1031" s="5">
        <v>44103</v>
      </c>
      <c r="G1031" s="5">
        <v>44123</v>
      </c>
      <c r="H1031" s="5">
        <v>44120</v>
      </c>
      <c r="I1031" s="5">
        <v>44120</v>
      </c>
      <c r="J1031" s="2" t="s">
        <v>39</v>
      </c>
      <c r="K1031" s="2">
        <v>-3</v>
      </c>
      <c r="L1031" s="2">
        <v>70</v>
      </c>
      <c r="M1031" s="2">
        <v>0</v>
      </c>
      <c r="N1031" s="2">
        <v>0</v>
      </c>
      <c r="O1031" s="8">
        <v>0</v>
      </c>
      <c r="P1031" s="2">
        <v>0</v>
      </c>
      <c r="Q1031">
        <v>44877</v>
      </c>
      <c r="R1031" s="3">
        <v>44091.42029884259</v>
      </c>
      <c r="S1031">
        <v>12</v>
      </c>
      <c r="T1031">
        <v>0.28525716499999998</v>
      </c>
      <c r="U1031">
        <v>0</v>
      </c>
      <c r="V1031">
        <v>3</v>
      </c>
      <c r="W1031">
        <v>0</v>
      </c>
      <c r="X1031" s="4">
        <v>1</v>
      </c>
      <c r="Y1031" s="4">
        <v>171</v>
      </c>
      <c r="Z1031" s="4">
        <v>0</v>
      </c>
      <c r="AA1031">
        <v>23028</v>
      </c>
      <c r="AB1031">
        <f t="shared" si="49"/>
        <v>77</v>
      </c>
      <c r="AC1031">
        <f t="shared" si="50"/>
        <v>77</v>
      </c>
      <c r="AD1031">
        <f t="shared" si="51"/>
        <v>77</v>
      </c>
      <c r="AE1031" s="1">
        <v>44026</v>
      </c>
      <c r="AF1031" s="1">
        <v>44026</v>
      </c>
      <c r="AG1031" s="1">
        <v>44026</v>
      </c>
      <c r="AH1031">
        <v>0</v>
      </c>
      <c r="AI1031">
        <v>2</v>
      </c>
      <c r="AJ1031">
        <v>2</v>
      </c>
      <c r="AK1031">
        <v>9</v>
      </c>
      <c r="AL1031">
        <v>2</v>
      </c>
      <c r="AM1031">
        <v>0</v>
      </c>
      <c r="AN1031">
        <v>7</v>
      </c>
    </row>
    <row r="1032" spans="1:40" x14ac:dyDescent="0.2">
      <c r="A1032" s="2">
        <v>1839</v>
      </c>
      <c r="B1032" s="2">
        <v>852878</v>
      </c>
      <c r="C1032" s="6">
        <v>1000483171</v>
      </c>
      <c r="D1032" s="7" t="s">
        <v>37</v>
      </c>
      <c r="E1032" s="7" t="s">
        <v>38</v>
      </c>
      <c r="F1032" s="5">
        <v>44125</v>
      </c>
      <c r="G1032" s="5">
        <v>44155</v>
      </c>
      <c r="H1032" s="5">
        <v>44129</v>
      </c>
      <c r="I1032" s="5">
        <v>44154</v>
      </c>
      <c r="J1032" s="2" t="s">
        <v>40</v>
      </c>
      <c r="K1032" s="2">
        <v>-1</v>
      </c>
      <c r="L1032" s="2">
        <v>38</v>
      </c>
      <c r="M1032" s="2">
        <v>0</v>
      </c>
      <c r="N1032" s="2">
        <v>0</v>
      </c>
      <c r="O1032" s="8">
        <v>0</v>
      </c>
      <c r="P1032" s="2">
        <v>0</v>
      </c>
      <c r="Q1032">
        <v>51414</v>
      </c>
      <c r="R1032" s="3">
        <v>44121.509379513889</v>
      </c>
      <c r="S1032">
        <v>4</v>
      </c>
      <c r="T1032">
        <v>0.24191960169999999</v>
      </c>
      <c r="U1032">
        <v>1</v>
      </c>
      <c r="V1032">
        <v>33</v>
      </c>
      <c r="W1032">
        <v>5</v>
      </c>
      <c r="X1032" s="4">
        <v>1</v>
      </c>
      <c r="Y1032" s="4">
        <v>102</v>
      </c>
      <c r="Z1032" s="4">
        <v>0</v>
      </c>
      <c r="AA1032">
        <v>13255</v>
      </c>
      <c r="AB1032">
        <f t="shared" si="49"/>
        <v>33</v>
      </c>
      <c r="AC1032">
        <f t="shared" si="50"/>
        <v>17</v>
      </c>
      <c r="AD1032">
        <f t="shared" si="51"/>
        <v>33</v>
      </c>
      <c r="AE1032" s="1">
        <v>44092</v>
      </c>
      <c r="AF1032" s="1">
        <v>44108</v>
      </c>
      <c r="AG1032" s="1">
        <v>44092</v>
      </c>
      <c r="AH1032">
        <v>0</v>
      </c>
      <c r="AI1032">
        <v>72</v>
      </c>
      <c r="AJ1032">
        <v>18</v>
      </c>
      <c r="AK1032">
        <v>45</v>
      </c>
      <c r="AL1032">
        <v>10</v>
      </c>
      <c r="AM1032">
        <v>0</v>
      </c>
      <c r="AN1032">
        <v>35</v>
      </c>
    </row>
    <row r="1033" spans="1:40" x14ac:dyDescent="0.2">
      <c r="A1033" s="2">
        <v>1844</v>
      </c>
      <c r="B1033" s="2">
        <v>880444</v>
      </c>
      <c r="C1033" s="6">
        <v>1000485190</v>
      </c>
      <c r="D1033" s="2" t="s">
        <v>37</v>
      </c>
      <c r="E1033" s="2" t="s">
        <v>41</v>
      </c>
      <c r="F1033" s="5">
        <v>44148</v>
      </c>
      <c r="G1033" s="5">
        <v>44178</v>
      </c>
      <c r="H1033" s="5" t="s">
        <v>42</v>
      </c>
      <c r="I1033" s="5" t="s">
        <v>42</v>
      </c>
      <c r="J1033" s="2" t="s">
        <v>42</v>
      </c>
      <c r="K1033" s="2">
        <v>15</v>
      </c>
      <c r="L1033" s="2">
        <v>15</v>
      </c>
      <c r="M1033" s="2">
        <v>1</v>
      </c>
      <c r="N1033" s="2">
        <v>1</v>
      </c>
      <c r="O1033" s="8">
        <v>1</v>
      </c>
      <c r="P1033" s="2">
        <v>0</v>
      </c>
      <c r="Q1033">
        <v>59302</v>
      </c>
      <c r="R1033" s="3">
        <v>44142.443028321759</v>
      </c>
      <c r="S1033">
        <v>6</v>
      </c>
      <c r="T1033">
        <v>0.29699159689999999</v>
      </c>
      <c r="U1033">
        <v>0</v>
      </c>
      <c r="V1033">
        <v>28</v>
      </c>
      <c r="W1033">
        <v>1</v>
      </c>
      <c r="X1033" s="4">
        <v>1</v>
      </c>
      <c r="Y1033" s="4">
        <v>72</v>
      </c>
      <c r="Z1033" s="4">
        <v>7999</v>
      </c>
      <c r="AA1033">
        <v>20941</v>
      </c>
      <c r="AB1033">
        <f t="shared" si="49"/>
        <v>57</v>
      </c>
      <c r="AC1033">
        <f t="shared" si="50"/>
        <v>27</v>
      </c>
      <c r="AD1033">
        <f t="shared" si="51"/>
        <v>57</v>
      </c>
      <c r="AE1033" s="1">
        <v>44091</v>
      </c>
      <c r="AF1033" s="1">
        <v>44121</v>
      </c>
      <c r="AG1033" s="1">
        <v>44091</v>
      </c>
      <c r="AH1033">
        <v>0</v>
      </c>
      <c r="AI1033">
        <v>117</v>
      </c>
      <c r="AJ1033">
        <v>10</v>
      </c>
      <c r="AK1033">
        <v>34</v>
      </c>
      <c r="AL1033">
        <v>2</v>
      </c>
      <c r="AM1033">
        <v>9</v>
      </c>
      <c r="AN1033">
        <v>23</v>
      </c>
    </row>
    <row r="1034" spans="1:40" x14ac:dyDescent="0.2">
      <c r="A1034" s="2">
        <v>1845</v>
      </c>
      <c r="B1034" s="2">
        <v>856892</v>
      </c>
      <c r="C1034" s="6">
        <v>1000485209</v>
      </c>
      <c r="D1034" s="7" t="s">
        <v>37</v>
      </c>
      <c r="E1034" s="7" t="s">
        <v>38</v>
      </c>
      <c r="F1034" s="5">
        <v>44126</v>
      </c>
      <c r="G1034" s="5">
        <v>44156</v>
      </c>
      <c r="H1034" s="5">
        <v>44158</v>
      </c>
      <c r="I1034" s="5">
        <v>44158</v>
      </c>
      <c r="J1034" s="2" t="s">
        <v>40</v>
      </c>
      <c r="K1034" s="2">
        <v>2</v>
      </c>
      <c r="L1034" s="2">
        <v>37</v>
      </c>
      <c r="M1034" s="2">
        <v>1</v>
      </c>
      <c r="N1034" s="2">
        <v>0</v>
      </c>
      <c r="O1034" s="8">
        <v>0</v>
      </c>
      <c r="P1034" s="2">
        <v>0</v>
      </c>
      <c r="Q1034">
        <v>52542</v>
      </c>
      <c r="R1034" s="3">
        <v>44123.846678819442</v>
      </c>
      <c r="S1034">
        <v>3</v>
      </c>
      <c r="T1034">
        <v>0.26300768740000002</v>
      </c>
      <c r="U1034">
        <v>0</v>
      </c>
      <c r="V1034">
        <v>27</v>
      </c>
      <c r="W1034">
        <v>7</v>
      </c>
      <c r="X1034" s="4">
        <v>1</v>
      </c>
      <c r="Y1034" s="4">
        <v>87</v>
      </c>
      <c r="Z1034" s="4">
        <v>18057</v>
      </c>
      <c r="AA1034">
        <v>26530</v>
      </c>
      <c r="AB1034">
        <f t="shared" si="49"/>
        <v>21</v>
      </c>
      <c r="AC1034">
        <f t="shared" si="50"/>
        <v>6</v>
      </c>
      <c r="AD1034">
        <f t="shared" si="51"/>
        <v>21</v>
      </c>
      <c r="AE1034" s="1">
        <v>44105</v>
      </c>
      <c r="AF1034" s="1">
        <v>44120</v>
      </c>
      <c r="AG1034" s="1">
        <v>44105</v>
      </c>
      <c r="AH1034">
        <v>0</v>
      </c>
      <c r="AI1034">
        <v>68</v>
      </c>
      <c r="AJ1034">
        <v>0</v>
      </c>
      <c r="AK1034">
        <v>42</v>
      </c>
      <c r="AL1034">
        <v>12</v>
      </c>
      <c r="AM1034">
        <v>4</v>
      </c>
      <c r="AN1034">
        <v>26</v>
      </c>
    </row>
    <row r="1035" spans="1:40" x14ac:dyDescent="0.2">
      <c r="A1035" s="2">
        <v>1848</v>
      </c>
      <c r="B1035" s="2">
        <v>839103</v>
      </c>
      <c r="C1035" s="6">
        <v>1000486318</v>
      </c>
      <c r="D1035" s="2" t="s">
        <v>37</v>
      </c>
      <c r="E1035" s="2" t="s">
        <v>38</v>
      </c>
      <c r="F1035" s="5">
        <v>44119</v>
      </c>
      <c r="G1035" s="5">
        <v>44149</v>
      </c>
      <c r="H1035" s="5">
        <v>44149</v>
      </c>
      <c r="I1035" s="5">
        <v>44149</v>
      </c>
      <c r="J1035" s="2" t="s">
        <v>39</v>
      </c>
      <c r="K1035" s="2">
        <v>0</v>
      </c>
      <c r="L1035" s="2">
        <v>44</v>
      </c>
      <c r="M1035" s="2">
        <v>0</v>
      </c>
      <c r="N1035" s="2">
        <v>0</v>
      </c>
      <c r="O1035" s="8">
        <v>0</v>
      </c>
      <c r="P1035" s="2">
        <v>0</v>
      </c>
      <c r="Q1035">
        <v>49484</v>
      </c>
      <c r="R1035" s="3">
        <v>44117.490608680557</v>
      </c>
      <c r="S1035">
        <v>2</v>
      </c>
      <c r="T1035">
        <v>0.2087949489</v>
      </c>
      <c r="U1035">
        <v>0</v>
      </c>
      <c r="V1035">
        <v>29</v>
      </c>
      <c r="W1035">
        <v>7</v>
      </c>
      <c r="X1035" s="4">
        <v>1</v>
      </c>
      <c r="Y1035" s="4">
        <v>187</v>
      </c>
      <c r="Z1035" s="4">
        <v>13475</v>
      </c>
      <c r="AA1035">
        <v>497069</v>
      </c>
      <c r="AB1035">
        <f t="shared" si="49"/>
        <v>22</v>
      </c>
      <c r="AC1035">
        <f t="shared" si="50"/>
        <v>8</v>
      </c>
      <c r="AD1035">
        <f t="shared" si="51"/>
        <v>14</v>
      </c>
      <c r="AE1035" s="1">
        <v>44097</v>
      </c>
      <c r="AF1035" s="1">
        <v>44111</v>
      </c>
      <c r="AG1035" s="1">
        <v>44105</v>
      </c>
      <c r="AH1035">
        <v>0</v>
      </c>
      <c r="AI1035">
        <v>229</v>
      </c>
      <c r="AJ1035">
        <v>17</v>
      </c>
      <c r="AK1035">
        <v>42</v>
      </c>
      <c r="AL1035">
        <v>7</v>
      </c>
      <c r="AM1035">
        <v>7</v>
      </c>
      <c r="AN1035">
        <v>28</v>
      </c>
    </row>
    <row r="1036" spans="1:40" x14ac:dyDescent="0.2">
      <c r="A1036" s="2">
        <v>1849</v>
      </c>
      <c r="B1036" s="2">
        <v>831268</v>
      </c>
      <c r="C1036" s="6">
        <v>1000486482</v>
      </c>
      <c r="D1036" s="7" t="s">
        <v>37</v>
      </c>
      <c r="E1036" s="7" t="s">
        <v>38</v>
      </c>
      <c r="F1036" s="5">
        <v>44097</v>
      </c>
      <c r="G1036" s="5">
        <v>44127</v>
      </c>
      <c r="H1036" s="5">
        <v>44124</v>
      </c>
      <c r="I1036" s="5">
        <v>44119</v>
      </c>
      <c r="J1036" s="2" t="s">
        <v>39</v>
      </c>
      <c r="K1036" s="2">
        <v>-8</v>
      </c>
      <c r="L1036" s="2">
        <v>66</v>
      </c>
      <c r="M1036" s="2">
        <v>0</v>
      </c>
      <c r="N1036" s="2">
        <v>0</v>
      </c>
      <c r="O1036" s="8">
        <v>0</v>
      </c>
      <c r="P1036" s="2">
        <v>0</v>
      </c>
      <c r="Q1036">
        <v>44403</v>
      </c>
      <c r="R1036" s="3">
        <v>44089.681193402779</v>
      </c>
      <c r="S1036">
        <v>8</v>
      </c>
      <c r="T1036">
        <v>0.26268506069999997</v>
      </c>
      <c r="U1036">
        <v>0</v>
      </c>
      <c r="V1036">
        <v>6</v>
      </c>
      <c r="W1036">
        <v>1</v>
      </c>
      <c r="X1036" s="4">
        <v>1</v>
      </c>
      <c r="Y1036" s="4">
        <v>951</v>
      </c>
      <c r="Z1036" s="4">
        <v>143532</v>
      </c>
      <c r="AA1036">
        <v>2600</v>
      </c>
      <c r="AB1036">
        <f t="shared" si="49"/>
        <v>140</v>
      </c>
      <c r="AC1036">
        <f t="shared" si="50"/>
        <v>16</v>
      </c>
      <c r="AD1036">
        <f t="shared" si="51"/>
        <v>24</v>
      </c>
      <c r="AE1036" s="1">
        <v>43957</v>
      </c>
      <c r="AF1036" s="1">
        <v>44081</v>
      </c>
      <c r="AG1036" s="1">
        <v>44073</v>
      </c>
      <c r="AH1036">
        <v>0</v>
      </c>
      <c r="AI1036">
        <v>7</v>
      </c>
      <c r="AJ1036">
        <v>1</v>
      </c>
      <c r="AK1036">
        <v>13</v>
      </c>
      <c r="AL1036">
        <v>7</v>
      </c>
      <c r="AM1036">
        <v>1</v>
      </c>
      <c r="AN1036">
        <v>5</v>
      </c>
    </row>
    <row r="1037" spans="1:40" x14ac:dyDescent="0.2">
      <c r="A1037" s="2">
        <v>1851</v>
      </c>
      <c r="B1037" s="2">
        <v>858447</v>
      </c>
      <c r="C1037" s="6">
        <v>1000486522</v>
      </c>
      <c r="D1037" s="2" t="s">
        <v>37</v>
      </c>
      <c r="E1037" s="2" t="s">
        <v>38</v>
      </c>
      <c r="F1037" s="5">
        <v>44126</v>
      </c>
      <c r="G1037" s="5">
        <v>44156</v>
      </c>
      <c r="H1037" s="5">
        <v>44153</v>
      </c>
      <c r="I1037" s="5">
        <v>44148</v>
      </c>
      <c r="J1037" s="2" t="s">
        <v>40</v>
      </c>
      <c r="K1037" s="2">
        <v>-8</v>
      </c>
      <c r="L1037" s="2">
        <v>37</v>
      </c>
      <c r="M1037" s="2">
        <v>0</v>
      </c>
      <c r="N1037" s="2">
        <v>0</v>
      </c>
      <c r="O1037" s="8">
        <v>0</v>
      </c>
      <c r="P1037" s="2">
        <v>0</v>
      </c>
      <c r="Q1037">
        <v>52977</v>
      </c>
      <c r="R1037" s="3">
        <v>44124.756235451387</v>
      </c>
      <c r="S1037">
        <v>2</v>
      </c>
      <c r="T1037">
        <v>0.28256401450000002</v>
      </c>
      <c r="U1037">
        <v>0</v>
      </c>
      <c r="V1037">
        <v>3</v>
      </c>
      <c r="W1037">
        <v>0</v>
      </c>
      <c r="X1037" s="4">
        <v>1</v>
      </c>
      <c r="Y1037" s="4">
        <v>211</v>
      </c>
      <c r="Z1037" s="4">
        <v>0</v>
      </c>
      <c r="AA1037">
        <v>3772</v>
      </c>
      <c r="AB1037">
        <f t="shared" si="49"/>
        <v>70</v>
      </c>
      <c r="AC1037">
        <f t="shared" si="50"/>
        <v>35</v>
      </c>
      <c r="AD1037">
        <f t="shared" si="51"/>
        <v>70</v>
      </c>
      <c r="AE1037" s="1">
        <v>44056</v>
      </c>
      <c r="AF1037" s="1">
        <v>44091</v>
      </c>
      <c r="AG1037" s="1">
        <v>44056</v>
      </c>
      <c r="AH1037">
        <v>0</v>
      </c>
      <c r="AI1037">
        <v>27</v>
      </c>
      <c r="AJ1037">
        <v>2</v>
      </c>
      <c r="AK1037">
        <v>6</v>
      </c>
      <c r="AL1037">
        <v>2</v>
      </c>
      <c r="AM1037">
        <v>1</v>
      </c>
      <c r="AN1037">
        <v>3</v>
      </c>
    </row>
    <row r="1038" spans="1:40" x14ac:dyDescent="0.2">
      <c r="A1038" s="2">
        <v>1852</v>
      </c>
      <c r="B1038" s="2">
        <v>834593</v>
      </c>
      <c r="C1038" s="6">
        <v>1000486531</v>
      </c>
      <c r="D1038" s="2" t="s">
        <v>37</v>
      </c>
      <c r="E1038" s="2" t="s">
        <v>38</v>
      </c>
      <c r="F1038" s="5">
        <v>44104</v>
      </c>
      <c r="G1038" s="5">
        <v>44134</v>
      </c>
      <c r="H1038" s="5">
        <v>44135</v>
      </c>
      <c r="I1038" s="5">
        <v>44135</v>
      </c>
      <c r="J1038" s="2" t="s">
        <v>40</v>
      </c>
      <c r="K1038" s="2">
        <v>1</v>
      </c>
      <c r="L1038" s="2">
        <v>59</v>
      </c>
      <c r="M1038" s="2">
        <v>1</v>
      </c>
      <c r="N1038" s="2">
        <v>0</v>
      </c>
      <c r="O1038" s="8">
        <v>0</v>
      </c>
      <c r="P1038" s="2">
        <v>0</v>
      </c>
      <c r="Q1038">
        <v>45562</v>
      </c>
      <c r="R1038" s="3">
        <v>44094.776040891207</v>
      </c>
      <c r="S1038">
        <v>10</v>
      </c>
      <c r="T1038">
        <v>0.29766765610000001</v>
      </c>
      <c r="U1038">
        <v>0</v>
      </c>
      <c r="V1038">
        <v>19</v>
      </c>
      <c r="W1038">
        <v>1</v>
      </c>
      <c r="X1038" s="4">
        <v>1</v>
      </c>
      <c r="Y1038" s="4">
        <v>173</v>
      </c>
      <c r="Z1038" s="4">
        <v>50255</v>
      </c>
      <c r="AA1038">
        <v>15273</v>
      </c>
      <c r="AB1038">
        <f t="shared" si="49"/>
        <v>68</v>
      </c>
      <c r="AC1038">
        <f t="shared" si="50"/>
        <v>30</v>
      </c>
      <c r="AD1038">
        <f t="shared" si="51"/>
        <v>33</v>
      </c>
      <c r="AE1038" s="1">
        <v>44036</v>
      </c>
      <c r="AF1038" s="1">
        <v>44074</v>
      </c>
      <c r="AG1038" s="1">
        <v>44071</v>
      </c>
      <c r="AH1038">
        <v>0</v>
      </c>
      <c r="AI1038">
        <v>177</v>
      </c>
      <c r="AJ1038">
        <v>5</v>
      </c>
      <c r="AK1038">
        <v>40</v>
      </c>
      <c r="AL1038">
        <v>12</v>
      </c>
      <c r="AM1038">
        <v>3</v>
      </c>
      <c r="AN1038">
        <v>25</v>
      </c>
    </row>
    <row r="1039" spans="1:40" x14ac:dyDescent="0.2">
      <c r="A1039" s="2">
        <v>1854</v>
      </c>
      <c r="B1039" s="2">
        <v>840117</v>
      </c>
      <c r="C1039" s="6">
        <v>1000487520</v>
      </c>
      <c r="D1039" s="2" t="s">
        <v>37</v>
      </c>
      <c r="E1039" s="7" t="s">
        <v>41</v>
      </c>
      <c r="F1039" s="5">
        <v>44115</v>
      </c>
      <c r="G1039" s="5">
        <v>44145</v>
      </c>
      <c r="H1039" s="5" t="s">
        <v>42</v>
      </c>
      <c r="I1039" s="5" t="s">
        <v>42</v>
      </c>
      <c r="J1039" s="2" t="s">
        <v>42</v>
      </c>
      <c r="K1039" s="2">
        <v>48</v>
      </c>
      <c r="L1039" s="2">
        <v>48</v>
      </c>
      <c r="M1039" s="2">
        <v>1</v>
      </c>
      <c r="N1039" s="2">
        <v>1</v>
      </c>
      <c r="O1039" s="8">
        <v>1</v>
      </c>
      <c r="P1039" s="2">
        <v>1</v>
      </c>
      <c r="Q1039">
        <v>47719</v>
      </c>
      <c r="R1039" s="3">
        <v>44108.779490312503</v>
      </c>
      <c r="S1039">
        <v>7</v>
      </c>
      <c r="T1039">
        <v>0.2753602289</v>
      </c>
      <c r="U1039">
        <v>0</v>
      </c>
      <c r="V1039">
        <v>2</v>
      </c>
      <c r="W1039">
        <v>1</v>
      </c>
      <c r="X1039" s="4">
        <v>1</v>
      </c>
      <c r="Y1039" s="4">
        <v>255</v>
      </c>
      <c r="Z1039" s="4">
        <v>0</v>
      </c>
      <c r="AA1039">
        <v>53549</v>
      </c>
      <c r="AB1039">
        <f t="shared" si="49"/>
        <v>93</v>
      </c>
      <c r="AC1039">
        <f t="shared" si="50"/>
        <v>19</v>
      </c>
      <c r="AD1039">
        <f t="shared" si="51"/>
        <v>93</v>
      </c>
      <c r="AE1039" s="1">
        <v>44022</v>
      </c>
      <c r="AF1039" s="1">
        <v>44096</v>
      </c>
      <c r="AG1039" s="1">
        <v>44022</v>
      </c>
      <c r="AH1039">
        <v>0</v>
      </c>
      <c r="AI1039">
        <v>40</v>
      </c>
      <c r="AJ1039">
        <v>20</v>
      </c>
      <c r="AK1039">
        <v>25</v>
      </c>
      <c r="AL1039">
        <v>2</v>
      </c>
      <c r="AM1039">
        <v>2</v>
      </c>
      <c r="AN1039">
        <v>21</v>
      </c>
    </row>
    <row r="1040" spans="1:40" x14ac:dyDescent="0.2">
      <c r="A1040" s="2">
        <v>1856</v>
      </c>
      <c r="B1040" s="2">
        <v>858757</v>
      </c>
      <c r="C1040" s="6">
        <v>1000488274</v>
      </c>
      <c r="D1040" s="2" t="s">
        <v>37</v>
      </c>
      <c r="E1040" s="2" t="s">
        <v>41</v>
      </c>
      <c r="F1040" s="5">
        <v>44126</v>
      </c>
      <c r="G1040" s="5">
        <v>44156</v>
      </c>
      <c r="H1040" s="5" t="s">
        <v>42</v>
      </c>
      <c r="I1040" s="5" t="s">
        <v>42</v>
      </c>
      <c r="J1040" s="2" t="s">
        <v>42</v>
      </c>
      <c r="K1040" s="2">
        <v>37</v>
      </c>
      <c r="L1040" s="2">
        <v>37</v>
      </c>
      <c r="M1040" s="2">
        <v>1</v>
      </c>
      <c r="N1040" s="2">
        <v>1</v>
      </c>
      <c r="O1040" s="8">
        <v>1</v>
      </c>
      <c r="P1040" s="2">
        <v>1</v>
      </c>
      <c r="Q1040">
        <v>53054</v>
      </c>
      <c r="R1040" s="3">
        <v>44124.894003437497</v>
      </c>
      <c r="S1040">
        <v>2</v>
      </c>
      <c r="T1040">
        <v>0.23015315750000001</v>
      </c>
      <c r="U1040">
        <v>0</v>
      </c>
      <c r="V1040">
        <v>6</v>
      </c>
      <c r="W1040">
        <v>1</v>
      </c>
      <c r="X1040" s="4">
        <v>1</v>
      </c>
      <c r="Y1040" s="4">
        <v>109</v>
      </c>
      <c r="Z1040" s="4">
        <v>19555</v>
      </c>
      <c r="AA1040">
        <v>10294</v>
      </c>
      <c r="AB1040">
        <f t="shared" si="49"/>
        <v>29</v>
      </c>
      <c r="AC1040">
        <f t="shared" si="50"/>
        <v>8</v>
      </c>
      <c r="AD1040">
        <f t="shared" si="51"/>
        <v>24</v>
      </c>
      <c r="AE1040" s="1">
        <v>44097</v>
      </c>
      <c r="AF1040" s="1">
        <v>44118</v>
      </c>
      <c r="AG1040" s="1">
        <v>44102</v>
      </c>
      <c r="AH1040">
        <v>0</v>
      </c>
      <c r="AI1040">
        <v>45</v>
      </c>
      <c r="AJ1040">
        <v>2</v>
      </c>
      <c r="AK1040">
        <v>15</v>
      </c>
      <c r="AL1040">
        <v>5</v>
      </c>
      <c r="AM1040">
        <v>3</v>
      </c>
      <c r="AN1040">
        <v>7</v>
      </c>
    </row>
    <row r="1041" spans="1:40" x14ac:dyDescent="0.2">
      <c r="A1041" s="2">
        <v>1857</v>
      </c>
      <c r="B1041" s="2">
        <v>827621</v>
      </c>
      <c r="C1041" s="6">
        <v>1000488392</v>
      </c>
      <c r="D1041" s="2" t="s">
        <v>37</v>
      </c>
      <c r="E1041" s="2" t="s">
        <v>38</v>
      </c>
      <c r="F1041" s="5">
        <v>44101</v>
      </c>
      <c r="G1041" s="5">
        <v>44116</v>
      </c>
      <c r="H1041" s="5">
        <v>44116</v>
      </c>
      <c r="I1041" s="5">
        <v>44116</v>
      </c>
      <c r="J1041" s="2" t="s">
        <v>40</v>
      </c>
      <c r="K1041" s="2">
        <v>0</v>
      </c>
      <c r="L1041" s="2">
        <v>77</v>
      </c>
      <c r="M1041" s="2">
        <v>0</v>
      </c>
      <c r="N1041" s="2">
        <v>0</v>
      </c>
      <c r="O1041" s="8">
        <v>0</v>
      </c>
      <c r="P1041" s="2">
        <v>0</v>
      </c>
      <c r="Q1041">
        <v>43240</v>
      </c>
      <c r="R1041" s="3">
        <v>44086.757653668981</v>
      </c>
      <c r="S1041">
        <v>15</v>
      </c>
      <c r="T1041">
        <v>0.18212619890000001</v>
      </c>
      <c r="U1041">
        <v>0</v>
      </c>
      <c r="V1041">
        <v>5</v>
      </c>
      <c r="W1041">
        <v>2</v>
      </c>
      <c r="X1041" s="4">
        <v>1</v>
      </c>
      <c r="Y1041" s="4">
        <v>116</v>
      </c>
      <c r="Z1041" s="4">
        <v>0</v>
      </c>
      <c r="AA1041">
        <v>3090</v>
      </c>
      <c r="AB1041">
        <f t="shared" si="49"/>
        <v>41</v>
      </c>
      <c r="AC1041">
        <f t="shared" si="50"/>
        <v>23</v>
      </c>
      <c r="AD1041">
        <f t="shared" si="51"/>
        <v>33</v>
      </c>
      <c r="AE1041" s="1">
        <v>44060</v>
      </c>
      <c r="AF1041" s="1">
        <v>44078</v>
      </c>
      <c r="AG1041" s="1">
        <v>44068</v>
      </c>
      <c r="AH1041">
        <v>0</v>
      </c>
      <c r="AI1041">
        <v>0</v>
      </c>
      <c r="AJ1041">
        <v>1</v>
      </c>
      <c r="AK1041">
        <v>7</v>
      </c>
      <c r="AL1041">
        <v>5</v>
      </c>
      <c r="AM1041">
        <v>0</v>
      </c>
      <c r="AN1041">
        <v>2</v>
      </c>
    </row>
    <row r="1042" spans="1:40" x14ac:dyDescent="0.2">
      <c r="A1042" s="2">
        <v>1859</v>
      </c>
      <c r="B1042" s="2">
        <v>841100</v>
      </c>
      <c r="C1042" s="6">
        <v>1000488812</v>
      </c>
      <c r="D1042" s="2" t="s">
        <v>37</v>
      </c>
      <c r="E1042" s="2" t="s">
        <v>41</v>
      </c>
      <c r="F1042" s="5">
        <v>44115</v>
      </c>
      <c r="G1042" s="5">
        <v>44145</v>
      </c>
      <c r="H1042" s="5" t="s">
        <v>42</v>
      </c>
      <c r="I1042" s="5" t="s">
        <v>42</v>
      </c>
      <c r="J1042" s="2" t="s">
        <v>42</v>
      </c>
      <c r="K1042" s="2">
        <v>48</v>
      </c>
      <c r="L1042" s="2">
        <v>48</v>
      </c>
      <c r="M1042" s="2">
        <v>1</v>
      </c>
      <c r="N1042" s="2">
        <v>1</v>
      </c>
      <c r="O1042" s="8">
        <v>1</v>
      </c>
      <c r="P1042" s="2">
        <v>1</v>
      </c>
      <c r="Q1042">
        <v>48107</v>
      </c>
      <c r="R1042" s="3">
        <v>44110.738978506946</v>
      </c>
      <c r="S1042">
        <v>5</v>
      </c>
      <c r="T1042">
        <v>0.27839554830000002</v>
      </c>
      <c r="U1042">
        <v>0</v>
      </c>
      <c r="V1042">
        <v>7</v>
      </c>
      <c r="W1042">
        <v>0</v>
      </c>
      <c r="X1042" s="4">
        <v>1</v>
      </c>
      <c r="Y1042" s="4">
        <v>669</v>
      </c>
      <c r="Z1042" s="4">
        <v>0</v>
      </c>
      <c r="AA1042">
        <v>109527</v>
      </c>
      <c r="AB1042">
        <f t="shared" si="49"/>
        <v>231</v>
      </c>
      <c r="AC1042">
        <f t="shared" si="50"/>
        <v>58</v>
      </c>
      <c r="AD1042">
        <f t="shared" si="51"/>
        <v>55</v>
      </c>
      <c r="AE1042" s="1">
        <v>43884</v>
      </c>
      <c r="AF1042" s="1">
        <v>44057</v>
      </c>
      <c r="AG1042" s="1">
        <v>44060</v>
      </c>
      <c r="AH1042">
        <v>0</v>
      </c>
      <c r="AI1042">
        <v>28</v>
      </c>
      <c r="AJ1042">
        <v>2</v>
      </c>
      <c r="AK1042">
        <v>7</v>
      </c>
      <c r="AL1042">
        <v>0</v>
      </c>
      <c r="AM1042">
        <v>5</v>
      </c>
      <c r="AN1042">
        <v>2</v>
      </c>
    </row>
    <row r="1043" spans="1:40" x14ac:dyDescent="0.2">
      <c r="A1043" s="2">
        <v>1860</v>
      </c>
      <c r="B1043" s="2">
        <v>853665</v>
      </c>
      <c r="C1043" s="6">
        <v>1000488930</v>
      </c>
      <c r="D1043" s="7" t="s">
        <v>37</v>
      </c>
      <c r="E1043" s="7" t="s">
        <v>38</v>
      </c>
      <c r="F1043" s="5">
        <v>44126</v>
      </c>
      <c r="G1043" s="5">
        <v>44156</v>
      </c>
      <c r="H1043" s="5">
        <v>44151</v>
      </c>
      <c r="I1043" s="5">
        <v>44151</v>
      </c>
      <c r="J1043" s="2" t="s">
        <v>39</v>
      </c>
      <c r="K1043" s="2">
        <v>-5</v>
      </c>
      <c r="L1043" s="2">
        <v>37</v>
      </c>
      <c r="M1043" s="2">
        <v>0</v>
      </c>
      <c r="N1043" s="2">
        <v>0</v>
      </c>
      <c r="O1043" s="8">
        <v>0</v>
      </c>
      <c r="P1043" s="2">
        <v>0</v>
      </c>
      <c r="Q1043">
        <v>51633</v>
      </c>
      <c r="R1043" s="3">
        <v>44121.904161724538</v>
      </c>
      <c r="S1043">
        <v>5</v>
      </c>
      <c r="T1043">
        <v>0.23829025170000001</v>
      </c>
      <c r="U1043">
        <v>0</v>
      </c>
      <c r="V1043">
        <v>3</v>
      </c>
      <c r="W1043">
        <v>0</v>
      </c>
      <c r="X1043" s="4">
        <v>1</v>
      </c>
      <c r="Y1043" s="4">
        <v>112</v>
      </c>
      <c r="Z1043" s="4">
        <v>0</v>
      </c>
      <c r="AA1043">
        <v>7163</v>
      </c>
      <c r="AB1043">
        <f t="shared" si="49"/>
        <v>45</v>
      </c>
      <c r="AC1043">
        <f t="shared" si="50"/>
        <v>24</v>
      </c>
      <c r="AD1043">
        <f t="shared" si="51"/>
        <v>45</v>
      </c>
      <c r="AE1043" s="1">
        <v>44081</v>
      </c>
      <c r="AF1043" s="1">
        <v>44102</v>
      </c>
      <c r="AG1043" s="1">
        <v>44081</v>
      </c>
      <c r="AH1043">
        <v>0</v>
      </c>
      <c r="AI1043">
        <v>49</v>
      </c>
      <c r="AJ1043">
        <v>2</v>
      </c>
      <c r="AK1043">
        <v>11</v>
      </c>
      <c r="AL1043">
        <v>3</v>
      </c>
      <c r="AM1043">
        <v>1</v>
      </c>
      <c r="AN1043">
        <v>7</v>
      </c>
    </row>
    <row r="1044" spans="1:40" x14ac:dyDescent="0.2">
      <c r="A1044" s="2">
        <v>1862</v>
      </c>
      <c r="B1044" s="2">
        <v>862104</v>
      </c>
      <c r="C1044" s="6">
        <v>1000489272</v>
      </c>
      <c r="D1044" s="7" t="s">
        <v>37</v>
      </c>
      <c r="E1044" s="7" t="s">
        <v>38</v>
      </c>
      <c r="F1044" s="5">
        <v>44133</v>
      </c>
      <c r="G1044" s="5">
        <v>44163</v>
      </c>
      <c r="H1044" s="5">
        <v>44167</v>
      </c>
      <c r="I1044" s="5">
        <v>44164</v>
      </c>
      <c r="J1044" s="2" t="s">
        <v>39</v>
      </c>
      <c r="K1044" s="2">
        <v>1</v>
      </c>
      <c r="L1044" s="2">
        <v>30</v>
      </c>
      <c r="M1044" s="2">
        <v>1</v>
      </c>
      <c r="N1044" s="2">
        <v>0</v>
      </c>
      <c r="O1044" s="8">
        <v>0</v>
      </c>
      <c r="P1044" s="2">
        <v>0</v>
      </c>
      <c r="Q1044">
        <v>54263</v>
      </c>
      <c r="R1044" s="3">
        <v>44127.778538576385</v>
      </c>
      <c r="S1044">
        <v>6</v>
      </c>
      <c r="T1044">
        <v>0.24458146559999999</v>
      </c>
      <c r="U1044">
        <v>0</v>
      </c>
      <c r="V1044">
        <v>30</v>
      </c>
      <c r="W1044">
        <v>0</v>
      </c>
      <c r="X1044" s="4">
        <v>1</v>
      </c>
      <c r="Y1044" s="4">
        <v>485</v>
      </c>
      <c r="Z1044" s="4">
        <v>0</v>
      </c>
      <c r="AA1044">
        <v>29191</v>
      </c>
      <c r="AB1044">
        <f t="shared" si="49"/>
        <v>479</v>
      </c>
      <c r="AC1044">
        <f t="shared" si="50"/>
        <v>35</v>
      </c>
      <c r="AD1044">
        <f t="shared" si="51"/>
        <v>35</v>
      </c>
      <c r="AE1044" s="1">
        <v>43654</v>
      </c>
      <c r="AF1044" s="1">
        <v>44098</v>
      </c>
      <c r="AG1044" s="1">
        <v>44098</v>
      </c>
      <c r="AH1044">
        <v>0</v>
      </c>
      <c r="AI1044">
        <v>46</v>
      </c>
      <c r="AJ1044">
        <v>1</v>
      </c>
      <c r="AK1044">
        <v>31</v>
      </c>
      <c r="AL1044">
        <v>3</v>
      </c>
      <c r="AM1044">
        <v>2</v>
      </c>
      <c r="AN1044">
        <v>26</v>
      </c>
    </row>
    <row r="1045" spans="1:40" x14ac:dyDescent="0.2">
      <c r="A1045" s="2">
        <v>1864</v>
      </c>
      <c r="B1045" s="2">
        <v>876172</v>
      </c>
      <c r="C1045" s="6">
        <v>1000489527</v>
      </c>
      <c r="D1045" s="2" t="s">
        <v>37</v>
      </c>
      <c r="E1045" s="2" t="s">
        <v>41</v>
      </c>
      <c r="F1045" s="5">
        <v>44147</v>
      </c>
      <c r="G1045" s="5">
        <v>44177</v>
      </c>
      <c r="H1045" s="5" t="s">
        <v>42</v>
      </c>
      <c r="I1045" s="5" t="s">
        <v>42</v>
      </c>
      <c r="J1045" s="2" t="s">
        <v>42</v>
      </c>
      <c r="K1045" s="2">
        <v>16</v>
      </c>
      <c r="L1045" s="2">
        <v>16</v>
      </c>
      <c r="M1045" s="2">
        <v>1</v>
      </c>
      <c r="N1045" s="2">
        <v>1</v>
      </c>
      <c r="O1045" s="8">
        <v>1</v>
      </c>
      <c r="P1045" s="2">
        <v>0</v>
      </c>
      <c r="Q1045">
        <v>58016</v>
      </c>
      <c r="R1045" s="3">
        <v>44138.772792164353</v>
      </c>
      <c r="S1045">
        <v>9</v>
      </c>
      <c r="T1045">
        <v>0.29708111189999997</v>
      </c>
      <c r="U1045">
        <v>0</v>
      </c>
      <c r="V1045">
        <v>5</v>
      </c>
      <c r="W1045">
        <v>0</v>
      </c>
      <c r="X1045" s="4">
        <v>1</v>
      </c>
      <c r="Y1045" s="4">
        <v>69</v>
      </c>
      <c r="Z1045" s="4">
        <v>34340</v>
      </c>
      <c r="AA1045">
        <v>19722</v>
      </c>
      <c r="AB1045">
        <f t="shared" si="49"/>
        <v>23</v>
      </c>
      <c r="AC1045">
        <f t="shared" si="50"/>
        <v>23</v>
      </c>
      <c r="AD1045">
        <f t="shared" si="51"/>
        <v>23</v>
      </c>
      <c r="AE1045" s="1">
        <v>44124</v>
      </c>
      <c r="AF1045" s="1">
        <v>44124</v>
      </c>
      <c r="AG1045" s="1">
        <v>44124</v>
      </c>
      <c r="AH1045">
        <v>0</v>
      </c>
      <c r="AI1045">
        <v>46</v>
      </c>
      <c r="AJ1045">
        <v>0</v>
      </c>
      <c r="AK1045">
        <v>33</v>
      </c>
      <c r="AL1045">
        <v>4</v>
      </c>
      <c r="AM1045">
        <v>3</v>
      </c>
      <c r="AN1045">
        <v>26</v>
      </c>
    </row>
    <row r="1046" spans="1:40" x14ac:dyDescent="0.2">
      <c r="A1046" s="2">
        <v>1865</v>
      </c>
      <c r="B1046" s="2">
        <v>868840</v>
      </c>
      <c r="C1046" s="6">
        <v>1000489874</v>
      </c>
      <c r="D1046" s="7" t="s">
        <v>37</v>
      </c>
      <c r="E1046" s="7" t="s">
        <v>38</v>
      </c>
      <c r="F1046" s="5">
        <v>44140</v>
      </c>
      <c r="G1046" s="5">
        <v>44170</v>
      </c>
      <c r="H1046" s="5">
        <v>44167</v>
      </c>
      <c r="I1046" s="5">
        <v>44167</v>
      </c>
      <c r="J1046" s="2" t="s">
        <v>39</v>
      </c>
      <c r="K1046" s="2">
        <v>-3</v>
      </c>
      <c r="L1046" s="2">
        <v>23</v>
      </c>
      <c r="M1046" s="2">
        <v>0</v>
      </c>
      <c r="N1046" s="2">
        <v>0</v>
      </c>
      <c r="O1046" s="8">
        <v>0</v>
      </c>
      <c r="P1046" s="2">
        <v>0</v>
      </c>
      <c r="Q1046">
        <v>55943</v>
      </c>
      <c r="R1046" s="3">
        <v>44132.581015856478</v>
      </c>
      <c r="S1046">
        <v>8</v>
      </c>
      <c r="T1046">
        <v>0.22637602339999999</v>
      </c>
      <c r="U1046">
        <v>0</v>
      </c>
      <c r="V1046">
        <v>12</v>
      </c>
      <c r="W1046">
        <v>0</v>
      </c>
      <c r="X1046" s="4">
        <v>1</v>
      </c>
      <c r="Y1046" s="4">
        <v>74</v>
      </c>
      <c r="Z1046" s="4">
        <v>7898</v>
      </c>
      <c r="AA1046">
        <v>30552</v>
      </c>
      <c r="AB1046">
        <f t="shared" si="49"/>
        <v>51</v>
      </c>
      <c r="AC1046">
        <f t="shared" si="50"/>
        <v>21</v>
      </c>
      <c r="AD1046">
        <f t="shared" si="51"/>
        <v>51</v>
      </c>
      <c r="AE1046" s="1">
        <v>44089</v>
      </c>
      <c r="AF1046" s="1">
        <v>44119</v>
      </c>
      <c r="AG1046" s="1">
        <v>44089</v>
      </c>
      <c r="AH1046">
        <v>0</v>
      </c>
      <c r="AI1046">
        <v>35</v>
      </c>
      <c r="AJ1046">
        <v>3</v>
      </c>
      <c r="AK1046">
        <v>14</v>
      </c>
      <c r="AL1046">
        <v>4</v>
      </c>
      <c r="AM1046">
        <v>2</v>
      </c>
      <c r="AN1046">
        <v>8</v>
      </c>
    </row>
    <row r="1047" spans="1:40" x14ac:dyDescent="0.2">
      <c r="A1047" s="2">
        <v>1866</v>
      </c>
      <c r="B1047" s="2">
        <v>821208</v>
      </c>
      <c r="C1047" s="6">
        <v>1000490298</v>
      </c>
      <c r="D1047" s="7" t="s">
        <v>37</v>
      </c>
      <c r="E1047" s="7" t="s">
        <v>38</v>
      </c>
      <c r="F1047" s="5">
        <v>44091</v>
      </c>
      <c r="G1047" s="5">
        <v>44121</v>
      </c>
      <c r="H1047" s="5">
        <v>44120</v>
      </c>
      <c r="I1047" s="5">
        <v>44119</v>
      </c>
      <c r="J1047" s="2" t="s">
        <v>39</v>
      </c>
      <c r="K1047" s="2">
        <v>-2</v>
      </c>
      <c r="L1047" s="2">
        <v>72</v>
      </c>
      <c r="M1047" s="2">
        <v>0</v>
      </c>
      <c r="N1047" s="2">
        <v>0</v>
      </c>
      <c r="O1047" s="8">
        <v>0</v>
      </c>
      <c r="P1047" s="2">
        <v>0</v>
      </c>
      <c r="Q1047">
        <v>41205</v>
      </c>
      <c r="R1047" s="3">
        <v>44082.931564120372</v>
      </c>
      <c r="S1047">
        <v>9</v>
      </c>
      <c r="T1047">
        <v>0.2827562139</v>
      </c>
      <c r="U1047">
        <v>0</v>
      </c>
      <c r="V1047">
        <v>21</v>
      </c>
      <c r="W1047">
        <v>18</v>
      </c>
      <c r="X1047" s="4">
        <v>1</v>
      </c>
      <c r="Y1047" s="4">
        <v>138</v>
      </c>
      <c r="Z1047" s="4">
        <v>0</v>
      </c>
      <c r="AA1047">
        <v>51933</v>
      </c>
      <c r="AB1047">
        <f t="shared" si="49"/>
        <v>34</v>
      </c>
      <c r="AC1047">
        <f t="shared" si="50"/>
        <v>27</v>
      </c>
      <c r="AD1047">
        <f t="shared" si="51"/>
        <v>24</v>
      </c>
      <c r="AE1047" s="1">
        <v>44057</v>
      </c>
      <c r="AF1047" s="1">
        <v>44064</v>
      </c>
      <c r="AG1047" s="1">
        <v>44067</v>
      </c>
      <c r="AH1047">
        <v>0</v>
      </c>
      <c r="AI1047">
        <v>89</v>
      </c>
      <c r="AJ1047">
        <v>11</v>
      </c>
      <c r="AK1047">
        <v>40</v>
      </c>
      <c r="AL1047">
        <v>3</v>
      </c>
      <c r="AM1047">
        <v>6</v>
      </c>
      <c r="AN1047">
        <v>31</v>
      </c>
    </row>
    <row r="1048" spans="1:40" x14ac:dyDescent="0.2">
      <c r="A1048" s="2">
        <v>1867</v>
      </c>
      <c r="B1048" s="2">
        <v>819811</v>
      </c>
      <c r="C1048" s="6">
        <v>1000490503</v>
      </c>
      <c r="D1048" s="2" t="s">
        <v>37</v>
      </c>
      <c r="E1048" s="2" t="s">
        <v>38</v>
      </c>
      <c r="F1048" s="5">
        <v>44089</v>
      </c>
      <c r="G1048" s="5">
        <v>44119</v>
      </c>
      <c r="H1048" s="5">
        <v>44118</v>
      </c>
      <c r="I1048" s="5">
        <v>44118</v>
      </c>
      <c r="J1048" s="2" t="s">
        <v>39</v>
      </c>
      <c r="K1048" s="2">
        <v>-1</v>
      </c>
      <c r="L1048" s="2">
        <v>74</v>
      </c>
      <c r="M1048" s="2">
        <v>0</v>
      </c>
      <c r="N1048" s="2">
        <v>0</v>
      </c>
      <c r="O1048" s="8">
        <v>0</v>
      </c>
      <c r="P1048" s="2">
        <v>0</v>
      </c>
      <c r="Q1048">
        <v>40797</v>
      </c>
      <c r="R1048" s="3">
        <v>44082.563930243057</v>
      </c>
      <c r="S1048">
        <v>7</v>
      </c>
      <c r="T1048">
        <v>0.1380534182</v>
      </c>
      <c r="U1048">
        <v>0</v>
      </c>
      <c r="V1048">
        <v>16</v>
      </c>
      <c r="W1048">
        <v>0</v>
      </c>
      <c r="X1048" s="4">
        <v>1</v>
      </c>
      <c r="Y1048" s="4">
        <v>384</v>
      </c>
      <c r="Z1048" s="4">
        <v>0</v>
      </c>
      <c r="AA1048">
        <v>94193</v>
      </c>
      <c r="AB1048">
        <f t="shared" si="49"/>
        <v>372</v>
      </c>
      <c r="AC1048">
        <f t="shared" si="50"/>
        <v>11</v>
      </c>
      <c r="AD1048">
        <f t="shared" si="51"/>
        <v>13</v>
      </c>
      <c r="AE1048" s="1">
        <v>43717</v>
      </c>
      <c r="AF1048" s="1">
        <v>44078</v>
      </c>
      <c r="AG1048" s="1">
        <v>44076</v>
      </c>
      <c r="AH1048">
        <v>0</v>
      </c>
      <c r="AI1048">
        <v>8</v>
      </c>
      <c r="AJ1048">
        <v>3</v>
      </c>
      <c r="AK1048">
        <v>24</v>
      </c>
      <c r="AL1048">
        <v>11</v>
      </c>
      <c r="AM1048">
        <v>3</v>
      </c>
      <c r="AN1048">
        <v>10</v>
      </c>
    </row>
    <row r="1049" spans="1:40" x14ac:dyDescent="0.2">
      <c r="A1049" s="2">
        <v>1868</v>
      </c>
      <c r="B1049" s="2">
        <v>836285</v>
      </c>
      <c r="C1049" s="6">
        <v>1000490764</v>
      </c>
      <c r="D1049" s="2" t="s">
        <v>37</v>
      </c>
      <c r="E1049" s="2" t="s">
        <v>41</v>
      </c>
      <c r="F1049" s="5">
        <v>44110</v>
      </c>
      <c r="G1049" s="5">
        <v>44140</v>
      </c>
      <c r="H1049" s="5" t="s">
        <v>42</v>
      </c>
      <c r="I1049" s="5" t="s">
        <v>42</v>
      </c>
      <c r="J1049" s="2" t="s">
        <v>42</v>
      </c>
      <c r="K1049" s="2">
        <v>53</v>
      </c>
      <c r="L1049" s="2">
        <v>53</v>
      </c>
      <c r="M1049" s="2">
        <v>1</v>
      </c>
      <c r="N1049" s="2">
        <v>1</v>
      </c>
      <c r="O1049" s="8">
        <v>1</v>
      </c>
      <c r="P1049" s="2">
        <v>1</v>
      </c>
      <c r="Q1049">
        <v>46180</v>
      </c>
      <c r="R1049" s="3">
        <v>44098.363078935188</v>
      </c>
      <c r="S1049">
        <v>12</v>
      </c>
      <c r="T1049">
        <v>0.24201248480000001</v>
      </c>
      <c r="U1049">
        <v>0</v>
      </c>
      <c r="V1049">
        <v>7</v>
      </c>
      <c r="W1049">
        <v>0</v>
      </c>
      <c r="X1049" s="4">
        <v>1</v>
      </c>
      <c r="Y1049" s="4">
        <v>109</v>
      </c>
      <c r="Z1049" s="4">
        <v>0</v>
      </c>
      <c r="AA1049">
        <v>7243</v>
      </c>
      <c r="AB1049">
        <f t="shared" si="49"/>
        <v>26</v>
      </c>
      <c r="AC1049">
        <f t="shared" si="50"/>
        <v>26</v>
      </c>
      <c r="AD1049">
        <f t="shared" si="51"/>
        <v>26</v>
      </c>
      <c r="AE1049" s="1">
        <v>44084</v>
      </c>
      <c r="AF1049" s="1">
        <v>44084</v>
      </c>
      <c r="AG1049" s="1">
        <v>44084</v>
      </c>
      <c r="AH1049">
        <v>0</v>
      </c>
      <c r="AI1049">
        <v>12</v>
      </c>
      <c r="AJ1049">
        <v>5</v>
      </c>
      <c r="AK1049">
        <v>8</v>
      </c>
      <c r="AL1049">
        <v>1</v>
      </c>
      <c r="AM1049">
        <v>1</v>
      </c>
      <c r="AN1049">
        <v>6</v>
      </c>
    </row>
    <row r="1050" spans="1:40" x14ac:dyDescent="0.2">
      <c r="A1050" s="2">
        <v>1869</v>
      </c>
      <c r="B1050" s="2">
        <v>842663</v>
      </c>
      <c r="C1050" s="6">
        <v>1000491200</v>
      </c>
      <c r="D1050" s="2" t="s">
        <v>37</v>
      </c>
      <c r="E1050" s="2" t="s">
        <v>41</v>
      </c>
      <c r="F1050" s="5">
        <v>44117</v>
      </c>
      <c r="G1050" s="5">
        <v>44147</v>
      </c>
      <c r="H1050" s="5" t="s">
        <v>42</v>
      </c>
      <c r="I1050" s="5" t="s">
        <v>42</v>
      </c>
      <c r="J1050" s="2" t="s">
        <v>42</v>
      </c>
      <c r="K1050" s="2">
        <v>46</v>
      </c>
      <c r="L1050" s="2">
        <v>46</v>
      </c>
      <c r="M1050" s="2">
        <v>1</v>
      </c>
      <c r="N1050" s="2">
        <v>1</v>
      </c>
      <c r="O1050" s="8">
        <v>1</v>
      </c>
      <c r="P1050" s="2">
        <v>1</v>
      </c>
      <c r="Q1050">
        <v>48576</v>
      </c>
      <c r="R1050" s="3">
        <v>44112.783900694441</v>
      </c>
      <c r="S1050">
        <v>5</v>
      </c>
      <c r="T1050">
        <v>0.2528509712</v>
      </c>
      <c r="U1050">
        <v>0</v>
      </c>
      <c r="V1050">
        <v>9</v>
      </c>
      <c r="W1050">
        <v>1</v>
      </c>
      <c r="X1050" s="4">
        <v>1</v>
      </c>
      <c r="Y1050" s="4">
        <v>341</v>
      </c>
      <c r="Z1050" s="4">
        <v>19339</v>
      </c>
      <c r="AA1050">
        <v>28092</v>
      </c>
      <c r="AB1050">
        <f t="shared" si="49"/>
        <v>13</v>
      </c>
      <c r="AC1050">
        <f t="shared" si="50"/>
        <v>11</v>
      </c>
      <c r="AD1050">
        <f t="shared" si="51"/>
        <v>13</v>
      </c>
      <c r="AE1050" s="1">
        <v>44104</v>
      </c>
      <c r="AF1050" s="1">
        <v>44106</v>
      </c>
      <c r="AG1050" s="1">
        <v>44104</v>
      </c>
      <c r="AH1050">
        <v>0</v>
      </c>
      <c r="AI1050">
        <v>29</v>
      </c>
      <c r="AJ1050">
        <v>4</v>
      </c>
      <c r="AK1050">
        <v>17</v>
      </c>
      <c r="AL1050">
        <v>11</v>
      </c>
      <c r="AM1050">
        <v>2</v>
      </c>
      <c r="AN1050">
        <v>4</v>
      </c>
    </row>
    <row r="1051" spans="1:40" x14ac:dyDescent="0.2">
      <c r="A1051" s="2">
        <v>1870</v>
      </c>
      <c r="B1051" s="2">
        <v>837966</v>
      </c>
      <c r="C1051" s="6">
        <v>1000491493</v>
      </c>
      <c r="D1051" s="7" t="s">
        <v>37</v>
      </c>
      <c r="E1051" s="7" t="s">
        <v>41</v>
      </c>
      <c r="F1051" s="5">
        <v>44112</v>
      </c>
      <c r="G1051" s="5">
        <v>44142</v>
      </c>
      <c r="H1051" s="5" t="s">
        <v>42</v>
      </c>
      <c r="I1051" s="5" t="s">
        <v>42</v>
      </c>
      <c r="J1051" s="2" t="s">
        <v>42</v>
      </c>
      <c r="K1051" s="2">
        <v>51</v>
      </c>
      <c r="L1051" s="2">
        <v>51</v>
      </c>
      <c r="M1051" s="2">
        <v>1</v>
      </c>
      <c r="N1051" s="2">
        <v>1</v>
      </c>
      <c r="O1051" s="8">
        <v>1</v>
      </c>
      <c r="P1051" s="2">
        <v>1</v>
      </c>
      <c r="Q1051">
        <v>46855</v>
      </c>
      <c r="R1051" s="3">
        <v>44103.539830520836</v>
      </c>
      <c r="S1051">
        <v>9</v>
      </c>
      <c r="T1051">
        <v>0.26202069360000002</v>
      </c>
      <c r="U1051">
        <v>0</v>
      </c>
      <c r="V1051">
        <v>47</v>
      </c>
      <c r="W1051">
        <v>8</v>
      </c>
      <c r="X1051" s="4">
        <v>1</v>
      </c>
      <c r="Y1051" s="4">
        <v>119</v>
      </c>
      <c r="Z1051" s="4">
        <v>0</v>
      </c>
      <c r="AA1051">
        <v>61601</v>
      </c>
      <c r="AB1051">
        <f t="shared" si="49"/>
        <v>51</v>
      </c>
      <c r="AC1051">
        <f t="shared" si="50"/>
        <v>38</v>
      </c>
      <c r="AD1051">
        <f t="shared" si="51"/>
        <v>51</v>
      </c>
      <c r="AE1051" s="1">
        <v>44061</v>
      </c>
      <c r="AF1051" s="1">
        <v>44074</v>
      </c>
      <c r="AG1051" s="1">
        <v>44061</v>
      </c>
      <c r="AH1051">
        <v>0</v>
      </c>
      <c r="AI1051">
        <v>105</v>
      </c>
      <c r="AJ1051">
        <v>4</v>
      </c>
      <c r="AK1051">
        <v>58</v>
      </c>
      <c r="AL1051">
        <v>2</v>
      </c>
      <c r="AM1051">
        <v>7</v>
      </c>
      <c r="AN1051">
        <v>49</v>
      </c>
    </row>
    <row r="1052" spans="1:40" x14ac:dyDescent="0.2">
      <c r="A1052" s="2">
        <v>1871</v>
      </c>
      <c r="B1052" s="2">
        <v>822701</v>
      </c>
      <c r="C1052" s="6">
        <v>1000491644</v>
      </c>
      <c r="D1052" s="2" t="s">
        <v>37</v>
      </c>
      <c r="E1052" s="2" t="s">
        <v>38</v>
      </c>
      <c r="F1052" s="5">
        <v>44088</v>
      </c>
      <c r="G1052" s="5">
        <v>44118</v>
      </c>
      <c r="H1052" s="5">
        <v>44117</v>
      </c>
      <c r="I1052" s="5">
        <v>44101</v>
      </c>
      <c r="J1052" s="2" t="s">
        <v>39</v>
      </c>
      <c r="K1052" s="2">
        <v>-17</v>
      </c>
      <c r="L1052" s="2">
        <v>75</v>
      </c>
      <c r="M1052" s="2">
        <v>0</v>
      </c>
      <c r="N1052" s="2">
        <v>0</v>
      </c>
      <c r="O1052" s="8">
        <v>0</v>
      </c>
      <c r="P1052" s="2">
        <v>0</v>
      </c>
      <c r="Q1052">
        <v>41682</v>
      </c>
      <c r="R1052" s="3">
        <v>44083.69362071759</v>
      </c>
      <c r="S1052">
        <v>5</v>
      </c>
      <c r="T1052">
        <v>0.26009127630000001</v>
      </c>
      <c r="U1052">
        <v>0</v>
      </c>
      <c r="V1052">
        <v>34</v>
      </c>
      <c r="W1052">
        <v>0</v>
      </c>
      <c r="X1052" s="4">
        <v>1</v>
      </c>
      <c r="Y1052" s="4">
        <v>148</v>
      </c>
      <c r="Z1052" s="4">
        <v>33189</v>
      </c>
      <c r="AA1052">
        <v>4161</v>
      </c>
      <c r="AB1052">
        <f t="shared" si="49"/>
        <v>47</v>
      </c>
      <c r="AC1052">
        <f t="shared" si="50"/>
        <v>8</v>
      </c>
      <c r="AD1052">
        <f t="shared" si="51"/>
        <v>35</v>
      </c>
      <c r="AE1052" s="1">
        <v>44041</v>
      </c>
      <c r="AF1052" s="1">
        <v>44080</v>
      </c>
      <c r="AG1052" s="1">
        <v>44053</v>
      </c>
      <c r="AH1052">
        <v>0</v>
      </c>
      <c r="AI1052">
        <v>0</v>
      </c>
      <c r="AJ1052">
        <v>0</v>
      </c>
      <c r="AK1052">
        <v>41</v>
      </c>
      <c r="AL1052">
        <v>9</v>
      </c>
      <c r="AM1052">
        <v>0</v>
      </c>
      <c r="AN1052">
        <v>32</v>
      </c>
    </row>
    <row r="1053" spans="1:40" x14ac:dyDescent="0.2">
      <c r="A1053" s="2">
        <v>1872</v>
      </c>
      <c r="B1053" s="2">
        <v>832377</v>
      </c>
      <c r="C1053" s="6">
        <v>1000491991</v>
      </c>
      <c r="D1053" s="2" t="s">
        <v>37</v>
      </c>
      <c r="E1053" s="2" t="s">
        <v>41</v>
      </c>
      <c r="F1053" s="5">
        <v>44103</v>
      </c>
      <c r="G1053" s="5">
        <v>44133</v>
      </c>
      <c r="H1053" s="5" t="s">
        <v>42</v>
      </c>
      <c r="I1053" s="5" t="s">
        <v>42</v>
      </c>
      <c r="J1053" s="2" t="s">
        <v>42</v>
      </c>
      <c r="K1053" s="2">
        <v>60</v>
      </c>
      <c r="L1053" s="2">
        <v>60</v>
      </c>
      <c r="M1053" s="2">
        <v>1</v>
      </c>
      <c r="N1053" s="2">
        <v>1</v>
      </c>
      <c r="O1053" s="8">
        <v>1</v>
      </c>
      <c r="P1053" s="2">
        <v>1</v>
      </c>
      <c r="Q1053">
        <v>44878</v>
      </c>
      <c r="R1053" s="3">
        <v>44091.424146331017</v>
      </c>
      <c r="S1053">
        <v>12</v>
      </c>
      <c r="T1053">
        <v>0.22406367269999999</v>
      </c>
      <c r="U1053">
        <v>0</v>
      </c>
      <c r="V1053">
        <v>14</v>
      </c>
      <c r="W1053">
        <v>1</v>
      </c>
      <c r="X1053" s="4">
        <v>1</v>
      </c>
      <c r="Y1053" s="4">
        <v>122</v>
      </c>
      <c r="Z1053" s="4">
        <v>15000</v>
      </c>
      <c r="AA1053">
        <v>16906</v>
      </c>
      <c r="AB1053">
        <f t="shared" si="49"/>
        <v>22</v>
      </c>
      <c r="AC1053">
        <f t="shared" si="50"/>
        <v>32</v>
      </c>
      <c r="AD1053">
        <f t="shared" si="51"/>
        <v>22</v>
      </c>
      <c r="AE1053" s="1">
        <v>44081</v>
      </c>
      <c r="AF1053" s="1">
        <v>44071</v>
      </c>
      <c r="AG1053" s="1">
        <v>44081</v>
      </c>
      <c r="AH1053">
        <v>0</v>
      </c>
      <c r="AI1053">
        <v>89</v>
      </c>
      <c r="AJ1053">
        <v>79</v>
      </c>
      <c r="AK1053">
        <v>96</v>
      </c>
      <c r="AL1053">
        <v>9</v>
      </c>
      <c r="AM1053">
        <v>0</v>
      </c>
      <c r="AN1053">
        <v>87</v>
      </c>
    </row>
    <row r="1054" spans="1:40" x14ac:dyDescent="0.2">
      <c r="A1054" s="2">
        <v>1873</v>
      </c>
      <c r="B1054" s="2">
        <v>870480</v>
      </c>
      <c r="C1054" s="6">
        <v>1000492072</v>
      </c>
      <c r="D1054" s="2" t="s">
        <v>37</v>
      </c>
      <c r="E1054" s="2" t="s">
        <v>38</v>
      </c>
      <c r="F1054" s="5">
        <v>44138</v>
      </c>
      <c r="G1054" s="5">
        <v>44168</v>
      </c>
      <c r="H1054" s="5">
        <v>44183</v>
      </c>
      <c r="I1054" s="5">
        <v>44183</v>
      </c>
      <c r="J1054" s="2" t="s">
        <v>40</v>
      </c>
      <c r="K1054" s="2">
        <v>15</v>
      </c>
      <c r="L1054" s="2">
        <v>25</v>
      </c>
      <c r="M1054" s="2">
        <v>1</v>
      </c>
      <c r="N1054" s="2">
        <v>1</v>
      </c>
      <c r="O1054" s="8">
        <v>1</v>
      </c>
      <c r="P1054" s="2">
        <v>0</v>
      </c>
      <c r="Q1054">
        <v>56408</v>
      </c>
      <c r="R1054" s="3">
        <v>44133.672924189814</v>
      </c>
      <c r="S1054">
        <v>5</v>
      </c>
      <c r="T1054">
        <v>0.1410423281</v>
      </c>
      <c r="U1054">
        <v>0</v>
      </c>
      <c r="V1054">
        <v>14</v>
      </c>
      <c r="W1054">
        <v>15</v>
      </c>
      <c r="X1054" s="4">
        <v>1</v>
      </c>
      <c r="Y1054" s="4">
        <v>84</v>
      </c>
      <c r="Z1054" s="4">
        <v>0</v>
      </c>
      <c r="AA1054">
        <v>25549</v>
      </c>
      <c r="AB1054">
        <f t="shared" si="49"/>
        <v>231</v>
      </c>
      <c r="AC1054">
        <f t="shared" si="50"/>
        <v>29</v>
      </c>
      <c r="AD1054">
        <f t="shared" si="51"/>
        <v>80</v>
      </c>
      <c r="AE1054" s="1">
        <v>43907</v>
      </c>
      <c r="AF1054" s="1">
        <v>44109</v>
      </c>
      <c r="AG1054" s="1">
        <v>44058</v>
      </c>
      <c r="AH1054">
        <v>0</v>
      </c>
      <c r="AI1054">
        <v>48</v>
      </c>
      <c r="AJ1054">
        <v>3</v>
      </c>
      <c r="AK1054">
        <v>31</v>
      </c>
      <c r="AL1054">
        <v>4</v>
      </c>
      <c r="AM1054">
        <v>3</v>
      </c>
      <c r="AN1054">
        <v>24</v>
      </c>
    </row>
    <row r="1055" spans="1:40" x14ac:dyDescent="0.2">
      <c r="A1055" s="2">
        <v>1874</v>
      </c>
      <c r="B1055" s="2">
        <v>831022</v>
      </c>
      <c r="C1055" s="6">
        <v>1000492121</v>
      </c>
      <c r="D1055" s="2" t="s">
        <v>37</v>
      </c>
      <c r="E1055" s="2" t="s">
        <v>41</v>
      </c>
      <c r="F1055" s="5">
        <v>44101</v>
      </c>
      <c r="G1055" s="5">
        <v>44131</v>
      </c>
      <c r="H1055" s="5" t="s">
        <v>42</v>
      </c>
      <c r="I1055" s="5" t="s">
        <v>42</v>
      </c>
      <c r="J1055" s="2" t="s">
        <v>42</v>
      </c>
      <c r="K1055" s="2">
        <v>62</v>
      </c>
      <c r="L1055" s="2">
        <v>62</v>
      </c>
      <c r="M1055" s="2">
        <v>1</v>
      </c>
      <c r="N1055" s="2">
        <v>1</v>
      </c>
      <c r="O1055" s="8">
        <v>1</v>
      </c>
      <c r="P1055" s="2">
        <v>1</v>
      </c>
      <c r="Q1055">
        <v>44297</v>
      </c>
      <c r="R1055" s="3">
        <v>44089.509829629627</v>
      </c>
      <c r="S1055">
        <v>12</v>
      </c>
      <c r="T1055">
        <v>0.19561693050000001</v>
      </c>
      <c r="U1055">
        <v>0</v>
      </c>
      <c r="V1055">
        <v>18</v>
      </c>
      <c r="W1055">
        <v>2</v>
      </c>
      <c r="X1055" s="4">
        <v>1</v>
      </c>
      <c r="Y1055" s="4">
        <v>122</v>
      </c>
      <c r="Z1055" s="4">
        <v>71719</v>
      </c>
      <c r="AA1055">
        <v>21709</v>
      </c>
      <c r="AB1055">
        <f t="shared" si="49"/>
        <v>30</v>
      </c>
      <c r="AC1055">
        <f t="shared" si="50"/>
        <v>30</v>
      </c>
      <c r="AD1055">
        <f t="shared" si="51"/>
        <v>30</v>
      </c>
      <c r="AE1055" s="1">
        <v>44071</v>
      </c>
      <c r="AF1055" s="1">
        <v>44071</v>
      </c>
      <c r="AG1055" s="1">
        <v>44071</v>
      </c>
      <c r="AH1055">
        <v>0</v>
      </c>
      <c r="AI1055">
        <v>50</v>
      </c>
      <c r="AJ1055">
        <v>13</v>
      </c>
      <c r="AK1055">
        <v>30</v>
      </c>
      <c r="AL1055">
        <v>6</v>
      </c>
      <c r="AM1055">
        <v>2</v>
      </c>
      <c r="AN1055">
        <v>22</v>
      </c>
    </row>
    <row r="1056" spans="1:40" x14ac:dyDescent="0.2">
      <c r="A1056" s="2">
        <v>1877</v>
      </c>
      <c r="B1056" s="2">
        <v>838246</v>
      </c>
      <c r="C1056" s="6">
        <v>1000493364</v>
      </c>
      <c r="D1056" s="7" t="s">
        <v>37</v>
      </c>
      <c r="E1056" s="7" t="s">
        <v>41</v>
      </c>
      <c r="F1056" s="5">
        <v>44112</v>
      </c>
      <c r="G1056" s="5">
        <v>44142</v>
      </c>
      <c r="H1056" s="5" t="s">
        <v>42</v>
      </c>
      <c r="I1056" s="5" t="s">
        <v>42</v>
      </c>
      <c r="J1056" s="2" t="s">
        <v>42</v>
      </c>
      <c r="K1056" s="2">
        <v>51</v>
      </c>
      <c r="L1056" s="2">
        <v>51</v>
      </c>
      <c r="M1056" s="2">
        <v>1</v>
      </c>
      <c r="N1056" s="2">
        <v>1</v>
      </c>
      <c r="O1056" s="8">
        <v>1</v>
      </c>
      <c r="P1056" s="2">
        <v>1</v>
      </c>
      <c r="Q1056">
        <v>46972</v>
      </c>
      <c r="R1056" s="3">
        <v>44104.01760929398</v>
      </c>
      <c r="S1056">
        <v>8</v>
      </c>
      <c r="T1056">
        <v>0.27515908140000001</v>
      </c>
      <c r="U1056">
        <v>0</v>
      </c>
      <c r="V1056">
        <v>4</v>
      </c>
      <c r="W1056">
        <v>0</v>
      </c>
      <c r="X1056" s="4">
        <v>1</v>
      </c>
      <c r="Y1056" s="4">
        <v>271</v>
      </c>
      <c r="Z1056" s="4">
        <v>22096</v>
      </c>
      <c r="AA1056">
        <v>7256</v>
      </c>
      <c r="AB1056">
        <f t="shared" si="49"/>
        <v>200</v>
      </c>
      <c r="AC1056">
        <f t="shared" si="50"/>
        <v>15</v>
      </c>
      <c r="AD1056">
        <f t="shared" si="51"/>
        <v>55</v>
      </c>
      <c r="AE1056" s="1">
        <v>43912</v>
      </c>
      <c r="AF1056" s="1">
        <v>44097</v>
      </c>
      <c r="AG1056" s="1">
        <v>44057</v>
      </c>
      <c r="AH1056">
        <v>0</v>
      </c>
      <c r="AI1056">
        <v>30</v>
      </c>
      <c r="AJ1056">
        <v>24</v>
      </c>
      <c r="AK1056">
        <v>28</v>
      </c>
      <c r="AL1056">
        <v>3</v>
      </c>
      <c r="AM1056">
        <v>1</v>
      </c>
      <c r="AN1056">
        <v>24</v>
      </c>
    </row>
    <row r="1057" spans="1:40" x14ac:dyDescent="0.2">
      <c r="A1057" s="2">
        <v>1879</v>
      </c>
      <c r="B1057" s="2">
        <v>832695</v>
      </c>
      <c r="C1057" s="6">
        <v>1000493902</v>
      </c>
      <c r="D1057" s="7" t="s">
        <v>37</v>
      </c>
      <c r="E1057" s="7" t="s">
        <v>41</v>
      </c>
      <c r="F1057" s="5">
        <v>44110</v>
      </c>
      <c r="G1057" s="5">
        <v>44140</v>
      </c>
      <c r="H1057" s="5" t="s">
        <v>42</v>
      </c>
      <c r="I1057" s="5" t="s">
        <v>42</v>
      </c>
      <c r="J1057" s="2" t="s">
        <v>42</v>
      </c>
      <c r="K1057" s="2">
        <v>53</v>
      </c>
      <c r="L1057" s="2">
        <v>53</v>
      </c>
      <c r="M1057" s="2">
        <v>1</v>
      </c>
      <c r="N1057" s="2">
        <v>1</v>
      </c>
      <c r="O1057" s="8">
        <v>1</v>
      </c>
      <c r="P1057" s="2">
        <v>1</v>
      </c>
      <c r="Q1057">
        <v>46570</v>
      </c>
      <c r="R1057" s="3">
        <v>44100.790917905091</v>
      </c>
      <c r="S1057">
        <v>10</v>
      </c>
      <c r="T1057">
        <v>0.24416669269999999</v>
      </c>
      <c r="U1057">
        <v>0</v>
      </c>
      <c r="V1057">
        <v>8</v>
      </c>
      <c r="W1057">
        <v>10</v>
      </c>
      <c r="X1057" s="4">
        <v>1</v>
      </c>
      <c r="Y1057" s="4">
        <v>219</v>
      </c>
      <c r="Z1057" s="4">
        <v>0</v>
      </c>
      <c r="AA1057">
        <v>14848</v>
      </c>
      <c r="AB1057">
        <f t="shared" si="49"/>
        <v>69</v>
      </c>
      <c r="AC1057">
        <f t="shared" si="50"/>
        <v>40</v>
      </c>
      <c r="AD1057">
        <f t="shared" si="51"/>
        <v>16</v>
      </c>
      <c r="AE1057" s="1">
        <v>44041</v>
      </c>
      <c r="AF1057" s="1">
        <v>44070</v>
      </c>
      <c r="AG1057" s="1">
        <v>44094</v>
      </c>
      <c r="AH1057">
        <v>0</v>
      </c>
      <c r="AI1057">
        <v>20</v>
      </c>
      <c r="AJ1057">
        <v>3</v>
      </c>
      <c r="AK1057">
        <v>18</v>
      </c>
      <c r="AL1057">
        <v>5</v>
      </c>
      <c r="AM1057">
        <v>2</v>
      </c>
      <c r="AN1057">
        <v>11</v>
      </c>
    </row>
    <row r="1058" spans="1:40" x14ac:dyDescent="0.2">
      <c r="A1058" s="2">
        <v>1882</v>
      </c>
      <c r="B1058" s="2">
        <v>55740</v>
      </c>
      <c r="C1058" s="6">
        <v>1000495084</v>
      </c>
      <c r="D1058" s="2" t="s">
        <v>37</v>
      </c>
      <c r="E1058" s="2" t="s">
        <v>38</v>
      </c>
      <c r="F1058" s="5">
        <v>44132</v>
      </c>
      <c r="G1058" s="5">
        <v>44162</v>
      </c>
      <c r="H1058" s="5">
        <v>44158</v>
      </c>
      <c r="I1058" s="5">
        <v>44155</v>
      </c>
      <c r="J1058" s="2" t="s">
        <v>39</v>
      </c>
      <c r="K1058" s="2">
        <v>-7</v>
      </c>
      <c r="L1058" s="2">
        <v>31</v>
      </c>
      <c r="M1058" s="2">
        <v>0</v>
      </c>
      <c r="N1058" s="2">
        <v>0</v>
      </c>
      <c r="O1058" s="8">
        <v>0</v>
      </c>
      <c r="P1058" s="2">
        <v>0</v>
      </c>
      <c r="Q1058">
        <v>53585</v>
      </c>
      <c r="R1058" s="3">
        <v>44126.368222256948</v>
      </c>
      <c r="S1058">
        <v>6</v>
      </c>
      <c r="T1058">
        <v>0.1922736823</v>
      </c>
      <c r="U1058">
        <v>0</v>
      </c>
      <c r="V1058">
        <v>9</v>
      </c>
      <c r="W1058">
        <v>5</v>
      </c>
      <c r="X1058" s="4">
        <v>1</v>
      </c>
      <c r="Y1058" s="4">
        <v>84</v>
      </c>
      <c r="Z1058" s="4">
        <v>21209</v>
      </c>
      <c r="AA1058">
        <v>8674</v>
      </c>
      <c r="AB1058">
        <f t="shared" si="49"/>
        <v>16</v>
      </c>
      <c r="AC1058">
        <f t="shared" si="50"/>
        <v>14</v>
      </c>
      <c r="AD1058">
        <f t="shared" si="51"/>
        <v>16</v>
      </c>
      <c r="AE1058" s="1">
        <v>44116</v>
      </c>
      <c r="AF1058" s="1">
        <v>44118</v>
      </c>
      <c r="AG1058" s="1">
        <v>44116</v>
      </c>
      <c r="AH1058">
        <v>0</v>
      </c>
      <c r="AI1058">
        <v>80</v>
      </c>
      <c r="AJ1058">
        <v>11</v>
      </c>
      <c r="AK1058">
        <v>29</v>
      </c>
      <c r="AL1058">
        <v>7</v>
      </c>
      <c r="AM1058">
        <v>4</v>
      </c>
      <c r="AN1058">
        <v>18</v>
      </c>
    </row>
    <row r="1059" spans="1:40" x14ac:dyDescent="0.2">
      <c r="A1059" s="2">
        <v>1883</v>
      </c>
      <c r="B1059" s="2">
        <v>876278</v>
      </c>
      <c r="C1059" s="6">
        <v>1000495195</v>
      </c>
      <c r="D1059" s="2" t="s">
        <v>37</v>
      </c>
      <c r="E1059" s="2" t="s">
        <v>38</v>
      </c>
      <c r="F1059" s="5">
        <v>44152</v>
      </c>
      <c r="G1059" s="5">
        <v>44167</v>
      </c>
      <c r="H1059" s="5">
        <v>44167</v>
      </c>
      <c r="I1059" s="5">
        <v>44167</v>
      </c>
      <c r="J1059" s="2" t="s">
        <v>39</v>
      </c>
      <c r="K1059" s="2">
        <v>0</v>
      </c>
      <c r="L1059" s="2">
        <v>26</v>
      </c>
      <c r="M1059" s="2">
        <v>0</v>
      </c>
      <c r="N1059" s="2">
        <v>0</v>
      </c>
      <c r="O1059" s="8">
        <v>0</v>
      </c>
      <c r="P1059" s="2">
        <v>0</v>
      </c>
      <c r="Q1059">
        <v>58041</v>
      </c>
      <c r="R1059" s="3">
        <v>44138.831973495369</v>
      </c>
      <c r="S1059">
        <v>14</v>
      </c>
      <c r="T1059">
        <v>0.25056325759999998</v>
      </c>
      <c r="U1059">
        <v>0</v>
      </c>
      <c r="V1059">
        <v>2</v>
      </c>
      <c r="W1059">
        <v>0</v>
      </c>
      <c r="X1059" s="4">
        <v>1</v>
      </c>
      <c r="Y1059" s="4">
        <v>74</v>
      </c>
      <c r="Z1059" s="4">
        <v>0</v>
      </c>
      <c r="AA1059">
        <v>0</v>
      </c>
      <c r="AB1059">
        <f t="shared" si="49"/>
        <v>38</v>
      </c>
      <c r="AC1059">
        <f t="shared" si="50"/>
        <v>33</v>
      </c>
      <c r="AD1059">
        <f t="shared" si="51"/>
        <v>38</v>
      </c>
      <c r="AE1059" s="1">
        <v>44114</v>
      </c>
      <c r="AF1059" s="1">
        <v>44119</v>
      </c>
      <c r="AG1059" s="1">
        <v>44114</v>
      </c>
      <c r="AH1059">
        <v>0</v>
      </c>
      <c r="AI1059">
        <v>0</v>
      </c>
      <c r="AJ1059">
        <v>0</v>
      </c>
      <c r="AK1059">
        <v>2</v>
      </c>
      <c r="AL1059">
        <v>1</v>
      </c>
      <c r="AM1059">
        <v>0</v>
      </c>
      <c r="AN1059">
        <v>1</v>
      </c>
    </row>
    <row r="1060" spans="1:40" x14ac:dyDescent="0.2">
      <c r="A1060" s="2">
        <v>1884</v>
      </c>
      <c r="B1060" s="2">
        <v>864506</v>
      </c>
      <c r="C1060" s="6">
        <v>1000495299</v>
      </c>
      <c r="D1060" s="7" t="s">
        <v>37</v>
      </c>
      <c r="E1060" s="7" t="s">
        <v>41</v>
      </c>
      <c r="F1060" s="5">
        <v>44133</v>
      </c>
      <c r="G1060" s="5">
        <v>44163</v>
      </c>
      <c r="H1060" s="5" t="s">
        <v>42</v>
      </c>
      <c r="I1060" s="5" t="s">
        <v>42</v>
      </c>
      <c r="J1060" s="2" t="s">
        <v>42</v>
      </c>
      <c r="K1060" s="2">
        <v>30</v>
      </c>
      <c r="L1060" s="2">
        <v>30</v>
      </c>
      <c r="M1060" s="2">
        <v>1</v>
      </c>
      <c r="N1060" s="2">
        <v>1</v>
      </c>
      <c r="O1060" s="8">
        <v>1</v>
      </c>
      <c r="P1060" s="2">
        <v>1</v>
      </c>
      <c r="Q1060">
        <v>54729</v>
      </c>
      <c r="R1060" s="3">
        <v>44129.285538391203</v>
      </c>
      <c r="S1060">
        <v>4</v>
      </c>
      <c r="T1060">
        <v>0.2210695849</v>
      </c>
      <c r="U1060">
        <v>0</v>
      </c>
      <c r="V1060">
        <v>4</v>
      </c>
      <c r="W1060">
        <v>1</v>
      </c>
      <c r="X1060" s="4">
        <v>1</v>
      </c>
      <c r="Y1060" s="4">
        <v>78</v>
      </c>
      <c r="Z1060" s="4">
        <v>8160</v>
      </c>
      <c r="AA1060">
        <v>17938</v>
      </c>
      <c r="AB1060">
        <f t="shared" si="49"/>
        <v>28</v>
      </c>
      <c r="AC1060">
        <f t="shared" si="50"/>
        <v>18</v>
      </c>
      <c r="AD1060">
        <f t="shared" si="51"/>
        <v>28</v>
      </c>
      <c r="AE1060" s="1">
        <v>44105</v>
      </c>
      <c r="AF1060" s="1">
        <v>44115</v>
      </c>
      <c r="AG1060" s="1">
        <v>44105</v>
      </c>
      <c r="AH1060">
        <v>0</v>
      </c>
      <c r="AI1060">
        <v>38</v>
      </c>
      <c r="AJ1060">
        <v>5</v>
      </c>
      <c r="AK1060">
        <v>19</v>
      </c>
      <c r="AL1060">
        <v>2</v>
      </c>
      <c r="AM1060">
        <v>2</v>
      </c>
      <c r="AN1060">
        <v>15</v>
      </c>
    </row>
    <row r="1061" spans="1:40" x14ac:dyDescent="0.2">
      <c r="A1061" s="2">
        <v>1887</v>
      </c>
      <c r="B1061" s="2">
        <v>888653</v>
      </c>
      <c r="C1061" s="6">
        <v>1000497310</v>
      </c>
      <c r="D1061" s="2" t="s">
        <v>37</v>
      </c>
      <c r="E1061" s="2" t="s">
        <v>38</v>
      </c>
      <c r="F1061" s="5">
        <v>44159</v>
      </c>
      <c r="G1061" s="5">
        <v>44168</v>
      </c>
      <c r="H1061" s="5">
        <v>44165</v>
      </c>
      <c r="I1061" s="5">
        <v>44165</v>
      </c>
      <c r="J1061" s="2" t="s">
        <v>39</v>
      </c>
      <c r="K1061" s="2">
        <v>-3</v>
      </c>
      <c r="L1061" s="2">
        <v>25</v>
      </c>
      <c r="M1061" s="2">
        <v>0</v>
      </c>
      <c r="N1061" s="2">
        <v>0</v>
      </c>
      <c r="O1061" s="8">
        <v>0</v>
      </c>
      <c r="P1061" s="2">
        <v>0</v>
      </c>
      <c r="Q1061">
        <v>61868</v>
      </c>
      <c r="R1061" s="3">
        <v>44156.403348229163</v>
      </c>
      <c r="S1061">
        <v>3</v>
      </c>
      <c r="T1061">
        <v>0.34816122300000002</v>
      </c>
      <c r="U1061">
        <v>0</v>
      </c>
      <c r="V1061">
        <v>3</v>
      </c>
      <c r="W1061">
        <v>0</v>
      </c>
      <c r="X1061" s="4">
        <v>1</v>
      </c>
      <c r="Y1061" s="4">
        <v>84</v>
      </c>
      <c r="Z1061" s="4">
        <v>0</v>
      </c>
      <c r="AA1061">
        <v>2879</v>
      </c>
      <c r="AB1061">
        <f t="shared" si="49"/>
        <v>76</v>
      </c>
      <c r="AC1061">
        <f t="shared" si="50"/>
        <v>8</v>
      </c>
      <c r="AD1061">
        <f t="shared" si="51"/>
        <v>35</v>
      </c>
      <c r="AE1061" s="1">
        <v>44083</v>
      </c>
      <c r="AF1061" s="1">
        <v>44151</v>
      </c>
      <c r="AG1061" s="1">
        <v>44124</v>
      </c>
      <c r="AH1061">
        <v>0</v>
      </c>
      <c r="AI1061">
        <v>8</v>
      </c>
      <c r="AJ1061">
        <v>0</v>
      </c>
      <c r="AK1061">
        <v>4</v>
      </c>
      <c r="AL1061">
        <v>3</v>
      </c>
      <c r="AM1061">
        <v>0</v>
      </c>
      <c r="AN1061">
        <v>1</v>
      </c>
    </row>
    <row r="1062" spans="1:40" x14ac:dyDescent="0.2">
      <c r="A1062" s="2">
        <v>1888</v>
      </c>
      <c r="B1062" s="2">
        <v>827968</v>
      </c>
      <c r="C1062" s="6">
        <v>1000497421</v>
      </c>
      <c r="D1062" s="2" t="s">
        <v>37</v>
      </c>
      <c r="E1062" s="2" t="s">
        <v>38</v>
      </c>
      <c r="F1062" s="5">
        <v>44096</v>
      </c>
      <c r="G1062" s="5">
        <v>44126</v>
      </c>
      <c r="H1062" s="5">
        <v>44123</v>
      </c>
      <c r="I1062" s="5">
        <v>44121</v>
      </c>
      <c r="J1062" s="2" t="s">
        <v>39</v>
      </c>
      <c r="K1062" s="2">
        <v>-5</v>
      </c>
      <c r="L1062" s="2">
        <v>67</v>
      </c>
      <c r="M1062" s="2">
        <v>0</v>
      </c>
      <c r="N1062" s="2">
        <v>0</v>
      </c>
      <c r="O1062" s="8">
        <v>0</v>
      </c>
      <c r="P1062" s="2">
        <v>0</v>
      </c>
      <c r="Q1062">
        <v>43338</v>
      </c>
      <c r="R1062" s="3">
        <v>44086.95211215278</v>
      </c>
      <c r="S1062">
        <v>10</v>
      </c>
      <c r="T1062">
        <v>0.1642075281</v>
      </c>
      <c r="U1062">
        <v>0</v>
      </c>
      <c r="V1062">
        <v>11</v>
      </c>
      <c r="W1062">
        <v>3</v>
      </c>
      <c r="X1062" s="4">
        <v>1</v>
      </c>
      <c r="Y1062" s="4">
        <v>116</v>
      </c>
      <c r="Z1062" s="4">
        <v>28290</v>
      </c>
      <c r="AA1062">
        <v>13954</v>
      </c>
      <c r="AB1062">
        <f t="shared" si="49"/>
        <v>42</v>
      </c>
      <c r="AC1062">
        <f t="shared" si="50"/>
        <v>19</v>
      </c>
      <c r="AD1062">
        <f t="shared" si="51"/>
        <v>42</v>
      </c>
      <c r="AE1062" s="1">
        <v>44054</v>
      </c>
      <c r="AF1062" s="1">
        <v>44077</v>
      </c>
      <c r="AG1062" s="1">
        <v>44054</v>
      </c>
      <c r="AH1062">
        <v>0</v>
      </c>
      <c r="AI1062">
        <v>0</v>
      </c>
      <c r="AJ1062">
        <v>9</v>
      </c>
      <c r="AK1062">
        <v>19</v>
      </c>
      <c r="AL1062">
        <v>4</v>
      </c>
      <c r="AM1062">
        <v>0</v>
      </c>
      <c r="AN1062">
        <v>15</v>
      </c>
    </row>
    <row r="1063" spans="1:40" x14ac:dyDescent="0.2">
      <c r="A1063" s="2">
        <v>1890</v>
      </c>
      <c r="B1063" s="2">
        <v>854470</v>
      </c>
      <c r="C1063" s="6">
        <v>1000498279</v>
      </c>
      <c r="D1063" s="2" t="s">
        <v>37</v>
      </c>
      <c r="E1063" s="2" t="s">
        <v>41</v>
      </c>
      <c r="F1063" s="5">
        <v>44126</v>
      </c>
      <c r="G1063" s="5">
        <v>44156</v>
      </c>
      <c r="H1063" s="5" t="s">
        <v>42</v>
      </c>
      <c r="I1063" s="5" t="s">
        <v>42</v>
      </c>
      <c r="J1063" s="2" t="s">
        <v>42</v>
      </c>
      <c r="K1063" s="2">
        <v>37</v>
      </c>
      <c r="L1063" s="2">
        <v>37</v>
      </c>
      <c r="M1063" s="2">
        <v>1</v>
      </c>
      <c r="N1063" s="2">
        <v>1</v>
      </c>
      <c r="O1063" s="8">
        <v>1</v>
      </c>
      <c r="P1063" s="2">
        <v>1</v>
      </c>
      <c r="Q1063">
        <v>51873</v>
      </c>
      <c r="R1063" s="3">
        <v>44122.664697997687</v>
      </c>
      <c r="S1063">
        <v>4</v>
      </c>
      <c r="T1063">
        <v>0.25429355300000001</v>
      </c>
      <c r="U1063">
        <v>0</v>
      </c>
      <c r="V1063">
        <v>15</v>
      </c>
      <c r="W1063">
        <v>1</v>
      </c>
      <c r="X1063" s="4">
        <v>1</v>
      </c>
      <c r="Y1063" s="4">
        <v>89</v>
      </c>
      <c r="Z1063" s="4">
        <v>18301</v>
      </c>
      <c r="AA1063">
        <v>7397</v>
      </c>
      <c r="AB1063">
        <f t="shared" si="49"/>
        <v>48</v>
      </c>
      <c r="AC1063">
        <f t="shared" si="50"/>
        <v>9</v>
      </c>
      <c r="AD1063">
        <f t="shared" si="51"/>
        <v>35</v>
      </c>
      <c r="AE1063" s="1">
        <v>44078</v>
      </c>
      <c r="AF1063" s="1">
        <v>44117</v>
      </c>
      <c r="AG1063" s="1">
        <v>44091</v>
      </c>
      <c r="AH1063">
        <v>0</v>
      </c>
      <c r="AI1063">
        <v>1</v>
      </c>
      <c r="AJ1063">
        <v>11</v>
      </c>
      <c r="AK1063">
        <v>22</v>
      </c>
      <c r="AL1063">
        <v>6</v>
      </c>
      <c r="AM1063">
        <v>1</v>
      </c>
      <c r="AN1063">
        <v>15</v>
      </c>
    </row>
    <row r="1064" spans="1:40" x14ac:dyDescent="0.2">
      <c r="A1064" s="2">
        <v>1891</v>
      </c>
      <c r="B1064" s="2">
        <v>825670</v>
      </c>
      <c r="C1064" s="6">
        <v>1000498641</v>
      </c>
      <c r="D1064" s="2" t="s">
        <v>37</v>
      </c>
      <c r="E1064" s="2" t="s">
        <v>41</v>
      </c>
      <c r="F1064" s="5">
        <v>44101</v>
      </c>
      <c r="G1064" s="5">
        <v>44131</v>
      </c>
      <c r="H1064" s="5" t="s">
        <v>42</v>
      </c>
      <c r="I1064" s="5" t="s">
        <v>42</v>
      </c>
      <c r="J1064" s="2" t="s">
        <v>42</v>
      </c>
      <c r="K1064" s="2">
        <v>62</v>
      </c>
      <c r="L1064" s="2">
        <v>62</v>
      </c>
      <c r="M1064" s="2">
        <v>1</v>
      </c>
      <c r="N1064" s="2">
        <v>1</v>
      </c>
      <c r="O1064" s="8">
        <v>1</v>
      </c>
      <c r="P1064" s="2">
        <v>1</v>
      </c>
      <c r="Q1064">
        <v>42601</v>
      </c>
      <c r="R1064" s="3">
        <v>44085.504046759263</v>
      </c>
      <c r="S1064">
        <v>16</v>
      </c>
      <c r="T1064">
        <v>0.2504614376</v>
      </c>
      <c r="U1064">
        <v>0</v>
      </c>
      <c r="V1064">
        <v>12</v>
      </c>
      <c r="W1064">
        <v>10</v>
      </c>
      <c r="X1064" s="4">
        <v>1</v>
      </c>
      <c r="Y1064" s="4">
        <v>252</v>
      </c>
      <c r="Z1064" s="4">
        <v>15454</v>
      </c>
      <c r="AA1064">
        <v>48181</v>
      </c>
      <c r="AB1064">
        <f t="shared" si="49"/>
        <v>69</v>
      </c>
      <c r="AC1064">
        <f t="shared" si="50"/>
        <v>51</v>
      </c>
      <c r="AD1064">
        <f t="shared" si="51"/>
        <v>24</v>
      </c>
      <c r="AE1064" s="1">
        <v>44032</v>
      </c>
      <c r="AF1064" s="1">
        <v>44050</v>
      </c>
      <c r="AG1064" s="1">
        <v>44077</v>
      </c>
      <c r="AH1064">
        <v>0</v>
      </c>
      <c r="AI1064">
        <v>74</v>
      </c>
      <c r="AJ1064">
        <v>5</v>
      </c>
      <c r="AK1064">
        <v>27</v>
      </c>
      <c r="AL1064">
        <v>5</v>
      </c>
      <c r="AM1064">
        <v>7</v>
      </c>
      <c r="AN1064">
        <v>15</v>
      </c>
    </row>
    <row r="1065" spans="1:40" x14ac:dyDescent="0.2">
      <c r="A1065" s="2">
        <v>1893</v>
      </c>
      <c r="B1065" s="2">
        <v>854711</v>
      </c>
      <c r="C1065" s="6">
        <v>1000498791</v>
      </c>
      <c r="D1065" s="2" t="s">
        <v>37</v>
      </c>
      <c r="E1065" s="2" t="s">
        <v>41</v>
      </c>
      <c r="F1065" s="5">
        <v>44126</v>
      </c>
      <c r="G1065" s="5">
        <v>44156</v>
      </c>
      <c r="H1065" s="5" t="s">
        <v>42</v>
      </c>
      <c r="I1065" s="5" t="s">
        <v>42</v>
      </c>
      <c r="J1065" s="2" t="s">
        <v>42</v>
      </c>
      <c r="K1065" s="2">
        <v>37</v>
      </c>
      <c r="L1065" s="2">
        <v>37</v>
      </c>
      <c r="M1065" s="2">
        <v>1</v>
      </c>
      <c r="N1065" s="2">
        <v>1</v>
      </c>
      <c r="O1065" s="8">
        <v>1</v>
      </c>
      <c r="P1065" s="2">
        <v>1</v>
      </c>
      <c r="Q1065">
        <v>51939</v>
      </c>
      <c r="R1065" s="3">
        <v>44122.784050810187</v>
      </c>
      <c r="S1065">
        <v>4</v>
      </c>
      <c r="T1065">
        <v>0.2519896499</v>
      </c>
      <c r="U1065">
        <v>0</v>
      </c>
      <c r="V1065">
        <v>8</v>
      </c>
      <c r="W1065">
        <v>0</v>
      </c>
      <c r="X1065" s="4">
        <v>1</v>
      </c>
      <c r="Y1065" s="4">
        <v>140</v>
      </c>
      <c r="Z1065" s="4">
        <v>0</v>
      </c>
      <c r="AA1065">
        <v>4028</v>
      </c>
      <c r="AB1065">
        <f t="shared" si="49"/>
        <v>73</v>
      </c>
      <c r="AC1065">
        <f t="shared" si="50"/>
        <v>13</v>
      </c>
      <c r="AD1065">
        <f t="shared" si="51"/>
        <v>73</v>
      </c>
      <c r="AE1065" s="1">
        <v>44053</v>
      </c>
      <c r="AF1065" s="1">
        <v>44113</v>
      </c>
      <c r="AG1065" s="1">
        <v>44053</v>
      </c>
      <c r="AH1065">
        <v>0</v>
      </c>
      <c r="AI1065">
        <v>2</v>
      </c>
      <c r="AJ1065">
        <v>21</v>
      </c>
      <c r="AK1065">
        <v>24</v>
      </c>
      <c r="AL1065">
        <v>1</v>
      </c>
      <c r="AM1065">
        <v>1</v>
      </c>
      <c r="AN1065">
        <v>22</v>
      </c>
    </row>
    <row r="1066" spans="1:40" x14ac:dyDescent="0.2">
      <c r="A1066" s="2">
        <v>1899</v>
      </c>
      <c r="B1066" s="2">
        <v>813687</v>
      </c>
      <c r="C1066" s="6">
        <v>1000499704</v>
      </c>
      <c r="D1066" s="2" t="s">
        <v>37</v>
      </c>
      <c r="E1066" s="2" t="s">
        <v>38</v>
      </c>
      <c r="F1066" s="5">
        <v>44123</v>
      </c>
      <c r="G1066" s="5">
        <v>44153</v>
      </c>
      <c r="H1066" s="5">
        <v>44152</v>
      </c>
      <c r="I1066" s="5">
        <v>44152</v>
      </c>
      <c r="J1066" s="2" t="s">
        <v>39</v>
      </c>
      <c r="K1066" s="2">
        <v>-1</v>
      </c>
      <c r="L1066" s="2">
        <v>40</v>
      </c>
      <c r="M1066" s="2">
        <v>0</v>
      </c>
      <c r="N1066" s="2">
        <v>0</v>
      </c>
      <c r="O1066" s="8">
        <v>0</v>
      </c>
      <c r="P1066" s="2">
        <v>0</v>
      </c>
      <c r="Q1066">
        <v>51756</v>
      </c>
      <c r="R1066" s="3">
        <v>44122.421076238425</v>
      </c>
      <c r="S1066">
        <v>1</v>
      </c>
      <c r="T1066">
        <v>0</v>
      </c>
      <c r="U1066">
        <v>0</v>
      </c>
      <c r="V1066">
        <v>15</v>
      </c>
      <c r="W1066">
        <v>0</v>
      </c>
      <c r="X1066" s="4">
        <v>1</v>
      </c>
      <c r="Y1066" s="4">
        <v>89</v>
      </c>
      <c r="Z1066" s="4">
        <v>0</v>
      </c>
      <c r="AA1066">
        <v>3036</v>
      </c>
      <c r="AB1066">
        <f t="shared" si="49"/>
        <v>77</v>
      </c>
      <c r="AC1066">
        <f t="shared" si="50"/>
        <v>19</v>
      </c>
      <c r="AD1066">
        <f t="shared" si="51"/>
        <v>31</v>
      </c>
      <c r="AE1066" s="1">
        <v>44046</v>
      </c>
      <c r="AF1066" s="1">
        <v>44104</v>
      </c>
      <c r="AG1066" s="1">
        <v>44092</v>
      </c>
      <c r="AH1066">
        <v>17</v>
      </c>
      <c r="AI1066">
        <v>16</v>
      </c>
      <c r="AJ1066">
        <v>12</v>
      </c>
      <c r="AK1066">
        <v>18</v>
      </c>
      <c r="AL1066">
        <v>2</v>
      </c>
      <c r="AM1066">
        <v>1</v>
      </c>
      <c r="AN1066">
        <v>15</v>
      </c>
    </row>
    <row r="1067" spans="1:40" x14ac:dyDescent="0.2">
      <c r="A1067" s="2">
        <v>1900</v>
      </c>
      <c r="B1067" s="2">
        <v>851352</v>
      </c>
      <c r="C1067" s="6">
        <v>1000499893</v>
      </c>
      <c r="D1067" s="7" t="s">
        <v>37</v>
      </c>
      <c r="E1067" s="7" t="s">
        <v>38</v>
      </c>
      <c r="F1067" s="5">
        <v>44126</v>
      </c>
      <c r="G1067" s="5">
        <v>44156</v>
      </c>
      <c r="H1067" s="5">
        <v>44155</v>
      </c>
      <c r="I1067" s="5">
        <v>44155</v>
      </c>
      <c r="J1067" s="2" t="s">
        <v>40</v>
      </c>
      <c r="K1067" s="2">
        <v>-1</v>
      </c>
      <c r="L1067" s="2">
        <v>37</v>
      </c>
      <c r="M1067" s="2">
        <v>0</v>
      </c>
      <c r="N1067" s="2">
        <v>0</v>
      </c>
      <c r="O1067" s="8">
        <v>0</v>
      </c>
      <c r="P1067" s="2">
        <v>0</v>
      </c>
      <c r="Q1067">
        <v>51006</v>
      </c>
      <c r="R1067" s="3">
        <v>44120.560476157407</v>
      </c>
      <c r="S1067">
        <v>6</v>
      </c>
      <c r="T1067">
        <v>0.28320300430000001</v>
      </c>
      <c r="U1067">
        <v>0</v>
      </c>
      <c r="V1067">
        <v>14</v>
      </c>
      <c r="W1067">
        <v>5</v>
      </c>
      <c r="X1067" s="4">
        <v>1</v>
      </c>
      <c r="Y1067" s="4">
        <v>125</v>
      </c>
      <c r="Z1067" s="4">
        <v>0</v>
      </c>
      <c r="AA1067">
        <v>5639</v>
      </c>
      <c r="AB1067">
        <f t="shared" si="49"/>
        <v>24</v>
      </c>
      <c r="AC1067">
        <f t="shared" si="50"/>
        <v>32</v>
      </c>
      <c r="AD1067">
        <f t="shared" si="51"/>
        <v>24</v>
      </c>
      <c r="AE1067" s="1">
        <v>44102</v>
      </c>
      <c r="AF1067" s="1">
        <v>44094</v>
      </c>
      <c r="AG1067" s="1">
        <v>44102</v>
      </c>
      <c r="AH1067">
        <v>0</v>
      </c>
      <c r="AI1067">
        <v>25</v>
      </c>
      <c r="AJ1067">
        <v>5</v>
      </c>
      <c r="AK1067">
        <v>21</v>
      </c>
      <c r="AL1067">
        <v>3</v>
      </c>
      <c r="AM1067">
        <v>1</v>
      </c>
      <c r="AN1067">
        <v>17</v>
      </c>
    </row>
    <row r="1068" spans="1:40" x14ac:dyDescent="0.2">
      <c r="A1068" s="2">
        <v>1901</v>
      </c>
      <c r="B1068" s="2">
        <v>842281</v>
      </c>
      <c r="C1068" s="6">
        <v>1000500268</v>
      </c>
      <c r="D1068" s="2" t="s">
        <v>37</v>
      </c>
      <c r="E1068" s="2" t="s">
        <v>38</v>
      </c>
      <c r="F1068" s="5">
        <v>44118</v>
      </c>
      <c r="G1068" s="5">
        <v>44148</v>
      </c>
      <c r="H1068" s="5">
        <v>44148</v>
      </c>
      <c r="I1068" s="5">
        <v>44148</v>
      </c>
      <c r="J1068" s="2" t="s">
        <v>40</v>
      </c>
      <c r="K1068" s="2">
        <v>0</v>
      </c>
      <c r="L1068" s="2">
        <v>45</v>
      </c>
      <c r="M1068" s="2">
        <v>0</v>
      </c>
      <c r="N1068" s="2">
        <v>0</v>
      </c>
      <c r="O1068" s="8">
        <v>0</v>
      </c>
      <c r="P1068" s="2">
        <v>0</v>
      </c>
      <c r="Q1068">
        <v>48466</v>
      </c>
      <c r="R1068" s="3">
        <v>44112.52469672454</v>
      </c>
      <c r="S1068">
        <v>6</v>
      </c>
      <c r="T1068">
        <v>0.27696359539999998</v>
      </c>
      <c r="U1068">
        <v>0</v>
      </c>
      <c r="V1068">
        <v>6</v>
      </c>
      <c r="W1068">
        <v>0</v>
      </c>
      <c r="X1068" s="4">
        <v>1</v>
      </c>
      <c r="Y1068" s="4">
        <v>119</v>
      </c>
      <c r="Z1068" s="4">
        <v>0</v>
      </c>
      <c r="AA1068">
        <v>18389</v>
      </c>
      <c r="AB1068">
        <f t="shared" si="49"/>
        <v>1029</v>
      </c>
      <c r="AC1068">
        <f t="shared" si="50"/>
        <v>25</v>
      </c>
      <c r="AD1068">
        <f t="shared" si="51"/>
        <v>25</v>
      </c>
      <c r="AE1068" s="1">
        <v>43089</v>
      </c>
      <c r="AF1068" s="1">
        <v>44093</v>
      </c>
      <c r="AG1068" s="1">
        <v>44093</v>
      </c>
      <c r="AH1068">
        <v>0</v>
      </c>
      <c r="AI1068">
        <v>89</v>
      </c>
      <c r="AJ1068">
        <v>4</v>
      </c>
      <c r="AK1068">
        <v>10</v>
      </c>
      <c r="AL1068">
        <v>2</v>
      </c>
      <c r="AM1068">
        <v>3</v>
      </c>
      <c r="AN1068">
        <v>5</v>
      </c>
    </row>
    <row r="1069" spans="1:40" x14ac:dyDescent="0.2">
      <c r="A1069" s="2">
        <v>1903</v>
      </c>
      <c r="B1069" s="2">
        <v>827477</v>
      </c>
      <c r="C1069" s="6">
        <v>1000501044</v>
      </c>
      <c r="D1069" s="2" t="s">
        <v>37</v>
      </c>
      <c r="E1069" s="2" t="s">
        <v>41</v>
      </c>
      <c r="F1069" s="5">
        <v>44092</v>
      </c>
      <c r="G1069" s="5">
        <v>44122</v>
      </c>
      <c r="H1069" s="5" t="s">
        <v>42</v>
      </c>
      <c r="I1069" s="5" t="s">
        <v>42</v>
      </c>
      <c r="J1069" s="2" t="s">
        <v>42</v>
      </c>
      <c r="K1069" s="2">
        <v>71</v>
      </c>
      <c r="L1069" s="2">
        <v>71</v>
      </c>
      <c r="M1069" s="2">
        <v>1</v>
      </c>
      <c r="N1069" s="2">
        <v>1</v>
      </c>
      <c r="O1069" s="8">
        <v>1</v>
      </c>
      <c r="P1069" s="2">
        <v>1</v>
      </c>
      <c r="Q1069">
        <v>43191</v>
      </c>
      <c r="R1069" s="3">
        <v>44086.698914351851</v>
      </c>
      <c r="S1069">
        <v>6</v>
      </c>
      <c r="T1069">
        <v>0.2322228412</v>
      </c>
      <c r="U1069">
        <v>0</v>
      </c>
      <c r="V1069">
        <v>4</v>
      </c>
      <c r="W1069">
        <v>0</v>
      </c>
      <c r="X1069" s="4">
        <v>1</v>
      </c>
      <c r="Y1069" s="4">
        <v>2086</v>
      </c>
      <c r="Z1069" s="4">
        <v>660</v>
      </c>
      <c r="AA1069">
        <v>194</v>
      </c>
      <c r="AB1069">
        <f t="shared" si="49"/>
        <v>28</v>
      </c>
      <c r="AC1069">
        <f t="shared" si="50"/>
        <v>2418</v>
      </c>
      <c r="AD1069">
        <f t="shared" si="51"/>
        <v>18</v>
      </c>
      <c r="AE1069" s="1">
        <v>44064</v>
      </c>
      <c r="AF1069" s="1">
        <v>41674</v>
      </c>
      <c r="AG1069" s="1">
        <v>44074</v>
      </c>
      <c r="AH1069">
        <v>0</v>
      </c>
      <c r="AI1069">
        <v>1</v>
      </c>
      <c r="AJ1069">
        <v>1</v>
      </c>
      <c r="AK1069">
        <v>5</v>
      </c>
      <c r="AL1069">
        <v>3</v>
      </c>
      <c r="AM1069">
        <v>0</v>
      </c>
      <c r="AN1069">
        <v>2</v>
      </c>
    </row>
    <row r="1070" spans="1:40" x14ac:dyDescent="0.2">
      <c r="A1070" s="2">
        <v>1906</v>
      </c>
      <c r="B1070" s="2">
        <v>884681</v>
      </c>
      <c r="C1070" s="6">
        <v>1000501361</v>
      </c>
      <c r="D1070" s="7" t="s">
        <v>37</v>
      </c>
      <c r="E1070" s="7" t="s">
        <v>38</v>
      </c>
      <c r="F1070" s="5">
        <v>44161</v>
      </c>
      <c r="G1070" s="5">
        <v>44168</v>
      </c>
      <c r="H1070" s="5">
        <v>44172</v>
      </c>
      <c r="I1070" s="5">
        <v>44170</v>
      </c>
      <c r="J1070" s="2" t="s">
        <v>40</v>
      </c>
      <c r="K1070" s="2">
        <v>2</v>
      </c>
      <c r="L1070" s="2">
        <v>25</v>
      </c>
      <c r="M1070" s="2">
        <v>1</v>
      </c>
      <c r="N1070" s="2">
        <v>0</v>
      </c>
      <c r="O1070" s="8">
        <v>0</v>
      </c>
      <c r="P1070" s="2">
        <v>0</v>
      </c>
      <c r="Q1070">
        <v>60533</v>
      </c>
      <c r="R1070" s="3">
        <v>44147.666796215279</v>
      </c>
      <c r="S1070">
        <v>14</v>
      </c>
      <c r="T1070">
        <v>0.28213426060000002</v>
      </c>
      <c r="U1070">
        <v>0</v>
      </c>
      <c r="V1070">
        <v>5</v>
      </c>
      <c r="W1070">
        <v>1</v>
      </c>
      <c r="X1070" s="4">
        <v>1</v>
      </c>
      <c r="Y1070" s="4">
        <v>697</v>
      </c>
      <c r="Z1070" s="4">
        <v>0</v>
      </c>
      <c r="AA1070">
        <v>42390</v>
      </c>
      <c r="AB1070">
        <f t="shared" si="49"/>
        <v>116</v>
      </c>
      <c r="AC1070">
        <f t="shared" si="50"/>
        <v>69</v>
      </c>
      <c r="AD1070">
        <f t="shared" si="51"/>
        <v>116</v>
      </c>
      <c r="AE1070" s="1">
        <v>44045</v>
      </c>
      <c r="AF1070" s="1">
        <v>44092</v>
      </c>
      <c r="AG1070" s="1">
        <v>44045</v>
      </c>
      <c r="AH1070">
        <v>0</v>
      </c>
      <c r="AI1070">
        <v>34</v>
      </c>
      <c r="AJ1070">
        <v>3</v>
      </c>
      <c r="AK1070">
        <v>7</v>
      </c>
      <c r="AL1070">
        <v>1</v>
      </c>
      <c r="AM1070">
        <v>2</v>
      </c>
      <c r="AN1070">
        <v>4</v>
      </c>
    </row>
    <row r="1071" spans="1:40" x14ac:dyDescent="0.2">
      <c r="A1071" s="2">
        <v>1907</v>
      </c>
      <c r="B1071" s="2">
        <v>835339</v>
      </c>
      <c r="C1071" s="6">
        <v>1000501463</v>
      </c>
      <c r="D1071" s="7" t="s">
        <v>37</v>
      </c>
      <c r="E1071" s="7" t="s">
        <v>38</v>
      </c>
      <c r="F1071" s="5">
        <v>44106</v>
      </c>
      <c r="G1071" s="5">
        <v>44136</v>
      </c>
      <c r="H1071" s="5">
        <v>44137</v>
      </c>
      <c r="I1071" s="5">
        <v>44137</v>
      </c>
      <c r="J1071" s="2" t="s">
        <v>39</v>
      </c>
      <c r="K1071" s="2">
        <v>1</v>
      </c>
      <c r="L1071" s="2">
        <v>57</v>
      </c>
      <c r="M1071" s="2">
        <v>1</v>
      </c>
      <c r="N1071" s="2">
        <v>0</v>
      </c>
      <c r="O1071" s="8">
        <v>0</v>
      </c>
      <c r="P1071" s="2">
        <v>0</v>
      </c>
      <c r="Q1071">
        <v>45812</v>
      </c>
      <c r="R1071" s="3">
        <v>44096.397768368057</v>
      </c>
      <c r="S1071">
        <v>10</v>
      </c>
      <c r="T1071">
        <v>0.25784101720000002</v>
      </c>
      <c r="U1071">
        <v>0</v>
      </c>
      <c r="V1071">
        <v>4</v>
      </c>
      <c r="W1071">
        <v>0</v>
      </c>
      <c r="X1071" s="4">
        <v>1</v>
      </c>
      <c r="Y1071" s="4">
        <v>467</v>
      </c>
      <c r="Z1071" s="4">
        <v>0</v>
      </c>
      <c r="AA1071">
        <v>10444</v>
      </c>
      <c r="AB1071">
        <f t="shared" si="49"/>
        <v>53</v>
      </c>
      <c r="AC1071">
        <f t="shared" si="50"/>
        <v>67</v>
      </c>
      <c r="AD1071">
        <f t="shared" si="51"/>
        <v>34</v>
      </c>
      <c r="AE1071" s="1">
        <v>44053</v>
      </c>
      <c r="AF1071" s="1">
        <v>44039</v>
      </c>
      <c r="AG1071" s="1">
        <v>44072</v>
      </c>
      <c r="AH1071">
        <v>0</v>
      </c>
      <c r="AI1071">
        <v>24</v>
      </c>
      <c r="AJ1071">
        <v>0</v>
      </c>
      <c r="AK1071">
        <v>5</v>
      </c>
      <c r="AL1071">
        <v>3</v>
      </c>
      <c r="AM1071">
        <v>1</v>
      </c>
      <c r="AN1071">
        <v>1</v>
      </c>
    </row>
    <row r="1072" spans="1:40" x14ac:dyDescent="0.2">
      <c r="A1072" s="2">
        <v>1908</v>
      </c>
      <c r="B1072" s="2">
        <v>823562</v>
      </c>
      <c r="C1072" s="6">
        <v>1000501503</v>
      </c>
      <c r="D1072" s="2" t="s">
        <v>37</v>
      </c>
      <c r="E1072" s="2" t="s">
        <v>38</v>
      </c>
      <c r="F1072" s="5">
        <v>44091</v>
      </c>
      <c r="G1072" s="5">
        <v>44121</v>
      </c>
      <c r="H1072" s="5">
        <v>44121</v>
      </c>
      <c r="I1072" s="5">
        <v>44121</v>
      </c>
      <c r="J1072" s="2" t="s">
        <v>40</v>
      </c>
      <c r="K1072" s="2">
        <v>0</v>
      </c>
      <c r="L1072" s="2">
        <v>72</v>
      </c>
      <c r="M1072" s="2">
        <v>0</v>
      </c>
      <c r="N1072" s="2">
        <v>0</v>
      </c>
      <c r="O1072" s="8">
        <v>0</v>
      </c>
      <c r="P1072" s="2">
        <v>0</v>
      </c>
      <c r="Q1072">
        <v>41930</v>
      </c>
      <c r="R1072" s="3">
        <v>44084.026073414352</v>
      </c>
      <c r="S1072">
        <v>7</v>
      </c>
      <c r="T1072">
        <v>0.29499079649999999</v>
      </c>
      <c r="U1072">
        <v>0</v>
      </c>
      <c r="V1072">
        <v>8</v>
      </c>
      <c r="W1072">
        <v>1</v>
      </c>
      <c r="X1072" s="4">
        <v>1</v>
      </c>
      <c r="Y1072" s="4">
        <v>141</v>
      </c>
      <c r="Z1072" s="4">
        <v>13475</v>
      </c>
      <c r="AA1072">
        <v>13114</v>
      </c>
      <c r="AB1072">
        <f t="shared" si="49"/>
        <v>35</v>
      </c>
      <c r="AC1072">
        <f t="shared" si="50"/>
        <v>14</v>
      </c>
      <c r="AD1072">
        <f t="shared" si="51"/>
        <v>15</v>
      </c>
      <c r="AE1072" s="1">
        <v>44056</v>
      </c>
      <c r="AF1072" s="1">
        <v>44077</v>
      </c>
      <c r="AG1072" s="1">
        <v>44076</v>
      </c>
      <c r="AH1072">
        <v>0</v>
      </c>
      <c r="AI1072">
        <v>0</v>
      </c>
      <c r="AJ1072">
        <v>5</v>
      </c>
      <c r="AK1072">
        <v>11</v>
      </c>
      <c r="AL1072">
        <v>6</v>
      </c>
      <c r="AM1072">
        <v>0</v>
      </c>
      <c r="AN1072">
        <v>5</v>
      </c>
    </row>
    <row r="1073" spans="1:40" x14ac:dyDescent="0.2">
      <c r="A1073" s="2">
        <v>1909</v>
      </c>
      <c r="B1073" s="2">
        <v>843201</v>
      </c>
      <c r="C1073" s="6">
        <v>1000501621</v>
      </c>
      <c r="D1073" s="7" t="s">
        <v>37</v>
      </c>
      <c r="E1073" s="7" t="s">
        <v>41</v>
      </c>
      <c r="F1073" s="5">
        <v>44117</v>
      </c>
      <c r="G1073" s="5">
        <v>44147</v>
      </c>
      <c r="H1073" s="5" t="s">
        <v>42</v>
      </c>
      <c r="I1073" s="5" t="s">
        <v>42</v>
      </c>
      <c r="J1073" s="2" t="s">
        <v>42</v>
      </c>
      <c r="K1073" s="2">
        <v>46</v>
      </c>
      <c r="L1073" s="2">
        <v>46</v>
      </c>
      <c r="M1073" s="2">
        <v>1</v>
      </c>
      <c r="N1073" s="2">
        <v>1</v>
      </c>
      <c r="O1073" s="8">
        <v>1</v>
      </c>
      <c r="P1073" s="2">
        <v>1</v>
      </c>
      <c r="Q1073">
        <v>48752</v>
      </c>
      <c r="R1073" s="3">
        <v>44113.73593260417</v>
      </c>
      <c r="S1073">
        <v>4</v>
      </c>
      <c r="T1073">
        <v>0.15986307729999999</v>
      </c>
      <c r="U1073">
        <v>0</v>
      </c>
      <c r="V1073">
        <v>5</v>
      </c>
      <c r="W1073">
        <v>5</v>
      </c>
      <c r="X1073" s="4">
        <v>1</v>
      </c>
      <c r="Y1073" s="4">
        <v>98</v>
      </c>
      <c r="Z1073" s="4">
        <v>0</v>
      </c>
      <c r="AA1073">
        <v>1825</v>
      </c>
      <c r="AB1073">
        <f t="shared" si="49"/>
        <v>18</v>
      </c>
      <c r="AC1073">
        <f t="shared" si="50"/>
        <v>17</v>
      </c>
      <c r="AD1073">
        <f t="shared" si="51"/>
        <v>18</v>
      </c>
      <c r="AE1073" s="1">
        <v>44099</v>
      </c>
      <c r="AF1073" s="1">
        <v>44100</v>
      </c>
      <c r="AG1073" s="1">
        <v>44099</v>
      </c>
      <c r="AH1073">
        <v>0</v>
      </c>
      <c r="AI1073">
        <v>0</v>
      </c>
      <c r="AJ1073">
        <v>0</v>
      </c>
      <c r="AK1073">
        <v>10</v>
      </c>
      <c r="AL1073">
        <v>6</v>
      </c>
      <c r="AM1073">
        <v>0</v>
      </c>
      <c r="AN1073">
        <v>4</v>
      </c>
    </row>
    <row r="1074" spans="1:40" x14ac:dyDescent="0.2">
      <c r="A1074" s="2">
        <v>1912</v>
      </c>
      <c r="B1074" s="2">
        <v>861533</v>
      </c>
      <c r="C1074" s="6">
        <v>1000502669</v>
      </c>
      <c r="D1074" s="2" t="s">
        <v>37</v>
      </c>
      <c r="E1074" s="2" t="s">
        <v>38</v>
      </c>
      <c r="F1074" s="5">
        <v>44131</v>
      </c>
      <c r="G1074" s="5">
        <v>44161</v>
      </c>
      <c r="H1074" s="5">
        <v>44158</v>
      </c>
      <c r="I1074" s="5">
        <v>44158</v>
      </c>
      <c r="J1074" s="2" t="s">
        <v>39</v>
      </c>
      <c r="K1074" s="2">
        <v>-3</v>
      </c>
      <c r="L1074" s="2">
        <v>32</v>
      </c>
      <c r="M1074" s="2">
        <v>0</v>
      </c>
      <c r="N1074" s="2">
        <v>0</v>
      </c>
      <c r="O1074" s="8">
        <v>0</v>
      </c>
      <c r="P1074" s="2">
        <v>0</v>
      </c>
      <c r="Q1074">
        <v>53861</v>
      </c>
      <c r="R1074" s="3">
        <v>44126.824447569445</v>
      </c>
      <c r="S1074">
        <v>5</v>
      </c>
      <c r="T1074">
        <v>0.25428754180000002</v>
      </c>
      <c r="U1074">
        <v>0</v>
      </c>
      <c r="V1074">
        <v>8</v>
      </c>
      <c r="W1074">
        <v>2</v>
      </c>
      <c r="X1074" s="4">
        <v>1</v>
      </c>
      <c r="Y1074" s="4">
        <v>74</v>
      </c>
      <c r="Z1074" s="4">
        <v>421732</v>
      </c>
      <c r="AA1074">
        <v>8966</v>
      </c>
      <c r="AB1074">
        <f t="shared" si="49"/>
        <v>30</v>
      </c>
      <c r="AC1074">
        <f t="shared" si="50"/>
        <v>7</v>
      </c>
      <c r="AD1074">
        <f t="shared" si="51"/>
        <v>16</v>
      </c>
      <c r="AE1074" s="1">
        <v>44101</v>
      </c>
      <c r="AF1074" s="1">
        <v>44124</v>
      </c>
      <c r="AG1074" s="1">
        <v>44115</v>
      </c>
      <c r="AH1074">
        <v>0</v>
      </c>
      <c r="AI1074">
        <v>0</v>
      </c>
      <c r="AJ1074">
        <v>1</v>
      </c>
      <c r="AK1074">
        <v>75</v>
      </c>
      <c r="AL1074">
        <v>6</v>
      </c>
      <c r="AM1074">
        <v>0</v>
      </c>
      <c r="AN1074">
        <v>69</v>
      </c>
    </row>
    <row r="1075" spans="1:40" x14ac:dyDescent="0.2">
      <c r="A1075" s="2">
        <v>1913</v>
      </c>
      <c r="B1075" s="2">
        <v>821149</v>
      </c>
      <c r="C1075" s="6">
        <v>1000502841</v>
      </c>
      <c r="D1075" s="7" t="s">
        <v>37</v>
      </c>
      <c r="E1075" s="7" t="s">
        <v>38</v>
      </c>
      <c r="F1075" s="5">
        <v>44088</v>
      </c>
      <c r="G1075" s="5">
        <v>44118</v>
      </c>
      <c r="H1075" s="5">
        <v>44118</v>
      </c>
      <c r="I1075" s="5">
        <v>44118</v>
      </c>
      <c r="J1075" s="2" t="s">
        <v>40</v>
      </c>
      <c r="K1075" s="2">
        <v>0</v>
      </c>
      <c r="L1075" s="2">
        <v>75</v>
      </c>
      <c r="M1075" s="2">
        <v>0</v>
      </c>
      <c r="N1075" s="2">
        <v>0</v>
      </c>
      <c r="O1075" s="8">
        <v>0</v>
      </c>
      <c r="P1075" s="2">
        <v>0</v>
      </c>
      <c r="Q1075">
        <v>41194</v>
      </c>
      <c r="R1075" s="3">
        <v>44082.918075231479</v>
      </c>
      <c r="S1075">
        <v>6</v>
      </c>
      <c r="T1075">
        <v>0.20802400509999999</v>
      </c>
      <c r="U1075">
        <v>0</v>
      </c>
      <c r="V1075">
        <v>15</v>
      </c>
      <c r="W1075">
        <v>1</v>
      </c>
      <c r="X1075" s="4">
        <v>1</v>
      </c>
      <c r="Y1075" s="4">
        <v>139</v>
      </c>
      <c r="Z1075" s="4">
        <v>0</v>
      </c>
      <c r="AA1075">
        <v>130161</v>
      </c>
      <c r="AB1075">
        <f t="shared" si="49"/>
        <v>34</v>
      </c>
      <c r="AC1075">
        <f t="shared" si="50"/>
        <v>34</v>
      </c>
      <c r="AD1075">
        <f t="shared" si="51"/>
        <v>34</v>
      </c>
      <c r="AE1075" s="1">
        <v>44054</v>
      </c>
      <c r="AF1075" s="1">
        <v>44054</v>
      </c>
      <c r="AG1075" s="1">
        <v>44054</v>
      </c>
      <c r="AH1075">
        <v>0</v>
      </c>
      <c r="AI1075">
        <v>81</v>
      </c>
      <c r="AJ1075">
        <v>3</v>
      </c>
      <c r="AK1075">
        <v>19</v>
      </c>
      <c r="AL1075">
        <v>3</v>
      </c>
      <c r="AM1075">
        <v>4</v>
      </c>
      <c r="AN1075">
        <v>12</v>
      </c>
    </row>
    <row r="1076" spans="1:40" x14ac:dyDescent="0.2">
      <c r="A1076" s="2">
        <v>1915</v>
      </c>
      <c r="B1076" s="2">
        <v>39612</v>
      </c>
      <c r="C1076" s="6">
        <v>1000502938</v>
      </c>
      <c r="D1076" s="2" t="s">
        <v>37</v>
      </c>
      <c r="E1076" s="2" t="s">
        <v>41</v>
      </c>
      <c r="F1076" s="5">
        <v>44132</v>
      </c>
      <c r="G1076" s="5">
        <v>44162</v>
      </c>
      <c r="H1076" s="5" t="s">
        <v>42</v>
      </c>
      <c r="I1076" s="5" t="s">
        <v>42</v>
      </c>
      <c r="J1076" s="2" t="s">
        <v>42</v>
      </c>
      <c r="K1076" s="2">
        <v>31</v>
      </c>
      <c r="L1076" s="2">
        <v>31</v>
      </c>
      <c r="M1076" s="2">
        <v>1</v>
      </c>
      <c r="N1076" s="2">
        <v>1</v>
      </c>
      <c r="O1076" s="8">
        <v>1</v>
      </c>
      <c r="P1076" s="2">
        <v>1</v>
      </c>
      <c r="Q1076">
        <v>54392</v>
      </c>
      <c r="R1076" s="3">
        <v>44128.258394131946</v>
      </c>
      <c r="S1076">
        <v>4</v>
      </c>
      <c r="T1076">
        <v>0.2916053307</v>
      </c>
      <c r="U1076">
        <v>0</v>
      </c>
      <c r="V1076">
        <v>10</v>
      </c>
      <c r="W1076">
        <v>5</v>
      </c>
      <c r="X1076" s="4">
        <v>1</v>
      </c>
      <c r="Y1076" s="4">
        <v>94</v>
      </c>
      <c r="Z1076" s="4">
        <v>2340</v>
      </c>
      <c r="AA1076">
        <v>35282</v>
      </c>
      <c r="AB1076">
        <f t="shared" si="49"/>
        <v>33</v>
      </c>
      <c r="AC1076">
        <f t="shared" si="50"/>
        <v>12</v>
      </c>
      <c r="AD1076">
        <f t="shared" si="51"/>
        <v>33</v>
      </c>
      <c r="AE1076" s="1">
        <v>44099</v>
      </c>
      <c r="AF1076" s="1">
        <v>44120</v>
      </c>
      <c r="AG1076" s="1">
        <v>44099</v>
      </c>
      <c r="AH1076">
        <v>0</v>
      </c>
      <c r="AI1076">
        <v>52</v>
      </c>
      <c r="AJ1076">
        <v>1</v>
      </c>
      <c r="AK1076">
        <v>22</v>
      </c>
      <c r="AL1076">
        <v>5</v>
      </c>
      <c r="AM1076">
        <v>6</v>
      </c>
      <c r="AN1076">
        <v>11</v>
      </c>
    </row>
    <row r="1077" spans="1:40" x14ac:dyDescent="0.2">
      <c r="A1077" s="2">
        <v>1917</v>
      </c>
      <c r="B1077" s="2">
        <v>889009</v>
      </c>
      <c r="C1077" s="6">
        <v>1000503033</v>
      </c>
      <c r="D1077" s="7" t="s">
        <v>37</v>
      </c>
      <c r="E1077" s="7" t="s">
        <v>41</v>
      </c>
      <c r="F1077" s="5">
        <v>44159</v>
      </c>
      <c r="G1077" s="5">
        <v>44174</v>
      </c>
      <c r="H1077" s="5" t="s">
        <v>42</v>
      </c>
      <c r="I1077" s="5" t="s">
        <v>42</v>
      </c>
      <c r="J1077" s="2" t="s">
        <v>42</v>
      </c>
      <c r="K1077" s="2">
        <v>19</v>
      </c>
      <c r="L1077" s="2">
        <v>19</v>
      </c>
      <c r="M1077" s="2">
        <v>1</v>
      </c>
      <c r="N1077" s="2">
        <v>1</v>
      </c>
      <c r="O1077" s="8">
        <v>1</v>
      </c>
      <c r="P1077" s="2">
        <v>0</v>
      </c>
      <c r="Q1077">
        <v>61994</v>
      </c>
      <c r="R1077" s="3">
        <v>44157.600697881942</v>
      </c>
      <c r="S1077">
        <v>2</v>
      </c>
      <c r="T1077">
        <v>0.48262979309999998</v>
      </c>
      <c r="U1077">
        <v>0</v>
      </c>
      <c r="V1077">
        <v>2</v>
      </c>
      <c r="W1077">
        <v>0</v>
      </c>
      <c r="X1077" s="4">
        <v>1</v>
      </c>
      <c r="Y1077" s="4">
        <v>630</v>
      </c>
      <c r="Z1077" s="4">
        <v>0</v>
      </c>
      <c r="AA1077">
        <v>315</v>
      </c>
      <c r="AB1077">
        <f t="shared" si="49"/>
        <v>872</v>
      </c>
      <c r="AC1077">
        <f t="shared" si="50"/>
        <v>714</v>
      </c>
      <c r="AD1077">
        <f t="shared" si="51"/>
        <v>714</v>
      </c>
      <c r="AE1077" s="1">
        <v>43287</v>
      </c>
      <c r="AF1077" s="1">
        <v>43445</v>
      </c>
      <c r="AG1077" s="1">
        <v>43445</v>
      </c>
      <c r="AH1077">
        <v>0</v>
      </c>
      <c r="AI1077">
        <v>10</v>
      </c>
      <c r="AJ1077">
        <v>5</v>
      </c>
      <c r="AK1077">
        <v>8</v>
      </c>
      <c r="AL1077">
        <v>1</v>
      </c>
      <c r="AM1077">
        <v>0</v>
      </c>
      <c r="AN1077">
        <v>7</v>
      </c>
    </row>
    <row r="1078" spans="1:40" x14ac:dyDescent="0.2">
      <c r="A1078" s="2">
        <v>1918</v>
      </c>
      <c r="B1078" s="2">
        <v>821928</v>
      </c>
      <c r="C1078" s="6">
        <v>1000503216</v>
      </c>
      <c r="D1078" s="2" t="s">
        <v>37</v>
      </c>
      <c r="E1078" s="2" t="s">
        <v>41</v>
      </c>
      <c r="F1078" s="5">
        <v>44089</v>
      </c>
      <c r="G1078" s="5">
        <v>44119</v>
      </c>
      <c r="H1078" s="5" t="s">
        <v>42</v>
      </c>
      <c r="I1078" s="5" t="s">
        <v>42</v>
      </c>
      <c r="J1078" s="2" t="s">
        <v>42</v>
      </c>
      <c r="K1078" s="2">
        <v>74</v>
      </c>
      <c r="L1078" s="2">
        <v>74</v>
      </c>
      <c r="M1078" s="2">
        <v>1</v>
      </c>
      <c r="N1078" s="2">
        <v>1</v>
      </c>
      <c r="O1078" s="8">
        <v>1</v>
      </c>
      <c r="P1078" s="2">
        <v>1</v>
      </c>
      <c r="Q1078">
        <v>41532</v>
      </c>
      <c r="R1078" s="3">
        <v>44083.530955439812</v>
      </c>
      <c r="S1078">
        <v>6</v>
      </c>
      <c r="T1078">
        <v>0.28983605839999999</v>
      </c>
      <c r="U1078">
        <v>0</v>
      </c>
      <c r="V1078">
        <v>7</v>
      </c>
      <c r="W1078">
        <v>0</v>
      </c>
      <c r="X1078" s="4">
        <v>1</v>
      </c>
      <c r="Y1078" s="4">
        <v>2187</v>
      </c>
      <c r="Z1078" s="4">
        <v>23083</v>
      </c>
      <c r="AA1078">
        <v>30813</v>
      </c>
      <c r="AB1078">
        <f t="shared" si="49"/>
        <v>28</v>
      </c>
      <c r="AC1078">
        <f t="shared" si="50"/>
        <v>13</v>
      </c>
      <c r="AD1078">
        <f t="shared" si="51"/>
        <v>17</v>
      </c>
      <c r="AE1078" s="1">
        <v>44061</v>
      </c>
      <c r="AF1078" s="1">
        <v>44076</v>
      </c>
      <c r="AG1078" s="1">
        <v>44072</v>
      </c>
      <c r="AH1078">
        <v>0</v>
      </c>
      <c r="AI1078">
        <v>30</v>
      </c>
      <c r="AJ1078">
        <v>1</v>
      </c>
      <c r="AK1078">
        <v>8</v>
      </c>
      <c r="AL1078">
        <v>2</v>
      </c>
      <c r="AM1078">
        <v>2</v>
      </c>
      <c r="AN1078">
        <v>4</v>
      </c>
    </row>
    <row r="1079" spans="1:40" x14ac:dyDescent="0.2">
      <c r="A1079" s="2">
        <v>1919</v>
      </c>
      <c r="B1079" s="2">
        <v>838327</v>
      </c>
      <c r="C1079" s="6">
        <v>1000503255</v>
      </c>
      <c r="D1079" s="7" t="s">
        <v>37</v>
      </c>
      <c r="E1079" s="7" t="s">
        <v>38</v>
      </c>
      <c r="F1079" s="5">
        <v>44112</v>
      </c>
      <c r="G1079" s="5">
        <v>44142</v>
      </c>
      <c r="H1079" s="5">
        <v>44130</v>
      </c>
      <c r="I1079" s="5">
        <v>44141</v>
      </c>
      <c r="J1079" s="2" t="s">
        <v>39</v>
      </c>
      <c r="K1079" s="2">
        <v>-1</v>
      </c>
      <c r="L1079" s="2">
        <v>51</v>
      </c>
      <c r="M1079" s="2">
        <v>0</v>
      </c>
      <c r="N1079" s="2">
        <v>0</v>
      </c>
      <c r="O1079" s="8">
        <v>0</v>
      </c>
      <c r="P1079" s="2">
        <v>0</v>
      </c>
      <c r="Q1079">
        <v>47002</v>
      </c>
      <c r="R1079" s="3">
        <v>44104.43679359954</v>
      </c>
      <c r="S1079">
        <v>8</v>
      </c>
      <c r="T1079">
        <v>0.1035732213</v>
      </c>
      <c r="U1079">
        <v>1</v>
      </c>
      <c r="V1079">
        <v>19</v>
      </c>
      <c r="W1079">
        <v>20</v>
      </c>
      <c r="X1079" s="4">
        <v>1</v>
      </c>
      <c r="Y1079" s="4">
        <v>92</v>
      </c>
      <c r="Z1079" s="4">
        <v>0</v>
      </c>
      <c r="AA1079">
        <v>43296</v>
      </c>
      <c r="AB1079">
        <f t="shared" si="49"/>
        <v>27</v>
      </c>
      <c r="AC1079">
        <f t="shared" si="50"/>
        <v>11</v>
      </c>
      <c r="AD1079">
        <f t="shared" si="51"/>
        <v>27</v>
      </c>
      <c r="AE1079" s="1">
        <v>44085</v>
      </c>
      <c r="AF1079" s="1">
        <v>44101</v>
      </c>
      <c r="AG1079" s="1">
        <v>44085</v>
      </c>
      <c r="AH1079">
        <v>0</v>
      </c>
      <c r="AI1079">
        <v>27</v>
      </c>
      <c r="AJ1079">
        <v>14</v>
      </c>
      <c r="AK1079">
        <v>42</v>
      </c>
      <c r="AL1079">
        <v>8</v>
      </c>
      <c r="AM1079">
        <v>2</v>
      </c>
      <c r="AN1079">
        <v>32</v>
      </c>
    </row>
    <row r="1080" spans="1:40" x14ac:dyDescent="0.2">
      <c r="A1080" s="2">
        <v>1921</v>
      </c>
      <c r="B1080" s="2">
        <v>851736</v>
      </c>
      <c r="C1080" s="6">
        <v>1000503975</v>
      </c>
      <c r="D1080" s="2" t="s">
        <v>37</v>
      </c>
      <c r="E1080" s="2" t="s">
        <v>41</v>
      </c>
      <c r="F1080" s="5">
        <v>44124</v>
      </c>
      <c r="G1080" s="5">
        <v>44154</v>
      </c>
      <c r="H1080" s="5" t="s">
        <v>42</v>
      </c>
      <c r="I1080" s="5" t="s">
        <v>42</v>
      </c>
      <c r="J1080" s="2" t="s">
        <v>42</v>
      </c>
      <c r="K1080" s="2">
        <v>39</v>
      </c>
      <c r="L1080" s="2">
        <v>39</v>
      </c>
      <c r="M1080" s="2">
        <v>1</v>
      </c>
      <c r="N1080" s="2">
        <v>1</v>
      </c>
      <c r="O1080" s="8">
        <v>1</v>
      </c>
      <c r="P1080" s="2">
        <v>1</v>
      </c>
      <c r="Q1080">
        <v>51119</v>
      </c>
      <c r="R1080" s="3">
        <v>44120.722081053238</v>
      </c>
      <c r="S1080">
        <v>4</v>
      </c>
      <c r="T1080">
        <v>0.20698536279999999</v>
      </c>
      <c r="U1080">
        <v>0</v>
      </c>
      <c r="V1080">
        <v>1</v>
      </c>
      <c r="W1080">
        <v>2</v>
      </c>
      <c r="X1080" s="4">
        <v>1</v>
      </c>
      <c r="Y1080" s="4">
        <v>88</v>
      </c>
      <c r="Z1080" s="4">
        <v>0</v>
      </c>
      <c r="AA1080">
        <v>1585</v>
      </c>
      <c r="AB1080">
        <f t="shared" si="49"/>
        <v>19</v>
      </c>
      <c r="AC1080">
        <f t="shared" si="50"/>
        <v>19</v>
      </c>
      <c r="AD1080">
        <f t="shared" si="51"/>
        <v>19</v>
      </c>
      <c r="AE1080" s="1">
        <v>44105</v>
      </c>
      <c r="AF1080" s="1">
        <v>44105</v>
      </c>
      <c r="AG1080" s="1">
        <v>44105</v>
      </c>
      <c r="AH1080">
        <v>0</v>
      </c>
      <c r="AI1080">
        <v>0</v>
      </c>
      <c r="AJ1080">
        <v>0</v>
      </c>
      <c r="AK1080">
        <v>4</v>
      </c>
      <c r="AL1080">
        <v>2</v>
      </c>
      <c r="AM1080">
        <v>0</v>
      </c>
      <c r="AN1080">
        <v>2</v>
      </c>
    </row>
    <row r="1081" spans="1:40" x14ac:dyDescent="0.2">
      <c r="A1081" s="2">
        <v>1923</v>
      </c>
      <c r="B1081" s="2">
        <v>850637</v>
      </c>
      <c r="C1081" s="6">
        <v>1000504167</v>
      </c>
      <c r="D1081" s="7" t="s">
        <v>37</v>
      </c>
      <c r="E1081" s="7" t="s">
        <v>41</v>
      </c>
      <c r="F1081" s="5">
        <v>44124</v>
      </c>
      <c r="G1081" s="5">
        <v>44154</v>
      </c>
      <c r="H1081" s="5" t="s">
        <v>42</v>
      </c>
      <c r="I1081" s="5" t="s">
        <v>42</v>
      </c>
      <c r="J1081" s="2" t="s">
        <v>42</v>
      </c>
      <c r="K1081" s="2">
        <v>39</v>
      </c>
      <c r="L1081" s="2">
        <v>39</v>
      </c>
      <c r="M1081" s="2">
        <v>1</v>
      </c>
      <c r="N1081" s="2">
        <v>1</v>
      </c>
      <c r="O1081" s="8">
        <v>1</v>
      </c>
      <c r="P1081" s="2">
        <v>1</v>
      </c>
      <c r="Q1081">
        <v>50814</v>
      </c>
      <c r="R1081" s="3">
        <v>44119.970357905091</v>
      </c>
      <c r="S1081">
        <v>5</v>
      </c>
      <c r="T1081">
        <v>0.1970183485</v>
      </c>
      <c r="U1081">
        <v>0</v>
      </c>
      <c r="V1081">
        <v>9</v>
      </c>
      <c r="W1081">
        <v>2</v>
      </c>
      <c r="X1081" s="4">
        <v>1</v>
      </c>
      <c r="Y1081" s="4">
        <v>332</v>
      </c>
      <c r="Z1081" s="4">
        <v>1999</v>
      </c>
      <c r="AA1081">
        <v>4550</v>
      </c>
      <c r="AB1081">
        <f t="shared" si="49"/>
        <v>12</v>
      </c>
      <c r="AC1081">
        <f t="shared" si="50"/>
        <v>12</v>
      </c>
      <c r="AD1081">
        <f t="shared" si="51"/>
        <v>12</v>
      </c>
      <c r="AE1081" s="1">
        <v>44112</v>
      </c>
      <c r="AF1081" s="1">
        <v>44112</v>
      </c>
      <c r="AG1081" s="1">
        <v>44112</v>
      </c>
      <c r="AH1081">
        <v>0</v>
      </c>
      <c r="AI1081">
        <v>20</v>
      </c>
      <c r="AJ1081">
        <v>5</v>
      </c>
      <c r="AK1081">
        <v>13</v>
      </c>
      <c r="AL1081">
        <v>4</v>
      </c>
      <c r="AM1081">
        <v>3</v>
      </c>
      <c r="AN1081">
        <v>6</v>
      </c>
    </row>
    <row r="1082" spans="1:40" x14ac:dyDescent="0.2">
      <c r="A1082" s="2">
        <v>1927</v>
      </c>
      <c r="B1082" s="2">
        <v>856356</v>
      </c>
      <c r="C1082" s="6">
        <v>1000505387</v>
      </c>
      <c r="D1082" s="2" t="s">
        <v>37</v>
      </c>
      <c r="E1082" s="2" t="s">
        <v>38</v>
      </c>
      <c r="F1082" s="5">
        <v>44126</v>
      </c>
      <c r="G1082" s="5">
        <v>44156</v>
      </c>
      <c r="H1082" s="5">
        <v>44156</v>
      </c>
      <c r="I1082" s="5">
        <v>44156</v>
      </c>
      <c r="J1082" s="2" t="s">
        <v>40</v>
      </c>
      <c r="K1082" s="2">
        <v>0</v>
      </c>
      <c r="L1082" s="2">
        <v>37</v>
      </c>
      <c r="M1082" s="2">
        <v>0</v>
      </c>
      <c r="N1082" s="2">
        <v>0</v>
      </c>
      <c r="O1082" s="8">
        <v>0</v>
      </c>
      <c r="P1082" s="2">
        <v>0</v>
      </c>
      <c r="Q1082">
        <v>52383</v>
      </c>
      <c r="R1082" s="3">
        <v>44123.663736574075</v>
      </c>
      <c r="S1082">
        <v>3</v>
      </c>
      <c r="T1082">
        <v>0.27125137040000002</v>
      </c>
      <c r="U1082">
        <v>0</v>
      </c>
      <c r="V1082">
        <v>5</v>
      </c>
      <c r="W1082">
        <v>1</v>
      </c>
      <c r="X1082" s="4">
        <v>1</v>
      </c>
      <c r="Y1082" s="4">
        <v>225</v>
      </c>
      <c r="Z1082" s="4">
        <v>43076</v>
      </c>
      <c r="AA1082">
        <v>6088</v>
      </c>
      <c r="AB1082">
        <f t="shared" si="49"/>
        <v>20</v>
      </c>
      <c r="AC1082">
        <f t="shared" si="50"/>
        <v>11</v>
      </c>
      <c r="AD1082">
        <f t="shared" si="51"/>
        <v>20</v>
      </c>
      <c r="AE1082" s="1">
        <v>44106</v>
      </c>
      <c r="AF1082" s="1">
        <v>44115</v>
      </c>
      <c r="AG1082" s="1">
        <v>44106</v>
      </c>
      <c r="AH1082">
        <v>0</v>
      </c>
      <c r="AI1082">
        <v>11</v>
      </c>
      <c r="AJ1082">
        <v>0</v>
      </c>
      <c r="AK1082">
        <v>11</v>
      </c>
      <c r="AL1082">
        <v>6</v>
      </c>
      <c r="AM1082">
        <v>3</v>
      </c>
      <c r="AN1082">
        <v>2</v>
      </c>
    </row>
    <row r="1083" spans="1:40" x14ac:dyDescent="0.2">
      <c r="A1083" s="2">
        <v>1929</v>
      </c>
      <c r="B1083" s="2">
        <v>831583</v>
      </c>
      <c r="C1083" s="6">
        <v>1000505552</v>
      </c>
      <c r="D1083" s="7" t="s">
        <v>37</v>
      </c>
      <c r="E1083" s="7" t="s">
        <v>41</v>
      </c>
      <c r="F1083" s="5">
        <v>44101</v>
      </c>
      <c r="G1083" s="5">
        <v>44131</v>
      </c>
      <c r="H1083" s="5" t="s">
        <v>42</v>
      </c>
      <c r="I1083" s="5" t="s">
        <v>42</v>
      </c>
      <c r="J1083" s="2" t="s">
        <v>42</v>
      </c>
      <c r="K1083" s="2">
        <v>62</v>
      </c>
      <c r="L1083" s="2">
        <v>62</v>
      </c>
      <c r="M1083" s="2">
        <v>1</v>
      </c>
      <c r="N1083" s="2">
        <v>1</v>
      </c>
      <c r="O1083" s="8">
        <v>1</v>
      </c>
      <c r="P1083" s="2">
        <v>1</v>
      </c>
      <c r="Q1083">
        <v>44524</v>
      </c>
      <c r="R1083" s="3">
        <v>44090.014952858794</v>
      </c>
      <c r="S1083">
        <v>11</v>
      </c>
      <c r="T1083">
        <v>0.19414109230000001</v>
      </c>
      <c r="U1083">
        <v>0</v>
      </c>
      <c r="V1083">
        <v>12</v>
      </c>
      <c r="W1083">
        <v>0</v>
      </c>
      <c r="X1083" s="4">
        <v>1</v>
      </c>
      <c r="Y1083" s="4">
        <v>131</v>
      </c>
      <c r="Z1083" s="4">
        <v>0</v>
      </c>
      <c r="AA1083">
        <v>13213</v>
      </c>
      <c r="AB1083">
        <f t="shared" si="49"/>
        <v>37</v>
      </c>
      <c r="AC1083">
        <f t="shared" si="50"/>
        <v>30</v>
      </c>
      <c r="AD1083">
        <f t="shared" si="51"/>
        <v>37</v>
      </c>
      <c r="AE1083" s="1">
        <v>44064</v>
      </c>
      <c r="AF1083" s="1">
        <v>44071</v>
      </c>
      <c r="AG1083" s="1">
        <v>44064</v>
      </c>
      <c r="AH1083">
        <v>0</v>
      </c>
      <c r="AI1083">
        <v>28</v>
      </c>
      <c r="AJ1083">
        <v>8</v>
      </c>
      <c r="AK1083">
        <v>14</v>
      </c>
      <c r="AL1083">
        <v>4</v>
      </c>
      <c r="AM1083">
        <v>2</v>
      </c>
      <c r="AN1083">
        <v>8</v>
      </c>
    </row>
    <row r="1084" spans="1:40" x14ac:dyDescent="0.2">
      <c r="A1084" s="2">
        <v>1930</v>
      </c>
      <c r="B1084" s="2">
        <v>846353</v>
      </c>
      <c r="C1084" s="6">
        <v>1000505703</v>
      </c>
      <c r="D1084" s="2" t="s">
        <v>37</v>
      </c>
      <c r="E1084" s="2" t="s">
        <v>41</v>
      </c>
      <c r="F1084" s="5">
        <v>44120</v>
      </c>
      <c r="G1084" s="5">
        <v>44150</v>
      </c>
      <c r="H1084" s="5" t="s">
        <v>42</v>
      </c>
      <c r="I1084" s="5" t="s">
        <v>42</v>
      </c>
      <c r="J1084" s="2" t="s">
        <v>42</v>
      </c>
      <c r="K1084" s="2">
        <v>43</v>
      </c>
      <c r="L1084" s="2">
        <v>43</v>
      </c>
      <c r="M1084" s="2">
        <v>1</v>
      </c>
      <c r="N1084" s="2">
        <v>1</v>
      </c>
      <c r="O1084" s="8">
        <v>1</v>
      </c>
      <c r="P1084" s="2">
        <v>1</v>
      </c>
      <c r="Q1084">
        <v>49661</v>
      </c>
      <c r="R1084" s="3">
        <v>44117.743205358798</v>
      </c>
      <c r="S1084">
        <v>3</v>
      </c>
      <c r="T1084">
        <v>0.29085699199999998</v>
      </c>
      <c r="U1084">
        <v>0</v>
      </c>
      <c r="V1084">
        <v>9</v>
      </c>
      <c r="W1084">
        <v>0</v>
      </c>
      <c r="X1084" s="4">
        <v>1</v>
      </c>
      <c r="Y1084" s="4">
        <v>85</v>
      </c>
      <c r="Z1084" s="4">
        <v>796949</v>
      </c>
      <c r="AA1084">
        <v>10145</v>
      </c>
      <c r="AB1084">
        <f t="shared" si="49"/>
        <v>21</v>
      </c>
      <c r="AC1084">
        <f t="shared" si="50"/>
        <v>14</v>
      </c>
      <c r="AD1084">
        <f t="shared" si="51"/>
        <v>21</v>
      </c>
      <c r="AE1084" s="1">
        <v>44099</v>
      </c>
      <c r="AF1084" s="1">
        <v>44106</v>
      </c>
      <c r="AG1084" s="1">
        <v>44099</v>
      </c>
      <c r="AH1084">
        <v>0</v>
      </c>
      <c r="AI1084">
        <v>59</v>
      </c>
      <c r="AJ1084">
        <v>12</v>
      </c>
      <c r="AK1084">
        <v>100</v>
      </c>
      <c r="AL1084">
        <v>7</v>
      </c>
      <c r="AM1084">
        <v>0</v>
      </c>
      <c r="AN1084">
        <v>93</v>
      </c>
    </row>
    <row r="1085" spans="1:40" x14ac:dyDescent="0.2">
      <c r="A1085" s="2">
        <v>1936</v>
      </c>
      <c r="B1085" s="2">
        <v>841145</v>
      </c>
      <c r="C1085" s="6">
        <v>1000507416</v>
      </c>
      <c r="D1085" s="7" t="s">
        <v>37</v>
      </c>
      <c r="E1085" s="7" t="s">
        <v>38</v>
      </c>
      <c r="F1085" s="5">
        <v>44115</v>
      </c>
      <c r="G1085" s="5">
        <v>44145</v>
      </c>
      <c r="H1085" s="5">
        <v>44118</v>
      </c>
      <c r="I1085" s="5" t="s">
        <v>42</v>
      </c>
      <c r="J1085" s="2" t="s">
        <v>42</v>
      </c>
      <c r="K1085" s="2">
        <v>48</v>
      </c>
      <c r="L1085" s="2">
        <v>48</v>
      </c>
      <c r="M1085" s="2">
        <v>1</v>
      </c>
      <c r="N1085" s="2">
        <v>1</v>
      </c>
      <c r="O1085" s="8">
        <v>1</v>
      </c>
      <c r="P1085" s="2">
        <v>1</v>
      </c>
      <c r="Q1085">
        <v>48110</v>
      </c>
      <c r="R1085" s="3">
        <v>44110.742507673611</v>
      </c>
      <c r="S1085">
        <v>5</v>
      </c>
      <c r="T1085">
        <v>0.15130884059999999</v>
      </c>
      <c r="U1085">
        <v>1</v>
      </c>
      <c r="V1085">
        <v>6</v>
      </c>
      <c r="W1085">
        <v>1</v>
      </c>
      <c r="X1085" s="4">
        <v>1</v>
      </c>
      <c r="Y1085" s="4">
        <v>97</v>
      </c>
      <c r="Z1085" s="4">
        <v>0</v>
      </c>
      <c r="AA1085">
        <v>9694</v>
      </c>
      <c r="AB1085">
        <f t="shared" si="49"/>
        <v>32</v>
      </c>
      <c r="AC1085">
        <f t="shared" si="50"/>
        <v>19</v>
      </c>
      <c r="AD1085">
        <f t="shared" si="51"/>
        <v>26</v>
      </c>
      <c r="AE1085" s="1">
        <v>44083</v>
      </c>
      <c r="AF1085" s="1">
        <v>44096</v>
      </c>
      <c r="AG1085" s="1">
        <v>44089</v>
      </c>
      <c r="AH1085">
        <v>0</v>
      </c>
      <c r="AI1085">
        <v>4</v>
      </c>
      <c r="AJ1085">
        <v>0</v>
      </c>
      <c r="AK1085">
        <v>10</v>
      </c>
      <c r="AL1085">
        <v>5</v>
      </c>
      <c r="AM1085">
        <v>3</v>
      </c>
      <c r="AN1085">
        <v>2</v>
      </c>
    </row>
    <row r="1086" spans="1:40" x14ac:dyDescent="0.2">
      <c r="A1086" s="2">
        <v>1939</v>
      </c>
      <c r="B1086" s="2">
        <v>828029</v>
      </c>
      <c r="C1086" s="6">
        <v>1000508636</v>
      </c>
      <c r="D1086" s="2" t="s">
        <v>37</v>
      </c>
      <c r="E1086" s="2" t="s">
        <v>38</v>
      </c>
      <c r="F1086" s="5">
        <v>44097</v>
      </c>
      <c r="G1086" s="5">
        <v>44127</v>
      </c>
      <c r="H1086" s="5">
        <v>44125</v>
      </c>
      <c r="I1086" s="5">
        <v>44125</v>
      </c>
      <c r="J1086" s="2" t="s">
        <v>39</v>
      </c>
      <c r="K1086" s="2">
        <v>-2</v>
      </c>
      <c r="L1086" s="2">
        <v>66</v>
      </c>
      <c r="M1086" s="2">
        <v>0</v>
      </c>
      <c r="N1086" s="2">
        <v>0</v>
      </c>
      <c r="O1086" s="8">
        <v>0</v>
      </c>
      <c r="P1086" s="2">
        <v>0</v>
      </c>
      <c r="Q1086">
        <v>43369</v>
      </c>
      <c r="R1086" s="3">
        <v>44087.104046261571</v>
      </c>
      <c r="S1086">
        <v>10</v>
      </c>
      <c r="T1086">
        <v>0.28693689690000002</v>
      </c>
      <c r="U1086">
        <v>0</v>
      </c>
      <c r="V1086">
        <v>21</v>
      </c>
      <c r="W1086">
        <v>22</v>
      </c>
      <c r="X1086" s="4">
        <v>1</v>
      </c>
      <c r="Y1086" s="4">
        <v>172</v>
      </c>
      <c r="Z1086" s="4">
        <v>21885</v>
      </c>
      <c r="AA1086">
        <v>65268</v>
      </c>
      <c r="AB1086">
        <f t="shared" si="49"/>
        <v>31</v>
      </c>
      <c r="AC1086">
        <f t="shared" si="50"/>
        <v>21</v>
      </c>
      <c r="AD1086">
        <f t="shared" si="51"/>
        <v>31</v>
      </c>
      <c r="AE1086" s="1">
        <v>44066</v>
      </c>
      <c r="AF1086" s="1">
        <v>44076</v>
      </c>
      <c r="AG1086" s="1">
        <v>44066</v>
      </c>
      <c r="AH1086">
        <v>0</v>
      </c>
      <c r="AI1086">
        <v>54</v>
      </c>
      <c r="AJ1086">
        <v>17</v>
      </c>
      <c r="AK1086">
        <v>56</v>
      </c>
      <c r="AL1086">
        <v>8</v>
      </c>
      <c r="AM1086">
        <v>3</v>
      </c>
      <c r="AN1086">
        <v>45</v>
      </c>
    </row>
    <row r="1087" spans="1:40" x14ac:dyDescent="0.2">
      <c r="A1087" s="2">
        <v>1940</v>
      </c>
      <c r="B1087" s="2">
        <v>869673</v>
      </c>
      <c r="C1087" s="6">
        <v>1000509381</v>
      </c>
      <c r="D1087" s="7" t="s">
        <v>37</v>
      </c>
      <c r="E1087" s="7" t="s">
        <v>38</v>
      </c>
      <c r="F1087" s="5">
        <v>44139</v>
      </c>
      <c r="G1087" s="5">
        <v>44169</v>
      </c>
      <c r="H1087" s="5">
        <v>44175</v>
      </c>
      <c r="I1087" s="5">
        <v>44175</v>
      </c>
      <c r="J1087" s="2" t="s">
        <v>40</v>
      </c>
      <c r="K1087" s="2">
        <v>6</v>
      </c>
      <c r="L1087" s="2">
        <v>24</v>
      </c>
      <c r="M1087" s="2">
        <v>1</v>
      </c>
      <c r="N1087" s="2">
        <v>1</v>
      </c>
      <c r="O1087" s="8">
        <v>0</v>
      </c>
      <c r="P1087" s="2">
        <v>0</v>
      </c>
      <c r="Q1087">
        <v>56173</v>
      </c>
      <c r="R1087" s="3">
        <v>44133.33622341435</v>
      </c>
      <c r="S1087">
        <v>6</v>
      </c>
      <c r="T1087">
        <v>0.2359424309</v>
      </c>
      <c r="U1087">
        <v>0</v>
      </c>
      <c r="V1087">
        <v>5</v>
      </c>
      <c r="W1087">
        <v>3</v>
      </c>
      <c r="X1087" s="4">
        <v>1</v>
      </c>
      <c r="Y1087" s="4">
        <v>756</v>
      </c>
      <c r="Z1087" s="4">
        <v>1030</v>
      </c>
      <c r="AA1087">
        <v>10539</v>
      </c>
      <c r="AB1087">
        <f t="shared" si="49"/>
        <v>33</v>
      </c>
      <c r="AC1087">
        <f t="shared" si="50"/>
        <v>12</v>
      </c>
      <c r="AD1087">
        <f t="shared" si="51"/>
        <v>33</v>
      </c>
      <c r="AE1087" s="1">
        <v>44106</v>
      </c>
      <c r="AF1087" s="1">
        <v>44127</v>
      </c>
      <c r="AG1087" s="1">
        <v>44106</v>
      </c>
      <c r="AH1087">
        <v>0</v>
      </c>
      <c r="AI1087">
        <v>16</v>
      </c>
      <c r="AJ1087">
        <v>2</v>
      </c>
      <c r="AK1087">
        <v>11</v>
      </c>
      <c r="AL1087">
        <v>7</v>
      </c>
      <c r="AM1087">
        <v>1</v>
      </c>
      <c r="AN1087">
        <v>3</v>
      </c>
    </row>
    <row r="1088" spans="1:40" x14ac:dyDescent="0.2">
      <c r="A1088" s="2">
        <v>1941</v>
      </c>
      <c r="B1088" s="2">
        <v>844236</v>
      </c>
      <c r="C1088" s="6">
        <v>1000509720</v>
      </c>
      <c r="D1088" s="7" t="s">
        <v>37</v>
      </c>
      <c r="E1088" s="7" t="s">
        <v>38</v>
      </c>
      <c r="F1088" s="5">
        <v>44118</v>
      </c>
      <c r="G1088" s="5">
        <v>44135</v>
      </c>
      <c r="H1088" s="5">
        <v>44125</v>
      </c>
      <c r="I1088" s="5">
        <v>44141</v>
      </c>
      <c r="J1088" s="2" t="s">
        <v>40</v>
      </c>
      <c r="K1088" s="2">
        <v>6</v>
      </c>
      <c r="L1088" s="2">
        <v>58</v>
      </c>
      <c r="M1088" s="2">
        <v>1</v>
      </c>
      <c r="N1088" s="2">
        <v>1</v>
      </c>
      <c r="O1088" s="8">
        <v>0</v>
      </c>
      <c r="P1088" s="2">
        <v>0</v>
      </c>
      <c r="Q1088">
        <v>49084</v>
      </c>
      <c r="R1088" s="3">
        <v>44115.820455706016</v>
      </c>
      <c r="S1088">
        <v>3</v>
      </c>
      <c r="T1088">
        <v>2.3321681E-2</v>
      </c>
      <c r="U1088">
        <v>1</v>
      </c>
      <c r="V1088">
        <v>20</v>
      </c>
      <c r="W1088">
        <v>39</v>
      </c>
      <c r="X1088" s="4">
        <v>1</v>
      </c>
      <c r="Y1088" s="4">
        <v>95</v>
      </c>
      <c r="Z1088" s="4">
        <v>0</v>
      </c>
      <c r="AA1088">
        <v>79333</v>
      </c>
      <c r="AB1088">
        <f t="shared" si="49"/>
        <v>20</v>
      </c>
      <c r="AC1088">
        <f t="shared" si="50"/>
        <v>20</v>
      </c>
      <c r="AD1088">
        <f t="shared" si="51"/>
        <v>20</v>
      </c>
      <c r="AE1088" s="1">
        <v>44098</v>
      </c>
      <c r="AF1088" s="1">
        <v>44098</v>
      </c>
      <c r="AG1088" s="1">
        <v>44098</v>
      </c>
      <c r="AH1088">
        <v>0</v>
      </c>
      <c r="AI1088">
        <v>85</v>
      </c>
      <c r="AJ1088">
        <v>25</v>
      </c>
      <c r="AK1088">
        <v>75</v>
      </c>
      <c r="AL1088">
        <v>6</v>
      </c>
      <c r="AM1088">
        <v>4</v>
      </c>
      <c r="AN1088">
        <v>65</v>
      </c>
    </row>
    <row r="1089" spans="1:40" x14ac:dyDescent="0.2">
      <c r="A1089" s="2">
        <v>1942</v>
      </c>
      <c r="B1089" s="2">
        <v>853214</v>
      </c>
      <c r="C1089" s="6">
        <v>1000510169</v>
      </c>
      <c r="D1089" s="2" t="s">
        <v>37</v>
      </c>
      <c r="E1089" s="2" t="s">
        <v>38</v>
      </c>
      <c r="F1089" s="5">
        <v>44124</v>
      </c>
      <c r="G1089" s="5">
        <v>44154</v>
      </c>
      <c r="H1089" s="5">
        <v>44153</v>
      </c>
      <c r="I1089" s="5">
        <v>44144</v>
      </c>
      <c r="J1089" s="2" t="s">
        <v>39</v>
      </c>
      <c r="K1089" s="2">
        <v>-10</v>
      </c>
      <c r="L1089" s="2">
        <v>39</v>
      </c>
      <c r="M1089" s="2">
        <v>0</v>
      </c>
      <c r="N1089" s="2">
        <v>0</v>
      </c>
      <c r="O1089" s="8">
        <v>0</v>
      </c>
      <c r="P1089" s="2">
        <v>0</v>
      </c>
      <c r="Q1089">
        <v>51518</v>
      </c>
      <c r="R1089" s="3">
        <v>44121.684999108795</v>
      </c>
      <c r="S1089">
        <v>3</v>
      </c>
      <c r="T1089">
        <v>0.19980321840000001</v>
      </c>
      <c r="U1089">
        <v>0</v>
      </c>
      <c r="V1089">
        <v>5</v>
      </c>
      <c r="W1089">
        <v>1</v>
      </c>
      <c r="X1089" s="4">
        <v>1</v>
      </c>
      <c r="Y1089" s="4">
        <v>93</v>
      </c>
      <c r="Z1089" s="4">
        <v>0</v>
      </c>
      <c r="AA1089">
        <v>31347</v>
      </c>
      <c r="AB1089">
        <f t="shared" si="49"/>
        <v>38</v>
      </c>
      <c r="AC1089">
        <f t="shared" si="50"/>
        <v>24</v>
      </c>
      <c r="AD1089">
        <f t="shared" si="51"/>
        <v>30</v>
      </c>
      <c r="AE1089" s="1">
        <v>44086</v>
      </c>
      <c r="AF1089" s="1">
        <v>44100</v>
      </c>
      <c r="AG1089" s="1">
        <v>44094</v>
      </c>
      <c r="AH1089">
        <v>0</v>
      </c>
      <c r="AI1089">
        <v>16</v>
      </c>
      <c r="AJ1089">
        <v>0</v>
      </c>
      <c r="AK1089">
        <v>7</v>
      </c>
      <c r="AL1089">
        <v>1</v>
      </c>
      <c r="AM1089">
        <v>1</v>
      </c>
      <c r="AN1089">
        <v>5</v>
      </c>
    </row>
    <row r="1090" spans="1:40" x14ac:dyDescent="0.2">
      <c r="A1090" s="2">
        <v>1943</v>
      </c>
      <c r="B1090" s="2">
        <v>828160</v>
      </c>
      <c r="C1090" s="6">
        <v>1000510373</v>
      </c>
      <c r="D1090" s="7" t="s">
        <v>37</v>
      </c>
      <c r="E1090" s="7" t="s">
        <v>38</v>
      </c>
      <c r="F1090" s="5">
        <v>44097</v>
      </c>
      <c r="G1090" s="5">
        <v>44127</v>
      </c>
      <c r="H1090" s="5">
        <v>44127</v>
      </c>
      <c r="I1090" s="5">
        <v>44127</v>
      </c>
      <c r="J1090" s="2" t="s">
        <v>40</v>
      </c>
      <c r="K1090" s="2">
        <v>0</v>
      </c>
      <c r="L1090" s="2">
        <v>66</v>
      </c>
      <c r="M1090" s="2">
        <v>0</v>
      </c>
      <c r="N1090" s="2">
        <v>0</v>
      </c>
      <c r="O1090" s="8">
        <v>0</v>
      </c>
      <c r="P1090" s="2">
        <v>0</v>
      </c>
      <c r="Q1090">
        <v>43386</v>
      </c>
      <c r="R1090" s="3">
        <v>44087.346623530095</v>
      </c>
      <c r="S1090">
        <v>10</v>
      </c>
      <c r="T1090">
        <v>0.2702497344</v>
      </c>
      <c r="U1090">
        <v>0</v>
      </c>
      <c r="V1090">
        <v>5</v>
      </c>
      <c r="W1090">
        <v>0</v>
      </c>
      <c r="X1090" s="4">
        <v>1</v>
      </c>
      <c r="Y1090" s="4">
        <v>113</v>
      </c>
      <c r="Z1090" s="4">
        <v>0</v>
      </c>
      <c r="AA1090">
        <v>7601</v>
      </c>
      <c r="AB1090">
        <f t="shared" si="49"/>
        <v>34</v>
      </c>
      <c r="AC1090">
        <f t="shared" si="50"/>
        <v>17</v>
      </c>
      <c r="AD1090">
        <f t="shared" si="51"/>
        <v>34</v>
      </c>
      <c r="AE1090" s="1">
        <v>44063</v>
      </c>
      <c r="AF1090" s="1">
        <v>44080</v>
      </c>
      <c r="AG1090" s="1">
        <v>44063</v>
      </c>
      <c r="AH1090">
        <v>0</v>
      </c>
      <c r="AI1090">
        <v>48</v>
      </c>
      <c r="AJ1090">
        <v>4</v>
      </c>
      <c r="AK1090">
        <v>11</v>
      </c>
      <c r="AL1090">
        <v>3</v>
      </c>
      <c r="AM1090">
        <v>3</v>
      </c>
      <c r="AN1090">
        <v>5</v>
      </c>
    </row>
    <row r="1091" spans="1:40" x14ac:dyDescent="0.2">
      <c r="A1091" s="2">
        <v>1944</v>
      </c>
      <c r="B1091" s="2">
        <v>844864</v>
      </c>
      <c r="C1091" s="6">
        <v>1000510635</v>
      </c>
      <c r="D1091" s="7" t="s">
        <v>37</v>
      </c>
      <c r="E1091" s="7" t="s">
        <v>38</v>
      </c>
      <c r="F1091" s="5">
        <v>44118</v>
      </c>
      <c r="G1091" s="5">
        <v>44148</v>
      </c>
      <c r="H1091" s="5">
        <v>44139</v>
      </c>
      <c r="I1091" s="5">
        <v>44139</v>
      </c>
      <c r="J1091" s="2" t="s">
        <v>39</v>
      </c>
      <c r="K1091" s="2">
        <v>-9</v>
      </c>
      <c r="L1091" s="2">
        <v>45</v>
      </c>
      <c r="M1091" s="2">
        <v>0</v>
      </c>
      <c r="N1091" s="2">
        <v>0</v>
      </c>
      <c r="O1091" s="8">
        <v>0</v>
      </c>
      <c r="P1091" s="2">
        <v>0</v>
      </c>
      <c r="Q1091">
        <v>49257</v>
      </c>
      <c r="R1091" s="3">
        <v>44116.899197418985</v>
      </c>
      <c r="S1091">
        <v>2</v>
      </c>
      <c r="T1091">
        <v>0.2399230192</v>
      </c>
      <c r="U1091">
        <v>0</v>
      </c>
      <c r="V1091">
        <v>12</v>
      </c>
      <c r="W1091">
        <v>2</v>
      </c>
      <c r="X1091" s="4">
        <v>1</v>
      </c>
      <c r="Y1091" s="4">
        <v>172</v>
      </c>
      <c r="Z1091" s="4">
        <v>35153</v>
      </c>
      <c r="AA1091">
        <v>49491</v>
      </c>
      <c r="AB1091">
        <f t="shared" ref="AB1091:AB1154" si="52">$F1091-AE1091</f>
        <v>99</v>
      </c>
      <c r="AC1091">
        <f t="shared" ref="AC1091:AC1154" si="53">$F1091-AF1091</f>
        <v>42</v>
      </c>
      <c r="AD1091">
        <f t="shared" ref="AD1091:AD1154" si="54">$F1091-AG1091</f>
        <v>42</v>
      </c>
      <c r="AE1091" s="1">
        <v>44019</v>
      </c>
      <c r="AF1091" s="1">
        <v>44076</v>
      </c>
      <c r="AG1091" s="1">
        <v>44076</v>
      </c>
      <c r="AH1091">
        <v>0</v>
      </c>
      <c r="AI1091">
        <v>109</v>
      </c>
      <c r="AJ1091">
        <v>10</v>
      </c>
      <c r="AK1091">
        <v>28</v>
      </c>
      <c r="AL1091">
        <v>3</v>
      </c>
      <c r="AM1091">
        <v>6</v>
      </c>
      <c r="AN1091">
        <v>19</v>
      </c>
    </row>
    <row r="1092" spans="1:40" x14ac:dyDescent="0.2">
      <c r="A1092" s="2">
        <v>1947</v>
      </c>
      <c r="B1092" s="2">
        <v>827186</v>
      </c>
      <c r="C1092" s="6">
        <v>1000510943</v>
      </c>
      <c r="D1092" s="2" t="s">
        <v>37</v>
      </c>
      <c r="E1092" s="2" t="s">
        <v>38</v>
      </c>
      <c r="F1092" s="5">
        <v>44098</v>
      </c>
      <c r="G1092" s="5">
        <v>44128</v>
      </c>
      <c r="H1092" s="5">
        <v>44130</v>
      </c>
      <c r="I1092" s="5">
        <v>44128</v>
      </c>
      <c r="J1092" s="2" t="s">
        <v>40</v>
      </c>
      <c r="K1092" s="2">
        <v>0</v>
      </c>
      <c r="L1092" s="2">
        <v>65</v>
      </c>
      <c r="M1092" s="2">
        <v>0</v>
      </c>
      <c r="N1092" s="2">
        <v>0</v>
      </c>
      <c r="O1092" s="8">
        <v>0</v>
      </c>
      <c r="P1092" s="2">
        <v>0</v>
      </c>
      <c r="Q1092">
        <v>43096</v>
      </c>
      <c r="R1092" s="3">
        <v>44086.548897025466</v>
      </c>
      <c r="S1092">
        <v>12</v>
      </c>
      <c r="T1092">
        <v>0.2565938015</v>
      </c>
      <c r="U1092">
        <v>0</v>
      </c>
      <c r="V1092">
        <v>7</v>
      </c>
      <c r="W1092">
        <v>1</v>
      </c>
      <c r="X1092" s="4">
        <v>1</v>
      </c>
      <c r="Y1092" s="4">
        <v>123</v>
      </c>
      <c r="Z1092" s="4">
        <v>21842</v>
      </c>
      <c r="AA1092">
        <v>76807</v>
      </c>
      <c r="AB1092">
        <f t="shared" si="52"/>
        <v>27</v>
      </c>
      <c r="AC1092">
        <f t="shared" si="53"/>
        <v>28</v>
      </c>
      <c r="AD1092">
        <f t="shared" si="54"/>
        <v>27</v>
      </c>
      <c r="AE1092" s="1">
        <v>44071</v>
      </c>
      <c r="AF1092" s="1">
        <v>44070</v>
      </c>
      <c r="AG1092" s="1">
        <v>44071</v>
      </c>
      <c r="AH1092">
        <v>0</v>
      </c>
      <c r="AI1092">
        <v>78</v>
      </c>
      <c r="AJ1092">
        <v>1</v>
      </c>
      <c r="AK1092">
        <v>15</v>
      </c>
      <c r="AL1092">
        <v>3</v>
      </c>
      <c r="AM1092">
        <v>3</v>
      </c>
      <c r="AN1092">
        <v>9</v>
      </c>
    </row>
    <row r="1093" spans="1:40" x14ac:dyDescent="0.2">
      <c r="A1093" s="2">
        <v>1949</v>
      </c>
      <c r="B1093" s="2">
        <v>836924</v>
      </c>
      <c r="C1093" s="6">
        <v>1000511357</v>
      </c>
      <c r="D1093" s="2" t="s">
        <v>37</v>
      </c>
      <c r="E1093" s="2" t="s">
        <v>38</v>
      </c>
      <c r="F1093" s="5">
        <v>44110</v>
      </c>
      <c r="G1093" s="5">
        <v>44117</v>
      </c>
      <c r="H1093" s="5">
        <v>44119</v>
      </c>
      <c r="I1093" s="5">
        <v>44119</v>
      </c>
      <c r="J1093" s="2" t="s">
        <v>39</v>
      </c>
      <c r="K1093" s="2">
        <v>2</v>
      </c>
      <c r="L1093" s="2">
        <v>76</v>
      </c>
      <c r="M1093" s="2">
        <v>1</v>
      </c>
      <c r="N1093" s="2">
        <v>0</v>
      </c>
      <c r="O1093" s="8">
        <v>0</v>
      </c>
      <c r="P1093" s="2">
        <v>0</v>
      </c>
      <c r="Q1093">
        <v>46433</v>
      </c>
      <c r="R1093" s="3">
        <v>44099.7932315625</v>
      </c>
      <c r="S1093">
        <v>11</v>
      </c>
      <c r="T1093">
        <v>0.13218295829999999</v>
      </c>
      <c r="U1093">
        <v>0</v>
      </c>
      <c r="V1093">
        <v>15</v>
      </c>
      <c r="W1093">
        <v>15</v>
      </c>
      <c r="X1093" s="4">
        <v>1</v>
      </c>
      <c r="Y1093" s="4">
        <v>119</v>
      </c>
      <c r="Z1093" s="4">
        <v>5100</v>
      </c>
      <c r="AA1093">
        <v>13416</v>
      </c>
      <c r="AB1093">
        <f t="shared" si="52"/>
        <v>36</v>
      </c>
      <c r="AC1093">
        <f t="shared" si="53"/>
        <v>19</v>
      </c>
      <c r="AD1093">
        <f t="shared" si="54"/>
        <v>27</v>
      </c>
      <c r="AE1093" s="1">
        <v>44074</v>
      </c>
      <c r="AF1093" s="1">
        <v>44091</v>
      </c>
      <c r="AG1093" s="1">
        <v>44083</v>
      </c>
      <c r="AH1093">
        <v>0</v>
      </c>
      <c r="AI1093">
        <v>50</v>
      </c>
      <c r="AJ1093">
        <v>17</v>
      </c>
      <c r="AK1093">
        <v>38</v>
      </c>
      <c r="AL1093">
        <v>4</v>
      </c>
      <c r="AM1093">
        <v>2</v>
      </c>
      <c r="AN1093">
        <v>32</v>
      </c>
    </row>
    <row r="1094" spans="1:40" x14ac:dyDescent="0.2">
      <c r="A1094" s="2">
        <v>1950</v>
      </c>
      <c r="B1094" s="2">
        <v>866999</v>
      </c>
      <c r="C1094" s="6">
        <v>1000511705</v>
      </c>
      <c r="D1094" s="7" t="s">
        <v>37</v>
      </c>
      <c r="E1094" s="7" t="s">
        <v>41</v>
      </c>
      <c r="F1094" s="5">
        <v>44138</v>
      </c>
      <c r="G1094" s="5">
        <v>44168</v>
      </c>
      <c r="H1094" s="5" t="s">
        <v>42</v>
      </c>
      <c r="I1094" s="5" t="s">
        <v>42</v>
      </c>
      <c r="J1094" s="2" t="s">
        <v>42</v>
      </c>
      <c r="K1094" s="2">
        <v>25</v>
      </c>
      <c r="L1094" s="2">
        <v>25</v>
      </c>
      <c r="M1094" s="2">
        <v>1</v>
      </c>
      <c r="N1094" s="2">
        <v>1</v>
      </c>
      <c r="O1094" s="8">
        <v>1</v>
      </c>
      <c r="P1094" s="2">
        <v>0</v>
      </c>
      <c r="Q1094">
        <v>55435</v>
      </c>
      <c r="R1094" s="3">
        <v>44131.348821145832</v>
      </c>
      <c r="S1094">
        <v>7</v>
      </c>
      <c r="T1094">
        <v>0.2688808889</v>
      </c>
      <c r="U1094">
        <v>0</v>
      </c>
      <c r="V1094">
        <v>8</v>
      </c>
      <c r="W1094">
        <v>1</v>
      </c>
      <c r="X1094" s="4">
        <v>1</v>
      </c>
      <c r="Y1094" s="4">
        <v>154</v>
      </c>
      <c r="Z1094" s="4">
        <v>0</v>
      </c>
      <c r="AA1094">
        <v>1570</v>
      </c>
      <c r="AB1094">
        <f t="shared" si="52"/>
        <v>79</v>
      </c>
      <c r="AC1094">
        <f t="shared" si="53"/>
        <v>34</v>
      </c>
      <c r="AD1094">
        <f t="shared" si="54"/>
        <v>79</v>
      </c>
      <c r="AE1094" s="1">
        <v>44059</v>
      </c>
      <c r="AF1094" s="1">
        <v>44104</v>
      </c>
      <c r="AG1094" s="1">
        <v>44059</v>
      </c>
      <c r="AH1094">
        <v>0</v>
      </c>
      <c r="AI1094">
        <v>37</v>
      </c>
      <c r="AJ1094">
        <v>4</v>
      </c>
      <c r="AK1094">
        <v>10</v>
      </c>
      <c r="AL1094">
        <v>4</v>
      </c>
      <c r="AM1094">
        <v>1</v>
      </c>
      <c r="AN1094">
        <v>5</v>
      </c>
    </row>
    <row r="1095" spans="1:40" x14ac:dyDescent="0.2">
      <c r="A1095" s="2">
        <v>1951</v>
      </c>
      <c r="B1095" s="2">
        <v>3698</v>
      </c>
      <c r="C1095" s="6">
        <v>1000511830</v>
      </c>
      <c r="D1095" s="2" t="s">
        <v>37</v>
      </c>
      <c r="E1095" s="2" t="s">
        <v>41</v>
      </c>
      <c r="F1095" s="5">
        <v>44118</v>
      </c>
      <c r="G1095" s="5">
        <v>44148</v>
      </c>
      <c r="H1095" s="5" t="s">
        <v>42</v>
      </c>
      <c r="I1095" s="5" t="s">
        <v>42</v>
      </c>
      <c r="J1095" s="2" t="s">
        <v>42</v>
      </c>
      <c r="K1095" s="2">
        <v>45</v>
      </c>
      <c r="L1095" s="2">
        <v>45</v>
      </c>
      <c r="M1095" s="2">
        <v>1</v>
      </c>
      <c r="N1095" s="2">
        <v>1</v>
      </c>
      <c r="O1095" s="8">
        <v>1</v>
      </c>
      <c r="P1095" s="2">
        <v>1</v>
      </c>
      <c r="Q1095">
        <v>48875</v>
      </c>
      <c r="R1095" s="3">
        <v>44114.485636724537</v>
      </c>
      <c r="S1095">
        <v>4</v>
      </c>
      <c r="T1095">
        <v>0.25998556160000003</v>
      </c>
      <c r="U1095">
        <v>0</v>
      </c>
      <c r="V1095">
        <v>4</v>
      </c>
      <c r="W1095">
        <v>2</v>
      </c>
      <c r="X1095" s="4">
        <v>1</v>
      </c>
      <c r="Y1095" s="4">
        <v>119</v>
      </c>
      <c r="Z1095" s="4">
        <v>0</v>
      </c>
      <c r="AA1095">
        <v>9978</v>
      </c>
      <c r="AB1095">
        <f t="shared" si="52"/>
        <v>310</v>
      </c>
      <c r="AC1095">
        <f t="shared" si="53"/>
        <v>44</v>
      </c>
      <c r="AD1095">
        <f t="shared" si="54"/>
        <v>310</v>
      </c>
      <c r="AE1095" s="1">
        <v>43808</v>
      </c>
      <c r="AF1095" s="1">
        <v>44074</v>
      </c>
      <c r="AG1095" s="1">
        <v>43808</v>
      </c>
      <c r="AH1095">
        <v>0</v>
      </c>
      <c r="AI1095">
        <v>35</v>
      </c>
      <c r="AJ1095">
        <v>1</v>
      </c>
      <c r="AK1095">
        <v>6</v>
      </c>
      <c r="AL1095">
        <v>0</v>
      </c>
      <c r="AM1095">
        <v>1</v>
      </c>
      <c r="AN1095">
        <v>5</v>
      </c>
    </row>
    <row r="1096" spans="1:40" x14ac:dyDescent="0.2">
      <c r="A1096" s="2">
        <v>1952</v>
      </c>
      <c r="B1096" s="2">
        <v>847148</v>
      </c>
      <c r="C1096" s="6">
        <v>1000512506</v>
      </c>
      <c r="D1096" s="2" t="s">
        <v>37</v>
      </c>
      <c r="E1096" s="2" t="s">
        <v>41</v>
      </c>
      <c r="F1096" s="5">
        <v>44120</v>
      </c>
      <c r="G1096" s="5">
        <v>44150</v>
      </c>
      <c r="H1096" s="5" t="s">
        <v>42</v>
      </c>
      <c r="I1096" s="5" t="s">
        <v>42</v>
      </c>
      <c r="J1096" s="2" t="s">
        <v>42</v>
      </c>
      <c r="K1096" s="2">
        <v>43</v>
      </c>
      <c r="L1096" s="2">
        <v>43</v>
      </c>
      <c r="M1096" s="2">
        <v>1</v>
      </c>
      <c r="N1096" s="2">
        <v>1</v>
      </c>
      <c r="O1096" s="8">
        <v>1</v>
      </c>
      <c r="P1096" s="2">
        <v>1</v>
      </c>
      <c r="Q1096">
        <v>49887</v>
      </c>
      <c r="R1096" s="3">
        <v>44118.367520601852</v>
      </c>
      <c r="S1096">
        <v>2</v>
      </c>
      <c r="T1096">
        <v>0.2827277815</v>
      </c>
      <c r="U1096">
        <v>0</v>
      </c>
      <c r="V1096">
        <v>2</v>
      </c>
      <c r="W1096">
        <v>1</v>
      </c>
      <c r="X1096" s="4">
        <v>1</v>
      </c>
      <c r="Y1096" s="4">
        <v>337</v>
      </c>
      <c r="Z1096" s="4">
        <v>36065</v>
      </c>
      <c r="AA1096">
        <v>3481</v>
      </c>
      <c r="AB1096">
        <f t="shared" si="52"/>
        <v>10</v>
      </c>
      <c r="AC1096">
        <f t="shared" si="53"/>
        <v>5</v>
      </c>
      <c r="AD1096">
        <f t="shared" si="54"/>
        <v>10</v>
      </c>
      <c r="AE1096" s="1">
        <v>44110</v>
      </c>
      <c r="AF1096" s="1">
        <v>44115</v>
      </c>
      <c r="AG1096" s="1">
        <v>44110</v>
      </c>
      <c r="AH1096">
        <v>0</v>
      </c>
      <c r="AI1096">
        <v>61</v>
      </c>
      <c r="AJ1096">
        <v>0</v>
      </c>
      <c r="AK1096">
        <v>13</v>
      </c>
      <c r="AL1096">
        <v>5</v>
      </c>
      <c r="AM1096">
        <v>0</v>
      </c>
      <c r="AN1096">
        <v>8</v>
      </c>
    </row>
    <row r="1097" spans="1:40" x14ac:dyDescent="0.2">
      <c r="A1097" s="2">
        <v>1954</v>
      </c>
      <c r="B1097" s="2">
        <v>864718</v>
      </c>
      <c r="C1097" s="6">
        <v>1000512670</v>
      </c>
      <c r="D1097" s="2" t="s">
        <v>37</v>
      </c>
      <c r="E1097" s="2" t="s">
        <v>38</v>
      </c>
      <c r="F1097" s="5">
        <v>44133</v>
      </c>
      <c r="G1097" s="5">
        <v>44163</v>
      </c>
      <c r="H1097" s="5">
        <v>44158</v>
      </c>
      <c r="I1097" s="5">
        <v>44158</v>
      </c>
      <c r="J1097" s="2" t="s">
        <v>39</v>
      </c>
      <c r="K1097" s="2">
        <v>-5</v>
      </c>
      <c r="L1097" s="2">
        <v>30</v>
      </c>
      <c r="M1097" s="2">
        <v>0</v>
      </c>
      <c r="N1097" s="2">
        <v>0</v>
      </c>
      <c r="O1097" s="8">
        <v>0</v>
      </c>
      <c r="P1097" s="2">
        <v>0</v>
      </c>
      <c r="Q1097">
        <v>54791</v>
      </c>
      <c r="R1097" s="3">
        <v>44129.471332986112</v>
      </c>
      <c r="S1097">
        <v>4</v>
      </c>
      <c r="T1097">
        <v>0.21220361500000001</v>
      </c>
      <c r="U1097">
        <v>0</v>
      </c>
      <c r="V1097">
        <v>20</v>
      </c>
      <c r="W1097">
        <v>11</v>
      </c>
      <c r="X1097" s="4">
        <v>1</v>
      </c>
      <c r="Y1097" s="4">
        <v>73</v>
      </c>
      <c r="Z1097" s="4">
        <v>0</v>
      </c>
      <c r="AA1097">
        <v>32632</v>
      </c>
      <c r="AB1097">
        <f t="shared" si="52"/>
        <v>72</v>
      </c>
      <c r="AC1097">
        <f t="shared" si="53"/>
        <v>13</v>
      </c>
      <c r="AD1097">
        <f t="shared" si="54"/>
        <v>72</v>
      </c>
      <c r="AE1097" s="1">
        <v>44061</v>
      </c>
      <c r="AF1097" s="1">
        <v>44120</v>
      </c>
      <c r="AG1097" s="1">
        <v>44061</v>
      </c>
      <c r="AH1097">
        <v>0</v>
      </c>
      <c r="AI1097">
        <v>33</v>
      </c>
      <c r="AJ1097">
        <v>11</v>
      </c>
      <c r="AK1097">
        <v>36</v>
      </c>
      <c r="AL1097">
        <v>8</v>
      </c>
      <c r="AM1097">
        <v>3</v>
      </c>
      <c r="AN1097">
        <v>25</v>
      </c>
    </row>
    <row r="1098" spans="1:40" x14ac:dyDescent="0.2">
      <c r="A1098" s="2">
        <v>1955</v>
      </c>
      <c r="B1098" s="2">
        <v>820126</v>
      </c>
      <c r="C1098" s="6">
        <v>1000512751</v>
      </c>
      <c r="D1098" s="2" t="s">
        <v>37</v>
      </c>
      <c r="E1098" s="2" t="s">
        <v>38</v>
      </c>
      <c r="F1098" s="5">
        <v>44088</v>
      </c>
      <c r="G1098" s="5">
        <v>44118</v>
      </c>
      <c r="H1098" s="5">
        <v>44120</v>
      </c>
      <c r="I1098" s="5">
        <v>44120</v>
      </c>
      <c r="J1098" s="2" t="s">
        <v>40</v>
      </c>
      <c r="K1098" s="2">
        <v>2</v>
      </c>
      <c r="L1098" s="2">
        <v>75</v>
      </c>
      <c r="M1098" s="2">
        <v>1</v>
      </c>
      <c r="N1098" s="2">
        <v>0</v>
      </c>
      <c r="O1098" s="8">
        <v>0</v>
      </c>
      <c r="P1098" s="2">
        <v>0</v>
      </c>
      <c r="Q1098">
        <v>40891</v>
      </c>
      <c r="R1098" s="3">
        <v>44082.657870949071</v>
      </c>
      <c r="S1098">
        <v>6</v>
      </c>
      <c r="T1098">
        <v>0.28250168180000002</v>
      </c>
      <c r="U1098">
        <v>0</v>
      </c>
      <c r="V1098">
        <v>5</v>
      </c>
      <c r="W1098">
        <v>3</v>
      </c>
      <c r="X1098" s="4">
        <v>1</v>
      </c>
      <c r="Y1098" s="4">
        <v>228</v>
      </c>
      <c r="Z1098" s="4">
        <v>16380</v>
      </c>
      <c r="AA1098">
        <v>2177</v>
      </c>
      <c r="AB1098">
        <f t="shared" si="52"/>
        <v>66</v>
      </c>
      <c r="AC1098">
        <f t="shared" si="53"/>
        <v>13</v>
      </c>
      <c r="AD1098">
        <f t="shared" si="54"/>
        <v>66</v>
      </c>
      <c r="AE1098" s="1">
        <v>44022</v>
      </c>
      <c r="AF1098" s="1">
        <v>44075</v>
      </c>
      <c r="AG1098" s="1">
        <v>44022</v>
      </c>
      <c r="AH1098">
        <v>0</v>
      </c>
      <c r="AI1098">
        <v>6</v>
      </c>
      <c r="AJ1098">
        <v>1</v>
      </c>
      <c r="AK1098">
        <v>11</v>
      </c>
      <c r="AL1098">
        <v>2</v>
      </c>
      <c r="AM1098">
        <v>0</v>
      </c>
      <c r="AN1098">
        <v>9</v>
      </c>
    </row>
    <row r="1099" spans="1:40" x14ac:dyDescent="0.2">
      <c r="A1099" s="2">
        <v>1956</v>
      </c>
      <c r="B1099" s="2">
        <v>867094</v>
      </c>
      <c r="C1099" s="6">
        <v>1000513038</v>
      </c>
      <c r="D1099" s="7" t="s">
        <v>37</v>
      </c>
      <c r="E1099" s="7" t="s">
        <v>38</v>
      </c>
      <c r="F1099" s="5">
        <v>44133</v>
      </c>
      <c r="G1099" s="5">
        <v>44163</v>
      </c>
      <c r="H1099" s="5">
        <v>44181</v>
      </c>
      <c r="I1099" s="5">
        <v>44181</v>
      </c>
      <c r="J1099" s="2" t="s">
        <v>39</v>
      </c>
      <c r="K1099" s="2">
        <v>18</v>
      </c>
      <c r="L1099" s="2">
        <v>30</v>
      </c>
      <c r="M1099" s="2">
        <v>1</v>
      </c>
      <c r="N1099" s="2">
        <v>1</v>
      </c>
      <c r="O1099" s="8">
        <v>1</v>
      </c>
      <c r="P1099" s="2">
        <v>0</v>
      </c>
      <c r="Q1099">
        <v>55467</v>
      </c>
      <c r="R1099" s="3">
        <v>44131.406232951391</v>
      </c>
      <c r="S1099">
        <v>2</v>
      </c>
      <c r="T1099">
        <v>0.1549054872</v>
      </c>
      <c r="U1099">
        <v>0</v>
      </c>
      <c r="V1099">
        <v>9</v>
      </c>
      <c r="W1099">
        <v>13</v>
      </c>
      <c r="X1099" s="4">
        <v>1</v>
      </c>
      <c r="Y1099" s="4">
        <v>91</v>
      </c>
      <c r="Z1099" s="4">
        <v>0</v>
      </c>
      <c r="AA1099">
        <v>44378</v>
      </c>
      <c r="AB1099">
        <f t="shared" si="52"/>
        <v>24</v>
      </c>
      <c r="AC1099">
        <f t="shared" si="53"/>
        <v>31</v>
      </c>
      <c r="AD1099">
        <f t="shared" si="54"/>
        <v>24</v>
      </c>
      <c r="AE1099" s="1">
        <v>44109</v>
      </c>
      <c r="AF1099" s="1">
        <v>44102</v>
      </c>
      <c r="AG1099" s="1">
        <v>44109</v>
      </c>
      <c r="AH1099">
        <v>0</v>
      </c>
      <c r="AI1099">
        <v>58</v>
      </c>
      <c r="AJ1099">
        <v>3</v>
      </c>
      <c r="AK1099">
        <v>23</v>
      </c>
      <c r="AL1099">
        <v>3</v>
      </c>
      <c r="AM1099">
        <v>4</v>
      </c>
      <c r="AN1099">
        <v>16</v>
      </c>
    </row>
    <row r="1100" spans="1:40" x14ac:dyDescent="0.2">
      <c r="A1100" s="2">
        <v>1959</v>
      </c>
      <c r="B1100" s="2">
        <v>829716</v>
      </c>
      <c r="C1100" s="6">
        <v>1000514122</v>
      </c>
      <c r="D1100" s="2" t="s">
        <v>37</v>
      </c>
      <c r="E1100" s="2" t="s">
        <v>38</v>
      </c>
      <c r="F1100" s="5">
        <v>44112</v>
      </c>
      <c r="G1100" s="5">
        <v>44119</v>
      </c>
      <c r="H1100" s="5">
        <v>44118</v>
      </c>
      <c r="I1100" s="5">
        <v>44118</v>
      </c>
      <c r="J1100" s="2" t="s">
        <v>39</v>
      </c>
      <c r="K1100" s="2">
        <v>-1</v>
      </c>
      <c r="L1100" s="2">
        <v>74</v>
      </c>
      <c r="M1100" s="2">
        <v>0</v>
      </c>
      <c r="N1100" s="2">
        <v>0</v>
      </c>
      <c r="O1100" s="8">
        <v>0</v>
      </c>
      <c r="P1100" s="2">
        <v>0</v>
      </c>
      <c r="Q1100">
        <v>43864</v>
      </c>
      <c r="R1100" s="3">
        <v>44088.487590937497</v>
      </c>
      <c r="S1100">
        <v>24</v>
      </c>
      <c r="T1100">
        <v>0.28312747449999998</v>
      </c>
      <c r="U1100">
        <v>0</v>
      </c>
      <c r="V1100">
        <v>4</v>
      </c>
      <c r="W1100">
        <v>0</v>
      </c>
      <c r="X1100" s="4">
        <v>1</v>
      </c>
      <c r="Y1100" s="4">
        <v>401</v>
      </c>
      <c r="Z1100" s="4">
        <v>2000</v>
      </c>
      <c r="AA1100">
        <v>59370</v>
      </c>
      <c r="AB1100">
        <f t="shared" si="52"/>
        <v>29</v>
      </c>
      <c r="AC1100">
        <f t="shared" si="53"/>
        <v>29</v>
      </c>
      <c r="AD1100">
        <f t="shared" si="54"/>
        <v>29</v>
      </c>
      <c r="AE1100" s="1">
        <v>44083</v>
      </c>
      <c r="AF1100" s="1">
        <v>44083</v>
      </c>
      <c r="AG1100" s="1">
        <v>44083</v>
      </c>
      <c r="AH1100">
        <v>0</v>
      </c>
      <c r="AI1100">
        <v>87</v>
      </c>
      <c r="AJ1100">
        <v>0</v>
      </c>
      <c r="AK1100">
        <v>6</v>
      </c>
      <c r="AL1100">
        <v>2</v>
      </c>
      <c r="AM1100">
        <v>3</v>
      </c>
      <c r="AN1100">
        <v>1</v>
      </c>
    </row>
    <row r="1101" spans="1:40" x14ac:dyDescent="0.2">
      <c r="A1101" s="2">
        <v>1965</v>
      </c>
      <c r="B1101" s="2">
        <v>847062</v>
      </c>
      <c r="C1101" s="6">
        <v>1000515407</v>
      </c>
      <c r="D1101" s="7" t="s">
        <v>37</v>
      </c>
      <c r="E1101" s="7" t="s">
        <v>38</v>
      </c>
      <c r="F1101" s="5">
        <v>44119</v>
      </c>
      <c r="G1101" s="5">
        <v>44149</v>
      </c>
      <c r="H1101" s="5">
        <v>44150</v>
      </c>
      <c r="I1101" s="5">
        <v>44149</v>
      </c>
      <c r="J1101" s="2" t="s">
        <v>39</v>
      </c>
      <c r="K1101" s="2">
        <v>0</v>
      </c>
      <c r="L1101" s="2">
        <v>44</v>
      </c>
      <c r="M1101" s="2">
        <v>0</v>
      </c>
      <c r="N1101" s="2">
        <v>0</v>
      </c>
      <c r="O1101" s="8">
        <v>0</v>
      </c>
      <c r="P1101" s="2">
        <v>0</v>
      </c>
      <c r="Q1101">
        <v>49861</v>
      </c>
      <c r="R1101" s="3">
        <v>44118.23461496528</v>
      </c>
      <c r="S1101">
        <v>1</v>
      </c>
      <c r="T1101">
        <v>0.1950130165</v>
      </c>
      <c r="U1101">
        <v>0</v>
      </c>
      <c r="V1101">
        <v>28</v>
      </c>
      <c r="W1101">
        <v>2</v>
      </c>
      <c r="X1101" s="4">
        <v>1</v>
      </c>
      <c r="Y1101" s="4">
        <v>103</v>
      </c>
      <c r="Z1101" s="4">
        <v>0</v>
      </c>
      <c r="AA1101">
        <v>31426</v>
      </c>
      <c r="AB1101">
        <f t="shared" si="52"/>
        <v>13</v>
      </c>
      <c r="AC1101">
        <f t="shared" si="53"/>
        <v>7</v>
      </c>
      <c r="AD1101">
        <f t="shared" si="54"/>
        <v>11</v>
      </c>
      <c r="AE1101" s="1">
        <v>44106</v>
      </c>
      <c r="AF1101" s="1">
        <v>44112</v>
      </c>
      <c r="AG1101" s="1">
        <v>44108</v>
      </c>
      <c r="AH1101">
        <v>0</v>
      </c>
      <c r="AI1101">
        <v>21</v>
      </c>
      <c r="AJ1101">
        <v>14</v>
      </c>
      <c r="AK1101">
        <v>31</v>
      </c>
      <c r="AL1101">
        <v>9</v>
      </c>
      <c r="AM1101">
        <v>3</v>
      </c>
      <c r="AN1101">
        <v>19</v>
      </c>
    </row>
    <row r="1102" spans="1:40" x14ac:dyDescent="0.2">
      <c r="A1102" s="2">
        <v>1968</v>
      </c>
      <c r="B1102" s="2">
        <v>849698</v>
      </c>
      <c r="C1102" s="6">
        <v>1000516215</v>
      </c>
      <c r="D1102" s="7" t="s">
        <v>37</v>
      </c>
      <c r="E1102" s="7" t="s">
        <v>38</v>
      </c>
      <c r="F1102" s="5">
        <v>44153</v>
      </c>
      <c r="G1102" s="5">
        <v>44160</v>
      </c>
      <c r="H1102" s="5">
        <v>44159</v>
      </c>
      <c r="I1102" s="5">
        <v>44159</v>
      </c>
      <c r="J1102" s="2" t="s">
        <v>40</v>
      </c>
      <c r="K1102" s="2">
        <v>-1</v>
      </c>
      <c r="L1102" s="2">
        <v>33</v>
      </c>
      <c r="M1102" s="2">
        <v>0</v>
      </c>
      <c r="N1102" s="2">
        <v>0</v>
      </c>
      <c r="O1102" s="8">
        <v>0</v>
      </c>
      <c r="P1102" s="2">
        <v>0</v>
      </c>
      <c r="Q1102">
        <v>50580</v>
      </c>
      <c r="R1102" s="3">
        <v>44119.596116284723</v>
      </c>
      <c r="S1102">
        <v>34</v>
      </c>
      <c r="T1102">
        <v>0.26061652940000002</v>
      </c>
      <c r="U1102">
        <v>0</v>
      </c>
      <c r="V1102">
        <v>10</v>
      </c>
      <c r="W1102">
        <v>1</v>
      </c>
      <c r="X1102" s="4">
        <v>1</v>
      </c>
      <c r="Y1102" s="4">
        <v>87</v>
      </c>
      <c r="Z1102" s="4">
        <v>7896</v>
      </c>
      <c r="AA1102">
        <v>23362</v>
      </c>
      <c r="AB1102">
        <f t="shared" si="52"/>
        <v>54</v>
      </c>
      <c r="AC1102">
        <f t="shared" si="53"/>
        <v>47</v>
      </c>
      <c r="AD1102">
        <f t="shared" si="54"/>
        <v>54</v>
      </c>
      <c r="AE1102" s="1">
        <v>44099</v>
      </c>
      <c r="AF1102" s="1">
        <v>44106</v>
      </c>
      <c r="AG1102" s="1">
        <v>44099</v>
      </c>
      <c r="AH1102">
        <v>0</v>
      </c>
      <c r="AI1102">
        <v>43</v>
      </c>
      <c r="AJ1102">
        <v>4</v>
      </c>
      <c r="AK1102">
        <v>20</v>
      </c>
      <c r="AL1102">
        <v>4</v>
      </c>
      <c r="AM1102">
        <v>1</v>
      </c>
      <c r="AN1102">
        <v>15</v>
      </c>
    </row>
    <row r="1103" spans="1:40" x14ac:dyDescent="0.2">
      <c r="A1103" s="2">
        <v>1970</v>
      </c>
      <c r="B1103" s="2">
        <v>849972</v>
      </c>
      <c r="C1103" s="6">
        <v>1000516974</v>
      </c>
      <c r="D1103" s="7" t="s">
        <v>37</v>
      </c>
      <c r="E1103" s="7" t="s">
        <v>38</v>
      </c>
      <c r="F1103" s="5">
        <v>44124</v>
      </c>
      <c r="G1103" s="5">
        <v>44154</v>
      </c>
      <c r="H1103" s="5">
        <v>44154</v>
      </c>
      <c r="I1103" s="5">
        <v>44154</v>
      </c>
      <c r="J1103" s="2" t="s">
        <v>40</v>
      </c>
      <c r="K1103" s="2">
        <v>0</v>
      </c>
      <c r="L1103" s="2">
        <v>39</v>
      </c>
      <c r="M1103" s="2">
        <v>0</v>
      </c>
      <c r="N1103" s="2">
        <v>0</v>
      </c>
      <c r="O1103" s="8">
        <v>0</v>
      </c>
      <c r="P1103" s="2">
        <v>0</v>
      </c>
      <c r="Q1103">
        <v>50652</v>
      </c>
      <c r="R1103" s="3">
        <v>44119.686502511577</v>
      </c>
      <c r="S1103">
        <v>5</v>
      </c>
      <c r="T1103">
        <v>0.26976820909999999</v>
      </c>
      <c r="U1103">
        <v>0</v>
      </c>
      <c r="V1103">
        <v>21</v>
      </c>
      <c r="W1103">
        <v>1</v>
      </c>
      <c r="X1103" s="4">
        <v>1</v>
      </c>
      <c r="Y1103" s="4">
        <v>104</v>
      </c>
      <c r="Z1103" s="4">
        <v>14584</v>
      </c>
      <c r="AA1103">
        <v>34953</v>
      </c>
      <c r="AB1103">
        <f t="shared" si="52"/>
        <v>35</v>
      </c>
      <c r="AC1103">
        <f t="shared" si="53"/>
        <v>15</v>
      </c>
      <c r="AD1103">
        <f t="shared" si="54"/>
        <v>20</v>
      </c>
      <c r="AE1103" s="1">
        <v>44089</v>
      </c>
      <c r="AF1103" s="1">
        <v>44109</v>
      </c>
      <c r="AG1103" s="1">
        <v>44104</v>
      </c>
      <c r="AH1103">
        <v>0</v>
      </c>
      <c r="AI1103">
        <v>38</v>
      </c>
      <c r="AJ1103">
        <v>10</v>
      </c>
      <c r="AK1103">
        <v>35</v>
      </c>
      <c r="AL1103">
        <v>7</v>
      </c>
      <c r="AM1103">
        <v>5</v>
      </c>
      <c r="AN1103">
        <v>23</v>
      </c>
    </row>
    <row r="1104" spans="1:40" x14ac:dyDescent="0.2">
      <c r="A1104" s="2">
        <v>1972</v>
      </c>
      <c r="B1104" s="2">
        <v>819070</v>
      </c>
      <c r="C1104" s="6">
        <v>1000517048</v>
      </c>
      <c r="D1104" s="2" t="s">
        <v>37</v>
      </c>
      <c r="E1104" s="2" t="s">
        <v>38</v>
      </c>
      <c r="F1104" s="5">
        <v>44088</v>
      </c>
      <c r="G1104" s="5">
        <v>44118</v>
      </c>
      <c r="H1104" s="5">
        <v>44118</v>
      </c>
      <c r="I1104" s="5">
        <v>44118</v>
      </c>
      <c r="J1104" s="2" t="s">
        <v>39</v>
      </c>
      <c r="K1104" s="2">
        <v>0</v>
      </c>
      <c r="L1104" s="2">
        <v>75</v>
      </c>
      <c r="M1104" s="2">
        <v>0</v>
      </c>
      <c r="N1104" s="2">
        <v>0</v>
      </c>
      <c r="O1104" s="8">
        <v>0</v>
      </c>
      <c r="P1104" s="2">
        <v>0</v>
      </c>
      <c r="Q1104">
        <v>40541</v>
      </c>
      <c r="R1104" s="3">
        <v>44081.692520370372</v>
      </c>
      <c r="S1104">
        <v>7</v>
      </c>
      <c r="T1104">
        <v>0.27731037019999999</v>
      </c>
      <c r="U1104">
        <v>0</v>
      </c>
      <c r="V1104">
        <v>39</v>
      </c>
      <c r="W1104">
        <v>0</v>
      </c>
      <c r="X1104" s="4">
        <v>1</v>
      </c>
      <c r="Y1104" s="4">
        <v>121</v>
      </c>
      <c r="Z1104" s="4">
        <v>4000</v>
      </c>
      <c r="AA1104">
        <v>20549</v>
      </c>
      <c r="AB1104">
        <f t="shared" si="52"/>
        <v>12</v>
      </c>
      <c r="AC1104">
        <f t="shared" si="53"/>
        <v>12</v>
      </c>
      <c r="AD1104">
        <f t="shared" si="54"/>
        <v>12</v>
      </c>
      <c r="AE1104" s="1">
        <v>44076</v>
      </c>
      <c r="AF1104" s="1">
        <v>44076</v>
      </c>
      <c r="AG1104" s="1">
        <v>44076</v>
      </c>
      <c r="AH1104">
        <v>0</v>
      </c>
      <c r="AI1104">
        <v>7</v>
      </c>
      <c r="AJ1104">
        <v>9</v>
      </c>
      <c r="AK1104">
        <v>42</v>
      </c>
      <c r="AL1104">
        <v>8</v>
      </c>
      <c r="AM1104">
        <v>1</v>
      </c>
      <c r="AN1104">
        <v>33</v>
      </c>
    </row>
    <row r="1105" spans="1:40" x14ac:dyDescent="0.2">
      <c r="A1105" s="2">
        <v>1973</v>
      </c>
      <c r="B1105" s="2">
        <v>863525</v>
      </c>
      <c r="C1105" s="6">
        <v>1000517111</v>
      </c>
      <c r="D1105" s="7" t="s">
        <v>37</v>
      </c>
      <c r="E1105" s="7" t="s">
        <v>38</v>
      </c>
      <c r="F1105" s="5">
        <v>44134</v>
      </c>
      <c r="G1105" s="5">
        <v>44164</v>
      </c>
      <c r="H1105" s="5">
        <v>44165</v>
      </c>
      <c r="I1105" s="5">
        <v>44162</v>
      </c>
      <c r="J1105" s="2" t="s">
        <v>39</v>
      </c>
      <c r="K1105" s="2">
        <v>-2</v>
      </c>
      <c r="L1105" s="2">
        <v>29</v>
      </c>
      <c r="M1105" s="2">
        <v>0</v>
      </c>
      <c r="N1105" s="2">
        <v>0</v>
      </c>
      <c r="O1105" s="8">
        <v>0</v>
      </c>
      <c r="P1105" s="2">
        <v>0</v>
      </c>
      <c r="Q1105">
        <v>55130</v>
      </c>
      <c r="R1105" s="3">
        <v>44130.511602777777</v>
      </c>
      <c r="S1105">
        <v>4</v>
      </c>
      <c r="T1105">
        <v>0.1410809428</v>
      </c>
      <c r="U1105">
        <v>0</v>
      </c>
      <c r="V1105">
        <v>2</v>
      </c>
      <c r="W1105">
        <v>5</v>
      </c>
      <c r="X1105" s="4">
        <v>1</v>
      </c>
      <c r="Y1105" s="4">
        <v>73</v>
      </c>
      <c r="Z1105" s="4">
        <v>49293</v>
      </c>
      <c r="AA1105">
        <v>5035</v>
      </c>
      <c r="AB1105">
        <f t="shared" si="52"/>
        <v>33</v>
      </c>
      <c r="AC1105">
        <f t="shared" si="53"/>
        <v>14</v>
      </c>
      <c r="AD1105">
        <f t="shared" si="54"/>
        <v>31</v>
      </c>
      <c r="AE1105" s="1">
        <v>44101</v>
      </c>
      <c r="AF1105" s="1">
        <v>44120</v>
      </c>
      <c r="AG1105" s="1">
        <v>44103</v>
      </c>
      <c r="AH1105">
        <v>0</v>
      </c>
      <c r="AI1105">
        <v>24</v>
      </c>
      <c r="AJ1105">
        <v>24</v>
      </c>
      <c r="AK1105">
        <v>52</v>
      </c>
      <c r="AL1105">
        <v>3</v>
      </c>
      <c r="AM1105">
        <v>1</v>
      </c>
      <c r="AN1105">
        <v>48</v>
      </c>
    </row>
    <row r="1106" spans="1:40" x14ac:dyDescent="0.2">
      <c r="A1106" s="2">
        <v>1974</v>
      </c>
      <c r="B1106" s="2">
        <v>827782</v>
      </c>
      <c r="C1106" s="6">
        <v>1000517592</v>
      </c>
      <c r="D1106" s="2" t="s">
        <v>37</v>
      </c>
      <c r="E1106" s="2" t="s">
        <v>38</v>
      </c>
      <c r="F1106" s="5">
        <v>44095</v>
      </c>
      <c r="G1106" s="5">
        <v>44125</v>
      </c>
      <c r="H1106" s="5">
        <v>44119</v>
      </c>
      <c r="I1106" s="5">
        <v>44125</v>
      </c>
      <c r="J1106" s="2" t="s">
        <v>40</v>
      </c>
      <c r="K1106" s="2">
        <v>0</v>
      </c>
      <c r="L1106" s="2">
        <v>68</v>
      </c>
      <c r="M1106" s="2">
        <v>0</v>
      </c>
      <c r="N1106" s="2">
        <v>0</v>
      </c>
      <c r="O1106" s="8">
        <v>0</v>
      </c>
      <c r="P1106" s="2">
        <v>0</v>
      </c>
      <c r="Q1106">
        <v>43284</v>
      </c>
      <c r="R1106" s="3">
        <v>44086.829947141203</v>
      </c>
      <c r="S1106">
        <v>9</v>
      </c>
      <c r="T1106">
        <v>7.9429862000000004E-2</v>
      </c>
      <c r="U1106">
        <v>1</v>
      </c>
      <c r="V1106">
        <v>2</v>
      </c>
      <c r="W1106">
        <v>9</v>
      </c>
      <c r="X1106" s="4">
        <v>1</v>
      </c>
      <c r="Y1106" s="4">
        <v>118</v>
      </c>
      <c r="Z1106" s="4">
        <v>0</v>
      </c>
      <c r="AA1106">
        <v>10275</v>
      </c>
      <c r="AB1106">
        <f t="shared" si="52"/>
        <v>20</v>
      </c>
      <c r="AC1106">
        <f t="shared" si="53"/>
        <v>20</v>
      </c>
      <c r="AD1106">
        <f t="shared" si="54"/>
        <v>20</v>
      </c>
      <c r="AE1106" s="1">
        <v>44075</v>
      </c>
      <c r="AF1106" s="1">
        <v>44075</v>
      </c>
      <c r="AG1106" s="1">
        <v>44075</v>
      </c>
      <c r="AH1106">
        <v>0</v>
      </c>
      <c r="AI1106">
        <v>44</v>
      </c>
      <c r="AJ1106">
        <v>1</v>
      </c>
      <c r="AK1106">
        <v>15</v>
      </c>
      <c r="AL1106">
        <v>3</v>
      </c>
      <c r="AM1106">
        <v>2</v>
      </c>
      <c r="AN1106">
        <v>10</v>
      </c>
    </row>
    <row r="1107" spans="1:40" x14ac:dyDescent="0.2">
      <c r="A1107" s="2">
        <v>1975</v>
      </c>
      <c r="B1107" s="2">
        <v>857517</v>
      </c>
      <c r="C1107" s="6">
        <v>1000517671</v>
      </c>
      <c r="D1107" s="2" t="s">
        <v>37</v>
      </c>
      <c r="E1107" s="2" t="s">
        <v>38</v>
      </c>
      <c r="F1107" s="5">
        <v>44126</v>
      </c>
      <c r="G1107" s="5">
        <v>44156</v>
      </c>
      <c r="H1107" s="5">
        <v>44156</v>
      </c>
      <c r="I1107" s="5">
        <v>44156</v>
      </c>
      <c r="J1107" s="2" t="s">
        <v>39</v>
      </c>
      <c r="K1107" s="2">
        <v>0</v>
      </c>
      <c r="L1107" s="2">
        <v>37</v>
      </c>
      <c r="M1107" s="2">
        <v>0</v>
      </c>
      <c r="N1107" s="2">
        <v>0</v>
      </c>
      <c r="O1107" s="8">
        <v>0</v>
      </c>
      <c r="P1107" s="2">
        <v>0</v>
      </c>
      <c r="Q1107">
        <v>52712</v>
      </c>
      <c r="R1107" s="3">
        <v>44124.396934571756</v>
      </c>
      <c r="S1107">
        <v>2</v>
      </c>
      <c r="T1107">
        <v>0.26268019939999998</v>
      </c>
      <c r="U1107">
        <v>0</v>
      </c>
      <c r="V1107">
        <v>14</v>
      </c>
      <c r="W1107">
        <v>10</v>
      </c>
      <c r="X1107" s="4">
        <v>1</v>
      </c>
      <c r="Y1107" s="4">
        <v>90</v>
      </c>
      <c r="Z1107" s="4">
        <v>0</v>
      </c>
      <c r="AA1107">
        <v>2957</v>
      </c>
      <c r="AB1107">
        <f t="shared" si="52"/>
        <v>23</v>
      </c>
      <c r="AC1107">
        <f t="shared" si="53"/>
        <v>8</v>
      </c>
      <c r="AD1107">
        <f t="shared" si="54"/>
        <v>8</v>
      </c>
      <c r="AE1107" s="1">
        <v>44103</v>
      </c>
      <c r="AF1107" s="1">
        <v>44118</v>
      </c>
      <c r="AG1107" s="1">
        <v>44118</v>
      </c>
      <c r="AH1107">
        <v>0</v>
      </c>
      <c r="AI1107">
        <v>2</v>
      </c>
      <c r="AJ1107">
        <v>8</v>
      </c>
      <c r="AK1107">
        <v>24</v>
      </c>
      <c r="AL1107">
        <v>6</v>
      </c>
      <c r="AM1107">
        <v>0</v>
      </c>
      <c r="AN1107">
        <v>18</v>
      </c>
    </row>
    <row r="1108" spans="1:40" x14ac:dyDescent="0.2">
      <c r="A1108" s="2">
        <v>1976</v>
      </c>
      <c r="B1108" s="2">
        <v>57153</v>
      </c>
      <c r="C1108" s="6">
        <v>1000517893</v>
      </c>
      <c r="D1108" s="2" t="s">
        <v>37</v>
      </c>
      <c r="E1108" s="2" t="s">
        <v>38</v>
      </c>
      <c r="F1108" s="5">
        <v>44101</v>
      </c>
      <c r="G1108" s="5">
        <v>44131</v>
      </c>
      <c r="H1108" s="5">
        <v>44131</v>
      </c>
      <c r="I1108" s="5">
        <v>44131</v>
      </c>
      <c r="J1108" s="2" t="s">
        <v>39</v>
      </c>
      <c r="K1108" s="2">
        <v>0</v>
      </c>
      <c r="L1108" s="2">
        <v>62</v>
      </c>
      <c r="M1108" s="2">
        <v>0</v>
      </c>
      <c r="N1108" s="2">
        <v>0</v>
      </c>
      <c r="O1108" s="8">
        <v>0</v>
      </c>
      <c r="P1108" s="2">
        <v>0</v>
      </c>
      <c r="Q1108">
        <v>44050</v>
      </c>
      <c r="R1108" s="3">
        <v>44088.738454317128</v>
      </c>
      <c r="S1108">
        <v>13</v>
      </c>
      <c r="T1108">
        <v>0.24185208220000001</v>
      </c>
      <c r="U1108">
        <v>0</v>
      </c>
      <c r="V1108">
        <v>8</v>
      </c>
      <c r="W1108">
        <v>10</v>
      </c>
      <c r="X1108" s="4">
        <v>1</v>
      </c>
      <c r="Y1108" s="4">
        <v>160</v>
      </c>
      <c r="Z1108" s="4">
        <v>779</v>
      </c>
      <c r="AA1108">
        <v>43354</v>
      </c>
      <c r="AB1108">
        <f t="shared" si="52"/>
        <v>112</v>
      </c>
      <c r="AC1108">
        <f t="shared" si="53"/>
        <v>58</v>
      </c>
      <c r="AD1108">
        <f t="shared" si="54"/>
        <v>112</v>
      </c>
      <c r="AE1108" s="1">
        <v>43989</v>
      </c>
      <c r="AF1108" s="1">
        <v>44043</v>
      </c>
      <c r="AG1108" s="1">
        <v>43989</v>
      </c>
      <c r="AH1108">
        <v>0</v>
      </c>
      <c r="AI1108">
        <v>50</v>
      </c>
      <c r="AJ1108">
        <v>5</v>
      </c>
      <c r="AK1108">
        <v>26</v>
      </c>
      <c r="AL1108">
        <v>4</v>
      </c>
      <c r="AM1108">
        <v>4</v>
      </c>
      <c r="AN1108">
        <v>18</v>
      </c>
    </row>
    <row r="1109" spans="1:40" x14ac:dyDescent="0.2">
      <c r="A1109" s="2">
        <v>1977</v>
      </c>
      <c r="B1109" s="2">
        <v>824278</v>
      </c>
      <c r="C1109" s="6">
        <v>1000518060</v>
      </c>
      <c r="D1109" s="7" t="s">
        <v>37</v>
      </c>
      <c r="E1109" s="7" t="s">
        <v>38</v>
      </c>
      <c r="F1109" s="5">
        <v>44091</v>
      </c>
      <c r="G1109" s="5">
        <v>44111</v>
      </c>
      <c r="H1109" s="5">
        <v>44103</v>
      </c>
      <c r="I1109" s="5">
        <v>44103</v>
      </c>
      <c r="J1109" s="2" t="s">
        <v>39</v>
      </c>
      <c r="K1109" s="2">
        <v>-8</v>
      </c>
      <c r="L1109" s="2">
        <v>82</v>
      </c>
      <c r="M1109" s="2">
        <v>0</v>
      </c>
      <c r="N1109" s="2">
        <v>0</v>
      </c>
      <c r="O1109" s="8">
        <v>0</v>
      </c>
      <c r="P1109" s="2">
        <v>0</v>
      </c>
      <c r="Q1109">
        <v>42176</v>
      </c>
      <c r="R1109" s="3">
        <v>44084.597293553241</v>
      </c>
      <c r="S1109">
        <v>7</v>
      </c>
      <c r="T1109">
        <v>5.9589757700000003E-2</v>
      </c>
      <c r="U1109">
        <v>0</v>
      </c>
      <c r="V1109">
        <v>17</v>
      </c>
      <c r="W1109">
        <v>12</v>
      </c>
      <c r="X1109" s="4">
        <v>1</v>
      </c>
      <c r="Y1109" s="4">
        <v>123</v>
      </c>
      <c r="Z1109" s="4">
        <v>157823</v>
      </c>
      <c r="AA1109">
        <v>17239</v>
      </c>
      <c r="AB1109">
        <f t="shared" si="52"/>
        <v>66</v>
      </c>
      <c r="AC1109">
        <f t="shared" si="53"/>
        <v>10</v>
      </c>
      <c r="AD1109">
        <f t="shared" si="54"/>
        <v>30</v>
      </c>
      <c r="AE1109" s="1">
        <v>44025</v>
      </c>
      <c r="AF1109" s="1">
        <v>44081</v>
      </c>
      <c r="AG1109" s="1">
        <v>44061</v>
      </c>
      <c r="AH1109">
        <v>0</v>
      </c>
      <c r="AI1109">
        <v>286</v>
      </c>
      <c r="AJ1109">
        <v>6</v>
      </c>
      <c r="AK1109">
        <v>68</v>
      </c>
      <c r="AL1109">
        <v>13</v>
      </c>
      <c r="AM1109">
        <v>0</v>
      </c>
      <c r="AN1109">
        <v>55</v>
      </c>
    </row>
    <row r="1110" spans="1:40" x14ac:dyDescent="0.2">
      <c r="A1110" s="2">
        <v>1980</v>
      </c>
      <c r="B1110" s="2">
        <v>821085</v>
      </c>
      <c r="C1110" s="6">
        <v>1000518291</v>
      </c>
      <c r="D1110" s="7" t="s">
        <v>37</v>
      </c>
      <c r="E1110" s="7" t="s">
        <v>38</v>
      </c>
      <c r="F1110" s="5">
        <v>44101</v>
      </c>
      <c r="G1110" s="5">
        <v>44131</v>
      </c>
      <c r="H1110" s="5">
        <v>44132</v>
      </c>
      <c r="I1110" s="5">
        <v>44131</v>
      </c>
      <c r="J1110" s="2" t="s">
        <v>40</v>
      </c>
      <c r="K1110" s="2">
        <v>0</v>
      </c>
      <c r="L1110" s="2">
        <v>62</v>
      </c>
      <c r="M1110" s="2">
        <v>0</v>
      </c>
      <c r="N1110" s="2">
        <v>0</v>
      </c>
      <c r="O1110" s="8">
        <v>0</v>
      </c>
      <c r="P1110" s="2">
        <v>0</v>
      </c>
      <c r="Q1110">
        <v>43994</v>
      </c>
      <c r="R1110" s="3">
        <v>44088.661904513887</v>
      </c>
      <c r="S1110">
        <v>13</v>
      </c>
      <c r="T1110">
        <v>0.2260534917</v>
      </c>
      <c r="U1110">
        <v>0</v>
      </c>
      <c r="V1110">
        <v>13</v>
      </c>
      <c r="W1110">
        <v>0</v>
      </c>
      <c r="X1110" s="4">
        <v>1</v>
      </c>
      <c r="Y1110" s="4">
        <v>199</v>
      </c>
      <c r="Z1110" s="4">
        <v>0</v>
      </c>
      <c r="AA1110">
        <v>5069</v>
      </c>
      <c r="AB1110">
        <f t="shared" si="52"/>
        <v>107</v>
      </c>
      <c r="AC1110">
        <f t="shared" si="53"/>
        <v>27</v>
      </c>
      <c r="AD1110">
        <f t="shared" si="54"/>
        <v>38</v>
      </c>
      <c r="AE1110" s="1">
        <v>43994</v>
      </c>
      <c r="AF1110" s="1">
        <v>44074</v>
      </c>
      <c r="AG1110" s="1">
        <v>44063</v>
      </c>
      <c r="AH1110">
        <v>0</v>
      </c>
      <c r="AI1110">
        <v>16</v>
      </c>
      <c r="AJ1110">
        <v>3</v>
      </c>
      <c r="AK1110">
        <v>15</v>
      </c>
      <c r="AL1110">
        <v>7</v>
      </c>
      <c r="AM1110">
        <v>0</v>
      </c>
      <c r="AN1110">
        <v>8</v>
      </c>
    </row>
    <row r="1111" spans="1:40" x14ac:dyDescent="0.2">
      <c r="A1111" s="2">
        <v>1982</v>
      </c>
      <c r="B1111" s="2">
        <v>823753</v>
      </c>
      <c r="C1111" s="6">
        <v>1000518734</v>
      </c>
      <c r="D1111" s="2" t="s">
        <v>37</v>
      </c>
      <c r="E1111" s="2" t="s">
        <v>41</v>
      </c>
      <c r="F1111" s="5">
        <v>44095</v>
      </c>
      <c r="G1111" s="5">
        <v>44125</v>
      </c>
      <c r="H1111" s="5" t="s">
        <v>42</v>
      </c>
      <c r="I1111" s="5" t="s">
        <v>42</v>
      </c>
      <c r="J1111" s="2" t="s">
        <v>42</v>
      </c>
      <c r="K1111" s="2">
        <v>68</v>
      </c>
      <c r="L1111" s="2">
        <v>68</v>
      </c>
      <c r="M1111" s="2">
        <v>1</v>
      </c>
      <c r="N1111" s="2">
        <v>1</v>
      </c>
      <c r="O1111" s="8">
        <v>1</v>
      </c>
      <c r="P1111" s="2">
        <v>1</v>
      </c>
      <c r="Q1111">
        <v>41997</v>
      </c>
      <c r="R1111" s="3">
        <v>44084.368256250003</v>
      </c>
      <c r="S1111">
        <v>11</v>
      </c>
      <c r="T1111">
        <v>0.25687787909999998</v>
      </c>
      <c r="U1111">
        <v>0</v>
      </c>
      <c r="V1111">
        <v>9</v>
      </c>
      <c r="W1111">
        <v>0</v>
      </c>
      <c r="X1111" s="4">
        <v>1</v>
      </c>
      <c r="Y1111" s="4">
        <v>119</v>
      </c>
      <c r="Z1111" s="4">
        <v>30742</v>
      </c>
      <c r="AA1111">
        <v>27133</v>
      </c>
      <c r="AB1111">
        <f t="shared" si="52"/>
        <v>40</v>
      </c>
      <c r="AC1111">
        <f t="shared" si="53"/>
        <v>21</v>
      </c>
      <c r="AD1111">
        <f t="shared" si="54"/>
        <v>40</v>
      </c>
      <c r="AE1111" s="1">
        <v>44055</v>
      </c>
      <c r="AF1111" s="1">
        <v>44074</v>
      </c>
      <c r="AG1111" s="1">
        <v>44055</v>
      </c>
      <c r="AH1111">
        <v>0</v>
      </c>
      <c r="AI1111">
        <v>68</v>
      </c>
      <c r="AJ1111">
        <v>4</v>
      </c>
      <c r="AK1111">
        <v>13</v>
      </c>
      <c r="AL1111">
        <v>2</v>
      </c>
      <c r="AM1111">
        <v>3</v>
      </c>
      <c r="AN1111">
        <v>8</v>
      </c>
    </row>
    <row r="1112" spans="1:40" x14ac:dyDescent="0.2">
      <c r="A1112" s="2">
        <v>1983</v>
      </c>
      <c r="B1112" s="2">
        <v>833237</v>
      </c>
      <c r="C1112" s="6">
        <v>1000518861</v>
      </c>
      <c r="D1112" s="2" t="s">
        <v>37</v>
      </c>
      <c r="E1112" s="2" t="s">
        <v>38</v>
      </c>
      <c r="F1112" s="5">
        <v>44104</v>
      </c>
      <c r="G1112" s="5">
        <v>44134</v>
      </c>
      <c r="H1112" s="5">
        <v>44168</v>
      </c>
      <c r="I1112" s="5">
        <v>44133</v>
      </c>
      <c r="J1112" s="2" t="s">
        <v>43</v>
      </c>
      <c r="K1112" s="2">
        <v>-1</v>
      </c>
      <c r="L1112" s="2">
        <v>59</v>
      </c>
      <c r="M1112" s="2">
        <v>0</v>
      </c>
      <c r="N1112" s="2">
        <v>0</v>
      </c>
      <c r="O1112" s="8">
        <v>0</v>
      </c>
      <c r="P1112" s="2">
        <v>0</v>
      </c>
      <c r="Q1112">
        <v>45190</v>
      </c>
      <c r="R1112" s="3">
        <v>44092.643647187499</v>
      </c>
      <c r="S1112">
        <v>12</v>
      </c>
      <c r="T1112">
        <v>0.16091108940000001</v>
      </c>
      <c r="U1112">
        <v>0</v>
      </c>
      <c r="V1112">
        <v>15</v>
      </c>
      <c r="W1112">
        <v>14</v>
      </c>
      <c r="X1112" s="4">
        <v>1</v>
      </c>
      <c r="Y1112" s="4">
        <v>122</v>
      </c>
      <c r="Z1112" s="4">
        <v>14492</v>
      </c>
      <c r="AA1112">
        <v>45990</v>
      </c>
      <c r="AB1112">
        <f t="shared" si="52"/>
        <v>77</v>
      </c>
      <c r="AC1112">
        <f t="shared" si="53"/>
        <v>23</v>
      </c>
      <c r="AD1112">
        <f t="shared" si="54"/>
        <v>77</v>
      </c>
      <c r="AE1112" s="1">
        <v>44027</v>
      </c>
      <c r="AF1112" s="1">
        <v>44081</v>
      </c>
      <c r="AG1112" s="1">
        <v>44027</v>
      </c>
      <c r="AH1112">
        <v>0</v>
      </c>
      <c r="AI1112">
        <v>23</v>
      </c>
      <c r="AJ1112">
        <v>9</v>
      </c>
      <c r="AK1112">
        <v>34</v>
      </c>
      <c r="AL1112">
        <v>5</v>
      </c>
      <c r="AM1112">
        <v>4</v>
      </c>
      <c r="AN1112">
        <v>25</v>
      </c>
    </row>
    <row r="1113" spans="1:40" x14ac:dyDescent="0.2">
      <c r="A1113" s="2">
        <v>1984</v>
      </c>
      <c r="B1113" s="2">
        <v>874510</v>
      </c>
      <c r="C1113" s="6">
        <v>1000519069</v>
      </c>
      <c r="D1113" s="7" t="s">
        <v>37</v>
      </c>
      <c r="E1113" s="7" t="s">
        <v>38</v>
      </c>
      <c r="F1113" s="5">
        <v>44160</v>
      </c>
      <c r="G1113" s="5">
        <v>44167</v>
      </c>
      <c r="H1113" s="5">
        <v>44167</v>
      </c>
      <c r="I1113" s="5">
        <v>44167</v>
      </c>
      <c r="J1113" s="2" t="s">
        <v>40</v>
      </c>
      <c r="K1113" s="2">
        <v>0</v>
      </c>
      <c r="L1113" s="2">
        <v>26</v>
      </c>
      <c r="M1113" s="2">
        <v>0</v>
      </c>
      <c r="N1113" s="2">
        <v>0</v>
      </c>
      <c r="O1113" s="8">
        <v>0</v>
      </c>
      <c r="P1113" s="2">
        <v>0</v>
      </c>
      <c r="Q1113">
        <v>57541</v>
      </c>
      <c r="R1113" s="3">
        <v>44137.722989004629</v>
      </c>
      <c r="S1113">
        <v>23</v>
      </c>
      <c r="T1113">
        <v>0.22561555189999999</v>
      </c>
      <c r="U1113">
        <v>0</v>
      </c>
      <c r="V1113">
        <v>7</v>
      </c>
      <c r="W1113">
        <v>1</v>
      </c>
      <c r="X1113" s="4">
        <v>1</v>
      </c>
      <c r="Y1113" s="4">
        <v>75</v>
      </c>
      <c r="Z1113" s="4">
        <v>269093</v>
      </c>
      <c r="AA1113">
        <v>25948</v>
      </c>
      <c r="AB1113">
        <f t="shared" si="52"/>
        <v>46</v>
      </c>
      <c r="AC1113">
        <f t="shared" si="53"/>
        <v>34</v>
      </c>
      <c r="AD1113">
        <f t="shared" si="54"/>
        <v>46</v>
      </c>
      <c r="AE1113" s="1">
        <v>44114</v>
      </c>
      <c r="AF1113" s="1">
        <v>44126</v>
      </c>
      <c r="AG1113" s="1">
        <v>44114</v>
      </c>
      <c r="AH1113">
        <v>0</v>
      </c>
      <c r="AI1113">
        <v>148</v>
      </c>
      <c r="AJ1113">
        <v>4</v>
      </c>
      <c r="AK1113">
        <v>30</v>
      </c>
      <c r="AL1113">
        <v>7</v>
      </c>
      <c r="AM1113">
        <v>4</v>
      </c>
      <c r="AN1113">
        <v>19</v>
      </c>
    </row>
    <row r="1114" spans="1:40" x14ac:dyDescent="0.2">
      <c r="A1114" s="2">
        <v>1986</v>
      </c>
      <c r="B1114" s="2">
        <v>85582</v>
      </c>
      <c r="C1114" s="6">
        <v>1000519470</v>
      </c>
      <c r="D1114" s="7" t="s">
        <v>37</v>
      </c>
      <c r="E1114" s="7" t="s">
        <v>38</v>
      </c>
      <c r="F1114" s="5">
        <v>44097</v>
      </c>
      <c r="G1114" s="5">
        <v>44127</v>
      </c>
      <c r="H1114" s="5">
        <v>44123</v>
      </c>
      <c r="I1114" s="5">
        <v>44123</v>
      </c>
      <c r="J1114" s="2" t="s">
        <v>39</v>
      </c>
      <c r="K1114" s="2">
        <v>-4</v>
      </c>
      <c r="L1114" s="2">
        <v>66</v>
      </c>
      <c r="M1114" s="2">
        <v>0</v>
      </c>
      <c r="N1114" s="2">
        <v>0</v>
      </c>
      <c r="O1114" s="8">
        <v>0</v>
      </c>
      <c r="P1114" s="2">
        <v>0</v>
      </c>
      <c r="Q1114">
        <v>43423</v>
      </c>
      <c r="R1114" s="3">
        <v>44087.441743055555</v>
      </c>
      <c r="S1114">
        <v>10</v>
      </c>
      <c r="T1114">
        <v>0.25396357019999999</v>
      </c>
      <c r="U1114">
        <v>0</v>
      </c>
      <c r="V1114">
        <v>12</v>
      </c>
      <c r="W1114">
        <v>0</v>
      </c>
      <c r="X1114" s="4">
        <v>1</v>
      </c>
      <c r="Y1114" s="4">
        <v>128</v>
      </c>
      <c r="Z1114" s="4">
        <v>0</v>
      </c>
      <c r="AA1114">
        <v>19045</v>
      </c>
      <c r="AB1114">
        <f t="shared" si="52"/>
        <v>32</v>
      </c>
      <c r="AC1114">
        <f t="shared" si="53"/>
        <v>32</v>
      </c>
      <c r="AD1114">
        <f t="shared" si="54"/>
        <v>32</v>
      </c>
      <c r="AE1114" s="1">
        <v>44065</v>
      </c>
      <c r="AF1114" s="1">
        <v>44065</v>
      </c>
      <c r="AG1114" s="1">
        <v>44065</v>
      </c>
      <c r="AH1114">
        <v>0</v>
      </c>
      <c r="AI1114">
        <v>33</v>
      </c>
      <c r="AJ1114">
        <v>6</v>
      </c>
      <c r="AK1114">
        <v>19</v>
      </c>
      <c r="AL1114">
        <v>2</v>
      </c>
      <c r="AM1114">
        <v>4</v>
      </c>
      <c r="AN1114">
        <v>13</v>
      </c>
    </row>
    <row r="1115" spans="1:40" x14ac:dyDescent="0.2">
      <c r="A1115" s="2">
        <v>1988</v>
      </c>
      <c r="B1115" s="2">
        <v>886034</v>
      </c>
      <c r="C1115" s="6">
        <v>1000519764</v>
      </c>
      <c r="D1115" s="7" t="s">
        <v>37</v>
      </c>
      <c r="E1115" s="7" t="s">
        <v>38</v>
      </c>
      <c r="F1115" s="5">
        <v>44160</v>
      </c>
      <c r="G1115" s="5">
        <v>44167</v>
      </c>
      <c r="H1115" s="5">
        <v>44167</v>
      </c>
      <c r="I1115" s="5">
        <v>44166</v>
      </c>
      <c r="J1115" s="2" t="s">
        <v>39</v>
      </c>
      <c r="K1115" s="2">
        <v>-1</v>
      </c>
      <c r="L1115" s="2">
        <v>26</v>
      </c>
      <c r="M1115" s="2">
        <v>0</v>
      </c>
      <c r="N1115" s="2">
        <v>0</v>
      </c>
      <c r="O1115" s="8">
        <v>0</v>
      </c>
      <c r="P1115" s="2">
        <v>0</v>
      </c>
      <c r="Q1115">
        <v>60940</v>
      </c>
      <c r="R1115" s="3">
        <v>44150.635985219909</v>
      </c>
      <c r="S1115">
        <v>10</v>
      </c>
      <c r="T1115">
        <v>0.2821583426</v>
      </c>
      <c r="U1115">
        <v>0</v>
      </c>
      <c r="V1115">
        <v>5</v>
      </c>
      <c r="W1115">
        <v>0</v>
      </c>
      <c r="X1115" s="4">
        <v>1</v>
      </c>
      <c r="Y1115" s="4">
        <v>144</v>
      </c>
      <c r="Z1115" s="4">
        <v>12968</v>
      </c>
      <c r="AA1115">
        <v>0</v>
      </c>
      <c r="AB1115">
        <f t="shared" si="52"/>
        <v>135</v>
      </c>
      <c r="AC1115">
        <f t="shared" si="53"/>
        <v>23</v>
      </c>
      <c r="AD1115">
        <f t="shared" si="54"/>
        <v>23</v>
      </c>
      <c r="AE1115" s="1">
        <v>44025</v>
      </c>
      <c r="AF1115" s="1">
        <v>44137</v>
      </c>
      <c r="AG1115" s="1">
        <v>44137</v>
      </c>
      <c r="AH1115">
        <v>0</v>
      </c>
      <c r="AI1115">
        <v>1</v>
      </c>
      <c r="AJ1115">
        <v>4</v>
      </c>
      <c r="AK1115">
        <v>14</v>
      </c>
      <c r="AL1115">
        <v>2</v>
      </c>
      <c r="AM1115">
        <v>0</v>
      </c>
      <c r="AN1115">
        <v>12</v>
      </c>
    </row>
    <row r="1116" spans="1:40" x14ac:dyDescent="0.2">
      <c r="A1116" s="2">
        <v>1989</v>
      </c>
      <c r="B1116" s="2">
        <v>854861</v>
      </c>
      <c r="C1116" s="6">
        <v>1000520101</v>
      </c>
      <c r="D1116" s="7" t="s">
        <v>37</v>
      </c>
      <c r="E1116" s="7" t="s">
        <v>38</v>
      </c>
      <c r="F1116" s="5">
        <v>44125</v>
      </c>
      <c r="G1116" s="5">
        <v>44155</v>
      </c>
      <c r="H1116" s="5">
        <v>44158</v>
      </c>
      <c r="I1116" s="5">
        <v>44155</v>
      </c>
      <c r="J1116" s="2" t="s">
        <v>39</v>
      </c>
      <c r="K1116" s="2">
        <v>0</v>
      </c>
      <c r="L1116" s="2">
        <v>38</v>
      </c>
      <c r="M1116" s="2">
        <v>0</v>
      </c>
      <c r="N1116" s="2">
        <v>0</v>
      </c>
      <c r="O1116" s="8">
        <v>0</v>
      </c>
      <c r="P1116" s="2">
        <v>0</v>
      </c>
      <c r="Q1116">
        <v>51976</v>
      </c>
      <c r="R1116" s="3">
        <v>44122.862630358795</v>
      </c>
      <c r="S1116">
        <v>3</v>
      </c>
      <c r="T1116">
        <v>3.4557621999999999E-3</v>
      </c>
      <c r="U1116">
        <v>0</v>
      </c>
      <c r="V1116">
        <v>20</v>
      </c>
      <c r="W1116">
        <v>80</v>
      </c>
      <c r="X1116" s="4">
        <v>1</v>
      </c>
      <c r="Y1116" s="4">
        <v>77</v>
      </c>
      <c r="Z1116" s="4">
        <v>185790</v>
      </c>
      <c r="AA1116">
        <v>229857</v>
      </c>
      <c r="AB1116">
        <f t="shared" si="52"/>
        <v>10</v>
      </c>
      <c r="AC1116">
        <f t="shared" si="53"/>
        <v>5</v>
      </c>
      <c r="AD1116">
        <f t="shared" si="54"/>
        <v>10</v>
      </c>
      <c r="AE1116" s="1">
        <v>44115</v>
      </c>
      <c r="AF1116" s="1">
        <v>44120</v>
      </c>
      <c r="AG1116" s="1">
        <v>44115</v>
      </c>
      <c r="AH1116">
        <v>0</v>
      </c>
      <c r="AI1116">
        <v>29</v>
      </c>
      <c r="AJ1116">
        <v>40</v>
      </c>
      <c r="AK1116">
        <v>165</v>
      </c>
      <c r="AL1116">
        <v>7</v>
      </c>
      <c r="AM1116">
        <v>1</v>
      </c>
      <c r="AN1116">
        <v>157</v>
      </c>
    </row>
    <row r="1117" spans="1:40" x14ac:dyDescent="0.2">
      <c r="A1117" s="2">
        <v>1990</v>
      </c>
      <c r="B1117" s="2">
        <v>824577</v>
      </c>
      <c r="C1117" s="6">
        <v>1000520131</v>
      </c>
      <c r="D1117" s="7" t="s">
        <v>37</v>
      </c>
      <c r="E1117" s="7" t="s">
        <v>41</v>
      </c>
      <c r="F1117" s="5">
        <v>44091</v>
      </c>
      <c r="G1117" s="5">
        <v>44121</v>
      </c>
      <c r="H1117" s="5" t="s">
        <v>42</v>
      </c>
      <c r="I1117" s="5" t="s">
        <v>42</v>
      </c>
      <c r="J1117" s="2" t="s">
        <v>42</v>
      </c>
      <c r="K1117" s="2">
        <v>72</v>
      </c>
      <c r="L1117" s="2">
        <v>72</v>
      </c>
      <c r="M1117" s="2">
        <v>1</v>
      </c>
      <c r="N1117" s="2">
        <v>1</v>
      </c>
      <c r="O1117" s="8">
        <v>1</v>
      </c>
      <c r="P1117" s="2">
        <v>1</v>
      </c>
      <c r="Q1117">
        <v>42274</v>
      </c>
      <c r="R1117" s="3">
        <v>44084.706523414352</v>
      </c>
      <c r="S1117">
        <v>7</v>
      </c>
      <c r="T1117">
        <v>0.22109820550000001</v>
      </c>
      <c r="U1117">
        <v>0</v>
      </c>
      <c r="V1117">
        <v>1</v>
      </c>
      <c r="W1117">
        <v>0</v>
      </c>
      <c r="X1117" s="4">
        <v>1</v>
      </c>
      <c r="Y1117" s="4">
        <v>171</v>
      </c>
      <c r="Z1117" s="4">
        <v>14965</v>
      </c>
      <c r="AA1117">
        <v>1357</v>
      </c>
      <c r="AB1117">
        <f t="shared" si="52"/>
        <v>68</v>
      </c>
      <c r="AC1117">
        <f t="shared" si="53"/>
        <v>12</v>
      </c>
      <c r="AD1117">
        <f t="shared" si="54"/>
        <v>23</v>
      </c>
      <c r="AE1117" s="1">
        <v>44023</v>
      </c>
      <c r="AF1117" s="1">
        <v>44079</v>
      </c>
      <c r="AG1117" s="1">
        <v>44068</v>
      </c>
      <c r="AH1117">
        <v>0</v>
      </c>
      <c r="AI1117">
        <v>3</v>
      </c>
      <c r="AJ1117">
        <v>0</v>
      </c>
      <c r="AK1117">
        <v>6</v>
      </c>
      <c r="AL1117">
        <v>2</v>
      </c>
      <c r="AM1117">
        <v>2</v>
      </c>
      <c r="AN1117">
        <v>2</v>
      </c>
    </row>
    <row r="1118" spans="1:40" x14ac:dyDescent="0.2">
      <c r="A1118" s="2">
        <v>1996</v>
      </c>
      <c r="B1118" s="2">
        <v>877350</v>
      </c>
      <c r="C1118" s="6">
        <v>1000521960</v>
      </c>
      <c r="D1118" s="7" t="s">
        <v>37</v>
      </c>
      <c r="E1118" s="7" t="s">
        <v>38</v>
      </c>
      <c r="F1118" s="5">
        <v>44142</v>
      </c>
      <c r="G1118" s="5">
        <v>44151</v>
      </c>
      <c r="H1118" s="5">
        <v>44148</v>
      </c>
      <c r="I1118" s="5">
        <v>44148</v>
      </c>
      <c r="J1118" s="2" t="s">
        <v>39</v>
      </c>
      <c r="K1118" s="2">
        <v>-3</v>
      </c>
      <c r="L1118" s="2">
        <v>42</v>
      </c>
      <c r="M1118" s="2">
        <v>0</v>
      </c>
      <c r="N1118" s="2">
        <v>0</v>
      </c>
      <c r="O1118" s="8">
        <v>0</v>
      </c>
      <c r="P1118" s="2">
        <v>0</v>
      </c>
      <c r="Q1118">
        <v>58352</v>
      </c>
      <c r="R1118" s="3">
        <v>44139.627731018518</v>
      </c>
      <c r="S1118">
        <v>3</v>
      </c>
      <c r="T1118">
        <v>0.25531880890000003</v>
      </c>
      <c r="U1118">
        <v>0</v>
      </c>
      <c r="V1118">
        <v>8</v>
      </c>
      <c r="W1118">
        <v>0</v>
      </c>
      <c r="X1118" s="4">
        <v>1</v>
      </c>
      <c r="Y1118" s="4">
        <v>467</v>
      </c>
      <c r="Z1118" s="4">
        <v>0</v>
      </c>
      <c r="AA1118">
        <v>18059</v>
      </c>
      <c r="AB1118">
        <f t="shared" si="52"/>
        <v>1959</v>
      </c>
      <c r="AC1118">
        <f t="shared" si="53"/>
        <v>627</v>
      </c>
      <c r="AD1118">
        <f t="shared" si="54"/>
        <v>1959</v>
      </c>
      <c r="AE1118" s="1">
        <v>42183</v>
      </c>
      <c r="AF1118" s="1">
        <v>43515</v>
      </c>
      <c r="AG1118" s="1">
        <v>42183</v>
      </c>
      <c r="AH1118">
        <v>0</v>
      </c>
      <c r="AI1118">
        <v>32</v>
      </c>
      <c r="AJ1118">
        <v>1</v>
      </c>
      <c r="AK1118">
        <v>8</v>
      </c>
      <c r="AL1118">
        <v>0</v>
      </c>
      <c r="AM1118">
        <v>2</v>
      </c>
      <c r="AN1118">
        <v>6</v>
      </c>
    </row>
    <row r="1119" spans="1:40" x14ac:dyDescent="0.2">
      <c r="A1119" s="2">
        <v>1997</v>
      </c>
      <c r="B1119" s="2">
        <v>834718</v>
      </c>
      <c r="C1119" s="6">
        <v>1000522145</v>
      </c>
      <c r="D1119" s="2" t="s">
        <v>37</v>
      </c>
      <c r="E1119" s="2" t="s">
        <v>38</v>
      </c>
      <c r="F1119" s="5">
        <v>44105</v>
      </c>
      <c r="G1119" s="5">
        <v>44135</v>
      </c>
      <c r="H1119" s="5">
        <v>44138</v>
      </c>
      <c r="I1119" s="5">
        <v>44135</v>
      </c>
      <c r="J1119" s="2" t="s">
        <v>39</v>
      </c>
      <c r="K1119" s="2">
        <v>0</v>
      </c>
      <c r="L1119" s="2">
        <v>58</v>
      </c>
      <c r="M1119" s="2">
        <v>0</v>
      </c>
      <c r="N1119" s="2">
        <v>0</v>
      </c>
      <c r="O1119" s="8">
        <v>0</v>
      </c>
      <c r="P1119" s="2">
        <v>0</v>
      </c>
      <c r="Q1119">
        <v>45599</v>
      </c>
      <c r="R1119" s="3">
        <v>44095.031863506942</v>
      </c>
      <c r="S1119">
        <v>10</v>
      </c>
      <c r="T1119">
        <v>0.29245250099999998</v>
      </c>
      <c r="U1119">
        <v>0</v>
      </c>
      <c r="V1119">
        <v>24</v>
      </c>
      <c r="W1119">
        <v>17</v>
      </c>
      <c r="X1119" s="4">
        <v>1</v>
      </c>
      <c r="Y1119" s="4">
        <v>151</v>
      </c>
      <c r="Z1119" s="4">
        <v>0</v>
      </c>
      <c r="AA1119">
        <v>128419</v>
      </c>
      <c r="AB1119">
        <f t="shared" si="52"/>
        <v>63</v>
      </c>
      <c r="AC1119">
        <f t="shared" si="53"/>
        <v>33</v>
      </c>
      <c r="AD1119">
        <f t="shared" si="54"/>
        <v>20</v>
      </c>
      <c r="AE1119" s="1">
        <v>44042</v>
      </c>
      <c r="AF1119" s="1">
        <v>44072</v>
      </c>
      <c r="AG1119" s="1">
        <v>44085</v>
      </c>
      <c r="AH1119">
        <v>0</v>
      </c>
      <c r="AI1119">
        <v>50</v>
      </c>
      <c r="AJ1119">
        <v>20</v>
      </c>
      <c r="AK1119">
        <v>45</v>
      </c>
      <c r="AL1119">
        <v>5</v>
      </c>
      <c r="AM1119">
        <v>5</v>
      </c>
      <c r="AN1119">
        <v>35</v>
      </c>
    </row>
    <row r="1120" spans="1:40" x14ac:dyDescent="0.2">
      <c r="A1120" s="2">
        <v>1998</v>
      </c>
      <c r="B1120" s="2">
        <v>851320</v>
      </c>
      <c r="C1120" s="6">
        <v>1000522263</v>
      </c>
      <c r="D1120" s="2" t="s">
        <v>37</v>
      </c>
      <c r="E1120" s="2" t="s">
        <v>38</v>
      </c>
      <c r="F1120" s="5">
        <v>44124</v>
      </c>
      <c r="G1120" s="5">
        <v>44154</v>
      </c>
      <c r="H1120" s="5">
        <v>44154</v>
      </c>
      <c r="I1120" s="5">
        <v>44153</v>
      </c>
      <c r="J1120" s="2" t="s">
        <v>40</v>
      </c>
      <c r="K1120" s="2">
        <v>-1</v>
      </c>
      <c r="L1120" s="2">
        <v>39</v>
      </c>
      <c r="M1120" s="2">
        <v>0</v>
      </c>
      <c r="N1120" s="2">
        <v>0</v>
      </c>
      <c r="O1120" s="8">
        <v>0</v>
      </c>
      <c r="P1120" s="2">
        <v>0</v>
      </c>
      <c r="Q1120">
        <v>50998</v>
      </c>
      <c r="R1120" s="3">
        <v>44120.551526192132</v>
      </c>
      <c r="S1120">
        <v>4</v>
      </c>
      <c r="T1120">
        <v>0.21257971379999999</v>
      </c>
      <c r="U1120">
        <v>0</v>
      </c>
      <c r="V1120">
        <v>11</v>
      </c>
      <c r="W1120">
        <v>1</v>
      </c>
      <c r="X1120" s="4">
        <v>1</v>
      </c>
      <c r="Y1120" s="4">
        <v>80</v>
      </c>
      <c r="Z1120" s="4">
        <v>53369</v>
      </c>
      <c r="AA1120">
        <v>38814</v>
      </c>
      <c r="AB1120">
        <f t="shared" si="52"/>
        <v>15</v>
      </c>
      <c r="AC1120">
        <f t="shared" si="53"/>
        <v>11</v>
      </c>
      <c r="AD1120">
        <f t="shared" si="54"/>
        <v>15</v>
      </c>
      <c r="AE1120" s="1">
        <v>44109</v>
      </c>
      <c r="AF1120" s="1">
        <v>44113</v>
      </c>
      <c r="AG1120" s="1">
        <v>44109</v>
      </c>
      <c r="AH1120">
        <v>0</v>
      </c>
      <c r="AI1120">
        <v>0</v>
      </c>
      <c r="AJ1120">
        <v>15</v>
      </c>
      <c r="AK1120">
        <v>45</v>
      </c>
      <c r="AL1120">
        <v>4</v>
      </c>
      <c r="AM1120">
        <v>0</v>
      </c>
      <c r="AN1120">
        <v>41</v>
      </c>
    </row>
    <row r="1121" spans="1:40" x14ac:dyDescent="0.2">
      <c r="A1121" s="2">
        <v>2001</v>
      </c>
      <c r="B1121" s="2">
        <v>872410</v>
      </c>
      <c r="C1121" s="6">
        <v>1000523025</v>
      </c>
      <c r="D1121" s="2" t="s">
        <v>37</v>
      </c>
      <c r="E1121" s="2" t="s">
        <v>38</v>
      </c>
      <c r="F1121" s="5">
        <v>44144</v>
      </c>
      <c r="G1121" s="5">
        <v>44174</v>
      </c>
      <c r="H1121" s="5">
        <v>44174</v>
      </c>
      <c r="I1121" s="5">
        <v>44174</v>
      </c>
      <c r="J1121" s="2" t="s">
        <v>39</v>
      </c>
      <c r="K1121" s="2">
        <v>0</v>
      </c>
      <c r="L1121" s="2">
        <v>19</v>
      </c>
      <c r="M1121" s="2">
        <v>0</v>
      </c>
      <c r="N1121" s="2">
        <v>0</v>
      </c>
      <c r="O1121" s="8">
        <v>0</v>
      </c>
      <c r="P1121" s="2">
        <v>0</v>
      </c>
      <c r="Q1121">
        <v>56959</v>
      </c>
      <c r="R1121" s="3">
        <v>44135.824156168979</v>
      </c>
      <c r="S1121">
        <v>9</v>
      </c>
      <c r="T1121">
        <v>0.24795328159999999</v>
      </c>
      <c r="U1121">
        <v>0</v>
      </c>
      <c r="V1121">
        <v>7</v>
      </c>
      <c r="W1121">
        <v>0</v>
      </c>
      <c r="X1121" s="4">
        <v>1</v>
      </c>
      <c r="Y1121" s="4">
        <v>214</v>
      </c>
      <c r="Z1121" s="4">
        <v>128230</v>
      </c>
      <c r="AA1121">
        <v>4915</v>
      </c>
      <c r="AB1121">
        <f t="shared" si="52"/>
        <v>136</v>
      </c>
      <c r="AC1121">
        <f t="shared" si="53"/>
        <v>18</v>
      </c>
      <c r="AD1121">
        <f t="shared" si="54"/>
        <v>48</v>
      </c>
      <c r="AE1121" s="1">
        <v>44008</v>
      </c>
      <c r="AF1121" s="1">
        <v>44126</v>
      </c>
      <c r="AG1121" s="1">
        <v>44096</v>
      </c>
      <c r="AH1121">
        <v>0</v>
      </c>
      <c r="AI1121">
        <v>31</v>
      </c>
      <c r="AJ1121">
        <v>13</v>
      </c>
      <c r="AK1121">
        <v>34</v>
      </c>
      <c r="AL1121">
        <v>5</v>
      </c>
      <c r="AM1121">
        <v>2</v>
      </c>
      <c r="AN1121">
        <v>27</v>
      </c>
    </row>
    <row r="1122" spans="1:40" x14ac:dyDescent="0.2">
      <c r="A1122" s="2">
        <v>2002</v>
      </c>
      <c r="B1122" s="2">
        <v>853237</v>
      </c>
      <c r="C1122" s="6">
        <v>1000523476</v>
      </c>
      <c r="D1122" s="7" t="s">
        <v>37</v>
      </c>
      <c r="E1122" s="7" t="s">
        <v>38</v>
      </c>
      <c r="F1122" s="5">
        <v>44124</v>
      </c>
      <c r="G1122" s="5">
        <v>44154</v>
      </c>
      <c r="H1122" s="5">
        <v>44155</v>
      </c>
      <c r="I1122" s="5">
        <v>44154</v>
      </c>
      <c r="J1122" s="2" t="s">
        <v>40</v>
      </c>
      <c r="K1122" s="2">
        <v>0</v>
      </c>
      <c r="L1122" s="2">
        <v>39</v>
      </c>
      <c r="M1122" s="2">
        <v>0</v>
      </c>
      <c r="N1122" s="2">
        <v>0</v>
      </c>
      <c r="O1122" s="8">
        <v>0</v>
      </c>
      <c r="P1122" s="2">
        <v>0</v>
      </c>
      <c r="Q1122">
        <v>51519</v>
      </c>
      <c r="R1122" s="3">
        <v>44121.686523067132</v>
      </c>
      <c r="S1122">
        <v>3</v>
      </c>
      <c r="T1122">
        <v>0.2683851968</v>
      </c>
      <c r="U1122">
        <v>0</v>
      </c>
      <c r="V1122">
        <v>21</v>
      </c>
      <c r="W1122">
        <v>0</v>
      </c>
      <c r="X1122" s="4">
        <v>1</v>
      </c>
      <c r="Y1122" s="4">
        <v>122</v>
      </c>
      <c r="Z1122" s="4">
        <v>49788</v>
      </c>
      <c r="AA1122">
        <v>6544</v>
      </c>
      <c r="AB1122">
        <f t="shared" si="52"/>
        <v>50</v>
      </c>
      <c r="AC1122">
        <f t="shared" si="53"/>
        <v>9</v>
      </c>
      <c r="AD1122">
        <f t="shared" si="54"/>
        <v>47</v>
      </c>
      <c r="AE1122" s="1">
        <v>44074</v>
      </c>
      <c r="AF1122" s="1">
        <v>44115</v>
      </c>
      <c r="AG1122" s="1">
        <v>44077</v>
      </c>
      <c r="AH1122">
        <v>0</v>
      </c>
      <c r="AI1122">
        <v>17</v>
      </c>
      <c r="AJ1122">
        <v>0</v>
      </c>
      <c r="AK1122">
        <v>27</v>
      </c>
      <c r="AL1122">
        <v>7</v>
      </c>
      <c r="AM1122">
        <v>4</v>
      </c>
      <c r="AN1122">
        <v>16</v>
      </c>
    </row>
    <row r="1123" spans="1:40" x14ac:dyDescent="0.2">
      <c r="A1123" s="2">
        <v>2004</v>
      </c>
      <c r="B1123" s="2">
        <v>844903</v>
      </c>
      <c r="C1123" s="6">
        <v>1000523720</v>
      </c>
      <c r="D1123" s="7" t="s">
        <v>37</v>
      </c>
      <c r="E1123" s="7" t="s">
        <v>38</v>
      </c>
      <c r="F1123" s="5">
        <v>44118</v>
      </c>
      <c r="G1123" s="5">
        <v>44148</v>
      </c>
      <c r="H1123" s="5">
        <v>44150</v>
      </c>
      <c r="I1123" s="5">
        <v>44148</v>
      </c>
      <c r="J1123" s="2" t="s">
        <v>39</v>
      </c>
      <c r="K1123" s="2">
        <v>0</v>
      </c>
      <c r="L1123" s="2">
        <v>45</v>
      </c>
      <c r="M1123" s="2">
        <v>0</v>
      </c>
      <c r="N1123" s="2">
        <v>0</v>
      </c>
      <c r="O1123" s="8">
        <v>0</v>
      </c>
      <c r="P1123" s="2">
        <v>0</v>
      </c>
      <c r="Q1123">
        <v>49270</v>
      </c>
      <c r="R1123" s="3">
        <v>44116.906024108794</v>
      </c>
      <c r="S1123">
        <v>2</v>
      </c>
      <c r="T1123">
        <v>0.1714223872</v>
      </c>
      <c r="U1123">
        <v>0</v>
      </c>
      <c r="V1123">
        <v>3</v>
      </c>
      <c r="W1123">
        <v>5</v>
      </c>
      <c r="X1123" s="4">
        <v>1</v>
      </c>
      <c r="Y1123" s="4">
        <v>102</v>
      </c>
      <c r="Z1123" s="4">
        <v>0</v>
      </c>
      <c r="AA1123">
        <v>8825</v>
      </c>
      <c r="AB1123">
        <f t="shared" si="52"/>
        <v>26</v>
      </c>
      <c r="AC1123">
        <f t="shared" si="53"/>
        <v>27</v>
      </c>
      <c r="AD1123">
        <f t="shared" si="54"/>
        <v>14</v>
      </c>
      <c r="AE1123" s="1">
        <v>44092</v>
      </c>
      <c r="AF1123" s="1">
        <v>44091</v>
      </c>
      <c r="AG1123" s="1">
        <v>44104</v>
      </c>
      <c r="AH1123">
        <v>0</v>
      </c>
      <c r="AI1123">
        <v>33</v>
      </c>
      <c r="AJ1123">
        <v>5</v>
      </c>
      <c r="AK1123">
        <v>16</v>
      </c>
      <c r="AL1123">
        <v>4</v>
      </c>
      <c r="AM1123">
        <v>1</v>
      </c>
      <c r="AN1123">
        <v>11</v>
      </c>
    </row>
    <row r="1124" spans="1:40" x14ac:dyDescent="0.2">
      <c r="A1124" s="2">
        <v>2005</v>
      </c>
      <c r="B1124" s="2">
        <v>869661</v>
      </c>
      <c r="C1124" s="6">
        <v>1000524030</v>
      </c>
      <c r="D1124" s="2" t="s">
        <v>37</v>
      </c>
      <c r="E1124" s="2" t="s">
        <v>41</v>
      </c>
      <c r="F1124" s="5">
        <v>44144</v>
      </c>
      <c r="G1124" s="5">
        <v>44174</v>
      </c>
      <c r="H1124" s="5" t="s">
        <v>42</v>
      </c>
      <c r="I1124" s="5" t="s">
        <v>42</v>
      </c>
      <c r="J1124" s="2" t="s">
        <v>42</v>
      </c>
      <c r="K1124" s="2">
        <v>19</v>
      </c>
      <c r="L1124" s="2">
        <v>19</v>
      </c>
      <c r="M1124" s="2">
        <v>1</v>
      </c>
      <c r="N1124" s="2">
        <v>1</v>
      </c>
      <c r="O1124" s="8">
        <v>1</v>
      </c>
      <c r="P1124" s="2">
        <v>0</v>
      </c>
      <c r="Q1124">
        <v>56169</v>
      </c>
      <c r="R1124" s="3">
        <v>44133.319349502315</v>
      </c>
      <c r="S1124">
        <v>11</v>
      </c>
      <c r="T1124">
        <v>0.25084580550000002</v>
      </c>
      <c r="U1124">
        <v>0</v>
      </c>
      <c r="V1124">
        <v>26</v>
      </c>
      <c r="W1124">
        <v>1</v>
      </c>
      <c r="X1124" s="4">
        <v>1</v>
      </c>
      <c r="Y1124" s="4">
        <v>80</v>
      </c>
      <c r="Z1124" s="4">
        <v>31932</v>
      </c>
      <c r="AA1124">
        <v>21485</v>
      </c>
      <c r="AB1124">
        <f t="shared" si="52"/>
        <v>31</v>
      </c>
      <c r="AC1124">
        <f t="shared" si="53"/>
        <v>31</v>
      </c>
      <c r="AD1124">
        <f t="shared" si="54"/>
        <v>31</v>
      </c>
      <c r="AE1124" s="1">
        <v>44113</v>
      </c>
      <c r="AF1124" s="1">
        <v>44113</v>
      </c>
      <c r="AG1124" s="1">
        <v>44113</v>
      </c>
      <c r="AH1124">
        <v>0</v>
      </c>
      <c r="AI1124">
        <v>127</v>
      </c>
      <c r="AJ1124">
        <v>8</v>
      </c>
      <c r="AK1124">
        <v>39</v>
      </c>
      <c r="AL1124">
        <v>9</v>
      </c>
      <c r="AM1124">
        <v>7</v>
      </c>
      <c r="AN1124">
        <v>23</v>
      </c>
    </row>
    <row r="1125" spans="1:40" x14ac:dyDescent="0.2">
      <c r="A1125" s="2">
        <v>2008</v>
      </c>
      <c r="B1125" s="2">
        <v>861872</v>
      </c>
      <c r="C1125" s="6">
        <v>1000525458</v>
      </c>
      <c r="D1125" s="2" t="s">
        <v>37</v>
      </c>
      <c r="E1125" s="2" t="s">
        <v>41</v>
      </c>
      <c r="F1125" s="5">
        <v>44138</v>
      </c>
      <c r="G1125" s="5">
        <v>44168</v>
      </c>
      <c r="H1125" s="5" t="s">
        <v>42</v>
      </c>
      <c r="I1125" s="5" t="s">
        <v>42</v>
      </c>
      <c r="J1125" s="2" t="s">
        <v>42</v>
      </c>
      <c r="K1125" s="2">
        <v>25</v>
      </c>
      <c r="L1125" s="2">
        <v>25</v>
      </c>
      <c r="M1125" s="2">
        <v>1</v>
      </c>
      <c r="N1125" s="2">
        <v>1</v>
      </c>
      <c r="O1125" s="8">
        <v>1</v>
      </c>
      <c r="P1125" s="2">
        <v>0</v>
      </c>
      <c r="Q1125">
        <v>55386</v>
      </c>
      <c r="R1125" s="3">
        <v>44130.986338807874</v>
      </c>
      <c r="S1125">
        <v>8</v>
      </c>
      <c r="T1125">
        <v>0.25453221710000001</v>
      </c>
      <c r="U1125">
        <v>0</v>
      </c>
      <c r="V1125">
        <v>11</v>
      </c>
      <c r="W1125">
        <v>1</v>
      </c>
      <c r="X1125" s="4">
        <v>1</v>
      </c>
      <c r="Y1125" s="4">
        <v>96</v>
      </c>
      <c r="Z1125" s="4">
        <v>64272</v>
      </c>
      <c r="AA1125">
        <v>26641</v>
      </c>
      <c r="AB1125">
        <f t="shared" si="52"/>
        <v>23</v>
      </c>
      <c r="AC1125">
        <f t="shared" si="53"/>
        <v>34</v>
      </c>
      <c r="AD1125">
        <f t="shared" si="54"/>
        <v>23</v>
      </c>
      <c r="AE1125" s="1">
        <v>44115</v>
      </c>
      <c r="AF1125" s="1">
        <v>44104</v>
      </c>
      <c r="AG1125" s="1">
        <v>44115</v>
      </c>
      <c r="AH1125">
        <v>0</v>
      </c>
      <c r="AI1125">
        <v>99</v>
      </c>
      <c r="AJ1125">
        <v>34</v>
      </c>
      <c r="AK1125">
        <v>92</v>
      </c>
      <c r="AL1125">
        <v>3</v>
      </c>
      <c r="AM1125">
        <v>7</v>
      </c>
      <c r="AN1125">
        <v>82</v>
      </c>
    </row>
    <row r="1126" spans="1:40" x14ac:dyDescent="0.2">
      <c r="A1126" s="2">
        <v>2014</v>
      </c>
      <c r="B1126" s="2">
        <v>843138</v>
      </c>
      <c r="C1126" s="6">
        <v>1000526313</v>
      </c>
      <c r="D1126" s="7" t="s">
        <v>37</v>
      </c>
      <c r="E1126" s="7" t="s">
        <v>41</v>
      </c>
      <c r="F1126" s="5">
        <v>44117</v>
      </c>
      <c r="G1126" s="5">
        <v>44147</v>
      </c>
      <c r="H1126" s="5" t="s">
        <v>42</v>
      </c>
      <c r="I1126" s="5" t="s">
        <v>42</v>
      </c>
      <c r="J1126" s="2" t="s">
        <v>42</v>
      </c>
      <c r="K1126" s="2">
        <v>46</v>
      </c>
      <c r="L1126" s="2">
        <v>46</v>
      </c>
      <c r="M1126" s="2">
        <v>1</v>
      </c>
      <c r="N1126" s="2">
        <v>1</v>
      </c>
      <c r="O1126" s="8">
        <v>1</v>
      </c>
      <c r="P1126" s="2">
        <v>1</v>
      </c>
      <c r="Q1126">
        <v>48729</v>
      </c>
      <c r="R1126" s="3">
        <v>44113.662521331018</v>
      </c>
      <c r="S1126">
        <v>4</v>
      </c>
      <c r="T1126">
        <v>0.22021680290000001</v>
      </c>
      <c r="U1126">
        <v>0</v>
      </c>
      <c r="V1126">
        <v>4</v>
      </c>
      <c r="W1126">
        <v>3</v>
      </c>
      <c r="X1126" s="4">
        <v>1</v>
      </c>
      <c r="Y1126" s="4">
        <v>104</v>
      </c>
      <c r="Z1126" s="4">
        <v>0</v>
      </c>
      <c r="AA1126">
        <v>24230</v>
      </c>
      <c r="AB1126">
        <f t="shared" si="52"/>
        <v>28</v>
      </c>
      <c r="AC1126">
        <f t="shared" si="53"/>
        <v>28</v>
      </c>
      <c r="AD1126">
        <f t="shared" si="54"/>
        <v>28</v>
      </c>
      <c r="AE1126" s="1">
        <v>44089</v>
      </c>
      <c r="AF1126" s="1">
        <v>44089</v>
      </c>
      <c r="AG1126" s="1">
        <v>44089</v>
      </c>
      <c r="AH1126">
        <v>0</v>
      </c>
      <c r="AI1126">
        <v>57</v>
      </c>
      <c r="AJ1126">
        <v>2</v>
      </c>
      <c r="AK1126">
        <v>8</v>
      </c>
      <c r="AL1126">
        <v>2</v>
      </c>
      <c r="AM1126">
        <v>2</v>
      </c>
      <c r="AN1126">
        <v>4</v>
      </c>
    </row>
    <row r="1127" spans="1:40" x14ac:dyDescent="0.2">
      <c r="A1127" s="2">
        <v>2017</v>
      </c>
      <c r="B1127" s="2">
        <v>824990</v>
      </c>
      <c r="C1127" s="6">
        <v>1000526931</v>
      </c>
      <c r="D1127" s="2" t="s">
        <v>37</v>
      </c>
      <c r="E1127" s="2" t="s">
        <v>38</v>
      </c>
      <c r="F1127" s="5">
        <v>44090</v>
      </c>
      <c r="G1127" s="5">
        <v>44120</v>
      </c>
      <c r="H1127" s="5">
        <v>44112</v>
      </c>
      <c r="I1127" s="5">
        <v>44112</v>
      </c>
      <c r="J1127" s="2" t="s">
        <v>39</v>
      </c>
      <c r="K1127" s="2">
        <v>-8</v>
      </c>
      <c r="L1127" s="2">
        <v>73</v>
      </c>
      <c r="M1127" s="2">
        <v>0</v>
      </c>
      <c r="N1127" s="2">
        <v>0</v>
      </c>
      <c r="O1127" s="8">
        <v>0</v>
      </c>
      <c r="P1127" s="2">
        <v>0</v>
      </c>
      <c r="Q1127">
        <v>42399</v>
      </c>
      <c r="R1127" s="3">
        <v>44084.864465243052</v>
      </c>
      <c r="S1127">
        <v>6</v>
      </c>
      <c r="T1127">
        <v>0.26193651089999997</v>
      </c>
      <c r="U1127">
        <v>0</v>
      </c>
      <c r="V1127">
        <v>3</v>
      </c>
      <c r="W1127">
        <v>1</v>
      </c>
      <c r="X1127" s="4">
        <v>1</v>
      </c>
      <c r="Y1127" s="4">
        <v>256</v>
      </c>
      <c r="Z1127" s="4">
        <v>0</v>
      </c>
      <c r="AA1127">
        <v>12149</v>
      </c>
      <c r="AB1127">
        <f t="shared" si="52"/>
        <v>275</v>
      </c>
      <c r="AC1127">
        <f t="shared" si="53"/>
        <v>55</v>
      </c>
      <c r="AD1127">
        <f t="shared" si="54"/>
        <v>275</v>
      </c>
      <c r="AE1127" s="1">
        <v>43815</v>
      </c>
      <c r="AF1127" s="1">
        <v>44035</v>
      </c>
      <c r="AG1127" s="1">
        <v>43815</v>
      </c>
      <c r="AH1127">
        <v>0</v>
      </c>
      <c r="AI1127">
        <v>74</v>
      </c>
      <c r="AJ1127">
        <v>0</v>
      </c>
      <c r="AK1127">
        <v>4</v>
      </c>
      <c r="AL1127">
        <v>1</v>
      </c>
      <c r="AM1127">
        <v>2</v>
      </c>
      <c r="AN1127">
        <v>1</v>
      </c>
    </row>
    <row r="1128" spans="1:40" x14ac:dyDescent="0.2">
      <c r="A1128" s="2">
        <v>2018</v>
      </c>
      <c r="B1128" s="2">
        <v>29732</v>
      </c>
      <c r="C1128" s="6">
        <v>1000526979</v>
      </c>
      <c r="D1128" s="2" t="s">
        <v>37</v>
      </c>
      <c r="E1128" s="2" t="s">
        <v>41</v>
      </c>
      <c r="F1128" s="5">
        <v>44089</v>
      </c>
      <c r="G1128" s="5">
        <v>44119</v>
      </c>
      <c r="H1128" s="5" t="s">
        <v>42</v>
      </c>
      <c r="I1128" s="5" t="s">
        <v>42</v>
      </c>
      <c r="J1128" s="2" t="s">
        <v>42</v>
      </c>
      <c r="K1128" s="2">
        <v>74</v>
      </c>
      <c r="L1128" s="2">
        <v>74</v>
      </c>
      <c r="M1128" s="2">
        <v>1</v>
      </c>
      <c r="N1128" s="2">
        <v>1</v>
      </c>
      <c r="O1128" s="8">
        <v>1</v>
      </c>
      <c r="P1128" s="2">
        <v>1</v>
      </c>
      <c r="Q1128">
        <v>41317</v>
      </c>
      <c r="R1128" s="3">
        <v>44083.069798032404</v>
      </c>
      <c r="S1128">
        <v>6</v>
      </c>
      <c r="T1128">
        <v>0.2872425294</v>
      </c>
      <c r="U1128">
        <v>0</v>
      </c>
      <c r="V1128">
        <v>20</v>
      </c>
      <c r="W1128">
        <v>10</v>
      </c>
      <c r="X1128" s="4">
        <v>1</v>
      </c>
      <c r="Y1128" s="4">
        <v>140</v>
      </c>
      <c r="Z1128" s="4">
        <v>8180</v>
      </c>
      <c r="AA1128">
        <v>229883</v>
      </c>
      <c r="AB1128">
        <f t="shared" si="52"/>
        <v>50</v>
      </c>
      <c r="AC1128">
        <f t="shared" si="53"/>
        <v>36</v>
      </c>
      <c r="AD1128">
        <f t="shared" si="54"/>
        <v>50</v>
      </c>
      <c r="AE1128" s="1">
        <v>44039</v>
      </c>
      <c r="AF1128" s="1">
        <v>44053</v>
      </c>
      <c r="AG1128" s="1">
        <v>44039</v>
      </c>
      <c r="AH1128">
        <v>0</v>
      </c>
      <c r="AI1128">
        <v>82</v>
      </c>
      <c r="AJ1128">
        <v>11</v>
      </c>
      <c r="AK1128">
        <v>35</v>
      </c>
      <c r="AL1128">
        <v>2</v>
      </c>
      <c r="AM1128">
        <v>6</v>
      </c>
      <c r="AN1128">
        <v>27</v>
      </c>
    </row>
    <row r="1129" spans="1:40" x14ac:dyDescent="0.2">
      <c r="A1129" s="2">
        <v>2019</v>
      </c>
      <c r="B1129" s="2">
        <v>827079</v>
      </c>
      <c r="C1129" s="6">
        <v>1000527730</v>
      </c>
      <c r="D1129" s="2" t="s">
        <v>37</v>
      </c>
      <c r="E1129" s="2" t="s">
        <v>38</v>
      </c>
      <c r="F1129" s="5">
        <v>44091</v>
      </c>
      <c r="G1129" s="5">
        <v>44121</v>
      </c>
      <c r="H1129" s="5">
        <v>44120</v>
      </c>
      <c r="I1129" s="5">
        <v>44120</v>
      </c>
      <c r="J1129" s="2" t="s">
        <v>40</v>
      </c>
      <c r="K1129" s="2">
        <v>-1</v>
      </c>
      <c r="L1129" s="2">
        <v>72</v>
      </c>
      <c r="M1129" s="2">
        <v>0</v>
      </c>
      <c r="N1129" s="2">
        <v>0</v>
      </c>
      <c r="O1129" s="8">
        <v>0</v>
      </c>
      <c r="P1129" s="2">
        <v>0</v>
      </c>
      <c r="Q1129">
        <v>43055</v>
      </c>
      <c r="R1129" s="3">
        <v>44086.480644907409</v>
      </c>
      <c r="S1129">
        <v>5</v>
      </c>
      <c r="T1129">
        <v>0.1555305874</v>
      </c>
      <c r="U1129">
        <v>0</v>
      </c>
      <c r="V1129">
        <v>17</v>
      </c>
      <c r="W1129">
        <v>17</v>
      </c>
      <c r="X1129" s="4">
        <v>1</v>
      </c>
      <c r="Y1129" s="4">
        <v>178</v>
      </c>
      <c r="Z1129" s="4">
        <v>66059</v>
      </c>
      <c r="AA1129">
        <v>29522</v>
      </c>
      <c r="AB1129">
        <f t="shared" si="52"/>
        <v>171</v>
      </c>
      <c r="AC1129">
        <f t="shared" si="53"/>
        <v>9</v>
      </c>
      <c r="AD1129">
        <f t="shared" si="54"/>
        <v>24</v>
      </c>
      <c r="AE1129" s="1">
        <v>43920</v>
      </c>
      <c r="AF1129" s="1">
        <v>44082</v>
      </c>
      <c r="AG1129" s="1">
        <v>44067</v>
      </c>
      <c r="AH1129">
        <v>0</v>
      </c>
      <c r="AI1129">
        <v>50</v>
      </c>
      <c r="AJ1129">
        <v>18</v>
      </c>
      <c r="AK1129">
        <v>60</v>
      </c>
      <c r="AL1129">
        <v>10</v>
      </c>
      <c r="AM1129">
        <v>2</v>
      </c>
      <c r="AN1129">
        <v>48</v>
      </c>
    </row>
    <row r="1130" spans="1:40" x14ac:dyDescent="0.2">
      <c r="A1130" s="2">
        <v>2021</v>
      </c>
      <c r="B1130" s="2">
        <v>886380</v>
      </c>
      <c r="C1130" s="6">
        <v>1000528121</v>
      </c>
      <c r="D1130" s="2" t="s">
        <v>37</v>
      </c>
      <c r="E1130" s="2" t="s">
        <v>41</v>
      </c>
      <c r="F1130" s="5">
        <v>44166</v>
      </c>
      <c r="G1130" s="5">
        <v>44173</v>
      </c>
      <c r="H1130" s="5" t="s">
        <v>42</v>
      </c>
      <c r="I1130" s="5" t="s">
        <v>42</v>
      </c>
      <c r="J1130" s="2" t="s">
        <v>42</v>
      </c>
      <c r="K1130" s="2">
        <v>20</v>
      </c>
      <c r="L1130" s="2">
        <v>20</v>
      </c>
      <c r="M1130" s="2">
        <v>1</v>
      </c>
      <c r="N1130" s="2">
        <v>1</v>
      </c>
      <c r="O1130" s="8">
        <v>1</v>
      </c>
      <c r="P1130" s="2">
        <v>0</v>
      </c>
      <c r="Q1130">
        <v>61066</v>
      </c>
      <c r="R1130" s="3">
        <v>44151.561063854169</v>
      </c>
      <c r="S1130">
        <v>15</v>
      </c>
      <c r="T1130">
        <v>0.36965834380000001</v>
      </c>
      <c r="U1130">
        <v>0</v>
      </c>
      <c r="V1130">
        <v>7</v>
      </c>
      <c r="W1130">
        <v>1</v>
      </c>
      <c r="X1130" s="4">
        <v>1</v>
      </c>
      <c r="Y1130" s="4">
        <v>697</v>
      </c>
      <c r="Z1130" s="4">
        <v>0</v>
      </c>
      <c r="AA1130">
        <v>84195</v>
      </c>
      <c r="AB1130">
        <f t="shared" si="52"/>
        <v>83</v>
      </c>
      <c r="AC1130">
        <f t="shared" si="53"/>
        <v>61</v>
      </c>
      <c r="AD1130">
        <f t="shared" si="54"/>
        <v>83</v>
      </c>
      <c r="AE1130" s="1">
        <v>44083</v>
      </c>
      <c r="AF1130" s="1">
        <v>44105</v>
      </c>
      <c r="AG1130" s="1">
        <v>44083</v>
      </c>
      <c r="AH1130">
        <v>0</v>
      </c>
      <c r="AI1130">
        <v>66</v>
      </c>
      <c r="AJ1130">
        <v>1</v>
      </c>
      <c r="AK1130">
        <v>9</v>
      </c>
      <c r="AL1130">
        <v>2</v>
      </c>
      <c r="AM1130">
        <v>3</v>
      </c>
      <c r="AN1130">
        <v>4</v>
      </c>
    </row>
    <row r="1131" spans="1:40" x14ac:dyDescent="0.2">
      <c r="A1131" s="2">
        <v>2025</v>
      </c>
      <c r="B1131" s="2">
        <v>829971</v>
      </c>
      <c r="C1131" s="6">
        <v>1000529325</v>
      </c>
      <c r="D1131" s="2" t="s">
        <v>37</v>
      </c>
      <c r="E1131" s="2" t="s">
        <v>38</v>
      </c>
      <c r="F1131" s="5">
        <v>44098</v>
      </c>
      <c r="G1131" s="5">
        <v>44128</v>
      </c>
      <c r="H1131" s="5">
        <v>44110</v>
      </c>
      <c r="I1131" s="5">
        <v>44129</v>
      </c>
      <c r="J1131" s="2" t="s">
        <v>40</v>
      </c>
      <c r="K1131" s="2">
        <v>1</v>
      </c>
      <c r="L1131" s="2">
        <v>65</v>
      </c>
      <c r="M1131" s="2">
        <v>1</v>
      </c>
      <c r="N1131" s="2">
        <v>0</v>
      </c>
      <c r="O1131" s="8">
        <v>0</v>
      </c>
      <c r="P1131" s="2">
        <v>0</v>
      </c>
      <c r="Q1131">
        <v>43937</v>
      </c>
      <c r="R1131" s="3">
        <v>44088.577371099535</v>
      </c>
      <c r="S1131">
        <v>10</v>
      </c>
      <c r="T1131">
        <v>0.26601745910000002</v>
      </c>
      <c r="U1131">
        <v>1</v>
      </c>
      <c r="V1131">
        <v>2</v>
      </c>
      <c r="W1131">
        <v>5</v>
      </c>
      <c r="X1131" s="4">
        <v>1</v>
      </c>
      <c r="Y1131" s="4">
        <v>235</v>
      </c>
      <c r="Z1131" s="4">
        <v>5160</v>
      </c>
      <c r="AA1131">
        <v>10048</v>
      </c>
      <c r="AB1131">
        <f t="shared" si="52"/>
        <v>134</v>
      </c>
      <c r="AC1131">
        <f t="shared" si="53"/>
        <v>54</v>
      </c>
      <c r="AD1131">
        <f t="shared" si="54"/>
        <v>62</v>
      </c>
      <c r="AE1131" s="1">
        <v>43964</v>
      </c>
      <c r="AF1131" s="1">
        <v>44044</v>
      </c>
      <c r="AG1131" s="1">
        <v>44036</v>
      </c>
      <c r="AH1131">
        <v>0</v>
      </c>
      <c r="AI1131">
        <v>82</v>
      </c>
      <c r="AJ1131">
        <v>0</v>
      </c>
      <c r="AK1131">
        <v>13</v>
      </c>
      <c r="AL1131">
        <v>1</v>
      </c>
      <c r="AM1131">
        <v>6</v>
      </c>
      <c r="AN1131">
        <v>6</v>
      </c>
    </row>
    <row r="1132" spans="1:40" x14ac:dyDescent="0.2">
      <c r="A1132" s="2">
        <v>2026</v>
      </c>
      <c r="B1132" s="2">
        <v>861172</v>
      </c>
      <c r="C1132" s="6">
        <v>1000529475</v>
      </c>
      <c r="D1132" s="7" t="s">
        <v>37</v>
      </c>
      <c r="E1132" s="7" t="s">
        <v>38</v>
      </c>
      <c r="F1132" s="5">
        <v>44132</v>
      </c>
      <c r="G1132" s="5">
        <v>44162</v>
      </c>
      <c r="H1132" s="5">
        <v>44162</v>
      </c>
      <c r="I1132" s="5">
        <v>44162</v>
      </c>
      <c r="J1132" s="2" t="s">
        <v>40</v>
      </c>
      <c r="K1132" s="2">
        <v>0</v>
      </c>
      <c r="L1132" s="2">
        <v>31</v>
      </c>
      <c r="M1132" s="2">
        <v>0</v>
      </c>
      <c r="N1132" s="2">
        <v>0</v>
      </c>
      <c r="O1132" s="8">
        <v>0</v>
      </c>
      <c r="P1132" s="2">
        <v>0</v>
      </c>
      <c r="Q1132">
        <v>53775</v>
      </c>
      <c r="R1132" s="3">
        <v>44126.661767129626</v>
      </c>
      <c r="S1132">
        <v>6</v>
      </c>
      <c r="T1132">
        <v>0.26671685150000002</v>
      </c>
      <c r="U1132">
        <v>0</v>
      </c>
      <c r="V1132">
        <v>10</v>
      </c>
      <c r="W1132">
        <v>6</v>
      </c>
      <c r="X1132" s="4">
        <v>1</v>
      </c>
      <c r="Y1132" s="4">
        <v>81</v>
      </c>
      <c r="Z1132" s="4">
        <v>71231</v>
      </c>
      <c r="AA1132">
        <v>130521</v>
      </c>
      <c r="AB1132">
        <f t="shared" si="52"/>
        <v>16</v>
      </c>
      <c r="AC1132">
        <f t="shared" si="53"/>
        <v>20</v>
      </c>
      <c r="AD1132">
        <f t="shared" si="54"/>
        <v>16</v>
      </c>
      <c r="AE1132" s="1">
        <v>44116</v>
      </c>
      <c r="AF1132" s="1">
        <v>44112</v>
      </c>
      <c r="AG1132" s="1">
        <v>44116</v>
      </c>
      <c r="AH1132">
        <v>0</v>
      </c>
      <c r="AI1132">
        <v>232</v>
      </c>
      <c r="AJ1132">
        <v>13</v>
      </c>
      <c r="AK1132">
        <v>52</v>
      </c>
      <c r="AL1132">
        <v>13</v>
      </c>
      <c r="AM1132">
        <v>5</v>
      </c>
      <c r="AN1132">
        <v>34</v>
      </c>
    </row>
    <row r="1133" spans="1:40" x14ac:dyDescent="0.2">
      <c r="A1133" s="2">
        <v>2028</v>
      </c>
      <c r="B1133" s="2">
        <v>861346</v>
      </c>
      <c r="C1133" s="6">
        <v>1000530041</v>
      </c>
      <c r="D1133" s="7" t="s">
        <v>37</v>
      </c>
      <c r="E1133" s="7" t="s">
        <v>38</v>
      </c>
      <c r="F1133" s="5">
        <v>44134</v>
      </c>
      <c r="G1133" s="5">
        <v>44164</v>
      </c>
      <c r="H1133" s="5">
        <v>44165</v>
      </c>
      <c r="I1133" s="5">
        <v>44165</v>
      </c>
      <c r="J1133" s="2" t="s">
        <v>40</v>
      </c>
      <c r="K1133" s="2">
        <v>1</v>
      </c>
      <c r="L1133" s="2">
        <v>29</v>
      </c>
      <c r="M1133" s="2">
        <v>1</v>
      </c>
      <c r="N1133" s="2">
        <v>0</v>
      </c>
      <c r="O1133" s="8">
        <v>0</v>
      </c>
      <c r="P1133" s="2">
        <v>0</v>
      </c>
      <c r="Q1133">
        <v>53813</v>
      </c>
      <c r="R1133" s="3">
        <v>44126.732048761573</v>
      </c>
      <c r="S1133">
        <v>8</v>
      </c>
      <c r="T1133">
        <v>0.12408691719999999</v>
      </c>
      <c r="U1133">
        <v>0</v>
      </c>
      <c r="V1133">
        <v>12</v>
      </c>
      <c r="W1133">
        <v>22</v>
      </c>
      <c r="X1133" s="4">
        <v>1</v>
      </c>
      <c r="Y1133" s="4">
        <v>75</v>
      </c>
      <c r="Z1133" s="4">
        <v>0</v>
      </c>
      <c r="AA1133">
        <v>113224</v>
      </c>
      <c r="AB1133">
        <f t="shared" si="52"/>
        <v>16</v>
      </c>
      <c r="AC1133">
        <f t="shared" si="53"/>
        <v>16</v>
      </c>
      <c r="AD1133">
        <f t="shared" si="54"/>
        <v>16</v>
      </c>
      <c r="AE1133" s="1">
        <v>44118</v>
      </c>
      <c r="AF1133" s="1">
        <v>44118</v>
      </c>
      <c r="AG1133" s="1">
        <v>44118</v>
      </c>
      <c r="AH1133">
        <v>0</v>
      </c>
      <c r="AI1133">
        <v>63</v>
      </c>
      <c r="AJ1133">
        <v>4</v>
      </c>
      <c r="AK1133">
        <v>36</v>
      </c>
      <c r="AL1133">
        <v>4</v>
      </c>
      <c r="AM1133">
        <v>2</v>
      </c>
      <c r="AN1133">
        <v>30</v>
      </c>
    </row>
    <row r="1134" spans="1:40" x14ac:dyDescent="0.2">
      <c r="A1134" s="2">
        <v>2031</v>
      </c>
      <c r="B1134" s="2">
        <v>817726</v>
      </c>
      <c r="C1134" s="6">
        <v>1000530444</v>
      </c>
      <c r="D1134" s="2" t="s">
        <v>37</v>
      </c>
      <c r="E1134" s="2" t="s">
        <v>38</v>
      </c>
      <c r="F1134" s="5">
        <v>44118</v>
      </c>
      <c r="G1134" s="5">
        <v>44148</v>
      </c>
      <c r="H1134" s="5">
        <v>44147</v>
      </c>
      <c r="I1134" s="5">
        <v>44147</v>
      </c>
      <c r="J1134" s="2" t="s">
        <v>40</v>
      </c>
      <c r="K1134" s="2">
        <v>-1</v>
      </c>
      <c r="L1134" s="2">
        <v>45</v>
      </c>
      <c r="M1134" s="2">
        <v>0</v>
      </c>
      <c r="N1134" s="2">
        <v>0</v>
      </c>
      <c r="O1134" s="8">
        <v>0</v>
      </c>
      <c r="P1134" s="2">
        <v>0</v>
      </c>
      <c r="Q1134">
        <v>49040</v>
      </c>
      <c r="R1134" s="3">
        <v>44115.612169872686</v>
      </c>
      <c r="S1134">
        <v>3</v>
      </c>
      <c r="T1134">
        <v>0.10194181970000001</v>
      </c>
      <c r="U1134">
        <v>0</v>
      </c>
      <c r="V1134">
        <v>38</v>
      </c>
      <c r="W1134">
        <v>17</v>
      </c>
      <c r="X1134" s="4">
        <v>1</v>
      </c>
      <c r="Y1134" s="4">
        <v>90</v>
      </c>
      <c r="Z1134" s="4">
        <v>360819</v>
      </c>
      <c r="AA1134">
        <v>31633</v>
      </c>
      <c r="AB1134">
        <f t="shared" si="52"/>
        <v>32</v>
      </c>
      <c r="AC1134">
        <f t="shared" si="53"/>
        <v>9</v>
      </c>
      <c r="AD1134">
        <f t="shared" si="54"/>
        <v>30</v>
      </c>
      <c r="AE1134" s="1">
        <v>44086</v>
      </c>
      <c r="AF1134" s="1">
        <v>44109</v>
      </c>
      <c r="AG1134" s="1">
        <v>44088</v>
      </c>
      <c r="AH1134">
        <v>0</v>
      </c>
      <c r="AI1134">
        <v>226</v>
      </c>
      <c r="AJ1134">
        <v>37</v>
      </c>
      <c r="AK1134">
        <v>185</v>
      </c>
      <c r="AL1134">
        <v>22</v>
      </c>
      <c r="AM1134">
        <v>1</v>
      </c>
      <c r="AN1134">
        <v>162</v>
      </c>
    </row>
    <row r="1135" spans="1:40" x14ac:dyDescent="0.2">
      <c r="A1135" s="2">
        <v>2033</v>
      </c>
      <c r="B1135" s="2">
        <v>849813</v>
      </c>
      <c r="C1135" s="6">
        <v>1000530888</v>
      </c>
      <c r="D1135" s="2" t="s">
        <v>37</v>
      </c>
      <c r="E1135" s="2" t="s">
        <v>41</v>
      </c>
      <c r="F1135" s="5">
        <v>44124</v>
      </c>
      <c r="G1135" s="5">
        <v>44154</v>
      </c>
      <c r="H1135" s="5" t="s">
        <v>42</v>
      </c>
      <c r="I1135" s="5" t="s">
        <v>42</v>
      </c>
      <c r="J1135" s="2" t="s">
        <v>42</v>
      </c>
      <c r="K1135" s="2">
        <v>39</v>
      </c>
      <c r="L1135" s="2">
        <v>39</v>
      </c>
      <c r="M1135" s="2">
        <v>1</v>
      </c>
      <c r="N1135" s="2">
        <v>1</v>
      </c>
      <c r="O1135" s="8">
        <v>1</v>
      </c>
      <c r="P1135" s="2">
        <v>1</v>
      </c>
      <c r="Q1135">
        <v>50613</v>
      </c>
      <c r="R1135" s="3">
        <v>44119.632635416667</v>
      </c>
      <c r="S1135">
        <v>5</v>
      </c>
      <c r="T1135">
        <v>0.2672239616</v>
      </c>
      <c r="U1135">
        <v>0</v>
      </c>
      <c r="V1135">
        <v>17</v>
      </c>
      <c r="W1135">
        <v>1</v>
      </c>
      <c r="X1135" s="4">
        <v>1</v>
      </c>
      <c r="Y1135" s="4">
        <v>89</v>
      </c>
      <c r="Z1135" s="4">
        <v>11651</v>
      </c>
      <c r="AA1135">
        <v>282003</v>
      </c>
      <c r="AB1135">
        <f t="shared" si="52"/>
        <v>21</v>
      </c>
      <c r="AC1135">
        <f t="shared" si="53"/>
        <v>11</v>
      </c>
      <c r="AD1135">
        <f t="shared" si="54"/>
        <v>21</v>
      </c>
      <c r="AE1135" s="1">
        <v>44103</v>
      </c>
      <c r="AF1135" s="1">
        <v>44113</v>
      </c>
      <c r="AG1135" s="1">
        <v>44103</v>
      </c>
      <c r="AH1135">
        <v>0</v>
      </c>
      <c r="AI1135">
        <v>149</v>
      </c>
      <c r="AJ1135">
        <v>12</v>
      </c>
      <c r="AK1135">
        <v>26</v>
      </c>
      <c r="AL1135">
        <v>5</v>
      </c>
      <c r="AM1135">
        <v>6</v>
      </c>
      <c r="AN1135">
        <v>15</v>
      </c>
    </row>
    <row r="1136" spans="1:40" x14ac:dyDescent="0.2">
      <c r="A1136" s="2">
        <v>2036</v>
      </c>
      <c r="B1136" s="2">
        <v>846291</v>
      </c>
      <c r="C1136" s="6">
        <v>1000531435</v>
      </c>
      <c r="D1136" s="2" t="s">
        <v>37</v>
      </c>
      <c r="E1136" s="2" t="s">
        <v>38</v>
      </c>
      <c r="F1136" s="5">
        <v>44132</v>
      </c>
      <c r="G1136" s="5">
        <v>44162</v>
      </c>
      <c r="H1136" s="5">
        <v>44169</v>
      </c>
      <c r="I1136" s="5">
        <v>44169</v>
      </c>
      <c r="J1136" s="2" t="s">
        <v>39</v>
      </c>
      <c r="K1136" s="2">
        <v>7</v>
      </c>
      <c r="L1136" s="2">
        <v>31</v>
      </c>
      <c r="M1136" s="2">
        <v>1</v>
      </c>
      <c r="N1136" s="2">
        <v>1</v>
      </c>
      <c r="O1136" s="8">
        <v>0</v>
      </c>
      <c r="P1136" s="2">
        <v>0</v>
      </c>
      <c r="Q1136">
        <v>54706</v>
      </c>
      <c r="R1136" s="3">
        <v>44129.037479513892</v>
      </c>
      <c r="S1136">
        <v>3</v>
      </c>
      <c r="T1136">
        <v>0.18639460760000001</v>
      </c>
      <c r="U1136">
        <v>0</v>
      </c>
      <c r="V1136">
        <v>4</v>
      </c>
      <c r="W1136">
        <v>2</v>
      </c>
      <c r="X1136" s="4">
        <v>1</v>
      </c>
      <c r="Y1136" s="4">
        <v>74</v>
      </c>
      <c r="Z1136" s="4">
        <v>0</v>
      </c>
      <c r="AA1136">
        <v>2591</v>
      </c>
      <c r="AB1136">
        <f t="shared" si="52"/>
        <v>18</v>
      </c>
      <c r="AC1136">
        <f t="shared" si="53"/>
        <v>13</v>
      </c>
      <c r="AD1136">
        <f t="shared" si="54"/>
        <v>18</v>
      </c>
      <c r="AE1136" s="1">
        <v>44114</v>
      </c>
      <c r="AF1136" s="1">
        <v>44119</v>
      </c>
      <c r="AG1136" s="1">
        <v>44114</v>
      </c>
      <c r="AH1136">
        <v>0</v>
      </c>
      <c r="AI1136">
        <v>1</v>
      </c>
      <c r="AJ1136">
        <v>0</v>
      </c>
      <c r="AK1136">
        <v>6</v>
      </c>
      <c r="AL1136">
        <v>1</v>
      </c>
      <c r="AM1136">
        <v>1</v>
      </c>
      <c r="AN1136">
        <v>4</v>
      </c>
    </row>
    <row r="1137" spans="1:40" x14ac:dyDescent="0.2">
      <c r="A1137" s="2">
        <v>2037</v>
      </c>
      <c r="B1137" s="2">
        <v>856753</v>
      </c>
      <c r="C1137" s="6">
        <v>1000532211</v>
      </c>
      <c r="D1137" s="7" t="s">
        <v>37</v>
      </c>
      <c r="E1137" s="7" t="s">
        <v>41</v>
      </c>
      <c r="F1137" s="5">
        <v>44126</v>
      </c>
      <c r="G1137" s="5">
        <v>44156</v>
      </c>
      <c r="H1137" s="5" t="s">
        <v>42</v>
      </c>
      <c r="I1137" s="5" t="s">
        <v>42</v>
      </c>
      <c r="J1137" s="2" t="s">
        <v>42</v>
      </c>
      <c r="K1137" s="2">
        <v>37</v>
      </c>
      <c r="L1137" s="2">
        <v>37</v>
      </c>
      <c r="M1137" s="2">
        <v>1</v>
      </c>
      <c r="N1137" s="2">
        <v>1</v>
      </c>
      <c r="O1137" s="8">
        <v>1</v>
      </c>
      <c r="P1137" s="2">
        <v>1</v>
      </c>
      <c r="Q1137">
        <v>52507</v>
      </c>
      <c r="R1137" s="3">
        <v>44123.803504629628</v>
      </c>
      <c r="S1137">
        <v>3</v>
      </c>
      <c r="T1137">
        <v>0.25972974129999998</v>
      </c>
      <c r="U1137">
        <v>0</v>
      </c>
      <c r="V1137">
        <v>7</v>
      </c>
      <c r="W1137">
        <v>10</v>
      </c>
      <c r="X1137" s="4">
        <v>1</v>
      </c>
      <c r="Y1137" s="4">
        <v>361</v>
      </c>
      <c r="Z1137" s="4">
        <v>48040</v>
      </c>
      <c r="AA1137">
        <v>62998</v>
      </c>
      <c r="AB1137">
        <f t="shared" si="52"/>
        <v>67</v>
      </c>
      <c r="AC1137">
        <f t="shared" si="53"/>
        <v>51</v>
      </c>
      <c r="AD1137">
        <f t="shared" si="54"/>
        <v>67</v>
      </c>
      <c r="AE1137" s="1">
        <v>44059</v>
      </c>
      <c r="AF1137" s="1">
        <v>44075</v>
      </c>
      <c r="AG1137" s="1">
        <v>44059</v>
      </c>
      <c r="AH1137">
        <v>0</v>
      </c>
      <c r="AI1137">
        <v>40</v>
      </c>
      <c r="AJ1137">
        <v>1</v>
      </c>
      <c r="AK1137">
        <v>31</v>
      </c>
      <c r="AL1137">
        <v>1</v>
      </c>
      <c r="AM1137">
        <v>4</v>
      </c>
      <c r="AN1137">
        <v>26</v>
      </c>
    </row>
    <row r="1138" spans="1:40" x14ac:dyDescent="0.2">
      <c r="A1138" s="2">
        <v>2039</v>
      </c>
      <c r="B1138" s="2">
        <v>853088</v>
      </c>
      <c r="C1138" s="6">
        <v>1000532569</v>
      </c>
      <c r="D1138" s="7" t="s">
        <v>37</v>
      </c>
      <c r="E1138" s="7" t="s">
        <v>38</v>
      </c>
      <c r="F1138" s="5">
        <v>44125</v>
      </c>
      <c r="G1138" s="5">
        <v>44140</v>
      </c>
      <c r="H1138" s="5">
        <v>44142</v>
      </c>
      <c r="I1138" s="5">
        <v>44142</v>
      </c>
      <c r="J1138" s="2" t="s">
        <v>40</v>
      </c>
      <c r="K1138" s="2">
        <v>2</v>
      </c>
      <c r="L1138" s="2">
        <v>53</v>
      </c>
      <c r="M1138" s="2">
        <v>1</v>
      </c>
      <c r="N1138" s="2">
        <v>0</v>
      </c>
      <c r="O1138" s="8">
        <v>0</v>
      </c>
      <c r="P1138" s="2">
        <v>0</v>
      </c>
      <c r="Q1138">
        <v>51481</v>
      </c>
      <c r="R1138" s="3">
        <v>44121.619122835647</v>
      </c>
      <c r="S1138">
        <v>4</v>
      </c>
      <c r="T1138">
        <v>0.27457777709999998</v>
      </c>
      <c r="U1138">
        <v>0</v>
      </c>
      <c r="V1138">
        <v>2</v>
      </c>
      <c r="W1138">
        <v>0</v>
      </c>
      <c r="X1138" s="4">
        <v>1</v>
      </c>
      <c r="Y1138" s="4">
        <v>759</v>
      </c>
      <c r="Z1138" s="4">
        <v>71510</v>
      </c>
      <c r="AA1138">
        <v>21825</v>
      </c>
      <c r="AB1138">
        <f t="shared" si="52"/>
        <v>44</v>
      </c>
      <c r="AC1138">
        <f t="shared" si="53"/>
        <v>16</v>
      </c>
      <c r="AD1138">
        <f t="shared" si="54"/>
        <v>44</v>
      </c>
      <c r="AE1138" s="1">
        <v>44081</v>
      </c>
      <c r="AF1138" s="1">
        <v>44109</v>
      </c>
      <c r="AG1138" s="1">
        <v>44081</v>
      </c>
      <c r="AH1138">
        <v>0</v>
      </c>
      <c r="AI1138">
        <v>33</v>
      </c>
      <c r="AJ1138">
        <v>6</v>
      </c>
      <c r="AK1138">
        <v>13</v>
      </c>
      <c r="AL1138">
        <v>1</v>
      </c>
      <c r="AM1138">
        <v>2</v>
      </c>
      <c r="AN1138">
        <v>10</v>
      </c>
    </row>
    <row r="1139" spans="1:40" x14ac:dyDescent="0.2">
      <c r="A1139" s="2">
        <v>2041</v>
      </c>
      <c r="B1139" s="2">
        <v>857308</v>
      </c>
      <c r="C1139" s="6">
        <v>1000532917</v>
      </c>
      <c r="D1139" s="7" t="s">
        <v>37</v>
      </c>
      <c r="E1139" s="7" t="s">
        <v>41</v>
      </c>
      <c r="F1139" s="5">
        <v>44126</v>
      </c>
      <c r="G1139" s="5">
        <v>44156</v>
      </c>
      <c r="H1139" s="5" t="s">
        <v>42</v>
      </c>
      <c r="I1139" s="5" t="s">
        <v>42</v>
      </c>
      <c r="J1139" s="2" t="s">
        <v>42</v>
      </c>
      <c r="K1139" s="2">
        <v>37</v>
      </c>
      <c r="L1139" s="2">
        <v>37</v>
      </c>
      <c r="M1139" s="2">
        <v>1</v>
      </c>
      <c r="N1139" s="2">
        <v>1</v>
      </c>
      <c r="O1139" s="8">
        <v>1</v>
      </c>
      <c r="P1139" s="2">
        <v>1</v>
      </c>
      <c r="Q1139">
        <v>52670</v>
      </c>
      <c r="R1139" s="3">
        <v>44124.303145405094</v>
      </c>
      <c r="S1139">
        <v>2</v>
      </c>
      <c r="T1139">
        <v>0.26901968009999999</v>
      </c>
      <c r="U1139">
        <v>0</v>
      </c>
      <c r="V1139">
        <v>4</v>
      </c>
      <c r="W1139">
        <v>1</v>
      </c>
      <c r="X1139" s="4">
        <v>1</v>
      </c>
      <c r="Y1139" s="4">
        <v>363</v>
      </c>
      <c r="Z1139" s="4">
        <v>2000</v>
      </c>
      <c r="AA1139">
        <v>16108</v>
      </c>
      <c r="AB1139">
        <f t="shared" si="52"/>
        <v>33</v>
      </c>
      <c r="AC1139">
        <f t="shared" si="53"/>
        <v>9</v>
      </c>
      <c r="AD1139">
        <f t="shared" si="54"/>
        <v>33</v>
      </c>
      <c r="AE1139" s="1">
        <v>44093</v>
      </c>
      <c r="AF1139" s="1">
        <v>44117</v>
      </c>
      <c r="AG1139" s="1">
        <v>44093</v>
      </c>
      <c r="AH1139">
        <v>0</v>
      </c>
      <c r="AI1139">
        <v>22</v>
      </c>
      <c r="AJ1139">
        <v>1</v>
      </c>
      <c r="AK1139">
        <v>9</v>
      </c>
      <c r="AL1139">
        <v>5</v>
      </c>
      <c r="AM1139">
        <v>2</v>
      </c>
      <c r="AN1139">
        <v>2</v>
      </c>
    </row>
    <row r="1140" spans="1:40" x14ac:dyDescent="0.2">
      <c r="A1140" s="2">
        <v>2045</v>
      </c>
      <c r="B1140" s="2">
        <v>839162</v>
      </c>
      <c r="C1140" s="6">
        <v>1000533692</v>
      </c>
      <c r="D1140" s="7" t="s">
        <v>37</v>
      </c>
      <c r="E1140" s="7" t="s">
        <v>41</v>
      </c>
      <c r="F1140" s="5">
        <v>44112</v>
      </c>
      <c r="G1140" s="5">
        <v>44142</v>
      </c>
      <c r="H1140" s="5" t="s">
        <v>42</v>
      </c>
      <c r="I1140" s="5" t="s">
        <v>42</v>
      </c>
      <c r="J1140" s="2" t="s">
        <v>42</v>
      </c>
      <c r="K1140" s="2">
        <v>51</v>
      </c>
      <c r="L1140" s="2">
        <v>51</v>
      </c>
      <c r="M1140" s="2">
        <v>1</v>
      </c>
      <c r="N1140" s="2">
        <v>1</v>
      </c>
      <c r="O1140" s="8">
        <v>1</v>
      </c>
      <c r="P1140" s="2">
        <v>1</v>
      </c>
      <c r="Q1140">
        <v>47346</v>
      </c>
      <c r="R1140" s="3">
        <v>44106.482135879633</v>
      </c>
      <c r="S1140">
        <v>6</v>
      </c>
      <c r="T1140">
        <v>0.28141466679999999</v>
      </c>
      <c r="U1140">
        <v>0</v>
      </c>
      <c r="V1140">
        <v>22</v>
      </c>
      <c r="W1140">
        <v>0</v>
      </c>
      <c r="X1140" s="4">
        <v>1</v>
      </c>
      <c r="Y1140" s="4">
        <v>371</v>
      </c>
      <c r="Z1140" s="4">
        <v>0</v>
      </c>
      <c r="AA1140">
        <v>9112</v>
      </c>
      <c r="AB1140">
        <f t="shared" si="52"/>
        <v>289</v>
      </c>
      <c r="AC1140">
        <f t="shared" si="53"/>
        <v>33</v>
      </c>
      <c r="AD1140">
        <f t="shared" si="54"/>
        <v>33</v>
      </c>
      <c r="AE1140" s="1">
        <v>43823</v>
      </c>
      <c r="AF1140" s="1">
        <v>44079</v>
      </c>
      <c r="AG1140" s="1">
        <v>44079</v>
      </c>
      <c r="AH1140">
        <v>0</v>
      </c>
      <c r="AI1140">
        <v>10</v>
      </c>
      <c r="AJ1140">
        <v>3</v>
      </c>
      <c r="AK1140">
        <v>27</v>
      </c>
      <c r="AL1140">
        <v>7</v>
      </c>
      <c r="AM1140">
        <v>2</v>
      </c>
      <c r="AN1140">
        <v>18</v>
      </c>
    </row>
    <row r="1141" spans="1:40" x14ac:dyDescent="0.2">
      <c r="A1141" s="2">
        <v>2047</v>
      </c>
      <c r="B1141" s="2">
        <v>842757</v>
      </c>
      <c r="C1141" s="6">
        <v>1000533915</v>
      </c>
      <c r="D1141" s="7" t="s">
        <v>37</v>
      </c>
      <c r="E1141" s="7" t="s">
        <v>41</v>
      </c>
      <c r="F1141" s="5">
        <v>44166</v>
      </c>
      <c r="G1141" s="5">
        <v>44177</v>
      </c>
      <c r="H1141" s="5" t="s">
        <v>42</v>
      </c>
      <c r="I1141" s="5" t="s">
        <v>42</v>
      </c>
      <c r="J1141" s="2" t="s">
        <v>42</v>
      </c>
      <c r="K1141" s="2">
        <v>16</v>
      </c>
      <c r="L1141" s="2">
        <v>16</v>
      </c>
      <c r="M1141" s="2">
        <v>1</v>
      </c>
      <c r="N1141" s="2">
        <v>1</v>
      </c>
      <c r="O1141" s="8">
        <v>1</v>
      </c>
      <c r="P1141" s="2">
        <v>0</v>
      </c>
      <c r="Q1141">
        <v>48610</v>
      </c>
      <c r="R1141" s="3">
        <v>44112.92623892361</v>
      </c>
      <c r="S1141">
        <v>54</v>
      </c>
      <c r="T1141">
        <v>0.32646150740000002</v>
      </c>
      <c r="U1141">
        <v>0</v>
      </c>
      <c r="V1141">
        <v>19</v>
      </c>
      <c r="W1141">
        <v>0</v>
      </c>
      <c r="X1141" s="4">
        <v>1</v>
      </c>
      <c r="Y1141" s="4">
        <v>249</v>
      </c>
      <c r="Z1141" s="4">
        <v>18200</v>
      </c>
      <c r="AA1141">
        <v>21154</v>
      </c>
      <c r="AB1141">
        <f t="shared" si="52"/>
        <v>102</v>
      </c>
      <c r="AC1141">
        <f t="shared" si="53"/>
        <v>76</v>
      </c>
      <c r="AD1141">
        <f t="shared" si="54"/>
        <v>72</v>
      </c>
      <c r="AE1141" s="1">
        <v>44064</v>
      </c>
      <c r="AF1141" s="1">
        <v>44090</v>
      </c>
      <c r="AG1141" s="1">
        <v>44094</v>
      </c>
      <c r="AH1141">
        <v>0</v>
      </c>
      <c r="AI1141">
        <v>89</v>
      </c>
      <c r="AJ1141">
        <v>1</v>
      </c>
      <c r="AK1141">
        <v>21</v>
      </c>
      <c r="AL1141">
        <v>5</v>
      </c>
      <c r="AM1141">
        <v>3</v>
      </c>
      <c r="AN1141">
        <v>13</v>
      </c>
    </row>
    <row r="1142" spans="1:40" x14ac:dyDescent="0.2">
      <c r="A1142" s="2">
        <v>2050</v>
      </c>
      <c r="B1142" s="2">
        <v>827190</v>
      </c>
      <c r="C1142" s="6">
        <v>1000534621</v>
      </c>
      <c r="D1142" s="7" t="s">
        <v>37</v>
      </c>
      <c r="E1142" s="7" t="s">
        <v>38</v>
      </c>
      <c r="F1142" s="5">
        <v>44092</v>
      </c>
      <c r="G1142" s="5">
        <v>44102</v>
      </c>
      <c r="H1142" s="5">
        <v>44120</v>
      </c>
      <c r="I1142" s="5">
        <v>44119</v>
      </c>
      <c r="J1142" s="2" t="s">
        <v>39</v>
      </c>
      <c r="K1142" s="2">
        <v>17</v>
      </c>
      <c r="L1142" s="2">
        <v>91</v>
      </c>
      <c r="M1142" s="2">
        <v>1</v>
      </c>
      <c r="N1142" s="2">
        <v>1</v>
      </c>
      <c r="O1142" s="8">
        <v>1</v>
      </c>
      <c r="P1142" s="2">
        <v>0</v>
      </c>
      <c r="Q1142">
        <v>43093</v>
      </c>
      <c r="R1142" s="3">
        <v>44086.547078900461</v>
      </c>
      <c r="S1142">
        <v>6</v>
      </c>
      <c r="T1142">
        <v>0.21092199640000001</v>
      </c>
      <c r="U1142">
        <v>0</v>
      </c>
      <c r="V1142">
        <v>3</v>
      </c>
      <c r="W1142">
        <v>5</v>
      </c>
      <c r="X1142" s="4">
        <v>1</v>
      </c>
      <c r="Y1142" s="4">
        <v>121</v>
      </c>
      <c r="Z1142" s="4">
        <v>10983</v>
      </c>
      <c r="AA1142">
        <v>4893</v>
      </c>
      <c r="AB1142">
        <f t="shared" si="52"/>
        <v>59</v>
      </c>
      <c r="AC1142">
        <f t="shared" si="53"/>
        <v>16</v>
      </c>
      <c r="AD1142">
        <f t="shared" si="54"/>
        <v>32</v>
      </c>
      <c r="AE1142" s="1">
        <v>44033</v>
      </c>
      <c r="AF1142" s="1">
        <v>44076</v>
      </c>
      <c r="AG1142" s="1">
        <v>44060</v>
      </c>
      <c r="AH1142">
        <v>0</v>
      </c>
      <c r="AI1142">
        <v>19</v>
      </c>
      <c r="AJ1142">
        <v>1</v>
      </c>
      <c r="AK1142">
        <v>12</v>
      </c>
      <c r="AL1142">
        <v>5</v>
      </c>
      <c r="AM1142">
        <v>2</v>
      </c>
      <c r="AN1142">
        <v>5</v>
      </c>
    </row>
    <row r="1143" spans="1:40" x14ac:dyDescent="0.2">
      <c r="A1143" s="2">
        <v>2052</v>
      </c>
      <c r="B1143" s="2">
        <v>881292</v>
      </c>
      <c r="C1143" s="6">
        <v>1000534787</v>
      </c>
      <c r="D1143" s="7" t="s">
        <v>37</v>
      </c>
      <c r="E1143" s="7" t="s">
        <v>38</v>
      </c>
      <c r="F1143" s="5">
        <v>44146</v>
      </c>
      <c r="G1143" s="5">
        <v>44176</v>
      </c>
      <c r="H1143" s="5">
        <v>44176</v>
      </c>
      <c r="I1143" s="5">
        <v>44175</v>
      </c>
      <c r="J1143" s="2" t="s">
        <v>39</v>
      </c>
      <c r="K1143" s="2">
        <v>-1</v>
      </c>
      <c r="L1143" s="2">
        <v>17</v>
      </c>
      <c r="M1143" s="2">
        <v>0</v>
      </c>
      <c r="N1143" s="2">
        <v>0</v>
      </c>
      <c r="O1143" s="8">
        <v>0</v>
      </c>
      <c r="P1143" s="2">
        <v>0</v>
      </c>
      <c r="Q1143">
        <v>59535</v>
      </c>
      <c r="R1143" s="3">
        <v>44143.513112349538</v>
      </c>
      <c r="S1143">
        <v>3</v>
      </c>
      <c r="T1143">
        <v>0.131219581</v>
      </c>
      <c r="U1143">
        <v>0</v>
      </c>
      <c r="V1143">
        <v>15</v>
      </c>
      <c r="W1143">
        <v>12</v>
      </c>
      <c r="X1143" s="4">
        <v>1</v>
      </c>
      <c r="Y1143" s="4">
        <v>65</v>
      </c>
      <c r="Z1143" s="4">
        <v>17288</v>
      </c>
      <c r="AA1143">
        <v>11971</v>
      </c>
      <c r="AB1143">
        <f t="shared" si="52"/>
        <v>34</v>
      </c>
      <c r="AC1143">
        <f t="shared" si="53"/>
        <v>6</v>
      </c>
      <c r="AD1143">
        <f t="shared" si="54"/>
        <v>13</v>
      </c>
      <c r="AE1143" s="1">
        <v>44112</v>
      </c>
      <c r="AF1143" s="1">
        <v>44140</v>
      </c>
      <c r="AG1143" s="1">
        <v>44133</v>
      </c>
      <c r="AH1143">
        <v>0</v>
      </c>
      <c r="AI1143">
        <v>19</v>
      </c>
      <c r="AJ1143">
        <v>5</v>
      </c>
      <c r="AK1143">
        <v>36</v>
      </c>
      <c r="AL1143">
        <v>11</v>
      </c>
      <c r="AM1143">
        <v>2</v>
      </c>
      <c r="AN1143">
        <v>23</v>
      </c>
    </row>
    <row r="1144" spans="1:40" x14ac:dyDescent="0.2">
      <c r="A1144" s="2">
        <v>2053</v>
      </c>
      <c r="B1144" s="2">
        <v>855278</v>
      </c>
      <c r="C1144" s="6">
        <v>1000534841</v>
      </c>
      <c r="D1144" s="7" t="s">
        <v>37</v>
      </c>
      <c r="E1144" s="7" t="s">
        <v>41</v>
      </c>
      <c r="F1144" s="5">
        <v>44125</v>
      </c>
      <c r="G1144" s="5">
        <v>44155</v>
      </c>
      <c r="H1144" s="5" t="s">
        <v>42</v>
      </c>
      <c r="I1144" s="5" t="s">
        <v>42</v>
      </c>
      <c r="J1144" s="2" t="s">
        <v>42</v>
      </c>
      <c r="K1144" s="2">
        <v>38</v>
      </c>
      <c r="L1144" s="2">
        <v>38</v>
      </c>
      <c r="M1144" s="2">
        <v>1</v>
      </c>
      <c r="N1144" s="2">
        <v>1</v>
      </c>
      <c r="O1144" s="8">
        <v>1</v>
      </c>
      <c r="P1144" s="2">
        <v>1</v>
      </c>
      <c r="Q1144">
        <v>52068</v>
      </c>
      <c r="R1144" s="3">
        <v>44123.15967577546</v>
      </c>
      <c r="S1144">
        <v>2</v>
      </c>
      <c r="T1144">
        <v>0.1962300344</v>
      </c>
      <c r="U1144">
        <v>0</v>
      </c>
      <c r="V1144">
        <v>5</v>
      </c>
      <c r="W1144">
        <v>5</v>
      </c>
      <c r="X1144" s="4">
        <v>1</v>
      </c>
      <c r="Y1144" s="4">
        <v>80</v>
      </c>
      <c r="Z1144" s="4">
        <v>0</v>
      </c>
      <c r="AA1144">
        <v>4708</v>
      </c>
      <c r="AB1144">
        <f t="shared" si="52"/>
        <v>12</v>
      </c>
      <c r="AC1144">
        <f t="shared" si="53"/>
        <v>12</v>
      </c>
      <c r="AD1144">
        <f t="shared" si="54"/>
        <v>12</v>
      </c>
      <c r="AE1144" s="1">
        <v>44113</v>
      </c>
      <c r="AF1144" s="1">
        <v>44113</v>
      </c>
      <c r="AG1144" s="1">
        <v>44113</v>
      </c>
      <c r="AH1144">
        <v>0</v>
      </c>
      <c r="AI1144">
        <v>17</v>
      </c>
      <c r="AJ1144">
        <v>1</v>
      </c>
      <c r="AK1144">
        <v>13</v>
      </c>
      <c r="AL1144">
        <v>4</v>
      </c>
      <c r="AM1144">
        <v>1</v>
      </c>
      <c r="AN1144">
        <v>8</v>
      </c>
    </row>
    <row r="1145" spans="1:40" x14ac:dyDescent="0.2">
      <c r="A1145" s="2">
        <v>2054</v>
      </c>
      <c r="B1145" s="2">
        <v>860986</v>
      </c>
      <c r="C1145" s="6">
        <v>1000534952</v>
      </c>
      <c r="D1145" s="7" t="s">
        <v>37</v>
      </c>
      <c r="E1145" s="7" t="s">
        <v>38</v>
      </c>
      <c r="F1145" s="5">
        <v>44131</v>
      </c>
      <c r="G1145" s="5">
        <v>44161</v>
      </c>
      <c r="H1145" s="5">
        <v>44160</v>
      </c>
      <c r="I1145" s="5">
        <v>44160</v>
      </c>
      <c r="J1145" s="2" t="s">
        <v>40</v>
      </c>
      <c r="K1145" s="2">
        <v>-1</v>
      </c>
      <c r="L1145" s="2">
        <v>32</v>
      </c>
      <c r="M1145" s="2">
        <v>0</v>
      </c>
      <c r="N1145" s="2">
        <v>0</v>
      </c>
      <c r="O1145" s="8">
        <v>0</v>
      </c>
      <c r="P1145" s="2">
        <v>0</v>
      </c>
      <c r="Q1145">
        <v>53714</v>
      </c>
      <c r="R1145" s="3">
        <v>44126.564624074075</v>
      </c>
      <c r="S1145">
        <v>5</v>
      </c>
      <c r="T1145">
        <v>0.1398523304</v>
      </c>
      <c r="U1145">
        <v>0</v>
      </c>
      <c r="V1145">
        <v>11</v>
      </c>
      <c r="W1145">
        <v>3</v>
      </c>
      <c r="X1145" s="4">
        <v>1</v>
      </c>
      <c r="Y1145" s="4">
        <v>82</v>
      </c>
      <c r="Z1145" s="4">
        <v>0</v>
      </c>
      <c r="AA1145">
        <v>26400</v>
      </c>
      <c r="AB1145">
        <f t="shared" si="52"/>
        <v>18</v>
      </c>
      <c r="AC1145">
        <f t="shared" si="53"/>
        <v>20</v>
      </c>
      <c r="AD1145">
        <f t="shared" si="54"/>
        <v>18</v>
      </c>
      <c r="AE1145" s="1">
        <v>44113</v>
      </c>
      <c r="AF1145" s="1">
        <v>44111</v>
      </c>
      <c r="AG1145" s="1">
        <v>44113</v>
      </c>
      <c r="AH1145">
        <v>0</v>
      </c>
      <c r="AI1145">
        <v>62</v>
      </c>
      <c r="AJ1145">
        <v>24</v>
      </c>
      <c r="AK1145">
        <v>39</v>
      </c>
      <c r="AL1145">
        <v>3</v>
      </c>
      <c r="AM1145">
        <v>3</v>
      </c>
      <c r="AN1145">
        <v>33</v>
      </c>
    </row>
    <row r="1146" spans="1:40" x14ac:dyDescent="0.2">
      <c r="A1146" s="2">
        <v>2056</v>
      </c>
      <c r="B1146" s="2">
        <v>113692</v>
      </c>
      <c r="C1146" s="6">
        <v>1000535406</v>
      </c>
      <c r="D1146" s="7" t="s">
        <v>37</v>
      </c>
      <c r="E1146" s="7" t="s">
        <v>38</v>
      </c>
      <c r="F1146" s="5">
        <v>44130</v>
      </c>
      <c r="G1146" s="5">
        <v>44145</v>
      </c>
      <c r="H1146" s="5">
        <v>44144</v>
      </c>
      <c r="I1146" s="5">
        <v>44141</v>
      </c>
      <c r="J1146" s="2" t="s">
        <v>39</v>
      </c>
      <c r="K1146" s="2">
        <v>-4</v>
      </c>
      <c r="L1146" s="2">
        <v>48</v>
      </c>
      <c r="M1146" s="2">
        <v>0</v>
      </c>
      <c r="N1146" s="2">
        <v>0</v>
      </c>
      <c r="O1146" s="8">
        <v>0</v>
      </c>
      <c r="P1146" s="2">
        <v>0</v>
      </c>
      <c r="Q1146">
        <v>53183</v>
      </c>
      <c r="R1146" s="3">
        <v>44125.422199386572</v>
      </c>
      <c r="S1146">
        <v>5</v>
      </c>
      <c r="T1146">
        <v>0.23717007570000001</v>
      </c>
      <c r="U1146">
        <v>0</v>
      </c>
      <c r="V1146">
        <v>14</v>
      </c>
      <c r="W1146">
        <v>12</v>
      </c>
      <c r="X1146" s="4">
        <v>1</v>
      </c>
      <c r="Y1146" s="4">
        <v>90</v>
      </c>
      <c r="Z1146" s="4">
        <v>0</v>
      </c>
      <c r="AA1146">
        <v>56086</v>
      </c>
      <c r="AB1146">
        <f t="shared" si="52"/>
        <v>26</v>
      </c>
      <c r="AC1146">
        <f t="shared" si="53"/>
        <v>27</v>
      </c>
      <c r="AD1146">
        <f t="shared" si="54"/>
        <v>26</v>
      </c>
      <c r="AE1146" s="1">
        <v>44104</v>
      </c>
      <c r="AF1146" s="1">
        <v>44103</v>
      </c>
      <c r="AG1146" s="1">
        <v>44104</v>
      </c>
      <c r="AH1146">
        <v>0</v>
      </c>
      <c r="AI1146">
        <v>52</v>
      </c>
      <c r="AJ1146">
        <v>8</v>
      </c>
      <c r="AK1146">
        <v>36</v>
      </c>
      <c r="AL1146">
        <v>4</v>
      </c>
      <c r="AM1146">
        <v>6</v>
      </c>
      <c r="AN1146">
        <v>26</v>
      </c>
    </row>
    <row r="1147" spans="1:40" x14ac:dyDescent="0.2">
      <c r="A1147" s="2">
        <v>2058</v>
      </c>
      <c r="B1147" s="2">
        <v>854386</v>
      </c>
      <c r="C1147" s="6">
        <v>1000535800</v>
      </c>
      <c r="D1147" s="2" t="s">
        <v>37</v>
      </c>
      <c r="E1147" s="2" t="s">
        <v>41</v>
      </c>
      <c r="F1147" s="5">
        <v>44126</v>
      </c>
      <c r="G1147" s="5">
        <v>44156</v>
      </c>
      <c r="H1147" s="5" t="s">
        <v>42</v>
      </c>
      <c r="I1147" s="5" t="s">
        <v>42</v>
      </c>
      <c r="J1147" s="2" t="s">
        <v>42</v>
      </c>
      <c r="K1147" s="2">
        <v>37</v>
      </c>
      <c r="L1147" s="2">
        <v>37</v>
      </c>
      <c r="M1147" s="2">
        <v>1</v>
      </c>
      <c r="N1147" s="2">
        <v>1</v>
      </c>
      <c r="O1147" s="8">
        <v>1</v>
      </c>
      <c r="P1147" s="2">
        <v>1</v>
      </c>
      <c r="Q1147">
        <v>51853</v>
      </c>
      <c r="R1147" s="3">
        <v>44122.617051307869</v>
      </c>
      <c r="S1147">
        <v>4</v>
      </c>
      <c r="T1147">
        <v>0.27531226279999998</v>
      </c>
      <c r="U1147">
        <v>0</v>
      </c>
      <c r="V1147">
        <v>4</v>
      </c>
      <c r="W1147">
        <v>0</v>
      </c>
      <c r="X1147" s="4">
        <v>1</v>
      </c>
      <c r="Y1147" s="4">
        <v>404</v>
      </c>
      <c r="Z1147" s="4">
        <v>18484</v>
      </c>
      <c r="AA1147">
        <v>15548</v>
      </c>
      <c r="AB1147">
        <f t="shared" si="52"/>
        <v>10</v>
      </c>
      <c r="AC1147">
        <f t="shared" si="53"/>
        <v>10</v>
      </c>
      <c r="AD1147">
        <f t="shared" si="54"/>
        <v>10</v>
      </c>
      <c r="AE1147" s="1">
        <v>44116</v>
      </c>
      <c r="AF1147" s="1">
        <v>44116</v>
      </c>
      <c r="AG1147" s="1">
        <v>44116</v>
      </c>
      <c r="AH1147">
        <v>0</v>
      </c>
      <c r="AI1147">
        <v>26</v>
      </c>
      <c r="AJ1147">
        <v>3</v>
      </c>
      <c r="AK1147">
        <v>12</v>
      </c>
      <c r="AL1147">
        <v>6</v>
      </c>
      <c r="AM1147">
        <v>1</v>
      </c>
      <c r="AN1147">
        <v>5</v>
      </c>
    </row>
    <row r="1148" spans="1:40" x14ac:dyDescent="0.2">
      <c r="A1148" s="2">
        <v>2059</v>
      </c>
      <c r="B1148" s="2">
        <v>863974</v>
      </c>
      <c r="C1148" s="6">
        <v>1000535818</v>
      </c>
      <c r="D1148" s="2" t="s">
        <v>37</v>
      </c>
      <c r="E1148" s="2" t="s">
        <v>38</v>
      </c>
      <c r="F1148" s="5">
        <v>44132</v>
      </c>
      <c r="G1148" s="5">
        <v>44162</v>
      </c>
      <c r="H1148" s="5">
        <v>44159</v>
      </c>
      <c r="I1148" s="5">
        <v>44159</v>
      </c>
      <c r="J1148" s="2" t="s">
        <v>39</v>
      </c>
      <c r="K1148" s="2">
        <v>-3</v>
      </c>
      <c r="L1148" s="2">
        <v>31</v>
      </c>
      <c r="M1148" s="2">
        <v>0</v>
      </c>
      <c r="N1148" s="2">
        <v>0</v>
      </c>
      <c r="O1148" s="8">
        <v>0</v>
      </c>
      <c r="P1148" s="2">
        <v>0</v>
      </c>
      <c r="Q1148">
        <v>54593</v>
      </c>
      <c r="R1148" s="3">
        <v>44128.695109918983</v>
      </c>
      <c r="S1148">
        <v>4</v>
      </c>
      <c r="T1148">
        <v>0.1581983887</v>
      </c>
      <c r="U1148">
        <v>0</v>
      </c>
      <c r="V1148">
        <v>5</v>
      </c>
      <c r="W1148">
        <v>13</v>
      </c>
      <c r="X1148" s="4">
        <v>1</v>
      </c>
      <c r="Y1148" s="4">
        <v>117</v>
      </c>
      <c r="Z1148" s="4">
        <v>24495</v>
      </c>
      <c r="AA1148">
        <v>4124</v>
      </c>
      <c r="AB1148">
        <f t="shared" si="52"/>
        <v>16</v>
      </c>
      <c r="AC1148">
        <f t="shared" si="53"/>
        <v>9</v>
      </c>
      <c r="AD1148">
        <f t="shared" si="54"/>
        <v>16</v>
      </c>
      <c r="AE1148" s="1">
        <v>44116</v>
      </c>
      <c r="AF1148" s="1">
        <v>44123</v>
      </c>
      <c r="AG1148" s="1">
        <v>44116</v>
      </c>
      <c r="AH1148">
        <v>0</v>
      </c>
      <c r="AI1148">
        <v>34</v>
      </c>
      <c r="AJ1148">
        <v>8</v>
      </c>
      <c r="AK1148">
        <v>27</v>
      </c>
      <c r="AL1148">
        <v>6</v>
      </c>
      <c r="AM1148">
        <v>0</v>
      </c>
      <c r="AN1148">
        <v>21</v>
      </c>
    </row>
    <row r="1149" spans="1:40" x14ac:dyDescent="0.2">
      <c r="A1149" s="2">
        <v>2060</v>
      </c>
      <c r="B1149" s="2">
        <v>848342</v>
      </c>
      <c r="C1149" s="6">
        <v>1000535871</v>
      </c>
      <c r="D1149" s="2" t="s">
        <v>37</v>
      </c>
      <c r="E1149" s="2" t="s">
        <v>41</v>
      </c>
      <c r="F1149" s="5">
        <v>44123</v>
      </c>
      <c r="G1149" s="5">
        <v>44153</v>
      </c>
      <c r="H1149" s="5" t="s">
        <v>42</v>
      </c>
      <c r="I1149" s="5" t="s">
        <v>42</v>
      </c>
      <c r="J1149" s="2" t="s">
        <v>42</v>
      </c>
      <c r="K1149" s="2">
        <v>40</v>
      </c>
      <c r="L1149" s="2">
        <v>40</v>
      </c>
      <c r="M1149" s="2">
        <v>1</v>
      </c>
      <c r="N1149" s="2">
        <v>1</v>
      </c>
      <c r="O1149" s="8">
        <v>1</v>
      </c>
      <c r="P1149" s="2">
        <v>1</v>
      </c>
      <c r="Q1149">
        <v>50213</v>
      </c>
      <c r="R1149" s="3">
        <v>44118.790255821761</v>
      </c>
      <c r="S1149">
        <v>5</v>
      </c>
      <c r="T1149">
        <v>0.25534050349999998</v>
      </c>
      <c r="U1149">
        <v>0</v>
      </c>
      <c r="V1149">
        <v>5</v>
      </c>
      <c r="W1149">
        <v>5</v>
      </c>
      <c r="X1149" s="4">
        <v>1</v>
      </c>
      <c r="Y1149" s="4">
        <v>94</v>
      </c>
      <c r="Z1149" s="4">
        <v>14160</v>
      </c>
      <c r="AA1149">
        <v>23217</v>
      </c>
      <c r="AB1149">
        <f t="shared" si="52"/>
        <v>24</v>
      </c>
      <c r="AC1149">
        <f t="shared" si="53"/>
        <v>10</v>
      </c>
      <c r="AD1149">
        <f t="shared" si="54"/>
        <v>24</v>
      </c>
      <c r="AE1149" s="1">
        <v>44099</v>
      </c>
      <c r="AF1149" s="1">
        <v>44113</v>
      </c>
      <c r="AG1149" s="1">
        <v>44099</v>
      </c>
      <c r="AH1149">
        <v>0</v>
      </c>
      <c r="AI1149">
        <v>30</v>
      </c>
      <c r="AJ1149">
        <v>0</v>
      </c>
      <c r="AK1149">
        <v>19</v>
      </c>
      <c r="AL1149">
        <v>4</v>
      </c>
      <c r="AM1149">
        <v>4</v>
      </c>
      <c r="AN1149">
        <v>11</v>
      </c>
    </row>
    <row r="1150" spans="1:40" x14ac:dyDescent="0.2">
      <c r="A1150" s="2">
        <v>2062</v>
      </c>
      <c r="B1150" s="2">
        <v>890391</v>
      </c>
      <c r="C1150" s="6">
        <v>1000535991</v>
      </c>
      <c r="D1150" s="7" t="s">
        <v>37</v>
      </c>
      <c r="E1150" s="7" t="s">
        <v>41</v>
      </c>
      <c r="F1150" s="5">
        <v>44166</v>
      </c>
      <c r="G1150" s="5">
        <v>44173</v>
      </c>
      <c r="H1150" s="5" t="s">
        <v>42</v>
      </c>
      <c r="I1150" s="5" t="s">
        <v>42</v>
      </c>
      <c r="J1150" s="2" t="s">
        <v>42</v>
      </c>
      <c r="K1150" s="2">
        <v>20</v>
      </c>
      <c r="L1150" s="2">
        <v>20</v>
      </c>
      <c r="M1150" s="2">
        <v>1</v>
      </c>
      <c r="N1150" s="2">
        <v>1</v>
      </c>
      <c r="O1150" s="8">
        <v>1</v>
      </c>
      <c r="P1150" s="2">
        <v>0</v>
      </c>
      <c r="Q1150">
        <v>62501</v>
      </c>
      <c r="R1150" s="3">
        <v>44161.858779895832</v>
      </c>
      <c r="S1150">
        <v>5</v>
      </c>
      <c r="T1150">
        <v>0.3316789919</v>
      </c>
      <c r="U1150">
        <v>0</v>
      </c>
      <c r="V1150">
        <v>4</v>
      </c>
      <c r="W1150">
        <v>0</v>
      </c>
      <c r="X1150" s="4">
        <v>1</v>
      </c>
      <c r="Y1150" s="4">
        <v>75</v>
      </c>
      <c r="Z1150" s="4">
        <v>101464</v>
      </c>
      <c r="AA1150">
        <v>9426</v>
      </c>
      <c r="AB1150">
        <f t="shared" si="52"/>
        <v>21</v>
      </c>
      <c r="AC1150">
        <f t="shared" si="53"/>
        <v>7</v>
      </c>
      <c r="AD1150">
        <f t="shared" si="54"/>
        <v>21</v>
      </c>
      <c r="AE1150" s="1">
        <v>44145</v>
      </c>
      <c r="AF1150" s="1">
        <v>44159</v>
      </c>
      <c r="AG1150" s="1">
        <v>44145</v>
      </c>
      <c r="AH1150">
        <v>0</v>
      </c>
      <c r="AI1150">
        <v>10</v>
      </c>
      <c r="AJ1150">
        <v>8</v>
      </c>
      <c r="AK1150">
        <v>26</v>
      </c>
      <c r="AL1150">
        <v>7</v>
      </c>
      <c r="AM1150">
        <v>3</v>
      </c>
      <c r="AN1150">
        <v>16</v>
      </c>
    </row>
    <row r="1151" spans="1:40" x14ac:dyDescent="0.2">
      <c r="A1151" s="2">
        <v>2063</v>
      </c>
      <c r="B1151" s="2">
        <v>855020</v>
      </c>
      <c r="C1151" s="6">
        <v>1000536024</v>
      </c>
      <c r="D1151" s="2" t="s">
        <v>37</v>
      </c>
      <c r="E1151" s="2" t="s">
        <v>38</v>
      </c>
      <c r="F1151" s="5">
        <v>44125</v>
      </c>
      <c r="G1151" s="5">
        <v>44132</v>
      </c>
      <c r="H1151" s="5">
        <v>44132</v>
      </c>
      <c r="I1151" s="5">
        <v>44131</v>
      </c>
      <c r="J1151" s="2" t="s">
        <v>43</v>
      </c>
      <c r="K1151" s="2">
        <v>-1</v>
      </c>
      <c r="L1151" s="2">
        <v>61</v>
      </c>
      <c r="M1151" s="2">
        <v>0</v>
      </c>
      <c r="N1151" s="2">
        <v>0</v>
      </c>
      <c r="O1151" s="8">
        <v>0</v>
      </c>
      <c r="P1151" s="2">
        <v>0</v>
      </c>
      <c r="Q1151">
        <v>52015</v>
      </c>
      <c r="R1151" s="3">
        <v>44122.935970335646</v>
      </c>
      <c r="S1151">
        <v>3</v>
      </c>
      <c r="T1151">
        <v>0.272782943</v>
      </c>
      <c r="U1151">
        <v>0</v>
      </c>
      <c r="V1151">
        <v>5</v>
      </c>
      <c r="W1151">
        <v>0</v>
      </c>
      <c r="X1151" s="4">
        <v>1</v>
      </c>
      <c r="Y1151" s="4">
        <v>759</v>
      </c>
      <c r="Z1151" s="4">
        <v>614780</v>
      </c>
      <c r="AA1151">
        <v>0</v>
      </c>
      <c r="AB1151">
        <f t="shared" si="52"/>
        <v>1673</v>
      </c>
      <c r="AC1151">
        <f t="shared" si="53"/>
        <v>2662</v>
      </c>
      <c r="AD1151">
        <f t="shared" si="54"/>
        <v>1636</v>
      </c>
      <c r="AE1151" s="1">
        <v>42452</v>
      </c>
      <c r="AF1151" s="1">
        <v>41463</v>
      </c>
      <c r="AG1151" s="1">
        <v>42489</v>
      </c>
      <c r="AH1151">
        <v>0</v>
      </c>
      <c r="AI1151">
        <v>0</v>
      </c>
      <c r="AJ1151">
        <v>5</v>
      </c>
      <c r="AK1151">
        <v>21</v>
      </c>
      <c r="AL1151">
        <v>1</v>
      </c>
      <c r="AM1151">
        <v>0</v>
      </c>
      <c r="AN1151">
        <v>20</v>
      </c>
    </row>
    <row r="1152" spans="1:40" x14ac:dyDescent="0.2">
      <c r="A1152" s="2">
        <v>2064</v>
      </c>
      <c r="B1152" s="2">
        <v>845437</v>
      </c>
      <c r="C1152" s="6">
        <v>1000536063</v>
      </c>
      <c r="D1152" s="2" t="s">
        <v>37</v>
      </c>
      <c r="E1152" s="2" t="s">
        <v>38</v>
      </c>
      <c r="F1152" s="5">
        <v>44118</v>
      </c>
      <c r="G1152" s="5">
        <v>44148</v>
      </c>
      <c r="H1152" s="5">
        <v>44148</v>
      </c>
      <c r="I1152" s="5">
        <v>44148</v>
      </c>
      <c r="J1152" s="2" t="s">
        <v>40</v>
      </c>
      <c r="K1152" s="2">
        <v>0</v>
      </c>
      <c r="L1152" s="2">
        <v>45</v>
      </c>
      <c r="M1152" s="2">
        <v>0</v>
      </c>
      <c r="N1152" s="2">
        <v>0</v>
      </c>
      <c r="O1152" s="8">
        <v>0</v>
      </c>
      <c r="P1152" s="2">
        <v>0</v>
      </c>
      <c r="Q1152">
        <v>49398</v>
      </c>
      <c r="R1152" s="3">
        <v>44117.387825659724</v>
      </c>
      <c r="S1152">
        <v>1</v>
      </c>
      <c r="T1152">
        <v>4.0584053199999998E-2</v>
      </c>
      <c r="U1152">
        <v>0</v>
      </c>
      <c r="V1152">
        <v>8</v>
      </c>
      <c r="W1152">
        <v>48</v>
      </c>
      <c r="X1152" s="4">
        <v>1</v>
      </c>
      <c r="Y1152" s="4">
        <v>109</v>
      </c>
      <c r="Z1152" s="4">
        <v>114202</v>
      </c>
      <c r="AA1152">
        <v>23043</v>
      </c>
      <c r="AB1152">
        <f t="shared" si="52"/>
        <v>24</v>
      </c>
      <c r="AC1152">
        <f t="shared" si="53"/>
        <v>10</v>
      </c>
      <c r="AD1152">
        <f t="shared" si="54"/>
        <v>24</v>
      </c>
      <c r="AE1152" s="1">
        <v>44094</v>
      </c>
      <c r="AF1152" s="1">
        <v>44108</v>
      </c>
      <c r="AG1152" s="1">
        <v>44094</v>
      </c>
      <c r="AH1152">
        <v>0</v>
      </c>
      <c r="AI1152">
        <v>18</v>
      </c>
      <c r="AJ1152">
        <v>0</v>
      </c>
      <c r="AK1152">
        <v>140</v>
      </c>
      <c r="AL1152">
        <v>9</v>
      </c>
      <c r="AM1152">
        <v>1</v>
      </c>
      <c r="AN1152">
        <v>130</v>
      </c>
    </row>
    <row r="1153" spans="1:40" x14ac:dyDescent="0.2">
      <c r="A1153" s="2">
        <v>2066</v>
      </c>
      <c r="B1153" s="2">
        <v>866701</v>
      </c>
      <c r="C1153" s="6">
        <v>1000536561</v>
      </c>
      <c r="D1153" s="7" t="s">
        <v>37</v>
      </c>
      <c r="E1153" s="2" t="s">
        <v>41</v>
      </c>
      <c r="F1153" s="5">
        <v>44136</v>
      </c>
      <c r="G1153" s="5">
        <v>44166</v>
      </c>
      <c r="H1153" s="5" t="s">
        <v>42</v>
      </c>
      <c r="I1153" s="5" t="s">
        <v>42</v>
      </c>
      <c r="J1153" s="2" t="s">
        <v>42</v>
      </c>
      <c r="K1153" s="2">
        <v>27</v>
      </c>
      <c r="L1153" s="2">
        <v>27</v>
      </c>
      <c r="M1153" s="2">
        <v>1</v>
      </c>
      <c r="N1153" s="2">
        <v>1</v>
      </c>
      <c r="O1153" s="8">
        <v>1</v>
      </c>
      <c r="P1153" s="2">
        <v>0</v>
      </c>
      <c r="Q1153">
        <v>55352</v>
      </c>
      <c r="R1153" s="3">
        <v>44130.894484027776</v>
      </c>
      <c r="S1153">
        <v>6</v>
      </c>
      <c r="T1153">
        <v>9.4432425200000003E-2</v>
      </c>
      <c r="U1153">
        <v>0</v>
      </c>
      <c r="V1153">
        <v>15</v>
      </c>
      <c r="W1153">
        <v>4</v>
      </c>
      <c r="X1153" s="4">
        <v>1</v>
      </c>
      <c r="Y1153" s="4">
        <v>90</v>
      </c>
      <c r="Z1153" s="4">
        <v>0</v>
      </c>
      <c r="AA1153">
        <v>25997</v>
      </c>
      <c r="AB1153">
        <f t="shared" si="52"/>
        <v>240</v>
      </c>
      <c r="AC1153">
        <f t="shared" si="53"/>
        <v>16</v>
      </c>
      <c r="AD1153">
        <f t="shared" si="54"/>
        <v>33</v>
      </c>
      <c r="AE1153" s="1">
        <v>43896</v>
      </c>
      <c r="AF1153" s="1">
        <v>44120</v>
      </c>
      <c r="AG1153" s="1">
        <v>44103</v>
      </c>
      <c r="AH1153">
        <v>0</v>
      </c>
      <c r="AI1153">
        <v>46</v>
      </c>
      <c r="AJ1153">
        <v>4</v>
      </c>
      <c r="AK1153">
        <v>20</v>
      </c>
      <c r="AL1153">
        <v>8</v>
      </c>
      <c r="AM1153">
        <v>3</v>
      </c>
      <c r="AN1153">
        <v>9</v>
      </c>
    </row>
    <row r="1154" spans="1:40" x14ac:dyDescent="0.2">
      <c r="A1154" s="2">
        <v>2067</v>
      </c>
      <c r="B1154" s="2">
        <v>823496</v>
      </c>
      <c r="C1154" s="6">
        <v>1000536712</v>
      </c>
      <c r="D1154" s="7" t="s">
        <v>37</v>
      </c>
      <c r="E1154" s="2" t="s">
        <v>38</v>
      </c>
      <c r="F1154" s="5">
        <v>44089</v>
      </c>
      <c r="G1154" s="5">
        <v>44104</v>
      </c>
      <c r="H1154" s="5">
        <v>44095</v>
      </c>
      <c r="I1154" s="5">
        <v>44094</v>
      </c>
      <c r="J1154" s="2" t="s">
        <v>43</v>
      </c>
      <c r="K1154" s="2">
        <v>-10</v>
      </c>
      <c r="L1154" s="2">
        <v>89</v>
      </c>
      <c r="M1154" s="2">
        <v>0</v>
      </c>
      <c r="N1154" s="2">
        <v>0</v>
      </c>
      <c r="O1154" s="8">
        <v>0</v>
      </c>
      <c r="P1154" s="2">
        <v>0</v>
      </c>
      <c r="Q1154">
        <v>41914</v>
      </c>
      <c r="R1154" s="3">
        <v>44083.981509490739</v>
      </c>
      <c r="S1154">
        <v>6</v>
      </c>
      <c r="T1154">
        <v>0.15907997460000001</v>
      </c>
      <c r="U1154">
        <v>1</v>
      </c>
      <c r="V1154">
        <v>12</v>
      </c>
      <c r="W1154">
        <v>5</v>
      </c>
      <c r="X1154" s="4">
        <v>1</v>
      </c>
      <c r="Y1154" s="4">
        <v>129</v>
      </c>
      <c r="Z1154" s="4">
        <v>210</v>
      </c>
      <c r="AA1154">
        <v>12639</v>
      </c>
      <c r="AB1154">
        <f t="shared" si="52"/>
        <v>25</v>
      </c>
      <c r="AC1154">
        <f t="shared" si="53"/>
        <v>25</v>
      </c>
      <c r="AD1154">
        <f t="shared" si="54"/>
        <v>25</v>
      </c>
      <c r="AE1154" s="1">
        <v>44064</v>
      </c>
      <c r="AF1154" s="1">
        <v>44064</v>
      </c>
      <c r="AG1154" s="1">
        <v>44064</v>
      </c>
      <c r="AH1154">
        <v>0</v>
      </c>
      <c r="AI1154">
        <v>57</v>
      </c>
      <c r="AJ1154">
        <v>10</v>
      </c>
      <c r="AK1154">
        <v>25</v>
      </c>
      <c r="AL1154">
        <v>3</v>
      </c>
      <c r="AM1154">
        <v>2</v>
      </c>
      <c r="AN1154">
        <v>20</v>
      </c>
    </row>
    <row r="1155" spans="1:40" x14ac:dyDescent="0.2">
      <c r="A1155" s="2">
        <v>2068</v>
      </c>
      <c r="B1155" s="2">
        <v>827239</v>
      </c>
      <c r="C1155" s="6">
        <v>1000536934</v>
      </c>
      <c r="D1155" s="7" t="s">
        <v>37</v>
      </c>
      <c r="E1155" s="7" t="s">
        <v>38</v>
      </c>
      <c r="F1155" s="5">
        <v>44091</v>
      </c>
      <c r="G1155" s="5">
        <v>44121</v>
      </c>
      <c r="H1155" s="5">
        <v>44121</v>
      </c>
      <c r="I1155" s="5">
        <v>44121</v>
      </c>
      <c r="J1155" s="2" t="s">
        <v>39</v>
      </c>
      <c r="K1155" s="2">
        <v>0</v>
      </c>
      <c r="L1155" s="2">
        <v>72</v>
      </c>
      <c r="M1155" s="2">
        <v>0</v>
      </c>
      <c r="N1155" s="2">
        <v>0</v>
      </c>
      <c r="O1155" s="8">
        <v>0</v>
      </c>
      <c r="P1155" s="2">
        <v>0</v>
      </c>
      <c r="Q1155">
        <v>43114</v>
      </c>
      <c r="R1155" s="3">
        <v>44086.579989004633</v>
      </c>
      <c r="S1155">
        <v>5</v>
      </c>
      <c r="T1155">
        <v>0.12035685359999999</v>
      </c>
      <c r="U1155">
        <v>0</v>
      </c>
      <c r="V1155">
        <v>15</v>
      </c>
      <c r="W1155">
        <v>24</v>
      </c>
      <c r="X1155" s="4">
        <v>1</v>
      </c>
      <c r="Y1155" s="4">
        <v>172</v>
      </c>
      <c r="Z1155" s="4">
        <v>13386</v>
      </c>
      <c r="AA1155">
        <v>29829</v>
      </c>
      <c r="AB1155">
        <f t="shared" ref="AB1155:AB1218" si="55">$F1155-AE1155</f>
        <v>70</v>
      </c>
      <c r="AC1155">
        <f t="shared" ref="AC1155:AC1218" si="56">$F1155-AF1155</f>
        <v>11</v>
      </c>
      <c r="AD1155">
        <f t="shared" ref="AD1155:AD1218" si="57">$F1155-AG1155</f>
        <v>19</v>
      </c>
      <c r="AE1155" s="1">
        <v>44021</v>
      </c>
      <c r="AF1155" s="1">
        <v>44080</v>
      </c>
      <c r="AG1155" s="1">
        <v>44072</v>
      </c>
      <c r="AH1155">
        <v>0</v>
      </c>
      <c r="AI1155">
        <v>35</v>
      </c>
      <c r="AJ1155">
        <v>5</v>
      </c>
      <c r="AK1155">
        <v>46</v>
      </c>
      <c r="AL1155">
        <v>13</v>
      </c>
      <c r="AM1155">
        <v>2</v>
      </c>
      <c r="AN1155">
        <v>31</v>
      </c>
    </row>
    <row r="1156" spans="1:40" x14ac:dyDescent="0.2">
      <c r="A1156" s="2">
        <v>2070</v>
      </c>
      <c r="B1156" s="2">
        <v>858941</v>
      </c>
      <c r="C1156" s="6">
        <v>1000538084</v>
      </c>
      <c r="D1156" s="7" t="s">
        <v>37</v>
      </c>
      <c r="E1156" s="7" t="s">
        <v>41</v>
      </c>
      <c r="F1156" s="5">
        <v>44131</v>
      </c>
      <c r="G1156" s="5">
        <v>44161</v>
      </c>
      <c r="H1156" s="5" t="s">
        <v>42</v>
      </c>
      <c r="I1156" s="5" t="s">
        <v>42</v>
      </c>
      <c r="J1156" s="2" t="s">
        <v>42</v>
      </c>
      <c r="K1156" s="2">
        <v>32</v>
      </c>
      <c r="L1156" s="2">
        <v>32</v>
      </c>
      <c r="M1156" s="2">
        <v>1</v>
      </c>
      <c r="N1156" s="2">
        <v>1</v>
      </c>
      <c r="O1156" s="8">
        <v>1</v>
      </c>
      <c r="P1156" s="2">
        <v>1</v>
      </c>
      <c r="Q1156">
        <v>53104</v>
      </c>
      <c r="R1156" s="3">
        <v>44125.003919525465</v>
      </c>
      <c r="S1156">
        <v>6</v>
      </c>
      <c r="T1156">
        <v>0.19331271929999999</v>
      </c>
      <c r="U1156">
        <v>0</v>
      </c>
      <c r="V1156">
        <v>10</v>
      </c>
      <c r="W1156">
        <v>0</v>
      </c>
      <c r="X1156" s="4">
        <v>1</v>
      </c>
      <c r="Y1156" s="4">
        <v>1775</v>
      </c>
      <c r="Z1156" s="4">
        <v>0</v>
      </c>
      <c r="AA1156">
        <v>13451</v>
      </c>
      <c r="AB1156">
        <f t="shared" si="55"/>
        <v>109</v>
      </c>
      <c r="AC1156">
        <f t="shared" si="56"/>
        <v>14</v>
      </c>
      <c r="AD1156">
        <f t="shared" si="57"/>
        <v>12</v>
      </c>
      <c r="AE1156" s="1">
        <v>44022</v>
      </c>
      <c r="AF1156" s="1">
        <v>44117</v>
      </c>
      <c r="AG1156" s="1">
        <v>44119</v>
      </c>
      <c r="AH1156">
        <v>0</v>
      </c>
      <c r="AI1156">
        <v>2</v>
      </c>
      <c r="AJ1156">
        <v>0</v>
      </c>
      <c r="AK1156">
        <v>10</v>
      </c>
      <c r="AL1156">
        <v>8</v>
      </c>
      <c r="AM1156">
        <v>1</v>
      </c>
      <c r="AN1156">
        <v>1</v>
      </c>
    </row>
    <row r="1157" spans="1:40" x14ac:dyDescent="0.2">
      <c r="A1157" s="2">
        <v>2072</v>
      </c>
      <c r="B1157" s="2">
        <v>828308</v>
      </c>
      <c r="C1157" s="6">
        <v>1000538805</v>
      </c>
      <c r="D1157" s="2" t="s">
        <v>37</v>
      </c>
      <c r="E1157" s="2" t="s">
        <v>38</v>
      </c>
      <c r="F1157" s="5">
        <v>44097</v>
      </c>
      <c r="G1157" s="5">
        <v>44104</v>
      </c>
      <c r="H1157" s="5">
        <v>44103</v>
      </c>
      <c r="I1157" s="5">
        <v>44103</v>
      </c>
      <c r="J1157" s="2" t="s">
        <v>39</v>
      </c>
      <c r="K1157" s="2">
        <v>-1</v>
      </c>
      <c r="L1157" s="2">
        <v>89</v>
      </c>
      <c r="M1157" s="2">
        <v>0</v>
      </c>
      <c r="N1157" s="2">
        <v>0</v>
      </c>
      <c r="O1157" s="8">
        <v>0</v>
      </c>
      <c r="P1157" s="2">
        <v>0</v>
      </c>
      <c r="Q1157">
        <v>43425</v>
      </c>
      <c r="R1157" s="3">
        <v>44087.446110763885</v>
      </c>
      <c r="S1157">
        <v>10</v>
      </c>
      <c r="T1157">
        <v>2.3535754499999999E-2</v>
      </c>
      <c r="U1157">
        <v>0</v>
      </c>
      <c r="V1157">
        <v>19</v>
      </c>
      <c r="W1157">
        <v>39</v>
      </c>
      <c r="X1157" s="4">
        <v>1</v>
      </c>
      <c r="Y1157" s="4">
        <v>113</v>
      </c>
      <c r="Z1157" s="4">
        <v>1738</v>
      </c>
      <c r="AA1157">
        <v>101902</v>
      </c>
      <c r="AB1157">
        <f t="shared" si="55"/>
        <v>17</v>
      </c>
      <c r="AC1157">
        <f t="shared" si="56"/>
        <v>17</v>
      </c>
      <c r="AD1157">
        <f t="shared" si="57"/>
        <v>17</v>
      </c>
      <c r="AE1157" s="1">
        <v>44080</v>
      </c>
      <c r="AF1157" s="1">
        <v>44080</v>
      </c>
      <c r="AG1157" s="1">
        <v>44080</v>
      </c>
      <c r="AH1157">
        <v>0</v>
      </c>
      <c r="AI1157">
        <v>64</v>
      </c>
      <c r="AJ1157">
        <v>10</v>
      </c>
      <c r="AK1157">
        <v>58</v>
      </c>
      <c r="AL1157">
        <v>4</v>
      </c>
      <c r="AM1157">
        <v>2</v>
      </c>
      <c r="AN1157">
        <v>52</v>
      </c>
    </row>
    <row r="1158" spans="1:40" x14ac:dyDescent="0.2">
      <c r="A1158" s="2">
        <v>2073</v>
      </c>
      <c r="B1158" s="2">
        <v>844069</v>
      </c>
      <c r="C1158" s="6">
        <v>1000538869</v>
      </c>
      <c r="D1158" s="2" t="s">
        <v>37</v>
      </c>
      <c r="E1158" s="2" t="s">
        <v>38</v>
      </c>
      <c r="F1158" s="5">
        <v>44118</v>
      </c>
      <c r="G1158" s="5">
        <v>44148</v>
      </c>
      <c r="H1158" s="5">
        <v>44147</v>
      </c>
      <c r="I1158" s="5">
        <v>44147</v>
      </c>
      <c r="J1158" s="2" t="s">
        <v>39</v>
      </c>
      <c r="K1158" s="2">
        <v>-1</v>
      </c>
      <c r="L1158" s="2">
        <v>45</v>
      </c>
      <c r="M1158" s="2">
        <v>0</v>
      </c>
      <c r="N1158" s="2">
        <v>0</v>
      </c>
      <c r="O1158" s="8">
        <v>0</v>
      </c>
      <c r="P1158" s="2">
        <v>0</v>
      </c>
      <c r="Q1158">
        <v>49034</v>
      </c>
      <c r="R1158" s="3">
        <v>44115.586779664351</v>
      </c>
      <c r="S1158">
        <v>3</v>
      </c>
      <c r="T1158">
        <v>0.27431819610000002</v>
      </c>
      <c r="U1158">
        <v>0</v>
      </c>
      <c r="V1158">
        <v>11</v>
      </c>
      <c r="W1158">
        <v>5</v>
      </c>
      <c r="X1158" s="4">
        <v>1</v>
      </c>
      <c r="Y1158" s="4">
        <v>409</v>
      </c>
      <c r="Z1158" s="4">
        <v>0</v>
      </c>
      <c r="AA1158">
        <v>15028</v>
      </c>
      <c r="AB1158">
        <f t="shared" si="55"/>
        <v>21</v>
      </c>
      <c r="AC1158">
        <f t="shared" si="56"/>
        <v>61</v>
      </c>
      <c r="AD1158">
        <f t="shared" si="57"/>
        <v>334</v>
      </c>
      <c r="AE1158" s="1">
        <v>44097</v>
      </c>
      <c r="AF1158" s="1">
        <v>44057</v>
      </c>
      <c r="AG1158" s="1">
        <v>43784</v>
      </c>
      <c r="AH1158">
        <v>0</v>
      </c>
      <c r="AI1158">
        <v>32</v>
      </c>
      <c r="AJ1158">
        <v>10</v>
      </c>
      <c r="AK1158">
        <v>19</v>
      </c>
      <c r="AL1158">
        <v>2</v>
      </c>
      <c r="AM1158">
        <v>3</v>
      </c>
      <c r="AN1158">
        <v>14</v>
      </c>
    </row>
    <row r="1159" spans="1:40" x14ac:dyDescent="0.2">
      <c r="A1159" s="2">
        <v>2075</v>
      </c>
      <c r="B1159" s="2">
        <v>849441</v>
      </c>
      <c r="C1159" s="6">
        <v>1000539272</v>
      </c>
      <c r="D1159" s="7" t="s">
        <v>37</v>
      </c>
      <c r="E1159" s="7" t="s">
        <v>38</v>
      </c>
      <c r="F1159" s="5">
        <v>44124</v>
      </c>
      <c r="G1159" s="5">
        <v>44154</v>
      </c>
      <c r="H1159" s="5">
        <v>44159</v>
      </c>
      <c r="I1159" s="5">
        <v>44154</v>
      </c>
      <c r="J1159" s="2" t="s">
        <v>40</v>
      </c>
      <c r="K1159" s="2">
        <v>0</v>
      </c>
      <c r="L1159" s="2">
        <v>39</v>
      </c>
      <c r="M1159" s="2">
        <v>0</v>
      </c>
      <c r="N1159" s="2">
        <v>0</v>
      </c>
      <c r="O1159" s="8">
        <v>0</v>
      </c>
      <c r="P1159" s="2">
        <v>0</v>
      </c>
      <c r="Q1159">
        <v>50509</v>
      </c>
      <c r="R1159" s="3">
        <v>44119.510199386576</v>
      </c>
      <c r="S1159">
        <v>5</v>
      </c>
      <c r="T1159">
        <v>0.29169918509999998</v>
      </c>
      <c r="U1159">
        <v>0</v>
      </c>
      <c r="V1159">
        <v>7</v>
      </c>
      <c r="W1159">
        <v>0</v>
      </c>
      <c r="X1159" s="4">
        <v>1</v>
      </c>
      <c r="Y1159" s="4">
        <v>2432</v>
      </c>
      <c r="Z1159" s="4">
        <v>0</v>
      </c>
      <c r="AA1159">
        <v>28889</v>
      </c>
      <c r="AB1159">
        <f t="shared" si="55"/>
        <v>130</v>
      </c>
      <c r="AC1159">
        <f t="shared" si="56"/>
        <v>42</v>
      </c>
      <c r="AD1159">
        <f t="shared" si="57"/>
        <v>29</v>
      </c>
      <c r="AE1159" s="1">
        <v>43994</v>
      </c>
      <c r="AF1159" s="1">
        <v>44082</v>
      </c>
      <c r="AG1159" s="1">
        <v>44095</v>
      </c>
      <c r="AH1159">
        <v>0</v>
      </c>
      <c r="AI1159">
        <v>152</v>
      </c>
      <c r="AJ1159">
        <v>0</v>
      </c>
      <c r="AK1159">
        <v>13</v>
      </c>
      <c r="AL1159">
        <v>5</v>
      </c>
      <c r="AM1159">
        <v>7</v>
      </c>
      <c r="AN1159">
        <v>1</v>
      </c>
    </row>
    <row r="1160" spans="1:40" x14ac:dyDescent="0.2">
      <c r="A1160" s="2">
        <v>2077</v>
      </c>
      <c r="B1160" s="2">
        <v>819379</v>
      </c>
      <c r="C1160" s="6">
        <v>1000539749</v>
      </c>
      <c r="D1160" s="7" t="s">
        <v>37</v>
      </c>
      <c r="E1160" s="7" t="s">
        <v>38</v>
      </c>
      <c r="F1160" s="5">
        <v>44083</v>
      </c>
      <c r="G1160" s="5">
        <v>44103</v>
      </c>
      <c r="H1160" s="5">
        <v>44095</v>
      </c>
      <c r="I1160" s="5">
        <v>44095</v>
      </c>
      <c r="J1160" s="2" t="s">
        <v>39</v>
      </c>
      <c r="K1160" s="2">
        <v>-8</v>
      </c>
      <c r="L1160" s="2">
        <v>90</v>
      </c>
      <c r="M1160" s="2">
        <v>0</v>
      </c>
      <c r="N1160" s="2">
        <v>0</v>
      </c>
      <c r="O1160" s="8">
        <v>0</v>
      </c>
      <c r="P1160" s="2">
        <v>0</v>
      </c>
      <c r="Q1160">
        <v>40662</v>
      </c>
      <c r="R1160" s="3">
        <v>44082.421151539354</v>
      </c>
      <c r="S1160">
        <v>1</v>
      </c>
      <c r="T1160">
        <v>0.29522671140000001</v>
      </c>
      <c r="U1160">
        <v>0</v>
      </c>
      <c r="V1160">
        <v>16</v>
      </c>
      <c r="W1160">
        <v>0</v>
      </c>
      <c r="X1160" s="4">
        <v>1</v>
      </c>
      <c r="Y1160" s="4">
        <v>152</v>
      </c>
      <c r="Z1160" s="4">
        <v>19876</v>
      </c>
      <c r="AA1160">
        <v>42476</v>
      </c>
      <c r="AB1160">
        <f t="shared" si="55"/>
        <v>10</v>
      </c>
      <c r="AC1160">
        <f t="shared" si="56"/>
        <v>8</v>
      </c>
      <c r="AD1160">
        <f t="shared" si="57"/>
        <v>10</v>
      </c>
      <c r="AE1160" s="1">
        <v>44073</v>
      </c>
      <c r="AF1160" s="1">
        <v>44075</v>
      </c>
      <c r="AG1160" s="1">
        <v>44073</v>
      </c>
      <c r="AH1160">
        <v>0</v>
      </c>
      <c r="AI1160">
        <v>63</v>
      </c>
      <c r="AJ1160">
        <v>2</v>
      </c>
      <c r="AK1160">
        <v>21</v>
      </c>
      <c r="AL1160">
        <v>6</v>
      </c>
      <c r="AM1160">
        <v>3</v>
      </c>
      <c r="AN1160">
        <v>12</v>
      </c>
    </row>
    <row r="1161" spans="1:40" x14ac:dyDescent="0.2">
      <c r="A1161" s="2">
        <v>2078</v>
      </c>
      <c r="B1161" s="2">
        <v>838484</v>
      </c>
      <c r="C1161" s="6">
        <v>1000539874</v>
      </c>
      <c r="D1161" s="2" t="s">
        <v>37</v>
      </c>
      <c r="E1161" s="2" t="s">
        <v>41</v>
      </c>
      <c r="F1161" s="5">
        <v>44112</v>
      </c>
      <c r="G1161" s="5">
        <v>44142</v>
      </c>
      <c r="H1161" s="5" t="s">
        <v>42</v>
      </c>
      <c r="I1161" s="5" t="s">
        <v>42</v>
      </c>
      <c r="J1161" s="2" t="s">
        <v>42</v>
      </c>
      <c r="K1161" s="2">
        <v>51</v>
      </c>
      <c r="L1161" s="2">
        <v>51</v>
      </c>
      <c r="M1161" s="2">
        <v>1</v>
      </c>
      <c r="N1161" s="2">
        <v>1</v>
      </c>
      <c r="O1161" s="8">
        <v>1</v>
      </c>
      <c r="P1161" s="2">
        <v>1</v>
      </c>
      <c r="Q1161">
        <v>47068</v>
      </c>
      <c r="R1161" s="3">
        <v>44104.695913229167</v>
      </c>
      <c r="S1161">
        <v>8</v>
      </c>
      <c r="T1161">
        <v>0.2916061157</v>
      </c>
      <c r="U1161">
        <v>0</v>
      </c>
      <c r="V1161">
        <v>1</v>
      </c>
      <c r="W1161">
        <v>0</v>
      </c>
      <c r="X1161" s="4">
        <v>1</v>
      </c>
      <c r="Y1161" s="4">
        <v>440</v>
      </c>
      <c r="Z1161" s="4">
        <v>0</v>
      </c>
      <c r="AA1161">
        <v>22697</v>
      </c>
      <c r="AB1161">
        <f t="shared" si="55"/>
        <v>471</v>
      </c>
      <c r="AC1161">
        <f t="shared" si="56"/>
        <v>359</v>
      </c>
      <c r="AD1161">
        <f t="shared" si="57"/>
        <v>471</v>
      </c>
      <c r="AE1161" s="1">
        <v>43641</v>
      </c>
      <c r="AF1161" s="1">
        <v>43753</v>
      </c>
      <c r="AG1161" s="1">
        <v>43641</v>
      </c>
      <c r="AH1161">
        <v>0</v>
      </c>
      <c r="AI1161">
        <v>24</v>
      </c>
      <c r="AJ1161">
        <v>2</v>
      </c>
      <c r="AK1161">
        <v>4</v>
      </c>
      <c r="AL1161">
        <v>0</v>
      </c>
      <c r="AM1161">
        <v>2</v>
      </c>
      <c r="AN1161">
        <v>2</v>
      </c>
    </row>
    <row r="1162" spans="1:40" x14ac:dyDescent="0.2">
      <c r="A1162" s="2">
        <v>2079</v>
      </c>
      <c r="B1162" s="2">
        <v>822430</v>
      </c>
      <c r="C1162" s="6">
        <v>1000539921</v>
      </c>
      <c r="D1162" s="2" t="s">
        <v>37</v>
      </c>
      <c r="E1162" s="2" t="s">
        <v>41</v>
      </c>
      <c r="F1162" s="5">
        <v>44091</v>
      </c>
      <c r="G1162" s="5">
        <v>44121</v>
      </c>
      <c r="H1162" s="5" t="s">
        <v>42</v>
      </c>
      <c r="I1162" s="5" t="s">
        <v>42</v>
      </c>
      <c r="J1162" s="2" t="s">
        <v>42</v>
      </c>
      <c r="K1162" s="2">
        <v>72</v>
      </c>
      <c r="L1162" s="2">
        <v>72</v>
      </c>
      <c r="M1162" s="2">
        <v>1</v>
      </c>
      <c r="N1162" s="2">
        <v>1</v>
      </c>
      <c r="O1162" s="8">
        <v>1</v>
      </c>
      <c r="P1162" s="2">
        <v>1</v>
      </c>
      <c r="Q1162">
        <v>41600</v>
      </c>
      <c r="R1162" s="3">
        <v>44083.606454016204</v>
      </c>
      <c r="S1162">
        <v>8</v>
      </c>
      <c r="T1162">
        <v>0.27208588439999998</v>
      </c>
      <c r="U1162">
        <v>0</v>
      </c>
      <c r="V1162">
        <v>11</v>
      </c>
      <c r="W1162">
        <v>0</v>
      </c>
      <c r="X1162" s="4">
        <v>1</v>
      </c>
      <c r="Y1162" s="4">
        <v>767</v>
      </c>
      <c r="Z1162" s="4">
        <v>0</v>
      </c>
      <c r="AA1162">
        <v>3280</v>
      </c>
      <c r="AB1162">
        <f t="shared" si="55"/>
        <v>181</v>
      </c>
      <c r="AC1162">
        <f t="shared" si="56"/>
        <v>71</v>
      </c>
      <c r="AD1162">
        <f t="shared" si="57"/>
        <v>181</v>
      </c>
      <c r="AE1162" s="1">
        <v>43910</v>
      </c>
      <c r="AF1162" s="1">
        <v>44020</v>
      </c>
      <c r="AG1162" s="1">
        <v>43910</v>
      </c>
      <c r="AH1162">
        <v>0</v>
      </c>
      <c r="AI1162">
        <v>2</v>
      </c>
      <c r="AJ1162">
        <v>4</v>
      </c>
      <c r="AK1162">
        <v>11</v>
      </c>
      <c r="AL1162">
        <v>6</v>
      </c>
      <c r="AM1162">
        <v>1</v>
      </c>
      <c r="AN1162">
        <v>4</v>
      </c>
    </row>
    <row r="1163" spans="1:40" x14ac:dyDescent="0.2">
      <c r="A1163" s="2">
        <v>2080</v>
      </c>
      <c r="B1163" s="2">
        <v>26878</v>
      </c>
      <c r="C1163" s="6">
        <v>1000540005</v>
      </c>
      <c r="D1163" s="7" t="s">
        <v>37</v>
      </c>
      <c r="E1163" s="7" t="s">
        <v>41</v>
      </c>
      <c r="F1163" s="5">
        <v>44112</v>
      </c>
      <c r="G1163" s="5">
        <v>44142</v>
      </c>
      <c r="H1163" s="5" t="s">
        <v>42</v>
      </c>
      <c r="I1163" s="5" t="s">
        <v>42</v>
      </c>
      <c r="J1163" s="2" t="s">
        <v>42</v>
      </c>
      <c r="K1163" s="2">
        <v>51</v>
      </c>
      <c r="L1163" s="2">
        <v>51</v>
      </c>
      <c r="M1163" s="2">
        <v>1</v>
      </c>
      <c r="N1163" s="2">
        <v>1</v>
      </c>
      <c r="O1163" s="8">
        <v>1</v>
      </c>
      <c r="P1163" s="2">
        <v>1</v>
      </c>
      <c r="Q1163">
        <v>46834</v>
      </c>
      <c r="R1163" s="3">
        <v>44103.418431215279</v>
      </c>
      <c r="S1163">
        <v>9</v>
      </c>
      <c r="T1163">
        <v>0.22132014829999999</v>
      </c>
      <c r="U1163">
        <v>0</v>
      </c>
      <c r="V1163">
        <v>7</v>
      </c>
      <c r="W1163">
        <v>2</v>
      </c>
      <c r="X1163" s="4">
        <v>1</v>
      </c>
      <c r="Y1163" s="4">
        <v>105</v>
      </c>
      <c r="Z1163" s="4">
        <v>0</v>
      </c>
      <c r="AA1163">
        <v>2003</v>
      </c>
      <c r="AB1163">
        <f t="shared" si="55"/>
        <v>34</v>
      </c>
      <c r="AC1163">
        <f t="shared" si="56"/>
        <v>24</v>
      </c>
      <c r="AD1163">
        <f t="shared" si="57"/>
        <v>34</v>
      </c>
      <c r="AE1163" s="1">
        <v>44078</v>
      </c>
      <c r="AF1163" s="1">
        <v>44088</v>
      </c>
      <c r="AG1163" s="1">
        <v>44078</v>
      </c>
      <c r="AH1163">
        <v>0</v>
      </c>
      <c r="AI1163">
        <v>10</v>
      </c>
      <c r="AJ1163">
        <v>5</v>
      </c>
      <c r="AK1163">
        <v>12</v>
      </c>
      <c r="AL1163">
        <v>3</v>
      </c>
      <c r="AM1163">
        <v>1</v>
      </c>
      <c r="AN1163">
        <v>8</v>
      </c>
    </row>
    <row r="1164" spans="1:40" x14ac:dyDescent="0.2">
      <c r="A1164" s="2">
        <v>2081</v>
      </c>
      <c r="B1164" s="2">
        <v>85635</v>
      </c>
      <c r="C1164" s="6">
        <v>1000540194</v>
      </c>
      <c r="D1164" s="7" t="s">
        <v>37</v>
      </c>
      <c r="E1164" s="7" t="s">
        <v>38</v>
      </c>
      <c r="F1164" s="5">
        <v>44136</v>
      </c>
      <c r="G1164" s="5">
        <v>44156</v>
      </c>
      <c r="H1164" s="5">
        <v>44159</v>
      </c>
      <c r="I1164" s="5">
        <v>44153</v>
      </c>
      <c r="J1164" s="2" t="s">
        <v>39</v>
      </c>
      <c r="K1164" s="2">
        <v>-3</v>
      </c>
      <c r="L1164" s="2">
        <v>37</v>
      </c>
      <c r="M1164" s="2">
        <v>0</v>
      </c>
      <c r="N1164" s="2">
        <v>0</v>
      </c>
      <c r="O1164" s="8">
        <v>0</v>
      </c>
      <c r="P1164" s="2">
        <v>0</v>
      </c>
      <c r="Q1164">
        <v>55343</v>
      </c>
      <c r="R1164" s="3">
        <v>44130.873487037039</v>
      </c>
      <c r="S1164">
        <v>6</v>
      </c>
      <c r="T1164">
        <v>7.9144516999999998E-2</v>
      </c>
      <c r="U1164">
        <v>0</v>
      </c>
      <c r="V1164">
        <v>33</v>
      </c>
      <c r="W1164">
        <v>15</v>
      </c>
      <c r="X1164" s="4">
        <v>1</v>
      </c>
      <c r="Y1164" s="4">
        <v>74</v>
      </c>
      <c r="Z1164" s="4">
        <v>0</v>
      </c>
      <c r="AA1164">
        <v>15561</v>
      </c>
      <c r="AB1164">
        <f t="shared" si="55"/>
        <v>30</v>
      </c>
      <c r="AC1164">
        <f t="shared" si="56"/>
        <v>14</v>
      </c>
      <c r="AD1164">
        <f t="shared" si="57"/>
        <v>30</v>
      </c>
      <c r="AE1164" s="1">
        <v>44106</v>
      </c>
      <c r="AF1164" s="1">
        <v>44122</v>
      </c>
      <c r="AG1164" s="1">
        <v>44106</v>
      </c>
      <c r="AH1164">
        <v>0</v>
      </c>
      <c r="AI1164">
        <v>42</v>
      </c>
      <c r="AJ1164">
        <v>25</v>
      </c>
      <c r="AK1164">
        <v>54</v>
      </c>
      <c r="AL1164">
        <v>7</v>
      </c>
      <c r="AM1164">
        <v>3</v>
      </c>
      <c r="AN1164">
        <v>44</v>
      </c>
    </row>
    <row r="1165" spans="1:40" x14ac:dyDescent="0.2">
      <c r="A1165" s="2">
        <v>2082</v>
      </c>
      <c r="B1165" s="2">
        <v>26021</v>
      </c>
      <c r="C1165" s="6">
        <v>1000540298</v>
      </c>
      <c r="D1165" s="2" t="s">
        <v>37</v>
      </c>
      <c r="E1165" s="2" t="s">
        <v>38</v>
      </c>
      <c r="F1165" s="5">
        <v>44088</v>
      </c>
      <c r="G1165" s="5">
        <v>44118</v>
      </c>
      <c r="H1165" s="5">
        <v>44117</v>
      </c>
      <c r="I1165" s="5">
        <v>44117</v>
      </c>
      <c r="J1165" s="2" t="s">
        <v>40</v>
      </c>
      <c r="K1165" s="2">
        <v>-1</v>
      </c>
      <c r="L1165" s="2">
        <v>75</v>
      </c>
      <c r="M1165" s="2">
        <v>0</v>
      </c>
      <c r="N1165" s="2">
        <v>0</v>
      </c>
      <c r="O1165" s="8">
        <v>0</v>
      </c>
      <c r="P1165" s="2">
        <v>0</v>
      </c>
      <c r="Q1165">
        <v>40941</v>
      </c>
      <c r="R1165" s="3">
        <v>44082.699754664354</v>
      </c>
      <c r="S1165">
        <v>6</v>
      </c>
      <c r="T1165">
        <v>0.25975917900000001</v>
      </c>
      <c r="U1165">
        <v>0</v>
      </c>
      <c r="V1165">
        <v>13</v>
      </c>
      <c r="W1165">
        <v>11</v>
      </c>
      <c r="X1165" s="4">
        <v>1</v>
      </c>
      <c r="Y1165" s="4">
        <v>147</v>
      </c>
      <c r="Z1165" s="4">
        <v>10483</v>
      </c>
      <c r="AA1165">
        <v>25767</v>
      </c>
      <c r="AB1165">
        <f t="shared" si="55"/>
        <v>42</v>
      </c>
      <c r="AC1165">
        <f t="shared" si="56"/>
        <v>13</v>
      </c>
      <c r="AD1165">
        <f t="shared" si="57"/>
        <v>42</v>
      </c>
      <c r="AE1165" s="1">
        <v>44046</v>
      </c>
      <c r="AF1165" s="1">
        <v>44075</v>
      </c>
      <c r="AG1165" s="1">
        <v>44046</v>
      </c>
      <c r="AH1165">
        <v>0</v>
      </c>
      <c r="AI1165">
        <v>83</v>
      </c>
      <c r="AJ1165">
        <v>9</v>
      </c>
      <c r="AK1165">
        <v>30</v>
      </c>
      <c r="AL1165">
        <v>7</v>
      </c>
      <c r="AM1165">
        <v>5</v>
      </c>
      <c r="AN1165">
        <v>18</v>
      </c>
    </row>
    <row r="1166" spans="1:40" x14ac:dyDescent="0.2">
      <c r="A1166" s="2">
        <v>2085</v>
      </c>
      <c r="B1166" s="2">
        <v>854792</v>
      </c>
      <c r="C1166" s="6">
        <v>1000542176</v>
      </c>
      <c r="D1166" s="2" t="s">
        <v>37</v>
      </c>
      <c r="E1166" s="2" t="s">
        <v>41</v>
      </c>
      <c r="F1166" s="5">
        <v>44132</v>
      </c>
      <c r="G1166" s="5">
        <v>44162</v>
      </c>
      <c r="H1166" s="5" t="s">
        <v>42</v>
      </c>
      <c r="I1166" s="5" t="s">
        <v>42</v>
      </c>
      <c r="J1166" s="2" t="s">
        <v>42</v>
      </c>
      <c r="K1166" s="2">
        <v>31</v>
      </c>
      <c r="L1166" s="2">
        <v>31</v>
      </c>
      <c r="M1166" s="2">
        <v>1</v>
      </c>
      <c r="N1166" s="2">
        <v>1</v>
      </c>
      <c r="O1166" s="8">
        <v>1</v>
      </c>
      <c r="P1166" s="2">
        <v>1</v>
      </c>
      <c r="Q1166">
        <v>53596</v>
      </c>
      <c r="R1166" s="3">
        <v>44126.393886840277</v>
      </c>
      <c r="S1166">
        <v>6</v>
      </c>
      <c r="T1166">
        <v>0.2957653723</v>
      </c>
      <c r="U1166">
        <v>0</v>
      </c>
      <c r="V1166">
        <v>12</v>
      </c>
      <c r="W1166">
        <v>4</v>
      </c>
      <c r="X1166" s="4">
        <v>1</v>
      </c>
      <c r="Y1166" s="4">
        <v>83</v>
      </c>
      <c r="Z1166" s="4">
        <v>17999</v>
      </c>
      <c r="AA1166">
        <v>18413</v>
      </c>
      <c r="AB1166">
        <f t="shared" si="55"/>
        <v>22</v>
      </c>
      <c r="AC1166">
        <f t="shared" si="56"/>
        <v>22</v>
      </c>
      <c r="AD1166">
        <f t="shared" si="57"/>
        <v>22</v>
      </c>
      <c r="AE1166" s="1">
        <v>44110</v>
      </c>
      <c r="AF1166" s="1">
        <v>44110</v>
      </c>
      <c r="AG1166" s="1">
        <v>44110</v>
      </c>
      <c r="AH1166">
        <v>0</v>
      </c>
      <c r="AI1166">
        <v>4</v>
      </c>
      <c r="AJ1166">
        <v>0</v>
      </c>
      <c r="AK1166">
        <v>20</v>
      </c>
      <c r="AL1166">
        <v>12</v>
      </c>
      <c r="AM1166">
        <v>1</v>
      </c>
      <c r="AN1166">
        <v>7</v>
      </c>
    </row>
    <row r="1167" spans="1:40" x14ac:dyDescent="0.2">
      <c r="A1167" s="2">
        <v>2090</v>
      </c>
      <c r="B1167" s="2">
        <v>97279</v>
      </c>
      <c r="C1167" s="6">
        <v>1000542707</v>
      </c>
      <c r="D1167" s="2" t="s">
        <v>37</v>
      </c>
      <c r="E1167" s="2" t="s">
        <v>38</v>
      </c>
      <c r="F1167" s="5">
        <v>44106</v>
      </c>
      <c r="G1167" s="5">
        <v>44136</v>
      </c>
      <c r="H1167" s="5">
        <v>44135</v>
      </c>
      <c r="I1167" s="5">
        <v>44135</v>
      </c>
      <c r="J1167" s="2" t="s">
        <v>39</v>
      </c>
      <c r="K1167" s="2">
        <v>-1</v>
      </c>
      <c r="L1167" s="2">
        <v>57</v>
      </c>
      <c r="M1167" s="2">
        <v>0</v>
      </c>
      <c r="N1167" s="2">
        <v>0</v>
      </c>
      <c r="O1167" s="8">
        <v>0</v>
      </c>
      <c r="P1167" s="2">
        <v>0</v>
      </c>
      <c r="Q1167">
        <v>45927</v>
      </c>
      <c r="R1167" s="3">
        <v>44096.793191585646</v>
      </c>
      <c r="S1167">
        <v>10</v>
      </c>
      <c r="T1167">
        <v>0.15935291509999999</v>
      </c>
      <c r="U1167">
        <v>0</v>
      </c>
      <c r="V1167">
        <v>5</v>
      </c>
      <c r="W1167">
        <v>6</v>
      </c>
      <c r="X1167" s="4">
        <v>1</v>
      </c>
      <c r="Y1167" s="4">
        <v>112</v>
      </c>
      <c r="Z1167" s="4">
        <v>133742</v>
      </c>
      <c r="AA1167">
        <v>23340</v>
      </c>
      <c r="AB1167">
        <f t="shared" si="55"/>
        <v>120</v>
      </c>
      <c r="AC1167">
        <f t="shared" si="56"/>
        <v>25</v>
      </c>
      <c r="AD1167">
        <f t="shared" si="57"/>
        <v>120</v>
      </c>
      <c r="AE1167" s="1">
        <v>43986</v>
      </c>
      <c r="AF1167" s="1">
        <v>44081</v>
      </c>
      <c r="AG1167" s="1">
        <v>43986</v>
      </c>
      <c r="AH1167">
        <v>0</v>
      </c>
      <c r="AI1167">
        <v>441</v>
      </c>
      <c r="AJ1167">
        <v>3</v>
      </c>
      <c r="AK1167">
        <v>34</v>
      </c>
      <c r="AL1167">
        <v>1</v>
      </c>
      <c r="AM1167">
        <v>4</v>
      </c>
      <c r="AN1167">
        <v>29</v>
      </c>
    </row>
    <row r="1168" spans="1:40" x14ac:dyDescent="0.2">
      <c r="A1168" s="2">
        <v>2092</v>
      </c>
      <c r="B1168" s="2">
        <v>10036</v>
      </c>
      <c r="C1168" s="6">
        <v>1000543325</v>
      </c>
      <c r="D1168" s="2" t="s">
        <v>37</v>
      </c>
      <c r="E1168" s="2" t="s">
        <v>38</v>
      </c>
      <c r="F1168" s="5">
        <v>44088</v>
      </c>
      <c r="G1168" s="5">
        <v>44118</v>
      </c>
      <c r="H1168" s="5">
        <v>44090</v>
      </c>
      <c r="I1168" s="5">
        <v>44090</v>
      </c>
      <c r="J1168" s="2" t="s">
        <v>39</v>
      </c>
      <c r="K1168" s="2">
        <v>-28</v>
      </c>
      <c r="L1168" s="2">
        <v>75</v>
      </c>
      <c r="M1168" s="2">
        <v>0</v>
      </c>
      <c r="N1168" s="2">
        <v>0</v>
      </c>
      <c r="O1168" s="8">
        <v>0</v>
      </c>
      <c r="P1168" s="2">
        <v>0</v>
      </c>
      <c r="Q1168">
        <v>40986</v>
      </c>
      <c r="R1168" s="3">
        <v>44082.741005821757</v>
      </c>
      <c r="S1168">
        <v>6</v>
      </c>
      <c r="T1168">
        <v>0.28585216930000001</v>
      </c>
      <c r="U1168">
        <v>0</v>
      </c>
      <c r="V1168">
        <v>4</v>
      </c>
      <c r="W1168">
        <v>0</v>
      </c>
      <c r="X1168" s="4">
        <v>1</v>
      </c>
      <c r="Y1168" s="4">
        <v>173</v>
      </c>
      <c r="Z1168" s="4">
        <v>0</v>
      </c>
      <c r="AA1168">
        <v>974</v>
      </c>
      <c r="AB1168">
        <f t="shared" si="55"/>
        <v>196</v>
      </c>
      <c r="AC1168">
        <f t="shared" si="56"/>
        <v>27</v>
      </c>
      <c r="AD1168">
        <f t="shared" si="57"/>
        <v>24</v>
      </c>
      <c r="AE1168" s="1">
        <v>43892</v>
      </c>
      <c r="AF1168" s="1">
        <v>44061</v>
      </c>
      <c r="AG1168" s="1">
        <v>44064</v>
      </c>
      <c r="AH1168">
        <v>0</v>
      </c>
      <c r="AI1168">
        <v>5</v>
      </c>
      <c r="AJ1168">
        <v>4</v>
      </c>
      <c r="AK1168">
        <v>8</v>
      </c>
      <c r="AL1168">
        <v>3</v>
      </c>
      <c r="AM1168">
        <v>0</v>
      </c>
      <c r="AN1168">
        <v>5</v>
      </c>
    </row>
    <row r="1169" spans="1:40" x14ac:dyDescent="0.2">
      <c r="A1169" s="2">
        <v>2094</v>
      </c>
      <c r="B1169" s="2">
        <v>819761</v>
      </c>
      <c r="C1169" s="6">
        <v>1000544355</v>
      </c>
      <c r="D1169" s="7" t="s">
        <v>37</v>
      </c>
      <c r="E1169" s="7" t="s">
        <v>38</v>
      </c>
      <c r="F1169" s="5">
        <v>44084</v>
      </c>
      <c r="G1169" s="5">
        <v>44114</v>
      </c>
      <c r="H1169" s="5">
        <v>44189</v>
      </c>
      <c r="I1169" s="5">
        <v>44111</v>
      </c>
      <c r="J1169" s="2" t="s">
        <v>43</v>
      </c>
      <c r="K1169" s="2">
        <v>-3</v>
      </c>
      <c r="L1169" s="2">
        <v>79</v>
      </c>
      <c r="M1169" s="2">
        <v>0</v>
      </c>
      <c r="N1169" s="2">
        <v>0</v>
      </c>
      <c r="O1169" s="8">
        <v>0</v>
      </c>
      <c r="P1169" s="2">
        <v>0</v>
      </c>
      <c r="Q1169">
        <v>40800</v>
      </c>
      <c r="R1169" s="3">
        <v>44082.568571793985</v>
      </c>
      <c r="S1169">
        <v>2</v>
      </c>
      <c r="T1169">
        <v>0.23634558019999999</v>
      </c>
      <c r="U1169">
        <v>0</v>
      </c>
      <c r="V1169">
        <v>9</v>
      </c>
      <c r="W1169">
        <v>2</v>
      </c>
      <c r="X1169" s="4">
        <v>1</v>
      </c>
      <c r="Y1169" s="4">
        <v>137</v>
      </c>
      <c r="Z1169" s="4">
        <v>842</v>
      </c>
      <c r="AA1169">
        <v>13952</v>
      </c>
      <c r="AB1169">
        <f t="shared" si="55"/>
        <v>21</v>
      </c>
      <c r="AC1169">
        <f t="shared" si="56"/>
        <v>9</v>
      </c>
      <c r="AD1169">
        <f t="shared" si="57"/>
        <v>21</v>
      </c>
      <c r="AE1169" s="1">
        <v>44063</v>
      </c>
      <c r="AF1169" s="1">
        <v>44075</v>
      </c>
      <c r="AG1169" s="1">
        <v>44063</v>
      </c>
      <c r="AH1169">
        <v>0</v>
      </c>
      <c r="AI1169">
        <v>25</v>
      </c>
      <c r="AJ1169">
        <v>10</v>
      </c>
      <c r="AK1169">
        <v>23</v>
      </c>
      <c r="AL1169">
        <v>10</v>
      </c>
      <c r="AM1169">
        <v>1</v>
      </c>
      <c r="AN1169">
        <v>12</v>
      </c>
    </row>
    <row r="1170" spans="1:40" x14ac:dyDescent="0.2">
      <c r="A1170" s="2">
        <v>2098</v>
      </c>
      <c r="B1170" s="2">
        <v>845309</v>
      </c>
      <c r="C1170" s="6">
        <v>1000545797</v>
      </c>
      <c r="D1170" s="7" t="s">
        <v>37</v>
      </c>
      <c r="E1170" s="7" t="s">
        <v>38</v>
      </c>
      <c r="F1170" s="5">
        <v>44118</v>
      </c>
      <c r="G1170" s="5">
        <v>44148</v>
      </c>
      <c r="H1170" s="5">
        <v>44146</v>
      </c>
      <c r="I1170" s="5">
        <v>44145</v>
      </c>
      <c r="J1170" s="2" t="s">
        <v>39</v>
      </c>
      <c r="K1170" s="2">
        <v>-3</v>
      </c>
      <c r="L1170" s="2">
        <v>45</v>
      </c>
      <c r="M1170" s="2">
        <v>0</v>
      </c>
      <c r="N1170" s="2">
        <v>0</v>
      </c>
      <c r="O1170" s="8">
        <v>0</v>
      </c>
      <c r="P1170" s="2">
        <v>0</v>
      </c>
      <c r="Q1170">
        <v>49366</v>
      </c>
      <c r="R1170" s="3">
        <v>44117.344165821756</v>
      </c>
      <c r="S1170">
        <v>1</v>
      </c>
      <c r="T1170">
        <v>0.29819436230000002</v>
      </c>
      <c r="U1170">
        <v>0</v>
      </c>
      <c r="V1170">
        <v>4</v>
      </c>
      <c r="W1170">
        <v>0</v>
      </c>
      <c r="X1170" s="4">
        <v>1</v>
      </c>
      <c r="Y1170" s="4">
        <v>357</v>
      </c>
      <c r="Z1170" s="4">
        <v>155346</v>
      </c>
      <c r="AA1170">
        <v>153772</v>
      </c>
      <c r="AB1170">
        <f t="shared" si="55"/>
        <v>75</v>
      </c>
      <c r="AC1170">
        <f t="shared" si="56"/>
        <v>15</v>
      </c>
      <c r="AD1170">
        <f t="shared" si="57"/>
        <v>70</v>
      </c>
      <c r="AE1170" s="1">
        <v>44043</v>
      </c>
      <c r="AF1170" s="1">
        <v>44103</v>
      </c>
      <c r="AG1170" s="1">
        <v>44048</v>
      </c>
      <c r="AH1170">
        <v>0</v>
      </c>
      <c r="AI1170">
        <v>60</v>
      </c>
      <c r="AJ1170">
        <v>0</v>
      </c>
      <c r="AK1170">
        <v>8</v>
      </c>
      <c r="AL1170">
        <v>3</v>
      </c>
      <c r="AM1170">
        <v>3</v>
      </c>
      <c r="AN1170">
        <v>2</v>
      </c>
    </row>
    <row r="1171" spans="1:40" x14ac:dyDescent="0.2">
      <c r="A1171" s="2">
        <v>2100</v>
      </c>
      <c r="B1171" s="2">
        <v>848376</v>
      </c>
      <c r="C1171" s="6">
        <v>1000545948</v>
      </c>
      <c r="D1171" s="7" t="s">
        <v>37</v>
      </c>
      <c r="E1171" s="7" t="s">
        <v>41</v>
      </c>
      <c r="F1171" s="5">
        <v>44124</v>
      </c>
      <c r="G1171" s="5">
        <v>44154</v>
      </c>
      <c r="H1171" s="5" t="s">
        <v>42</v>
      </c>
      <c r="I1171" s="5" t="s">
        <v>42</v>
      </c>
      <c r="J1171" s="2" t="s">
        <v>42</v>
      </c>
      <c r="K1171" s="2">
        <v>39</v>
      </c>
      <c r="L1171" s="2">
        <v>39</v>
      </c>
      <c r="M1171" s="2">
        <v>1</v>
      </c>
      <c r="N1171" s="2">
        <v>1</v>
      </c>
      <c r="O1171" s="8">
        <v>1</v>
      </c>
      <c r="P1171" s="2">
        <v>1</v>
      </c>
      <c r="Q1171">
        <v>50224</v>
      </c>
      <c r="R1171" s="3">
        <v>44118.800871064814</v>
      </c>
      <c r="S1171">
        <v>6</v>
      </c>
      <c r="T1171">
        <v>0.169779231</v>
      </c>
      <c r="U1171">
        <v>0</v>
      </c>
      <c r="V1171">
        <v>11</v>
      </c>
      <c r="W1171">
        <v>6</v>
      </c>
      <c r="X1171" s="4">
        <v>1</v>
      </c>
      <c r="Y1171" s="4">
        <v>104</v>
      </c>
      <c r="Z1171" s="4">
        <v>10688</v>
      </c>
      <c r="AA1171">
        <v>17650</v>
      </c>
      <c r="AB1171">
        <f t="shared" si="55"/>
        <v>35</v>
      </c>
      <c r="AC1171">
        <f t="shared" si="56"/>
        <v>20</v>
      </c>
      <c r="AD1171">
        <f t="shared" si="57"/>
        <v>35</v>
      </c>
      <c r="AE1171" s="1">
        <v>44089</v>
      </c>
      <c r="AF1171" s="1">
        <v>44104</v>
      </c>
      <c r="AG1171" s="1">
        <v>44089</v>
      </c>
      <c r="AH1171">
        <v>0</v>
      </c>
      <c r="AI1171">
        <v>0</v>
      </c>
      <c r="AJ1171">
        <v>5</v>
      </c>
      <c r="AK1171">
        <v>18</v>
      </c>
      <c r="AL1171">
        <v>7</v>
      </c>
      <c r="AM1171">
        <v>0</v>
      </c>
      <c r="AN1171">
        <v>11</v>
      </c>
    </row>
    <row r="1172" spans="1:40" x14ac:dyDescent="0.2">
      <c r="A1172" s="2">
        <v>2101</v>
      </c>
      <c r="B1172" s="2">
        <v>816660</v>
      </c>
      <c r="C1172" s="6">
        <v>1000546115</v>
      </c>
      <c r="D1172" s="2" t="s">
        <v>37</v>
      </c>
      <c r="E1172" s="2" t="s">
        <v>38</v>
      </c>
      <c r="F1172" s="5">
        <v>44125</v>
      </c>
      <c r="G1172" s="5">
        <v>44155</v>
      </c>
      <c r="H1172" s="5">
        <v>44172</v>
      </c>
      <c r="I1172" s="5">
        <v>44172</v>
      </c>
      <c r="J1172" s="2" t="s">
        <v>40</v>
      </c>
      <c r="K1172" s="2">
        <v>17</v>
      </c>
      <c r="L1172" s="2">
        <v>38</v>
      </c>
      <c r="M1172" s="2">
        <v>1</v>
      </c>
      <c r="N1172" s="2">
        <v>1</v>
      </c>
      <c r="O1172" s="8">
        <v>1</v>
      </c>
      <c r="P1172" s="2">
        <v>0</v>
      </c>
      <c r="Q1172">
        <v>51330</v>
      </c>
      <c r="R1172" s="3">
        <v>44121.376951006947</v>
      </c>
      <c r="S1172">
        <v>4</v>
      </c>
      <c r="T1172">
        <v>0.297652374</v>
      </c>
      <c r="U1172">
        <v>0</v>
      </c>
      <c r="V1172">
        <v>2</v>
      </c>
      <c r="W1172">
        <v>3</v>
      </c>
      <c r="X1172" s="4">
        <v>1</v>
      </c>
      <c r="Y1172" s="4">
        <v>136</v>
      </c>
      <c r="Z1172" s="4">
        <v>0</v>
      </c>
      <c r="AA1172">
        <v>11718</v>
      </c>
      <c r="AB1172">
        <f t="shared" si="55"/>
        <v>54</v>
      </c>
      <c r="AC1172">
        <f t="shared" si="56"/>
        <v>13</v>
      </c>
      <c r="AD1172">
        <f t="shared" si="57"/>
        <v>44</v>
      </c>
      <c r="AE1172" s="1">
        <v>44071</v>
      </c>
      <c r="AF1172" s="1">
        <v>44112</v>
      </c>
      <c r="AG1172" s="1">
        <v>44081</v>
      </c>
      <c r="AH1172">
        <v>0</v>
      </c>
      <c r="AI1172">
        <v>11</v>
      </c>
      <c r="AJ1172">
        <v>1</v>
      </c>
      <c r="AK1172">
        <v>5</v>
      </c>
      <c r="AL1172">
        <v>2</v>
      </c>
      <c r="AM1172">
        <v>0</v>
      </c>
      <c r="AN1172">
        <v>3</v>
      </c>
    </row>
    <row r="1173" spans="1:40" x14ac:dyDescent="0.2">
      <c r="A1173" s="2">
        <v>2102</v>
      </c>
      <c r="B1173" s="2">
        <v>861045</v>
      </c>
      <c r="C1173" s="6">
        <v>1000546226</v>
      </c>
      <c r="D1173" s="2" t="s">
        <v>37</v>
      </c>
      <c r="E1173" s="2" t="s">
        <v>38</v>
      </c>
      <c r="F1173" s="5">
        <v>44131</v>
      </c>
      <c r="G1173" s="5">
        <v>44161</v>
      </c>
      <c r="H1173" s="5">
        <v>44162</v>
      </c>
      <c r="I1173" s="5">
        <v>44161</v>
      </c>
      <c r="J1173" s="2" t="s">
        <v>40</v>
      </c>
      <c r="K1173" s="2">
        <v>0</v>
      </c>
      <c r="L1173" s="2">
        <v>32</v>
      </c>
      <c r="M1173" s="2">
        <v>0</v>
      </c>
      <c r="N1173" s="2">
        <v>0</v>
      </c>
      <c r="O1173" s="8">
        <v>0</v>
      </c>
      <c r="P1173" s="2">
        <v>0</v>
      </c>
      <c r="Q1173">
        <v>53733</v>
      </c>
      <c r="R1173" s="3">
        <v>44126.587436458336</v>
      </c>
      <c r="S1173">
        <v>5</v>
      </c>
      <c r="T1173">
        <v>0.23498702399999999</v>
      </c>
      <c r="U1173">
        <v>0</v>
      </c>
      <c r="V1173">
        <v>9</v>
      </c>
      <c r="W1173">
        <v>0</v>
      </c>
      <c r="X1173" s="4">
        <v>1</v>
      </c>
      <c r="Y1173" s="4">
        <v>70</v>
      </c>
      <c r="Z1173" s="4">
        <v>33240</v>
      </c>
      <c r="AA1173">
        <v>72189</v>
      </c>
      <c r="AB1173">
        <f t="shared" si="55"/>
        <v>47</v>
      </c>
      <c r="AC1173">
        <f t="shared" si="56"/>
        <v>8</v>
      </c>
      <c r="AD1173">
        <f t="shared" si="57"/>
        <v>47</v>
      </c>
      <c r="AE1173" s="1">
        <v>44084</v>
      </c>
      <c r="AF1173" s="1">
        <v>44123</v>
      </c>
      <c r="AG1173" s="1">
        <v>44084</v>
      </c>
      <c r="AH1173">
        <v>0</v>
      </c>
      <c r="AI1173">
        <v>126</v>
      </c>
      <c r="AJ1173">
        <v>29</v>
      </c>
      <c r="AK1173">
        <v>53</v>
      </c>
      <c r="AL1173">
        <v>7</v>
      </c>
      <c r="AM1173">
        <v>8</v>
      </c>
      <c r="AN1173">
        <v>38</v>
      </c>
    </row>
    <row r="1174" spans="1:40" x14ac:dyDescent="0.2">
      <c r="A1174" s="2">
        <v>2103</v>
      </c>
      <c r="B1174" s="2">
        <v>838148</v>
      </c>
      <c r="C1174" s="6">
        <v>1000546305</v>
      </c>
      <c r="D1174" s="7" t="s">
        <v>37</v>
      </c>
      <c r="E1174" s="7" t="s">
        <v>38</v>
      </c>
      <c r="F1174" s="5">
        <v>44112</v>
      </c>
      <c r="G1174" s="5">
        <v>44128</v>
      </c>
      <c r="H1174" s="5">
        <v>44127</v>
      </c>
      <c r="I1174" s="5">
        <v>44127</v>
      </c>
      <c r="J1174" s="2" t="s">
        <v>40</v>
      </c>
      <c r="K1174" s="2">
        <v>-1</v>
      </c>
      <c r="L1174" s="2">
        <v>65</v>
      </c>
      <c r="M1174" s="2">
        <v>0</v>
      </c>
      <c r="N1174" s="2">
        <v>0</v>
      </c>
      <c r="O1174" s="8">
        <v>0</v>
      </c>
      <c r="P1174" s="2">
        <v>0</v>
      </c>
      <c r="Q1174">
        <v>46938</v>
      </c>
      <c r="R1174" s="3">
        <v>44103.794162349535</v>
      </c>
      <c r="S1174">
        <v>9</v>
      </c>
      <c r="T1174">
        <v>0.2785114172</v>
      </c>
      <c r="U1174">
        <v>0</v>
      </c>
      <c r="V1174">
        <v>14</v>
      </c>
      <c r="W1174">
        <v>6</v>
      </c>
      <c r="X1174" s="4">
        <v>1</v>
      </c>
      <c r="Y1174" s="4">
        <v>120</v>
      </c>
      <c r="Z1174" s="4">
        <v>0</v>
      </c>
      <c r="AA1174">
        <v>93359</v>
      </c>
      <c r="AB1174">
        <f t="shared" si="55"/>
        <v>37</v>
      </c>
      <c r="AC1174">
        <f t="shared" si="56"/>
        <v>23</v>
      </c>
      <c r="AD1174">
        <f t="shared" si="57"/>
        <v>37</v>
      </c>
      <c r="AE1174" s="1">
        <v>44075</v>
      </c>
      <c r="AF1174" s="1">
        <v>44089</v>
      </c>
      <c r="AG1174" s="1">
        <v>44075</v>
      </c>
      <c r="AH1174">
        <v>0</v>
      </c>
      <c r="AI1174">
        <v>193</v>
      </c>
      <c r="AJ1174">
        <v>14</v>
      </c>
      <c r="AK1174">
        <v>37</v>
      </c>
      <c r="AL1174">
        <v>7</v>
      </c>
      <c r="AM1174">
        <v>5</v>
      </c>
      <c r="AN1174">
        <v>25</v>
      </c>
    </row>
    <row r="1175" spans="1:40" x14ac:dyDescent="0.2">
      <c r="A1175" s="2">
        <v>2104</v>
      </c>
      <c r="B1175" s="2">
        <v>834531</v>
      </c>
      <c r="C1175" s="6">
        <v>1000546383</v>
      </c>
      <c r="D1175" s="2" t="s">
        <v>37</v>
      </c>
      <c r="E1175" s="2" t="s">
        <v>41</v>
      </c>
      <c r="F1175" s="5">
        <v>44105</v>
      </c>
      <c r="G1175" s="5">
        <v>44135</v>
      </c>
      <c r="H1175" s="5" t="s">
        <v>42</v>
      </c>
      <c r="I1175" s="5" t="s">
        <v>42</v>
      </c>
      <c r="J1175" s="2" t="s">
        <v>42</v>
      </c>
      <c r="K1175" s="2">
        <v>58</v>
      </c>
      <c r="L1175" s="2">
        <v>58</v>
      </c>
      <c r="M1175" s="2">
        <v>1</v>
      </c>
      <c r="N1175" s="2">
        <v>1</v>
      </c>
      <c r="O1175" s="8">
        <v>1</v>
      </c>
      <c r="P1175" s="2">
        <v>1</v>
      </c>
      <c r="Q1175">
        <v>45542</v>
      </c>
      <c r="R1175" s="3">
        <v>44094.685787002316</v>
      </c>
      <c r="S1175">
        <v>11</v>
      </c>
      <c r="T1175">
        <v>0.1850006465</v>
      </c>
      <c r="U1175">
        <v>0</v>
      </c>
      <c r="V1175">
        <v>2</v>
      </c>
      <c r="W1175">
        <v>12</v>
      </c>
      <c r="X1175" s="4">
        <v>1</v>
      </c>
      <c r="Y1175" s="4">
        <v>158</v>
      </c>
      <c r="Z1175" s="4">
        <v>60793</v>
      </c>
      <c r="AA1175">
        <v>14059</v>
      </c>
      <c r="AB1175">
        <f t="shared" si="55"/>
        <v>32</v>
      </c>
      <c r="AC1175">
        <f t="shared" si="56"/>
        <v>20</v>
      </c>
      <c r="AD1175">
        <f t="shared" si="57"/>
        <v>24</v>
      </c>
      <c r="AE1175" s="1">
        <v>44073</v>
      </c>
      <c r="AF1175" s="1">
        <v>44085</v>
      </c>
      <c r="AG1175" s="1">
        <v>44081</v>
      </c>
      <c r="AH1175">
        <v>0</v>
      </c>
      <c r="AI1175">
        <v>54</v>
      </c>
      <c r="AJ1175">
        <v>1</v>
      </c>
      <c r="AK1175">
        <v>18</v>
      </c>
      <c r="AL1175">
        <v>4</v>
      </c>
      <c r="AM1175">
        <v>0</v>
      </c>
      <c r="AN1175">
        <v>14</v>
      </c>
    </row>
    <row r="1176" spans="1:40" x14ac:dyDescent="0.2">
      <c r="A1176" s="2">
        <v>2105</v>
      </c>
      <c r="B1176" s="2">
        <v>823967</v>
      </c>
      <c r="C1176" s="6">
        <v>1000546946</v>
      </c>
      <c r="D1176" s="2" t="s">
        <v>37</v>
      </c>
      <c r="E1176" s="2" t="s">
        <v>38</v>
      </c>
      <c r="F1176" s="5">
        <v>44090</v>
      </c>
      <c r="G1176" s="5">
        <v>44120</v>
      </c>
      <c r="H1176" s="5">
        <v>44120</v>
      </c>
      <c r="I1176" s="5">
        <v>44120</v>
      </c>
      <c r="J1176" s="2" t="s">
        <v>40</v>
      </c>
      <c r="K1176" s="2">
        <v>0</v>
      </c>
      <c r="L1176" s="2">
        <v>73</v>
      </c>
      <c r="M1176" s="2">
        <v>0</v>
      </c>
      <c r="N1176" s="2">
        <v>0</v>
      </c>
      <c r="O1176" s="8">
        <v>0</v>
      </c>
      <c r="P1176" s="2">
        <v>0</v>
      </c>
      <c r="Q1176">
        <v>42633</v>
      </c>
      <c r="R1176" s="3">
        <v>44085.56585269676</v>
      </c>
      <c r="S1176">
        <v>5</v>
      </c>
      <c r="T1176">
        <v>0.28399077410000001</v>
      </c>
      <c r="U1176">
        <v>0</v>
      </c>
      <c r="V1176">
        <v>6</v>
      </c>
      <c r="W1176">
        <v>0</v>
      </c>
      <c r="X1176" s="4">
        <v>1</v>
      </c>
      <c r="Y1176" s="4">
        <v>336</v>
      </c>
      <c r="Z1176" s="4">
        <v>6976</v>
      </c>
      <c r="AA1176">
        <v>1656</v>
      </c>
      <c r="AB1176">
        <f t="shared" si="55"/>
        <v>22</v>
      </c>
      <c r="AC1176">
        <f t="shared" si="56"/>
        <v>8</v>
      </c>
      <c r="AD1176">
        <f t="shared" si="57"/>
        <v>22</v>
      </c>
      <c r="AE1176" s="1">
        <v>44068</v>
      </c>
      <c r="AF1176" s="1">
        <v>44082</v>
      </c>
      <c r="AG1176" s="1">
        <v>44068</v>
      </c>
      <c r="AH1176">
        <v>0</v>
      </c>
      <c r="AI1176">
        <v>28</v>
      </c>
      <c r="AJ1176">
        <v>3</v>
      </c>
      <c r="AK1176">
        <v>9</v>
      </c>
      <c r="AL1176">
        <v>4</v>
      </c>
      <c r="AM1176">
        <v>0</v>
      </c>
      <c r="AN1176">
        <v>5</v>
      </c>
    </row>
    <row r="1177" spans="1:40" x14ac:dyDescent="0.2">
      <c r="A1177" s="2">
        <v>2108</v>
      </c>
      <c r="B1177" s="2">
        <v>825619</v>
      </c>
      <c r="C1177" s="6">
        <v>1000547263</v>
      </c>
      <c r="D1177" s="7" t="s">
        <v>37</v>
      </c>
      <c r="E1177" s="7" t="s">
        <v>38</v>
      </c>
      <c r="F1177" s="5">
        <v>44098</v>
      </c>
      <c r="G1177" s="5">
        <v>44109</v>
      </c>
      <c r="H1177" s="5">
        <v>44109</v>
      </c>
      <c r="I1177" s="5">
        <v>44109</v>
      </c>
      <c r="J1177" s="2" t="s">
        <v>40</v>
      </c>
      <c r="K1177" s="2">
        <v>0</v>
      </c>
      <c r="L1177" s="2">
        <v>84</v>
      </c>
      <c r="M1177" s="2">
        <v>0</v>
      </c>
      <c r="N1177" s="2">
        <v>0</v>
      </c>
      <c r="O1177" s="8">
        <v>0</v>
      </c>
      <c r="P1177" s="2">
        <v>0</v>
      </c>
      <c r="Q1177">
        <v>42582</v>
      </c>
      <c r="R1177" s="3">
        <v>44085.477042905091</v>
      </c>
      <c r="S1177">
        <v>13</v>
      </c>
      <c r="T1177">
        <v>0.1106927346</v>
      </c>
      <c r="U1177">
        <v>0</v>
      </c>
      <c r="V1177">
        <v>23</v>
      </c>
      <c r="W1177">
        <v>7</v>
      </c>
      <c r="X1177" s="4">
        <v>1</v>
      </c>
      <c r="Y1177" s="4">
        <v>131</v>
      </c>
      <c r="Z1177" s="4">
        <v>0</v>
      </c>
      <c r="AA1177">
        <v>48032</v>
      </c>
      <c r="AB1177">
        <f t="shared" si="55"/>
        <v>29</v>
      </c>
      <c r="AC1177">
        <f t="shared" si="56"/>
        <v>17</v>
      </c>
      <c r="AD1177">
        <f t="shared" si="57"/>
        <v>27</v>
      </c>
      <c r="AE1177" s="1">
        <v>44069</v>
      </c>
      <c r="AF1177" s="1">
        <v>44081</v>
      </c>
      <c r="AG1177" s="1">
        <v>44071</v>
      </c>
      <c r="AH1177">
        <v>0</v>
      </c>
      <c r="AI1177">
        <v>19</v>
      </c>
      <c r="AJ1177">
        <v>10</v>
      </c>
      <c r="AK1177">
        <v>34</v>
      </c>
      <c r="AL1177">
        <v>14</v>
      </c>
      <c r="AM1177">
        <v>1</v>
      </c>
      <c r="AN1177">
        <v>19</v>
      </c>
    </row>
    <row r="1178" spans="1:40" x14ac:dyDescent="0.2">
      <c r="A1178" s="2">
        <v>2109</v>
      </c>
      <c r="B1178" s="2">
        <v>71546</v>
      </c>
      <c r="C1178" s="6">
        <v>1000547328</v>
      </c>
      <c r="D1178" s="7" t="s">
        <v>37</v>
      </c>
      <c r="E1178" s="7" t="s">
        <v>41</v>
      </c>
      <c r="F1178" s="5">
        <v>44085</v>
      </c>
      <c r="G1178" s="5">
        <v>44115</v>
      </c>
      <c r="H1178" s="5" t="s">
        <v>42</v>
      </c>
      <c r="I1178" s="5" t="s">
        <v>42</v>
      </c>
      <c r="J1178" s="2" t="s">
        <v>42</v>
      </c>
      <c r="K1178" s="2">
        <v>78</v>
      </c>
      <c r="L1178" s="2">
        <v>78</v>
      </c>
      <c r="M1178" s="2">
        <v>1</v>
      </c>
      <c r="N1178" s="2">
        <v>1</v>
      </c>
      <c r="O1178" s="8">
        <v>1</v>
      </c>
      <c r="P1178" s="2">
        <v>1</v>
      </c>
      <c r="Q1178">
        <v>41113</v>
      </c>
      <c r="R1178" s="3">
        <v>44082.83849065972</v>
      </c>
      <c r="S1178">
        <v>3</v>
      </c>
      <c r="T1178">
        <v>0.26291808750000001</v>
      </c>
      <c r="U1178">
        <v>0</v>
      </c>
      <c r="V1178">
        <v>16</v>
      </c>
      <c r="W1178">
        <v>6</v>
      </c>
      <c r="X1178" s="4">
        <v>1</v>
      </c>
      <c r="Y1178" s="4">
        <v>154</v>
      </c>
      <c r="Z1178" s="4">
        <v>22320</v>
      </c>
      <c r="AA1178">
        <v>49040</v>
      </c>
      <c r="AB1178">
        <f t="shared" si="55"/>
        <v>45</v>
      </c>
      <c r="AC1178">
        <f t="shared" si="56"/>
        <v>4</v>
      </c>
      <c r="AD1178">
        <f t="shared" si="57"/>
        <v>16</v>
      </c>
      <c r="AE1178" s="1">
        <v>44040</v>
      </c>
      <c r="AF1178" s="1">
        <v>44081</v>
      </c>
      <c r="AG1178" s="1">
        <v>44069</v>
      </c>
      <c r="AH1178">
        <v>0</v>
      </c>
      <c r="AI1178">
        <v>42</v>
      </c>
      <c r="AJ1178">
        <v>2</v>
      </c>
      <c r="AK1178">
        <v>28</v>
      </c>
      <c r="AL1178">
        <v>12</v>
      </c>
      <c r="AM1178">
        <v>4</v>
      </c>
      <c r="AN1178">
        <v>12</v>
      </c>
    </row>
    <row r="1179" spans="1:40" x14ac:dyDescent="0.2">
      <c r="A1179" s="2">
        <v>2110</v>
      </c>
      <c r="B1179" s="2">
        <v>849412</v>
      </c>
      <c r="C1179" s="6">
        <v>1000547571</v>
      </c>
      <c r="D1179" s="2" t="s">
        <v>37</v>
      </c>
      <c r="E1179" s="2" t="s">
        <v>41</v>
      </c>
      <c r="F1179" s="5">
        <v>44124</v>
      </c>
      <c r="G1179" s="5">
        <v>44154</v>
      </c>
      <c r="H1179" s="5" t="s">
        <v>42</v>
      </c>
      <c r="I1179" s="5" t="s">
        <v>42</v>
      </c>
      <c r="J1179" s="2" t="s">
        <v>42</v>
      </c>
      <c r="K1179" s="2">
        <v>39</v>
      </c>
      <c r="L1179" s="2">
        <v>39</v>
      </c>
      <c r="M1179" s="2">
        <v>1</v>
      </c>
      <c r="N1179" s="2">
        <v>1</v>
      </c>
      <c r="O1179" s="8">
        <v>1</v>
      </c>
      <c r="P1179" s="2">
        <v>1</v>
      </c>
      <c r="Q1179">
        <v>50504</v>
      </c>
      <c r="R1179" s="3">
        <v>44119.504213275461</v>
      </c>
      <c r="S1179">
        <v>5</v>
      </c>
      <c r="T1179">
        <v>0.29153047479999999</v>
      </c>
      <c r="U1179">
        <v>0</v>
      </c>
      <c r="V1179">
        <v>26</v>
      </c>
      <c r="W1179">
        <v>0</v>
      </c>
      <c r="X1179" s="4">
        <v>1</v>
      </c>
      <c r="Y1179" s="4">
        <v>114</v>
      </c>
      <c r="Z1179" s="4">
        <v>109272</v>
      </c>
      <c r="AA1179">
        <v>13858</v>
      </c>
      <c r="AB1179">
        <f t="shared" si="55"/>
        <v>38</v>
      </c>
      <c r="AC1179">
        <f t="shared" si="56"/>
        <v>10</v>
      </c>
      <c r="AD1179">
        <f t="shared" si="57"/>
        <v>38</v>
      </c>
      <c r="AE1179" s="1">
        <v>44086</v>
      </c>
      <c r="AF1179" s="1">
        <v>44114</v>
      </c>
      <c r="AG1179" s="1">
        <v>44086</v>
      </c>
      <c r="AH1179">
        <v>0</v>
      </c>
      <c r="AI1179">
        <v>54</v>
      </c>
      <c r="AJ1179">
        <v>3</v>
      </c>
      <c r="AK1179">
        <v>43</v>
      </c>
      <c r="AL1179">
        <v>10</v>
      </c>
      <c r="AM1179">
        <v>2</v>
      </c>
      <c r="AN1179">
        <v>31</v>
      </c>
    </row>
    <row r="1180" spans="1:40" x14ac:dyDescent="0.2">
      <c r="A1180" s="2">
        <v>2112</v>
      </c>
      <c r="B1180" s="2">
        <v>886743</v>
      </c>
      <c r="C1180" s="6">
        <v>1000548018</v>
      </c>
      <c r="D1180" s="2" t="s">
        <v>37</v>
      </c>
      <c r="E1180" s="2" t="s">
        <v>38</v>
      </c>
      <c r="F1180" s="5">
        <v>44153</v>
      </c>
      <c r="G1180" s="5">
        <v>44168</v>
      </c>
      <c r="H1180" s="5">
        <v>44172</v>
      </c>
      <c r="I1180" s="5">
        <v>44167</v>
      </c>
      <c r="J1180" s="2" t="s">
        <v>39</v>
      </c>
      <c r="K1180" s="2">
        <v>-1</v>
      </c>
      <c r="L1180" s="2">
        <v>25</v>
      </c>
      <c r="M1180" s="2">
        <v>0</v>
      </c>
      <c r="N1180" s="2">
        <v>0</v>
      </c>
      <c r="O1180" s="8">
        <v>0</v>
      </c>
      <c r="P1180" s="2">
        <v>0</v>
      </c>
      <c r="Q1180">
        <v>61172</v>
      </c>
      <c r="R1180" s="3">
        <v>44152.013962731478</v>
      </c>
      <c r="S1180">
        <v>1</v>
      </c>
      <c r="T1180">
        <v>0.34202209760000002</v>
      </c>
      <c r="U1180">
        <v>0</v>
      </c>
      <c r="V1180">
        <v>44</v>
      </c>
      <c r="W1180">
        <v>1</v>
      </c>
      <c r="X1180" s="4">
        <v>1</v>
      </c>
      <c r="Y1180" s="4">
        <v>52</v>
      </c>
      <c r="Z1180" s="4">
        <v>200</v>
      </c>
      <c r="AA1180">
        <v>25612</v>
      </c>
      <c r="AB1180">
        <f t="shared" si="55"/>
        <v>33</v>
      </c>
      <c r="AC1180">
        <f t="shared" si="56"/>
        <v>19</v>
      </c>
      <c r="AD1180">
        <f t="shared" si="57"/>
        <v>33</v>
      </c>
      <c r="AE1180" s="1">
        <v>44120</v>
      </c>
      <c r="AF1180" s="1">
        <v>44134</v>
      </c>
      <c r="AG1180" s="1">
        <v>44120</v>
      </c>
      <c r="AH1180">
        <v>0</v>
      </c>
      <c r="AI1180">
        <v>102</v>
      </c>
      <c r="AJ1180">
        <v>5</v>
      </c>
      <c r="AK1180">
        <v>52</v>
      </c>
      <c r="AL1180">
        <v>5</v>
      </c>
      <c r="AM1180">
        <v>8</v>
      </c>
      <c r="AN1180">
        <v>39</v>
      </c>
    </row>
    <row r="1181" spans="1:40" x14ac:dyDescent="0.2">
      <c r="A1181" s="2">
        <v>2113</v>
      </c>
      <c r="B1181" s="2">
        <v>819309</v>
      </c>
      <c r="C1181" s="6">
        <v>1000548208</v>
      </c>
      <c r="D1181" s="2" t="s">
        <v>37</v>
      </c>
      <c r="E1181" s="2" t="s">
        <v>38</v>
      </c>
      <c r="F1181" s="5">
        <v>44120</v>
      </c>
      <c r="G1181" s="5">
        <v>44150</v>
      </c>
      <c r="H1181" s="5">
        <v>44129</v>
      </c>
      <c r="I1181" s="5">
        <v>44150</v>
      </c>
      <c r="J1181" s="2" t="s">
        <v>40</v>
      </c>
      <c r="K1181" s="2">
        <v>0</v>
      </c>
      <c r="L1181" s="2">
        <v>43</v>
      </c>
      <c r="M1181" s="2">
        <v>0</v>
      </c>
      <c r="N1181" s="2">
        <v>0</v>
      </c>
      <c r="O1181" s="8">
        <v>0</v>
      </c>
      <c r="P1181" s="2">
        <v>0</v>
      </c>
      <c r="Q1181">
        <v>40634</v>
      </c>
      <c r="R1181" s="3">
        <v>44082.388706400459</v>
      </c>
      <c r="S1181">
        <v>38</v>
      </c>
      <c r="T1181">
        <v>9.0595965200000003E-2</v>
      </c>
      <c r="U1181">
        <v>1</v>
      </c>
      <c r="V1181">
        <v>16</v>
      </c>
      <c r="W1181">
        <v>19</v>
      </c>
      <c r="X1181" s="4">
        <v>1</v>
      </c>
      <c r="Y1181" s="4">
        <v>139</v>
      </c>
      <c r="Z1181" s="4">
        <v>0</v>
      </c>
      <c r="AA1181">
        <v>105733</v>
      </c>
      <c r="AB1181">
        <f t="shared" si="55"/>
        <v>66</v>
      </c>
      <c r="AC1181">
        <f t="shared" si="56"/>
        <v>66</v>
      </c>
      <c r="AD1181">
        <f t="shared" si="57"/>
        <v>66</v>
      </c>
      <c r="AE1181" s="1">
        <v>44054</v>
      </c>
      <c r="AF1181" s="1">
        <v>44054</v>
      </c>
      <c r="AG1181" s="1">
        <v>44054</v>
      </c>
      <c r="AH1181">
        <v>0</v>
      </c>
      <c r="AI1181">
        <v>43</v>
      </c>
      <c r="AJ1181">
        <v>12</v>
      </c>
      <c r="AK1181">
        <v>37</v>
      </c>
      <c r="AL1181">
        <v>4</v>
      </c>
      <c r="AM1181">
        <v>2</v>
      </c>
      <c r="AN1181">
        <v>31</v>
      </c>
    </row>
    <row r="1182" spans="1:40" x14ac:dyDescent="0.2">
      <c r="A1182" s="2">
        <v>2114</v>
      </c>
      <c r="B1182" s="2">
        <v>829601</v>
      </c>
      <c r="C1182" s="6">
        <v>1000548358</v>
      </c>
      <c r="D1182" s="7" t="s">
        <v>37</v>
      </c>
      <c r="E1182" s="7" t="s">
        <v>38</v>
      </c>
      <c r="F1182" s="5">
        <v>44098</v>
      </c>
      <c r="G1182" s="5">
        <v>44128</v>
      </c>
      <c r="H1182" s="5">
        <v>44123</v>
      </c>
      <c r="I1182" s="5">
        <v>44123</v>
      </c>
      <c r="J1182" s="2" t="s">
        <v>39</v>
      </c>
      <c r="K1182" s="2">
        <v>-5</v>
      </c>
      <c r="L1182" s="2">
        <v>65</v>
      </c>
      <c r="M1182" s="2">
        <v>0</v>
      </c>
      <c r="N1182" s="2">
        <v>0</v>
      </c>
      <c r="O1182" s="8">
        <v>0</v>
      </c>
      <c r="P1182" s="2">
        <v>0</v>
      </c>
      <c r="Q1182">
        <v>43821</v>
      </c>
      <c r="R1182" s="3">
        <v>44088.437493368052</v>
      </c>
      <c r="S1182">
        <v>10</v>
      </c>
      <c r="T1182">
        <v>0.29465258170000003</v>
      </c>
      <c r="U1182">
        <v>0</v>
      </c>
      <c r="V1182">
        <v>3</v>
      </c>
      <c r="W1182">
        <v>0</v>
      </c>
      <c r="X1182" s="4">
        <v>1</v>
      </c>
      <c r="Y1182" s="4">
        <v>759</v>
      </c>
      <c r="Z1182" s="4">
        <v>37309</v>
      </c>
      <c r="AA1182">
        <v>1647</v>
      </c>
      <c r="AB1182">
        <f t="shared" si="55"/>
        <v>62</v>
      </c>
      <c r="AC1182">
        <f t="shared" si="56"/>
        <v>55</v>
      </c>
      <c r="AD1182">
        <f t="shared" si="57"/>
        <v>62</v>
      </c>
      <c r="AE1182" s="1">
        <v>44036</v>
      </c>
      <c r="AF1182" s="1">
        <v>44043</v>
      </c>
      <c r="AG1182" s="1">
        <v>44036</v>
      </c>
      <c r="AH1182">
        <v>0</v>
      </c>
      <c r="AI1182">
        <v>1</v>
      </c>
      <c r="AJ1182">
        <v>1</v>
      </c>
      <c r="AK1182">
        <v>9</v>
      </c>
      <c r="AL1182">
        <v>2</v>
      </c>
      <c r="AM1182">
        <v>0</v>
      </c>
      <c r="AN1182">
        <v>7</v>
      </c>
    </row>
    <row r="1183" spans="1:40" x14ac:dyDescent="0.2">
      <c r="A1183" s="2">
        <v>2115</v>
      </c>
      <c r="B1183" s="2">
        <v>877891</v>
      </c>
      <c r="C1183" s="6">
        <v>1000548611</v>
      </c>
      <c r="D1183" s="7" t="s">
        <v>37</v>
      </c>
      <c r="E1183" s="7" t="s">
        <v>41</v>
      </c>
      <c r="F1183" s="5">
        <v>44142</v>
      </c>
      <c r="G1183" s="5">
        <v>44172</v>
      </c>
      <c r="H1183" s="5" t="s">
        <v>42</v>
      </c>
      <c r="I1183" s="5" t="s">
        <v>42</v>
      </c>
      <c r="J1183" s="2" t="s">
        <v>42</v>
      </c>
      <c r="K1183" s="2">
        <v>21</v>
      </c>
      <c r="L1183" s="2">
        <v>21</v>
      </c>
      <c r="M1183" s="2">
        <v>1</v>
      </c>
      <c r="N1183" s="2">
        <v>1</v>
      </c>
      <c r="O1183" s="8">
        <v>1</v>
      </c>
      <c r="P1183" s="2">
        <v>0</v>
      </c>
      <c r="Q1183">
        <v>58500</v>
      </c>
      <c r="R1183" s="3">
        <v>44139.93225810185</v>
      </c>
      <c r="S1183">
        <v>3</v>
      </c>
      <c r="T1183">
        <v>0.27425925610000002</v>
      </c>
      <c r="U1183">
        <v>0</v>
      </c>
      <c r="V1183">
        <v>8</v>
      </c>
      <c r="W1183">
        <v>0</v>
      </c>
      <c r="X1183" s="4">
        <v>1</v>
      </c>
      <c r="Y1183" s="4">
        <v>1333</v>
      </c>
      <c r="Z1183" s="4">
        <v>66162</v>
      </c>
      <c r="AA1183">
        <v>10379</v>
      </c>
      <c r="AB1183">
        <f t="shared" si="55"/>
        <v>23</v>
      </c>
      <c r="AC1183">
        <f t="shared" si="56"/>
        <v>23</v>
      </c>
      <c r="AD1183">
        <f t="shared" si="57"/>
        <v>22</v>
      </c>
      <c r="AE1183" s="1">
        <v>44119</v>
      </c>
      <c r="AF1183" s="1">
        <v>44119</v>
      </c>
      <c r="AG1183" s="1">
        <v>44120</v>
      </c>
      <c r="AH1183">
        <v>0</v>
      </c>
      <c r="AI1183">
        <v>61</v>
      </c>
      <c r="AJ1183">
        <v>0</v>
      </c>
      <c r="AK1183">
        <v>25</v>
      </c>
      <c r="AL1183">
        <v>3</v>
      </c>
      <c r="AM1183">
        <v>2</v>
      </c>
      <c r="AN1183">
        <v>20</v>
      </c>
    </row>
    <row r="1184" spans="1:40" x14ac:dyDescent="0.2">
      <c r="A1184" s="2">
        <v>2121</v>
      </c>
      <c r="B1184" s="2">
        <v>555208</v>
      </c>
      <c r="C1184" s="6">
        <v>1000551427</v>
      </c>
      <c r="D1184" s="2" t="s">
        <v>37</v>
      </c>
      <c r="E1184" s="2" t="s">
        <v>38</v>
      </c>
      <c r="F1184" s="5">
        <v>44120</v>
      </c>
      <c r="G1184" s="5">
        <v>44127</v>
      </c>
      <c r="H1184" s="5">
        <v>44124</v>
      </c>
      <c r="I1184" s="5">
        <v>44121</v>
      </c>
      <c r="J1184" s="2" t="s">
        <v>39</v>
      </c>
      <c r="K1184" s="2">
        <v>-6</v>
      </c>
      <c r="L1184" s="2">
        <v>66</v>
      </c>
      <c r="M1184" s="2">
        <v>0</v>
      </c>
      <c r="N1184" s="2">
        <v>0</v>
      </c>
      <c r="O1184" s="8">
        <v>0</v>
      </c>
      <c r="P1184" s="2">
        <v>0</v>
      </c>
      <c r="Q1184">
        <v>42754</v>
      </c>
      <c r="R1184" s="3">
        <v>44085.70014267361</v>
      </c>
      <c r="S1184">
        <v>35</v>
      </c>
      <c r="T1184">
        <v>0.15659770949999999</v>
      </c>
      <c r="U1184">
        <v>0</v>
      </c>
      <c r="V1184">
        <v>9</v>
      </c>
      <c r="W1184">
        <v>21</v>
      </c>
      <c r="X1184" s="4">
        <v>1</v>
      </c>
      <c r="Y1184" s="4">
        <v>136</v>
      </c>
      <c r="Z1184" s="4">
        <v>0</v>
      </c>
      <c r="AA1184">
        <v>77166</v>
      </c>
      <c r="AB1184">
        <f t="shared" si="55"/>
        <v>63</v>
      </c>
      <c r="AC1184">
        <f t="shared" si="56"/>
        <v>39</v>
      </c>
      <c r="AD1184">
        <f t="shared" si="57"/>
        <v>63</v>
      </c>
      <c r="AE1184" s="1">
        <v>44057</v>
      </c>
      <c r="AF1184" s="1">
        <v>44081</v>
      </c>
      <c r="AG1184" s="1">
        <v>44057</v>
      </c>
      <c r="AH1184">
        <v>0</v>
      </c>
      <c r="AI1184">
        <v>48</v>
      </c>
      <c r="AJ1184">
        <v>20</v>
      </c>
      <c r="AK1184">
        <v>49</v>
      </c>
      <c r="AL1184">
        <v>7</v>
      </c>
      <c r="AM1184">
        <v>2</v>
      </c>
      <c r="AN1184">
        <v>40</v>
      </c>
    </row>
    <row r="1185" spans="1:40" x14ac:dyDescent="0.2">
      <c r="A1185" s="2">
        <v>2124</v>
      </c>
      <c r="B1185" s="2">
        <v>843871</v>
      </c>
      <c r="C1185" s="6">
        <v>1000551860</v>
      </c>
      <c r="D1185" s="2" t="s">
        <v>37</v>
      </c>
      <c r="E1185" s="2" t="s">
        <v>38</v>
      </c>
      <c r="F1185" s="5">
        <v>44118</v>
      </c>
      <c r="G1185" s="5">
        <v>44148</v>
      </c>
      <c r="H1185" s="5">
        <v>44120</v>
      </c>
      <c r="I1185" s="5" t="s">
        <v>42</v>
      </c>
      <c r="J1185" s="2" t="s">
        <v>42</v>
      </c>
      <c r="K1185" s="2">
        <v>45</v>
      </c>
      <c r="L1185" s="2">
        <v>45</v>
      </c>
      <c r="M1185" s="2">
        <v>1</v>
      </c>
      <c r="N1185" s="2">
        <v>1</v>
      </c>
      <c r="O1185" s="8">
        <v>1</v>
      </c>
      <c r="P1185" s="2">
        <v>1</v>
      </c>
      <c r="Q1185">
        <v>48974</v>
      </c>
      <c r="R1185" s="3">
        <v>44114.890490046295</v>
      </c>
      <c r="S1185">
        <v>4</v>
      </c>
      <c r="T1185">
        <v>0.28998987949999999</v>
      </c>
      <c r="U1185">
        <v>1</v>
      </c>
      <c r="V1185">
        <v>7</v>
      </c>
      <c r="W1185">
        <v>0</v>
      </c>
      <c r="X1185" s="4">
        <v>1</v>
      </c>
      <c r="Y1185" s="4">
        <v>653</v>
      </c>
      <c r="Z1185" s="4">
        <v>0</v>
      </c>
      <c r="AA1185">
        <v>9265</v>
      </c>
      <c r="AB1185">
        <f t="shared" si="55"/>
        <v>62</v>
      </c>
      <c r="AC1185">
        <f t="shared" si="56"/>
        <v>14</v>
      </c>
      <c r="AD1185">
        <f t="shared" si="57"/>
        <v>14</v>
      </c>
      <c r="AE1185" s="1">
        <v>44056</v>
      </c>
      <c r="AF1185" s="1">
        <v>44104</v>
      </c>
      <c r="AG1185" s="1">
        <v>44104</v>
      </c>
      <c r="AH1185">
        <v>0</v>
      </c>
      <c r="AI1185">
        <v>48</v>
      </c>
      <c r="AJ1185">
        <v>0</v>
      </c>
      <c r="AK1185">
        <v>8</v>
      </c>
      <c r="AL1185">
        <v>3</v>
      </c>
      <c r="AM1185">
        <v>3</v>
      </c>
      <c r="AN1185">
        <v>2</v>
      </c>
    </row>
    <row r="1186" spans="1:40" x14ac:dyDescent="0.2">
      <c r="A1186" s="2">
        <v>2125</v>
      </c>
      <c r="B1186" s="2">
        <v>844348</v>
      </c>
      <c r="C1186" s="6">
        <v>1000551932</v>
      </c>
      <c r="D1186" s="2" t="s">
        <v>37</v>
      </c>
      <c r="E1186" s="2" t="s">
        <v>38</v>
      </c>
      <c r="F1186" s="5">
        <v>44118</v>
      </c>
      <c r="G1186" s="5">
        <v>44148</v>
      </c>
      <c r="H1186" s="5">
        <v>44155</v>
      </c>
      <c r="I1186" s="5">
        <v>44154</v>
      </c>
      <c r="J1186" s="2" t="s">
        <v>40</v>
      </c>
      <c r="K1186" s="2">
        <v>6</v>
      </c>
      <c r="L1186" s="2">
        <v>45</v>
      </c>
      <c r="M1186" s="2">
        <v>1</v>
      </c>
      <c r="N1186" s="2">
        <v>1</v>
      </c>
      <c r="O1186" s="8">
        <v>0</v>
      </c>
      <c r="P1186" s="2">
        <v>0</v>
      </c>
      <c r="Q1186">
        <v>49114</v>
      </c>
      <c r="R1186" s="3">
        <v>44116.347214699075</v>
      </c>
      <c r="S1186">
        <v>2</v>
      </c>
      <c r="T1186">
        <v>0.28749984680000001</v>
      </c>
      <c r="U1186">
        <v>0</v>
      </c>
      <c r="V1186">
        <v>6</v>
      </c>
      <c r="W1186">
        <v>0</v>
      </c>
      <c r="X1186" s="4">
        <v>1</v>
      </c>
      <c r="Y1186" s="4">
        <v>94</v>
      </c>
      <c r="Z1186" s="4">
        <v>54870</v>
      </c>
      <c r="AA1186">
        <v>12908</v>
      </c>
      <c r="AB1186">
        <f t="shared" si="55"/>
        <v>19</v>
      </c>
      <c r="AC1186">
        <f t="shared" si="56"/>
        <v>5</v>
      </c>
      <c r="AD1186">
        <f t="shared" si="57"/>
        <v>19</v>
      </c>
      <c r="AE1186" s="1">
        <v>44099</v>
      </c>
      <c r="AF1186" s="1">
        <v>44113</v>
      </c>
      <c r="AG1186" s="1">
        <v>44099</v>
      </c>
      <c r="AH1186">
        <v>0</v>
      </c>
      <c r="AI1186">
        <v>46</v>
      </c>
      <c r="AJ1186">
        <v>2</v>
      </c>
      <c r="AK1186">
        <v>22</v>
      </c>
      <c r="AL1186">
        <v>2</v>
      </c>
      <c r="AM1186">
        <v>3</v>
      </c>
      <c r="AN1186">
        <v>17</v>
      </c>
    </row>
    <row r="1187" spans="1:40" x14ac:dyDescent="0.2">
      <c r="A1187" s="2">
        <v>2128</v>
      </c>
      <c r="B1187" s="2">
        <v>821529</v>
      </c>
      <c r="C1187" s="6">
        <v>1000552740</v>
      </c>
      <c r="D1187" s="7" t="s">
        <v>37</v>
      </c>
      <c r="E1187" s="7" t="s">
        <v>38</v>
      </c>
      <c r="F1187" s="5">
        <v>44088</v>
      </c>
      <c r="G1187" s="5">
        <v>44118</v>
      </c>
      <c r="H1187" s="5">
        <v>44108</v>
      </c>
      <c r="I1187" s="5">
        <v>44108</v>
      </c>
      <c r="J1187" s="2" t="s">
        <v>39</v>
      </c>
      <c r="K1187" s="2">
        <v>-10</v>
      </c>
      <c r="L1187" s="2">
        <v>75</v>
      </c>
      <c r="M1187" s="2">
        <v>0</v>
      </c>
      <c r="N1187" s="2">
        <v>0</v>
      </c>
      <c r="O1187" s="8">
        <v>0</v>
      </c>
      <c r="P1187" s="2">
        <v>0</v>
      </c>
      <c r="Q1187">
        <v>41299</v>
      </c>
      <c r="R1187" s="3">
        <v>44083.038120983794</v>
      </c>
      <c r="S1187">
        <v>5</v>
      </c>
      <c r="T1187">
        <v>0.22754224640000001</v>
      </c>
      <c r="U1187">
        <v>0</v>
      </c>
      <c r="V1187">
        <v>16</v>
      </c>
      <c r="W1187">
        <v>7</v>
      </c>
      <c r="X1187" s="4">
        <v>1</v>
      </c>
      <c r="Y1187" s="4">
        <v>129</v>
      </c>
      <c r="Z1187" s="4">
        <v>12320</v>
      </c>
      <c r="AA1187">
        <v>6019</v>
      </c>
      <c r="AB1187">
        <f t="shared" si="55"/>
        <v>22</v>
      </c>
      <c r="AC1187">
        <f t="shared" si="56"/>
        <v>11</v>
      </c>
      <c r="AD1187">
        <f t="shared" si="57"/>
        <v>22</v>
      </c>
      <c r="AE1187" s="1">
        <v>44066</v>
      </c>
      <c r="AF1187" s="1">
        <v>44077</v>
      </c>
      <c r="AG1187" s="1">
        <v>44066</v>
      </c>
      <c r="AH1187">
        <v>0</v>
      </c>
      <c r="AI1187">
        <v>5</v>
      </c>
      <c r="AJ1187">
        <v>34</v>
      </c>
      <c r="AK1187">
        <v>52</v>
      </c>
      <c r="AL1187">
        <v>4</v>
      </c>
      <c r="AM1187">
        <v>0</v>
      </c>
      <c r="AN1187">
        <v>48</v>
      </c>
    </row>
    <row r="1188" spans="1:40" x14ac:dyDescent="0.2">
      <c r="A1188" s="2">
        <v>2129</v>
      </c>
      <c r="B1188" s="2">
        <v>882755</v>
      </c>
      <c r="C1188" s="6">
        <v>1000552781</v>
      </c>
      <c r="D1188" s="7" t="s">
        <v>37</v>
      </c>
      <c r="E1188" s="7" t="s">
        <v>38</v>
      </c>
      <c r="F1188" s="5">
        <v>44146</v>
      </c>
      <c r="G1188" s="5">
        <v>44176</v>
      </c>
      <c r="H1188" s="5">
        <v>44174</v>
      </c>
      <c r="I1188" s="5">
        <v>44174</v>
      </c>
      <c r="J1188" s="2" t="s">
        <v>39</v>
      </c>
      <c r="K1188" s="2">
        <v>-2</v>
      </c>
      <c r="L1188" s="2">
        <v>17</v>
      </c>
      <c r="M1188" s="2">
        <v>0</v>
      </c>
      <c r="N1188" s="2">
        <v>0</v>
      </c>
      <c r="O1188" s="8">
        <v>0</v>
      </c>
      <c r="P1188" s="2">
        <v>0</v>
      </c>
      <c r="Q1188">
        <v>59980</v>
      </c>
      <c r="R1188" s="3">
        <v>44145.431977812499</v>
      </c>
      <c r="S1188">
        <v>1</v>
      </c>
      <c r="T1188">
        <v>0.28769846310000002</v>
      </c>
      <c r="U1188">
        <v>0</v>
      </c>
      <c r="V1188">
        <v>26</v>
      </c>
      <c r="W1188">
        <v>4</v>
      </c>
      <c r="X1188" s="4">
        <v>1</v>
      </c>
      <c r="Y1188" s="4">
        <v>80</v>
      </c>
      <c r="Z1188" s="4">
        <v>0</v>
      </c>
      <c r="AA1188">
        <v>12008</v>
      </c>
      <c r="AB1188">
        <f t="shared" si="55"/>
        <v>117</v>
      </c>
      <c r="AC1188">
        <f t="shared" si="56"/>
        <v>7</v>
      </c>
      <c r="AD1188">
        <f t="shared" si="57"/>
        <v>117</v>
      </c>
      <c r="AE1188" s="1">
        <v>44029</v>
      </c>
      <c r="AF1188" s="1">
        <v>44139</v>
      </c>
      <c r="AG1188" s="1">
        <v>44029</v>
      </c>
      <c r="AH1188">
        <v>0</v>
      </c>
      <c r="AI1188">
        <v>23</v>
      </c>
      <c r="AJ1188">
        <v>19</v>
      </c>
      <c r="AK1188">
        <v>32</v>
      </c>
      <c r="AL1188">
        <v>2</v>
      </c>
      <c r="AM1188">
        <v>2</v>
      </c>
      <c r="AN1188">
        <v>28</v>
      </c>
    </row>
    <row r="1189" spans="1:40" x14ac:dyDescent="0.2">
      <c r="A1189" s="2">
        <v>2130</v>
      </c>
      <c r="B1189" s="2">
        <v>823684</v>
      </c>
      <c r="C1189" s="6">
        <v>1000552930</v>
      </c>
      <c r="D1189" s="2" t="s">
        <v>37</v>
      </c>
      <c r="E1189" s="2" t="s">
        <v>38</v>
      </c>
      <c r="F1189" s="5">
        <v>44125</v>
      </c>
      <c r="G1189" s="5">
        <v>44155</v>
      </c>
      <c r="H1189" s="5">
        <v>44155</v>
      </c>
      <c r="I1189" s="5">
        <v>44155</v>
      </c>
      <c r="J1189" s="2" t="s">
        <v>40</v>
      </c>
      <c r="K1189" s="2">
        <v>0</v>
      </c>
      <c r="L1189" s="2">
        <v>38</v>
      </c>
      <c r="M1189" s="2">
        <v>0</v>
      </c>
      <c r="N1189" s="2">
        <v>0</v>
      </c>
      <c r="O1189" s="8">
        <v>0</v>
      </c>
      <c r="P1189" s="2">
        <v>0</v>
      </c>
      <c r="Q1189">
        <v>51572</v>
      </c>
      <c r="R1189" s="3">
        <v>44121.782457604168</v>
      </c>
      <c r="S1189">
        <v>4</v>
      </c>
      <c r="T1189">
        <v>0.1857837396</v>
      </c>
      <c r="U1189">
        <v>0</v>
      </c>
      <c r="V1189">
        <v>12</v>
      </c>
      <c r="W1189">
        <v>9</v>
      </c>
      <c r="X1189" s="4">
        <v>1</v>
      </c>
      <c r="Y1189" s="4">
        <v>80</v>
      </c>
      <c r="Z1189" s="4">
        <v>0</v>
      </c>
      <c r="AA1189">
        <v>32925</v>
      </c>
      <c r="AB1189">
        <f t="shared" si="55"/>
        <v>37</v>
      </c>
      <c r="AC1189">
        <f t="shared" si="56"/>
        <v>12</v>
      </c>
      <c r="AD1189">
        <f t="shared" si="57"/>
        <v>37</v>
      </c>
      <c r="AE1189" s="1">
        <v>44088</v>
      </c>
      <c r="AF1189" s="1">
        <v>44113</v>
      </c>
      <c r="AG1189" s="1">
        <v>44088</v>
      </c>
      <c r="AH1189">
        <v>0</v>
      </c>
      <c r="AI1189">
        <v>110</v>
      </c>
      <c r="AJ1189">
        <v>6</v>
      </c>
      <c r="AK1189">
        <v>26</v>
      </c>
      <c r="AL1189">
        <v>4</v>
      </c>
      <c r="AM1189">
        <v>4</v>
      </c>
      <c r="AN1189">
        <v>18</v>
      </c>
    </row>
    <row r="1190" spans="1:40" x14ac:dyDescent="0.2">
      <c r="A1190" s="2">
        <v>2133</v>
      </c>
      <c r="B1190" s="2">
        <v>858719</v>
      </c>
      <c r="C1190" s="6">
        <v>1000553921</v>
      </c>
      <c r="D1190" s="2" t="s">
        <v>37</v>
      </c>
      <c r="E1190" s="2" t="s">
        <v>38</v>
      </c>
      <c r="F1190" s="5">
        <v>44129</v>
      </c>
      <c r="G1190" s="5">
        <v>44159</v>
      </c>
      <c r="H1190" s="5">
        <v>44159</v>
      </c>
      <c r="I1190" s="5">
        <v>44158</v>
      </c>
      <c r="J1190" s="2" t="s">
        <v>39</v>
      </c>
      <c r="K1190" s="2">
        <v>-1</v>
      </c>
      <c r="L1190" s="2">
        <v>34</v>
      </c>
      <c r="M1190" s="2">
        <v>0</v>
      </c>
      <c r="N1190" s="2">
        <v>0</v>
      </c>
      <c r="O1190" s="8">
        <v>0</v>
      </c>
      <c r="P1190" s="2">
        <v>0</v>
      </c>
      <c r="Q1190">
        <v>53044</v>
      </c>
      <c r="R1190" s="3">
        <v>44124.867864201391</v>
      </c>
      <c r="S1190">
        <v>5</v>
      </c>
      <c r="T1190">
        <v>0.21103622599999999</v>
      </c>
      <c r="U1190">
        <v>0</v>
      </c>
      <c r="V1190">
        <v>22</v>
      </c>
      <c r="W1190">
        <v>9</v>
      </c>
      <c r="X1190" s="4">
        <v>1</v>
      </c>
      <c r="Y1190" s="4">
        <v>78</v>
      </c>
      <c r="Z1190" s="4">
        <v>12000</v>
      </c>
      <c r="AA1190">
        <v>2646</v>
      </c>
      <c r="AB1190">
        <f t="shared" si="55"/>
        <v>33</v>
      </c>
      <c r="AC1190">
        <f t="shared" si="56"/>
        <v>12</v>
      </c>
      <c r="AD1190">
        <f t="shared" si="57"/>
        <v>33</v>
      </c>
      <c r="AE1190" s="1">
        <v>44096</v>
      </c>
      <c r="AF1190" s="1">
        <v>44117</v>
      </c>
      <c r="AG1190" s="1">
        <v>44096</v>
      </c>
      <c r="AH1190">
        <v>0</v>
      </c>
      <c r="AI1190">
        <v>18</v>
      </c>
      <c r="AJ1190">
        <v>13</v>
      </c>
      <c r="AK1190">
        <v>32</v>
      </c>
      <c r="AL1190">
        <v>6</v>
      </c>
      <c r="AM1190">
        <v>1</v>
      </c>
      <c r="AN1190">
        <v>25</v>
      </c>
    </row>
    <row r="1191" spans="1:40" x14ac:dyDescent="0.2">
      <c r="A1191" s="2">
        <v>2135</v>
      </c>
      <c r="B1191" s="2">
        <v>839883</v>
      </c>
      <c r="C1191" s="6">
        <v>1000554270</v>
      </c>
      <c r="D1191" s="2" t="s">
        <v>37</v>
      </c>
      <c r="E1191" s="2" t="s">
        <v>38</v>
      </c>
      <c r="F1191" s="5">
        <v>44115</v>
      </c>
      <c r="G1191" s="5">
        <v>44145</v>
      </c>
      <c r="H1191" s="5">
        <v>44154</v>
      </c>
      <c r="I1191" s="5">
        <v>44153</v>
      </c>
      <c r="J1191" s="2" t="s">
        <v>40</v>
      </c>
      <c r="K1191" s="2">
        <v>8</v>
      </c>
      <c r="L1191" s="2">
        <v>48</v>
      </c>
      <c r="M1191" s="2">
        <v>1</v>
      </c>
      <c r="N1191" s="2">
        <v>1</v>
      </c>
      <c r="O1191" s="8">
        <v>0</v>
      </c>
      <c r="P1191" s="2">
        <v>0</v>
      </c>
      <c r="Q1191">
        <v>47788</v>
      </c>
      <c r="R1191" s="3">
        <v>44109.417747372689</v>
      </c>
      <c r="S1191">
        <v>6</v>
      </c>
      <c r="T1191">
        <v>0.2814553756</v>
      </c>
      <c r="U1191">
        <v>0</v>
      </c>
      <c r="V1191">
        <v>7</v>
      </c>
      <c r="W1191">
        <v>1</v>
      </c>
      <c r="X1191" s="4">
        <v>1</v>
      </c>
      <c r="Y1191" s="4">
        <v>1886</v>
      </c>
      <c r="Z1191" s="4">
        <v>2449</v>
      </c>
      <c r="AA1191">
        <v>22881</v>
      </c>
      <c r="AB1191">
        <f t="shared" si="55"/>
        <v>34</v>
      </c>
      <c r="AC1191">
        <f t="shared" si="56"/>
        <v>47</v>
      </c>
      <c r="AD1191">
        <f t="shared" si="57"/>
        <v>34</v>
      </c>
      <c r="AE1191" s="1">
        <v>44081</v>
      </c>
      <c r="AF1191" s="1">
        <v>44068</v>
      </c>
      <c r="AG1191" s="1">
        <v>44081</v>
      </c>
      <c r="AH1191">
        <v>0</v>
      </c>
      <c r="AI1191">
        <v>52</v>
      </c>
      <c r="AJ1191">
        <v>0</v>
      </c>
      <c r="AK1191">
        <v>11</v>
      </c>
      <c r="AL1191">
        <v>6</v>
      </c>
      <c r="AM1191">
        <v>2</v>
      </c>
      <c r="AN1191">
        <v>3</v>
      </c>
    </row>
    <row r="1192" spans="1:40" x14ac:dyDescent="0.2">
      <c r="A1192" s="2">
        <v>2138</v>
      </c>
      <c r="B1192" s="2">
        <v>82218</v>
      </c>
      <c r="C1192" s="6">
        <v>1000554715</v>
      </c>
      <c r="D1192" s="7" t="s">
        <v>37</v>
      </c>
      <c r="E1192" s="7" t="s">
        <v>38</v>
      </c>
      <c r="F1192" s="5">
        <v>44163</v>
      </c>
      <c r="G1192" s="5">
        <v>44170</v>
      </c>
      <c r="H1192" s="5">
        <v>44174</v>
      </c>
      <c r="I1192" s="5">
        <v>44172</v>
      </c>
      <c r="J1192" s="2" t="s">
        <v>39</v>
      </c>
      <c r="K1192" s="2">
        <v>2</v>
      </c>
      <c r="L1192" s="2">
        <v>23</v>
      </c>
      <c r="M1192" s="2">
        <v>1</v>
      </c>
      <c r="N1192" s="2">
        <v>0</v>
      </c>
      <c r="O1192" s="8">
        <v>0</v>
      </c>
      <c r="P1192" s="2">
        <v>0</v>
      </c>
      <c r="Q1192">
        <v>44637</v>
      </c>
      <c r="R1192" s="3">
        <v>44090.544283796298</v>
      </c>
      <c r="S1192">
        <v>73</v>
      </c>
      <c r="T1192">
        <v>0.12788658080000001</v>
      </c>
      <c r="U1192">
        <v>0</v>
      </c>
      <c r="V1192">
        <v>8</v>
      </c>
      <c r="W1192">
        <v>12</v>
      </c>
      <c r="X1192" s="4">
        <v>1</v>
      </c>
      <c r="Y1192" s="4">
        <v>137</v>
      </c>
      <c r="Z1192" s="4">
        <v>30054</v>
      </c>
      <c r="AA1192">
        <v>21534</v>
      </c>
      <c r="AB1192">
        <f t="shared" si="55"/>
        <v>98</v>
      </c>
      <c r="AC1192">
        <f t="shared" si="56"/>
        <v>78</v>
      </c>
      <c r="AD1192">
        <f t="shared" si="57"/>
        <v>98</v>
      </c>
      <c r="AE1192" s="1">
        <v>44065</v>
      </c>
      <c r="AF1192" s="1">
        <v>44085</v>
      </c>
      <c r="AG1192" s="1">
        <v>44065</v>
      </c>
      <c r="AH1192">
        <v>0</v>
      </c>
      <c r="AI1192">
        <v>228</v>
      </c>
      <c r="AJ1192">
        <v>5</v>
      </c>
      <c r="AK1192">
        <v>35</v>
      </c>
      <c r="AL1192">
        <v>9</v>
      </c>
      <c r="AM1192">
        <v>4</v>
      </c>
      <c r="AN1192">
        <v>22</v>
      </c>
    </row>
    <row r="1193" spans="1:40" x14ac:dyDescent="0.2">
      <c r="A1193" s="2">
        <v>2139</v>
      </c>
      <c r="B1193" s="2">
        <v>817906</v>
      </c>
      <c r="C1193" s="6">
        <v>1000555129</v>
      </c>
      <c r="D1193" s="2" t="s">
        <v>37</v>
      </c>
      <c r="E1193" s="2" t="s">
        <v>38</v>
      </c>
      <c r="F1193" s="5">
        <v>44077</v>
      </c>
      <c r="G1193" s="5">
        <v>44107</v>
      </c>
      <c r="H1193" s="5">
        <v>44107</v>
      </c>
      <c r="I1193" s="5">
        <v>44107</v>
      </c>
      <c r="J1193" s="2" t="s">
        <v>40</v>
      </c>
      <c r="K1193" s="2">
        <v>0</v>
      </c>
      <c r="L1193" s="2">
        <v>86</v>
      </c>
      <c r="M1193" s="2">
        <v>0</v>
      </c>
      <c r="N1193" s="2">
        <v>0</v>
      </c>
      <c r="O1193" s="8">
        <v>0</v>
      </c>
      <c r="P1193" s="2">
        <v>0</v>
      </c>
      <c r="Q1193">
        <v>38898</v>
      </c>
      <c r="R1193" s="3">
        <v>44077.03555158565</v>
      </c>
      <c r="S1193">
        <v>0</v>
      </c>
      <c r="T1193">
        <v>0.18578225719999999</v>
      </c>
      <c r="U1193">
        <v>0</v>
      </c>
      <c r="V1193">
        <v>6</v>
      </c>
      <c r="W1193">
        <v>2</v>
      </c>
      <c r="X1193" s="4">
        <v>1</v>
      </c>
      <c r="Y1193" s="4">
        <v>146</v>
      </c>
      <c r="Z1193" s="4">
        <v>45720</v>
      </c>
      <c r="AA1193">
        <v>11256</v>
      </c>
      <c r="AB1193">
        <f t="shared" si="55"/>
        <v>29</v>
      </c>
      <c r="AC1193">
        <f t="shared" si="56"/>
        <v>30</v>
      </c>
      <c r="AD1193">
        <f t="shared" si="57"/>
        <v>29</v>
      </c>
      <c r="AE1193" s="1">
        <v>44048</v>
      </c>
      <c r="AF1193" s="1">
        <v>44047</v>
      </c>
      <c r="AG1193" s="1">
        <v>44048</v>
      </c>
      <c r="AH1193">
        <v>0</v>
      </c>
      <c r="AI1193">
        <v>6</v>
      </c>
      <c r="AJ1193">
        <v>5</v>
      </c>
      <c r="AK1193">
        <v>18</v>
      </c>
      <c r="AL1193">
        <v>3</v>
      </c>
      <c r="AM1193">
        <v>1</v>
      </c>
      <c r="AN1193">
        <v>14</v>
      </c>
    </row>
    <row r="1194" spans="1:40" x14ac:dyDescent="0.2">
      <c r="A1194" s="2">
        <v>2141</v>
      </c>
      <c r="B1194" s="2">
        <v>218995</v>
      </c>
      <c r="C1194" s="6">
        <v>1000555713</v>
      </c>
      <c r="D1194" s="2" t="s">
        <v>37</v>
      </c>
      <c r="E1194" s="2" t="s">
        <v>38</v>
      </c>
      <c r="F1194" s="5">
        <v>44123</v>
      </c>
      <c r="G1194" s="5">
        <v>44153</v>
      </c>
      <c r="H1194" s="5">
        <v>44124</v>
      </c>
      <c r="I1194" s="5">
        <v>44124</v>
      </c>
      <c r="J1194" s="2" t="s">
        <v>39</v>
      </c>
      <c r="K1194" s="2">
        <v>-29</v>
      </c>
      <c r="L1194" s="2">
        <v>40</v>
      </c>
      <c r="M1194" s="2">
        <v>0</v>
      </c>
      <c r="N1194" s="2">
        <v>0</v>
      </c>
      <c r="O1194" s="8">
        <v>0</v>
      </c>
      <c r="P1194" s="2">
        <v>0</v>
      </c>
      <c r="Q1194">
        <v>48854</v>
      </c>
      <c r="R1194" s="3">
        <v>44114.407544907408</v>
      </c>
      <c r="S1194">
        <v>9</v>
      </c>
      <c r="T1194">
        <v>1.0370457899999999E-2</v>
      </c>
      <c r="U1194">
        <v>0</v>
      </c>
      <c r="V1194">
        <v>36</v>
      </c>
      <c r="W1194">
        <v>44</v>
      </c>
      <c r="X1194" s="4">
        <v>1</v>
      </c>
      <c r="Y1194" s="4">
        <v>98</v>
      </c>
      <c r="Z1194" s="4">
        <v>0</v>
      </c>
      <c r="AA1194">
        <v>45159</v>
      </c>
      <c r="AB1194">
        <f t="shared" si="55"/>
        <v>38</v>
      </c>
      <c r="AC1194">
        <f t="shared" si="56"/>
        <v>17</v>
      </c>
      <c r="AD1194">
        <f t="shared" si="57"/>
        <v>18</v>
      </c>
      <c r="AE1194" s="1">
        <v>44085</v>
      </c>
      <c r="AF1194" s="1">
        <v>44106</v>
      </c>
      <c r="AG1194" s="1">
        <v>44105</v>
      </c>
      <c r="AH1194">
        <v>0</v>
      </c>
      <c r="AI1194">
        <v>8</v>
      </c>
      <c r="AJ1194">
        <v>24</v>
      </c>
      <c r="AK1194">
        <v>87</v>
      </c>
      <c r="AL1194">
        <v>12</v>
      </c>
      <c r="AM1194">
        <v>0</v>
      </c>
      <c r="AN1194">
        <v>75</v>
      </c>
    </row>
    <row r="1195" spans="1:40" x14ac:dyDescent="0.2">
      <c r="A1195" s="2">
        <v>2142</v>
      </c>
      <c r="B1195" s="2">
        <v>843584</v>
      </c>
      <c r="C1195" s="6">
        <v>1000556560</v>
      </c>
      <c r="D1195" s="7" t="s">
        <v>37</v>
      </c>
      <c r="E1195" s="7" t="s">
        <v>38</v>
      </c>
      <c r="F1195" s="5">
        <v>44118</v>
      </c>
      <c r="G1195" s="5">
        <v>44148</v>
      </c>
      <c r="H1195" s="5">
        <v>44146</v>
      </c>
      <c r="I1195" s="5">
        <v>44146</v>
      </c>
      <c r="J1195" s="2" t="s">
        <v>40</v>
      </c>
      <c r="K1195" s="2">
        <v>-2</v>
      </c>
      <c r="L1195" s="2">
        <v>45</v>
      </c>
      <c r="M1195" s="2">
        <v>0</v>
      </c>
      <c r="N1195" s="2">
        <v>0</v>
      </c>
      <c r="O1195" s="8">
        <v>0</v>
      </c>
      <c r="P1195" s="2">
        <v>0</v>
      </c>
      <c r="Q1195">
        <v>48874</v>
      </c>
      <c r="R1195" s="3">
        <v>44114.482430208336</v>
      </c>
      <c r="S1195">
        <v>4</v>
      </c>
      <c r="T1195">
        <v>0.28125008870000001</v>
      </c>
      <c r="U1195">
        <v>0</v>
      </c>
      <c r="V1195">
        <v>1</v>
      </c>
      <c r="W1195">
        <v>0</v>
      </c>
      <c r="X1195" s="4">
        <v>1</v>
      </c>
      <c r="Y1195" s="4">
        <v>86</v>
      </c>
      <c r="Z1195" s="4">
        <v>76897</v>
      </c>
      <c r="AA1195">
        <v>852</v>
      </c>
      <c r="AB1195">
        <f t="shared" si="55"/>
        <v>11</v>
      </c>
      <c r="AC1195">
        <f t="shared" si="56"/>
        <v>7</v>
      </c>
      <c r="AD1195">
        <f t="shared" si="57"/>
        <v>11</v>
      </c>
      <c r="AE1195" s="1">
        <v>44107</v>
      </c>
      <c r="AF1195" s="1">
        <v>44111</v>
      </c>
      <c r="AG1195" s="1">
        <v>44107</v>
      </c>
      <c r="AH1195">
        <v>0</v>
      </c>
      <c r="AI1195">
        <v>4</v>
      </c>
      <c r="AJ1195">
        <v>2</v>
      </c>
      <c r="AK1195">
        <v>22</v>
      </c>
      <c r="AL1195">
        <v>8</v>
      </c>
      <c r="AM1195">
        <v>0</v>
      </c>
      <c r="AN1195">
        <v>14</v>
      </c>
    </row>
    <row r="1196" spans="1:40" x14ac:dyDescent="0.2">
      <c r="A1196" s="2">
        <v>2144</v>
      </c>
      <c r="B1196" s="2">
        <v>851096</v>
      </c>
      <c r="C1196" s="6">
        <v>1000556926</v>
      </c>
      <c r="D1196" s="7" t="s">
        <v>37</v>
      </c>
      <c r="E1196" s="7" t="s">
        <v>41</v>
      </c>
      <c r="F1196" s="5">
        <v>44124</v>
      </c>
      <c r="G1196" s="5">
        <v>44154</v>
      </c>
      <c r="H1196" s="5" t="s">
        <v>42</v>
      </c>
      <c r="I1196" s="5" t="s">
        <v>42</v>
      </c>
      <c r="J1196" s="2" t="s">
        <v>42</v>
      </c>
      <c r="K1196" s="2">
        <v>39</v>
      </c>
      <c r="L1196" s="2">
        <v>39</v>
      </c>
      <c r="M1196" s="2">
        <v>1</v>
      </c>
      <c r="N1196" s="2">
        <v>1</v>
      </c>
      <c r="O1196" s="8">
        <v>1</v>
      </c>
      <c r="P1196" s="2">
        <v>1</v>
      </c>
      <c r="Q1196">
        <v>50938</v>
      </c>
      <c r="R1196" s="3">
        <v>44120.467587071762</v>
      </c>
      <c r="S1196">
        <v>4</v>
      </c>
      <c r="T1196">
        <v>0.1878909939</v>
      </c>
      <c r="U1196">
        <v>0</v>
      </c>
      <c r="V1196">
        <v>3</v>
      </c>
      <c r="W1196">
        <v>6</v>
      </c>
      <c r="X1196" s="4">
        <v>1</v>
      </c>
      <c r="Y1196" s="4">
        <v>102</v>
      </c>
      <c r="Z1196" s="4">
        <v>0</v>
      </c>
      <c r="AA1196">
        <v>1002</v>
      </c>
      <c r="AB1196">
        <f t="shared" si="55"/>
        <v>25</v>
      </c>
      <c r="AC1196">
        <f t="shared" si="56"/>
        <v>33</v>
      </c>
      <c r="AD1196">
        <f t="shared" si="57"/>
        <v>25</v>
      </c>
      <c r="AE1196" s="1">
        <v>44099</v>
      </c>
      <c r="AF1196" s="1">
        <v>44091</v>
      </c>
      <c r="AG1196" s="1">
        <v>44099</v>
      </c>
      <c r="AH1196">
        <v>0</v>
      </c>
      <c r="AI1196">
        <v>3</v>
      </c>
      <c r="AJ1196">
        <v>3</v>
      </c>
      <c r="AK1196">
        <v>9</v>
      </c>
      <c r="AL1196">
        <v>1</v>
      </c>
      <c r="AM1196">
        <v>0</v>
      </c>
      <c r="AN1196">
        <v>8</v>
      </c>
    </row>
    <row r="1197" spans="1:40" x14ac:dyDescent="0.2">
      <c r="A1197" s="2">
        <v>2146</v>
      </c>
      <c r="B1197" s="2">
        <v>839550</v>
      </c>
      <c r="C1197" s="6">
        <v>1000557125</v>
      </c>
      <c r="D1197" s="7" t="s">
        <v>37</v>
      </c>
      <c r="E1197" s="7" t="s">
        <v>38</v>
      </c>
      <c r="F1197" s="5">
        <v>44112</v>
      </c>
      <c r="G1197" s="5">
        <v>44142</v>
      </c>
      <c r="H1197" s="5">
        <v>44142</v>
      </c>
      <c r="I1197" s="5">
        <v>44142</v>
      </c>
      <c r="J1197" s="2" t="s">
        <v>40</v>
      </c>
      <c r="K1197" s="2">
        <v>0</v>
      </c>
      <c r="L1197" s="2">
        <v>51</v>
      </c>
      <c r="M1197" s="2">
        <v>0</v>
      </c>
      <c r="N1197" s="2">
        <v>0</v>
      </c>
      <c r="O1197" s="8">
        <v>0</v>
      </c>
      <c r="P1197" s="2">
        <v>0</v>
      </c>
      <c r="Q1197">
        <v>47503</v>
      </c>
      <c r="R1197" s="3">
        <v>44107.042854629632</v>
      </c>
      <c r="S1197">
        <v>5</v>
      </c>
      <c r="T1197">
        <v>0.25334150709999997</v>
      </c>
      <c r="U1197">
        <v>0</v>
      </c>
      <c r="V1197">
        <v>13</v>
      </c>
      <c r="W1197">
        <v>2</v>
      </c>
      <c r="X1197" s="4">
        <v>1</v>
      </c>
      <c r="Y1197" s="4">
        <v>107</v>
      </c>
      <c r="Z1197" s="4">
        <v>0</v>
      </c>
      <c r="AA1197">
        <v>27682</v>
      </c>
      <c r="AB1197">
        <f t="shared" si="55"/>
        <v>26</v>
      </c>
      <c r="AC1197">
        <f t="shared" si="56"/>
        <v>12</v>
      </c>
      <c r="AD1197">
        <f t="shared" si="57"/>
        <v>13</v>
      </c>
      <c r="AE1197" s="1">
        <v>44086</v>
      </c>
      <c r="AF1197" s="1">
        <v>44100</v>
      </c>
      <c r="AG1197" s="1">
        <v>44099</v>
      </c>
      <c r="AH1197">
        <v>0</v>
      </c>
      <c r="AI1197">
        <v>34</v>
      </c>
      <c r="AJ1197">
        <v>7</v>
      </c>
      <c r="AK1197">
        <v>23</v>
      </c>
      <c r="AL1197">
        <v>8</v>
      </c>
      <c r="AM1197">
        <v>1</v>
      </c>
      <c r="AN1197">
        <v>14</v>
      </c>
    </row>
    <row r="1198" spans="1:40" x14ac:dyDescent="0.2">
      <c r="A1198" s="2">
        <v>2148</v>
      </c>
      <c r="B1198" s="2">
        <v>868875</v>
      </c>
      <c r="C1198" s="6">
        <v>1000557250</v>
      </c>
      <c r="D1198" s="2" t="s">
        <v>37</v>
      </c>
      <c r="E1198" s="2" t="s">
        <v>41</v>
      </c>
      <c r="F1198" s="5">
        <v>44140</v>
      </c>
      <c r="G1198" s="5">
        <v>44170</v>
      </c>
      <c r="H1198" s="5" t="s">
        <v>42</v>
      </c>
      <c r="I1198" s="5" t="s">
        <v>42</v>
      </c>
      <c r="J1198" s="2" t="s">
        <v>42</v>
      </c>
      <c r="K1198" s="2">
        <v>23</v>
      </c>
      <c r="L1198" s="2">
        <v>23</v>
      </c>
      <c r="M1198" s="2">
        <v>1</v>
      </c>
      <c r="N1198" s="2">
        <v>1</v>
      </c>
      <c r="O1198" s="8">
        <v>1</v>
      </c>
      <c r="P1198" s="2">
        <v>0</v>
      </c>
      <c r="Q1198">
        <v>55950</v>
      </c>
      <c r="R1198" s="3">
        <v>44132.59091327546</v>
      </c>
      <c r="S1198">
        <v>8</v>
      </c>
      <c r="T1198">
        <v>0.27736468440000001</v>
      </c>
      <c r="U1198">
        <v>0</v>
      </c>
      <c r="V1198">
        <v>13</v>
      </c>
      <c r="W1198">
        <v>0</v>
      </c>
      <c r="X1198" s="4">
        <v>1</v>
      </c>
      <c r="Y1198" s="4">
        <v>223</v>
      </c>
      <c r="Z1198" s="4">
        <v>10587</v>
      </c>
      <c r="AA1198">
        <v>15446</v>
      </c>
      <c r="AB1198">
        <f t="shared" si="55"/>
        <v>147</v>
      </c>
      <c r="AC1198">
        <f t="shared" si="56"/>
        <v>13</v>
      </c>
      <c r="AD1198">
        <f t="shared" si="57"/>
        <v>34</v>
      </c>
      <c r="AE1198" s="1">
        <v>43993</v>
      </c>
      <c r="AF1198" s="1">
        <v>44127</v>
      </c>
      <c r="AG1198" s="1">
        <v>44106</v>
      </c>
      <c r="AH1198">
        <v>0</v>
      </c>
      <c r="AI1198">
        <v>27</v>
      </c>
      <c r="AJ1198">
        <v>2</v>
      </c>
      <c r="AK1198">
        <v>13</v>
      </c>
      <c r="AL1198">
        <v>4</v>
      </c>
      <c r="AM1198">
        <v>3</v>
      </c>
      <c r="AN1198">
        <v>6</v>
      </c>
    </row>
    <row r="1199" spans="1:40" x14ac:dyDescent="0.2">
      <c r="A1199" s="2">
        <v>2149</v>
      </c>
      <c r="B1199" s="2">
        <v>35361</v>
      </c>
      <c r="C1199" s="6">
        <v>1000557282</v>
      </c>
      <c r="D1199" s="2" t="s">
        <v>37</v>
      </c>
      <c r="E1199" s="2" t="s">
        <v>38</v>
      </c>
      <c r="F1199" s="5">
        <v>44095</v>
      </c>
      <c r="G1199" s="5">
        <v>44125</v>
      </c>
      <c r="H1199" s="5">
        <v>44124</v>
      </c>
      <c r="I1199" s="5">
        <v>44124</v>
      </c>
      <c r="J1199" s="2" t="s">
        <v>39</v>
      </c>
      <c r="K1199" s="2">
        <v>-1</v>
      </c>
      <c r="L1199" s="2">
        <v>68</v>
      </c>
      <c r="M1199" s="2">
        <v>0</v>
      </c>
      <c r="N1199" s="2">
        <v>0</v>
      </c>
      <c r="O1199" s="8">
        <v>0</v>
      </c>
      <c r="P1199" s="2">
        <v>0</v>
      </c>
      <c r="Q1199">
        <v>42042</v>
      </c>
      <c r="R1199" s="3">
        <v>44084.435148379627</v>
      </c>
      <c r="S1199">
        <v>11</v>
      </c>
      <c r="T1199">
        <v>0.1415578653</v>
      </c>
      <c r="U1199">
        <v>0</v>
      </c>
      <c r="V1199">
        <v>18</v>
      </c>
      <c r="W1199">
        <v>12</v>
      </c>
      <c r="X1199" s="4">
        <v>1</v>
      </c>
      <c r="Y1199" s="4">
        <v>121</v>
      </c>
      <c r="Z1199" s="4">
        <v>9699</v>
      </c>
      <c r="AA1199">
        <v>103554</v>
      </c>
      <c r="AB1199">
        <f t="shared" si="55"/>
        <v>21</v>
      </c>
      <c r="AC1199">
        <f t="shared" si="56"/>
        <v>14</v>
      </c>
      <c r="AD1199">
        <f t="shared" si="57"/>
        <v>21</v>
      </c>
      <c r="AE1199" s="1">
        <v>44074</v>
      </c>
      <c r="AF1199" s="1">
        <v>44081</v>
      </c>
      <c r="AG1199" s="1">
        <v>44074</v>
      </c>
      <c r="AH1199">
        <v>0</v>
      </c>
      <c r="AI1199">
        <v>96</v>
      </c>
      <c r="AJ1199">
        <v>11</v>
      </c>
      <c r="AK1199">
        <v>36</v>
      </c>
      <c r="AL1199">
        <v>5</v>
      </c>
      <c r="AM1199">
        <v>5</v>
      </c>
      <c r="AN1199">
        <v>26</v>
      </c>
    </row>
    <row r="1200" spans="1:40" x14ac:dyDescent="0.2">
      <c r="A1200" s="2">
        <v>2153</v>
      </c>
      <c r="B1200" s="2">
        <v>866568</v>
      </c>
      <c r="C1200" s="6">
        <v>1000558306</v>
      </c>
      <c r="D1200" s="7" t="s">
        <v>37</v>
      </c>
      <c r="E1200" s="7" t="s">
        <v>38</v>
      </c>
      <c r="F1200" s="5">
        <v>44134</v>
      </c>
      <c r="G1200" s="5">
        <v>44164</v>
      </c>
      <c r="H1200" s="5">
        <v>44153</v>
      </c>
      <c r="I1200" s="5">
        <v>44153</v>
      </c>
      <c r="J1200" s="2" t="s">
        <v>39</v>
      </c>
      <c r="K1200" s="2">
        <v>-11</v>
      </c>
      <c r="L1200" s="2">
        <v>29</v>
      </c>
      <c r="M1200" s="2">
        <v>0</v>
      </c>
      <c r="N1200" s="2">
        <v>0</v>
      </c>
      <c r="O1200" s="8">
        <v>0</v>
      </c>
      <c r="P1200" s="2">
        <v>0</v>
      </c>
      <c r="Q1200">
        <v>55320</v>
      </c>
      <c r="R1200" s="3">
        <v>44130.827083252312</v>
      </c>
      <c r="S1200">
        <v>4</v>
      </c>
      <c r="T1200">
        <v>0.25410543070000002</v>
      </c>
      <c r="U1200">
        <v>0</v>
      </c>
      <c r="V1200">
        <v>1</v>
      </c>
      <c r="W1200">
        <v>0</v>
      </c>
      <c r="X1200" s="4">
        <v>1</v>
      </c>
      <c r="Y1200" s="4">
        <v>348</v>
      </c>
      <c r="Z1200" s="4">
        <v>0</v>
      </c>
      <c r="AA1200">
        <v>1500</v>
      </c>
      <c r="AB1200">
        <f t="shared" si="55"/>
        <v>477</v>
      </c>
      <c r="AC1200">
        <f t="shared" si="56"/>
        <v>304</v>
      </c>
      <c r="AD1200">
        <f t="shared" si="57"/>
        <v>304</v>
      </c>
      <c r="AE1200" s="1">
        <v>43657</v>
      </c>
      <c r="AF1200" s="1">
        <v>43830</v>
      </c>
      <c r="AG1200" s="1">
        <v>43830</v>
      </c>
      <c r="AH1200">
        <v>0</v>
      </c>
      <c r="AI1200">
        <v>0</v>
      </c>
      <c r="AJ1200">
        <v>1</v>
      </c>
      <c r="AK1200">
        <v>3</v>
      </c>
      <c r="AL1200">
        <v>1</v>
      </c>
      <c r="AM1200">
        <v>0</v>
      </c>
      <c r="AN1200">
        <v>2</v>
      </c>
    </row>
    <row r="1201" spans="1:40" x14ac:dyDescent="0.2">
      <c r="A1201" s="2">
        <v>2154</v>
      </c>
      <c r="B1201" s="2">
        <v>849547</v>
      </c>
      <c r="C1201" s="6">
        <v>1000558424</v>
      </c>
      <c r="D1201" s="2" t="s">
        <v>37</v>
      </c>
      <c r="E1201" s="2" t="s">
        <v>38</v>
      </c>
      <c r="F1201" s="5">
        <v>44123</v>
      </c>
      <c r="G1201" s="5">
        <v>44153</v>
      </c>
      <c r="H1201" s="5">
        <v>44152</v>
      </c>
      <c r="I1201" s="5">
        <v>44152</v>
      </c>
      <c r="J1201" s="2" t="s">
        <v>39</v>
      </c>
      <c r="K1201" s="2">
        <v>-1</v>
      </c>
      <c r="L1201" s="2">
        <v>40</v>
      </c>
      <c r="M1201" s="2">
        <v>0</v>
      </c>
      <c r="N1201" s="2">
        <v>0</v>
      </c>
      <c r="O1201" s="8">
        <v>0</v>
      </c>
      <c r="P1201" s="2">
        <v>0</v>
      </c>
      <c r="Q1201">
        <v>50550</v>
      </c>
      <c r="R1201" s="3">
        <v>44119.563983564818</v>
      </c>
      <c r="S1201">
        <v>4</v>
      </c>
      <c r="T1201">
        <v>0.27473237150000002</v>
      </c>
      <c r="U1201">
        <v>0</v>
      </c>
      <c r="V1201">
        <v>10</v>
      </c>
      <c r="W1201">
        <v>1</v>
      </c>
      <c r="X1201" s="4">
        <v>1</v>
      </c>
      <c r="Y1201" s="4">
        <v>311</v>
      </c>
      <c r="Z1201" s="4">
        <v>0</v>
      </c>
      <c r="AA1201">
        <v>47057</v>
      </c>
      <c r="AB1201">
        <f t="shared" si="55"/>
        <v>241</v>
      </c>
      <c r="AC1201">
        <f t="shared" si="56"/>
        <v>21</v>
      </c>
      <c r="AD1201">
        <f t="shared" si="57"/>
        <v>38</v>
      </c>
      <c r="AE1201" s="1">
        <v>43882</v>
      </c>
      <c r="AF1201" s="1">
        <v>44102</v>
      </c>
      <c r="AG1201" s="1">
        <v>44085</v>
      </c>
      <c r="AH1201">
        <v>0</v>
      </c>
      <c r="AI1201">
        <v>63</v>
      </c>
      <c r="AJ1201">
        <v>7</v>
      </c>
      <c r="AK1201">
        <v>17</v>
      </c>
      <c r="AL1201">
        <v>2</v>
      </c>
      <c r="AM1201">
        <v>4</v>
      </c>
      <c r="AN1201">
        <v>11</v>
      </c>
    </row>
    <row r="1202" spans="1:40" x14ac:dyDescent="0.2">
      <c r="A1202" s="2">
        <v>2160</v>
      </c>
      <c r="B1202" s="2">
        <v>864210</v>
      </c>
      <c r="C1202" s="6">
        <v>1000559866</v>
      </c>
      <c r="D1202" s="2" t="s">
        <v>37</v>
      </c>
      <c r="E1202" s="2" t="s">
        <v>38</v>
      </c>
      <c r="F1202" s="5">
        <v>44134</v>
      </c>
      <c r="G1202" s="5">
        <v>44149</v>
      </c>
      <c r="H1202" s="5">
        <v>44149</v>
      </c>
      <c r="I1202" s="5">
        <v>44149</v>
      </c>
      <c r="J1202" s="2" t="s">
        <v>39</v>
      </c>
      <c r="K1202" s="2">
        <v>0</v>
      </c>
      <c r="L1202" s="2">
        <v>44</v>
      </c>
      <c r="M1202" s="2">
        <v>0</v>
      </c>
      <c r="N1202" s="2">
        <v>0</v>
      </c>
      <c r="O1202" s="8">
        <v>0</v>
      </c>
      <c r="P1202" s="2">
        <v>0</v>
      </c>
      <c r="Q1202">
        <v>54661</v>
      </c>
      <c r="R1202" s="3">
        <v>44128.848997685185</v>
      </c>
      <c r="S1202">
        <v>6</v>
      </c>
      <c r="T1202">
        <v>0.23543893809999999</v>
      </c>
      <c r="U1202">
        <v>0</v>
      </c>
      <c r="V1202">
        <v>21</v>
      </c>
      <c r="W1202">
        <v>0</v>
      </c>
      <c r="X1202" s="4">
        <v>1</v>
      </c>
      <c r="Y1202" s="4">
        <v>109</v>
      </c>
      <c r="Z1202" s="4">
        <v>41024</v>
      </c>
      <c r="AA1202">
        <v>10990</v>
      </c>
      <c r="AB1202">
        <f t="shared" si="55"/>
        <v>50</v>
      </c>
      <c r="AC1202">
        <f t="shared" si="56"/>
        <v>18</v>
      </c>
      <c r="AD1202">
        <f t="shared" si="57"/>
        <v>36</v>
      </c>
      <c r="AE1202" s="1">
        <v>44084</v>
      </c>
      <c r="AF1202" s="1">
        <v>44116</v>
      </c>
      <c r="AG1202" s="1">
        <v>44098</v>
      </c>
      <c r="AH1202">
        <v>0</v>
      </c>
      <c r="AI1202">
        <v>56</v>
      </c>
      <c r="AJ1202">
        <v>8</v>
      </c>
      <c r="AK1202">
        <v>49</v>
      </c>
      <c r="AL1202">
        <v>6</v>
      </c>
      <c r="AM1202">
        <v>2</v>
      </c>
      <c r="AN1202">
        <v>41</v>
      </c>
    </row>
    <row r="1203" spans="1:40" x14ac:dyDescent="0.2">
      <c r="A1203" s="2">
        <v>2161</v>
      </c>
      <c r="B1203" s="2">
        <v>821839</v>
      </c>
      <c r="C1203" s="6">
        <v>1000560068</v>
      </c>
      <c r="D1203" s="7" t="s">
        <v>37</v>
      </c>
      <c r="E1203" s="7" t="s">
        <v>38</v>
      </c>
      <c r="F1203" s="5">
        <v>44097</v>
      </c>
      <c r="G1203" s="5">
        <v>44127</v>
      </c>
      <c r="H1203" s="5">
        <v>44126</v>
      </c>
      <c r="I1203" s="5">
        <v>44126</v>
      </c>
      <c r="J1203" s="2" t="s">
        <v>39</v>
      </c>
      <c r="K1203" s="2">
        <v>-1</v>
      </c>
      <c r="L1203" s="2">
        <v>66</v>
      </c>
      <c r="M1203" s="2">
        <v>0</v>
      </c>
      <c r="N1203" s="2">
        <v>0</v>
      </c>
      <c r="O1203" s="8">
        <v>0</v>
      </c>
      <c r="P1203" s="2">
        <v>0</v>
      </c>
      <c r="Q1203">
        <v>41392</v>
      </c>
      <c r="R1203" s="3">
        <v>44083.366952546297</v>
      </c>
      <c r="S1203">
        <v>14</v>
      </c>
      <c r="T1203">
        <v>0.26868283739999999</v>
      </c>
      <c r="U1203">
        <v>0</v>
      </c>
      <c r="V1203">
        <v>15</v>
      </c>
      <c r="W1203">
        <v>8</v>
      </c>
      <c r="X1203" s="4">
        <v>1</v>
      </c>
      <c r="Y1203" s="4">
        <v>189</v>
      </c>
      <c r="Z1203" s="4">
        <v>50149</v>
      </c>
      <c r="AA1203">
        <v>7550</v>
      </c>
      <c r="AB1203">
        <f t="shared" si="55"/>
        <v>55</v>
      </c>
      <c r="AC1203">
        <f t="shared" si="56"/>
        <v>54</v>
      </c>
      <c r="AD1203">
        <f t="shared" si="57"/>
        <v>55</v>
      </c>
      <c r="AE1203" s="1">
        <v>44042</v>
      </c>
      <c r="AF1203" s="1">
        <v>44043</v>
      </c>
      <c r="AG1203" s="1">
        <v>44042</v>
      </c>
      <c r="AH1203">
        <v>0</v>
      </c>
      <c r="AI1203">
        <v>55</v>
      </c>
      <c r="AJ1203">
        <v>7</v>
      </c>
      <c r="AK1203">
        <v>33</v>
      </c>
      <c r="AL1203">
        <v>3</v>
      </c>
      <c r="AM1203">
        <v>2</v>
      </c>
      <c r="AN1203">
        <v>28</v>
      </c>
    </row>
    <row r="1204" spans="1:40" x14ac:dyDescent="0.2">
      <c r="A1204" s="2">
        <v>2162</v>
      </c>
      <c r="B1204" s="2">
        <v>822377</v>
      </c>
      <c r="C1204" s="6">
        <v>1000560082</v>
      </c>
      <c r="D1204" s="2" t="s">
        <v>37</v>
      </c>
      <c r="E1204" s="2" t="s">
        <v>38</v>
      </c>
      <c r="F1204" s="5">
        <v>44096</v>
      </c>
      <c r="G1204" s="5">
        <v>44126</v>
      </c>
      <c r="H1204" s="5">
        <v>44131</v>
      </c>
      <c r="I1204" s="5">
        <v>44131</v>
      </c>
      <c r="J1204" s="2" t="s">
        <v>39</v>
      </c>
      <c r="K1204" s="2">
        <v>5</v>
      </c>
      <c r="L1204" s="2">
        <v>67</v>
      </c>
      <c r="M1204" s="2">
        <v>1</v>
      </c>
      <c r="N1204" s="2">
        <v>1</v>
      </c>
      <c r="O1204" s="8">
        <v>0</v>
      </c>
      <c r="P1204" s="2">
        <v>0</v>
      </c>
      <c r="Q1204">
        <v>41585</v>
      </c>
      <c r="R1204" s="3">
        <v>44083.586149733797</v>
      </c>
      <c r="S1204">
        <v>13</v>
      </c>
      <c r="T1204">
        <v>0.29548600940000003</v>
      </c>
      <c r="U1204">
        <v>0</v>
      </c>
      <c r="V1204">
        <v>9</v>
      </c>
      <c r="W1204">
        <v>7</v>
      </c>
      <c r="X1204" s="4">
        <v>1</v>
      </c>
      <c r="Y1204" s="4">
        <v>185</v>
      </c>
      <c r="Z1204" s="4">
        <v>0</v>
      </c>
      <c r="AA1204">
        <v>22730</v>
      </c>
      <c r="AB1204">
        <f t="shared" si="55"/>
        <v>29</v>
      </c>
      <c r="AC1204">
        <f t="shared" si="56"/>
        <v>22</v>
      </c>
      <c r="AD1204">
        <f t="shared" si="57"/>
        <v>24</v>
      </c>
      <c r="AE1204" s="1">
        <v>44067</v>
      </c>
      <c r="AF1204" s="1">
        <v>44074</v>
      </c>
      <c r="AG1204" s="1">
        <v>44072</v>
      </c>
      <c r="AH1204">
        <v>0</v>
      </c>
      <c r="AI1204">
        <v>63</v>
      </c>
      <c r="AJ1204">
        <v>3</v>
      </c>
      <c r="AK1204">
        <v>16</v>
      </c>
      <c r="AL1204">
        <v>4</v>
      </c>
      <c r="AM1204">
        <v>2</v>
      </c>
      <c r="AN1204">
        <v>10</v>
      </c>
    </row>
    <row r="1205" spans="1:40" x14ac:dyDescent="0.2">
      <c r="A1205" s="2">
        <v>2163</v>
      </c>
      <c r="B1205" s="2">
        <v>861509</v>
      </c>
      <c r="C1205" s="6">
        <v>1000561073</v>
      </c>
      <c r="D1205" s="7" t="s">
        <v>37</v>
      </c>
      <c r="E1205" s="7" t="s">
        <v>41</v>
      </c>
      <c r="F1205" s="5">
        <v>44131</v>
      </c>
      <c r="G1205" s="5">
        <v>44161</v>
      </c>
      <c r="H1205" s="5" t="s">
        <v>42</v>
      </c>
      <c r="I1205" s="5" t="s">
        <v>42</v>
      </c>
      <c r="J1205" s="2" t="s">
        <v>42</v>
      </c>
      <c r="K1205" s="2">
        <v>32</v>
      </c>
      <c r="L1205" s="2">
        <v>32</v>
      </c>
      <c r="M1205" s="2">
        <v>1</v>
      </c>
      <c r="N1205" s="2">
        <v>1</v>
      </c>
      <c r="O1205" s="8">
        <v>1</v>
      </c>
      <c r="P1205" s="2">
        <v>1</v>
      </c>
      <c r="Q1205">
        <v>53855</v>
      </c>
      <c r="R1205" s="3">
        <v>44126.815913923609</v>
      </c>
      <c r="S1205">
        <v>5</v>
      </c>
      <c r="T1205">
        <v>0.24980398039999999</v>
      </c>
      <c r="U1205">
        <v>0</v>
      </c>
      <c r="V1205">
        <v>3</v>
      </c>
      <c r="W1205">
        <v>10</v>
      </c>
      <c r="X1205" s="4">
        <v>1</v>
      </c>
      <c r="Y1205" s="4">
        <v>181</v>
      </c>
      <c r="Z1205" s="4">
        <v>10483</v>
      </c>
      <c r="AA1205">
        <v>45568</v>
      </c>
      <c r="AB1205">
        <f t="shared" si="55"/>
        <v>25</v>
      </c>
      <c r="AC1205">
        <f t="shared" si="56"/>
        <v>39</v>
      </c>
      <c r="AD1205">
        <f t="shared" si="57"/>
        <v>25</v>
      </c>
      <c r="AE1205" s="1">
        <v>44106</v>
      </c>
      <c r="AF1205" s="1">
        <v>44092</v>
      </c>
      <c r="AG1205" s="1">
        <v>44106</v>
      </c>
      <c r="AH1205">
        <v>0</v>
      </c>
      <c r="AI1205">
        <v>111</v>
      </c>
      <c r="AJ1205">
        <v>1</v>
      </c>
      <c r="AK1205">
        <v>15</v>
      </c>
      <c r="AL1205">
        <v>3</v>
      </c>
      <c r="AM1205">
        <v>2</v>
      </c>
      <c r="AN1205">
        <v>10</v>
      </c>
    </row>
    <row r="1206" spans="1:40" x14ac:dyDescent="0.2">
      <c r="A1206" s="2">
        <v>2164</v>
      </c>
      <c r="B1206" s="2">
        <v>858900</v>
      </c>
      <c r="C1206" s="6">
        <v>1000561145</v>
      </c>
      <c r="D1206" s="2" t="s">
        <v>37</v>
      </c>
      <c r="E1206" s="2" t="s">
        <v>38</v>
      </c>
      <c r="F1206" s="5">
        <v>44126</v>
      </c>
      <c r="G1206" s="5">
        <v>44156</v>
      </c>
      <c r="H1206" s="5">
        <v>44155</v>
      </c>
      <c r="I1206" s="5">
        <v>44155</v>
      </c>
      <c r="J1206" s="2" t="s">
        <v>40</v>
      </c>
      <c r="K1206" s="2">
        <v>-1</v>
      </c>
      <c r="L1206" s="2">
        <v>37</v>
      </c>
      <c r="M1206" s="2">
        <v>0</v>
      </c>
      <c r="N1206" s="2">
        <v>0</v>
      </c>
      <c r="O1206" s="8">
        <v>0</v>
      </c>
      <c r="P1206" s="2">
        <v>0</v>
      </c>
      <c r="Q1206">
        <v>53094</v>
      </c>
      <c r="R1206" s="3">
        <v>44124.976597835652</v>
      </c>
      <c r="S1206">
        <v>2</v>
      </c>
      <c r="T1206">
        <v>0.23595472579999999</v>
      </c>
      <c r="U1206">
        <v>0</v>
      </c>
      <c r="V1206">
        <v>19</v>
      </c>
      <c r="W1206">
        <v>4</v>
      </c>
      <c r="X1206" s="4">
        <v>1</v>
      </c>
      <c r="Y1206" s="4">
        <v>385</v>
      </c>
      <c r="Z1206" s="4">
        <v>0</v>
      </c>
      <c r="AA1206">
        <v>2749</v>
      </c>
      <c r="AB1206">
        <f t="shared" si="55"/>
        <v>30</v>
      </c>
      <c r="AC1206">
        <f t="shared" si="56"/>
        <v>23</v>
      </c>
      <c r="AD1206">
        <f t="shared" si="57"/>
        <v>30</v>
      </c>
      <c r="AE1206" s="1">
        <v>44096</v>
      </c>
      <c r="AF1206" s="1">
        <v>44103</v>
      </c>
      <c r="AG1206" s="1">
        <v>44096</v>
      </c>
      <c r="AH1206">
        <v>0</v>
      </c>
      <c r="AI1206">
        <v>40</v>
      </c>
      <c r="AJ1206">
        <v>9</v>
      </c>
      <c r="AK1206">
        <v>29</v>
      </c>
      <c r="AL1206">
        <v>3</v>
      </c>
      <c r="AM1206">
        <v>1</v>
      </c>
      <c r="AN1206">
        <v>25</v>
      </c>
    </row>
    <row r="1207" spans="1:40" x14ac:dyDescent="0.2">
      <c r="A1207" s="2">
        <v>2166</v>
      </c>
      <c r="B1207" s="2">
        <v>878706</v>
      </c>
      <c r="C1207" s="6">
        <v>1000561990</v>
      </c>
      <c r="D1207" s="2" t="s">
        <v>37</v>
      </c>
      <c r="E1207" s="2" t="s">
        <v>41</v>
      </c>
      <c r="F1207" s="5">
        <v>44147</v>
      </c>
      <c r="G1207" s="5">
        <v>44177</v>
      </c>
      <c r="H1207" s="5" t="s">
        <v>42</v>
      </c>
      <c r="I1207" s="5" t="s">
        <v>42</v>
      </c>
      <c r="J1207" s="2" t="s">
        <v>42</v>
      </c>
      <c r="K1207" s="2">
        <v>16</v>
      </c>
      <c r="L1207" s="2">
        <v>16</v>
      </c>
      <c r="M1207" s="2">
        <v>1</v>
      </c>
      <c r="N1207" s="2">
        <v>1</v>
      </c>
      <c r="O1207" s="8">
        <v>1</v>
      </c>
      <c r="P1207" s="2">
        <v>0</v>
      </c>
      <c r="Q1207">
        <v>58739</v>
      </c>
      <c r="R1207" s="3">
        <v>44140.651966817131</v>
      </c>
      <c r="S1207">
        <v>7</v>
      </c>
      <c r="T1207">
        <v>0.16935114609999999</v>
      </c>
      <c r="U1207">
        <v>0</v>
      </c>
      <c r="V1207">
        <v>11</v>
      </c>
      <c r="W1207">
        <v>4</v>
      </c>
      <c r="X1207" s="4">
        <v>1</v>
      </c>
      <c r="Y1207" s="4">
        <v>69</v>
      </c>
      <c r="Z1207" s="4">
        <v>0</v>
      </c>
      <c r="AA1207">
        <v>33748</v>
      </c>
      <c r="AB1207">
        <f t="shared" si="55"/>
        <v>22</v>
      </c>
      <c r="AC1207">
        <f t="shared" si="56"/>
        <v>23</v>
      </c>
      <c r="AD1207">
        <f t="shared" si="57"/>
        <v>22</v>
      </c>
      <c r="AE1207" s="1">
        <v>44125</v>
      </c>
      <c r="AF1207" s="1">
        <v>44124</v>
      </c>
      <c r="AG1207" s="1">
        <v>44125</v>
      </c>
      <c r="AH1207">
        <v>0</v>
      </c>
      <c r="AI1207">
        <v>134</v>
      </c>
      <c r="AJ1207">
        <v>1</v>
      </c>
      <c r="AK1207">
        <v>16</v>
      </c>
      <c r="AL1207">
        <v>1</v>
      </c>
      <c r="AM1207">
        <v>5</v>
      </c>
      <c r="AN1207">
        <v>10</v>
      </c>
    </row>
    <row r="1208" spans="1:40" x14ac:dyDescent="0.2">
      <c r="A1208" s="2">
        <v>2171</v>
      </c>
      <c r="B1208" s="2">
        <v>852852</v>
      </c>
      <c r="C1208" s="6">
        <v>1000563822</v>
      </c>
      <c r="D1208" s="7" t="s">
        <v>37</v>
      </c>
      <c r="E1208" s="7" t="s">
        <v>41</v>
      </c>
      <c r="F1208" s="5">
        <v>44124</v>
      </c>
      <c r="G1208" s="5">
        <v>44154</v>
      </c>
      <c r="H1208" s="5" t="s">
        <v>42</v>
      </c>
      <c r="I1208" s="5" t="s">
        <v>42</v>
      </c>
      <c r="J1208" s="2" t="s">
        <v>42</v>
      </c>
      <c r="K1208" s="2">
        <v>39</v>
      </c>
      <c r="L1208" s="2">
        <v>39</v>
      </c>
      <c r="M1208" s="2">
        <v>1</v>
      </c>
      <c r="N1208" s="2">
        <v>1</v>
      </c>
      <c r="O1208" s="8">
        <v>1</v>
      </c>
      <c r="P1208" s="2">
        <v>1</v>
      </c>
      <c r="Q1208">
        <v>51494</v>
      </c>
      <c r="R1208" s="3">
        <v>44121.640806828706</v>
      </c>
      <c r="S1208">
        <v>3</v>
      </c>
      <c r="T1208">
        <v>0.25118273120000001</v>
      </c>
      <c r="U1208">
        <v>0</v>
      </c>
      <c r="V1208">
        <v>5</v>
      </c>
      <c r="W1208">
        <v>0</v>
      </c>
      <c r="X1208" s="4">
        <v>1</v>
      </c>
      <c r="Y1208" s="4">
        <v>261</v>
      </c>
      <c r="Z1208" s="4">
        <v>65067</v>
      </c>
      <c r="AA1208">
        <v>48166</v>
      </c>
      <c r="AB1208">
        <f t="shared" si="55"/>
        <v>89</v>
      </c>
      <c r="AC1208">
        <f t="shared" si="56"/>
        <v>23</v>
      </c>
      <c r="AD1208">
        <f t="shared" si="57"/>
        <v>46</v>
      </c>
      <c r="AE1208" s="1">
        <v>44035</v>
      </c>
      <c r="AF1208" s="1">
        <v>44101</v>
      </c>
      <c r="AG1208" s="1">
        <v>44078</v>
      </c>
      <c r="AH1208">
        <v>0</v>
      </c>
      <c r="AI1208">
        <v>34</v>
      </c>
      <c r="AJ1208">
        <v>7</v>
      </c>
      <c r="AK1208">
        <v>23</v>
      </c>
      <c r="AL1208">
        <v>4</v>
      </c>
      <c r="AM1208">
        <v>3</v>
      </c>
      <c r="AN1208">
        <v>16</v>
      </c>
    </row>
    <row r="1209" spans="1:40" x14ac:dyDescent="0.2">
      <c r="A1209" s="2">
        <v>2172</v>
      </c>
      <c r="B1209" s="2">
        <v>832890</v>
      </c>
      <c r="C1209" s="6">
        <v>1000564196</v>
      </c>
      <c r="D1209" s="7" t="s">
        <v>37</v>
      </c>
      <c r="E1209" s="7" t="s">
        <v>38</v>
      </c>
      <c r="F1209" s="5">
        <v>44103</v>
      </c>
      <c r="G1209" s="5">
        <v>44133</v>
      </c>
      <c r="H1209" s="5">
        <v>44123</v>
      </c>
      <c r="I1209" s="5" t="s">
        <v>42</v>
      </c>
      <c r="J1209" s="2" t="s">
        <v>42</v>
      </c>
      <c r="K1209" s="2">
        <v>60</v>
      </c>
      <c r="L1209" s="2">
        <v>60</v>
      </c>
      <c r="M1209" s="2">
        <v>1</v>
      </c>
      <c r="N1209" s="2">
        <v>1</v>
      </c>
      <c r="O1209" s="8">
        <v>1</v>
      </c>
      <c r="P1209" s="2">
        <v>1</v>
      </c>
      <c r="Q1209">
        <v>44972</v>
      </c>
      <c r="R1209" s="3">
        <v>44091.638709918981</v>
      </c>
      <c r="S1209">
        <v>12</v>
      </c>
      <c r="T1209">
        <v>0.23055770179999999</v>
      </c>
      <c r="U1209">
        <v>1</v>
      </c>
      <c r="V1209">
        <v>9</v>
      </c>
      <c r="W1209">
        <v>0</v>
      </c>
      <c r="X1209" s="4">
        <v>1</v>
      </c>
      <c r="Y1209" s="4">
        <v>243</v>
      </c>
      <c r="Z1209" s="4">
        <v>0</v>
      </c>
      <c r="AA1209">
        <v>15542</v>
      </c>
      <c r="AB1209">
        <f t="shared" si="55"/>
        <v>167</v>
      </c>
      <c r="AC1209">
        <f t="shared" si="56"/>
        <v>31</v>
      </c>
      <c r="AD1209">
        <f t="shared" si="57"/>
        <v>31</v>
      </c>
      <c r="AE1209" s="1">
        <v>43936</v>
      </c>
      <c r="AF1209" s="1">
        <v>44072</v>
      </c>
      <c r="AG1209" s="1">
        <v>44072</v>
      </c>
      <c r="AH1209">
        <v>0</v>
      </c>
      <c r="AI1209">
        <v>38</v>
      </c>
      <c r="AJ1209">
        <v>4</v>
      </c>
      <c r="AK1209">
        <v>10</v>
      </c>
      <c r="AL1209">
        <v>2</v>
      </c>
      <c r="AM1209">
        <v>3</v>
      </c>
      <c r="AN1209">
        <v>5</v>
      </c>
    </row>
    <row r="1210" spans="1:40" x14ac:dyDescent="0.2">
      <c r="A1210" s="2">
        <v>2173</v>
      </c>
      <c r="B1210" s="2">
        <v>878555</v>
      </c>
      <c r="C1210" s="6">
        <v>1000564331</v>
      </c>
      <c r="D1210" s="2" t="s">
        <v>37</v>
      </c>
      <c r="E1210" s="2" t="s">
        <v>41</v>
      </c>
      <c r="F1210" s="5">
        <v>44145</v>
      </c>
      <c r="G1210" s="5">
        <v>44175</v>
      </c>
      <c r="H1210" s="5" t="s">
        <v>42</v>
      </c>
      <c r="I1210" s="5" t="s">
        <v>42</v>
      </c>
      <c r="J1210" s="2" t="s">
        <v>42</v>
      </c>
      <c r="K1210" s="2">
        <v>18</v>
      </c>
      <c r="L1210" s="2">
        <v>18</v>
      </c>
      <c r="M1210" s="2">
        <v>1</v>
      </c>
      <c r="N1210" s="2">
        <v>1</v>
      </c>
      <c r="O1210" s="8">
        <v>1</v>
      </c>
      <c r="P1210" s="2">
        <v>0</v>
      </c>
      <c r="Q1210">
        <v>58699</v>
      </c>
      <c r="R1210" s="3">
        <v>44140.587971793982</v>
      </c>
      <c r="S1210">
        <v>5</v>
      </c>
      <c r="T1210">
        <v>0.21297329470000001</v>
      </c>
      <c r="U1210">
        <v>0</v>
      </c>
      <c r="V1210">
        <v>3</v>
      </c>
      <c r="W1210">
        <v>1</v>
      </c>
      <c r="X1210" s="4">
        <v>1</v>
      </c>
      <c r="Y1210" s="4">
        <v>215</v>
      </c>
      <c r="Z1210" s="4">
        <v>0</v>
      </c>
      <c r="AA1210">
        <v>3311</v>
      </c>
      <c r="AB1210">
        <f t="shared" si="55"/>
        <v>18</v>
      </c>
      <c r="AC1210">
        <f t="shared" si="56"/>
        <v>25</v>
      </c>
      <c r="AD1210">
        <f t="shared" si="57"/>
        <v>18</v>
      </c>
      <c r="AE1210" s="1">
        <v>44127</v>
      </c>
      <c r="AF1210" s="1">
        <v>44120</v>
      </c>
      <c r="AG1210" s="1">
        <v>44127</v>
      </c>
      <c r="AH1210">
        <v>0</v>
      </c>
      <c r="AI1210">
        <v>0</v>
      </c>
      <c r="AJ1210">
        <v>5</v>
      </c>
      <c r="AK1210">
        <v>13</v>
      </c>
      <c r="AL1210">
        <v>6</v>
      </c>
      <c r="AM1210">
        <v>0</v>
      </c>
      <c r="AN1210">
        <v>7</v>
      </c>
    </row>
    <row r="1211" spans="1:40" x14ac:dyDescent="0.2">
      <c r="A1211" s="2">
        <v>2174</v>
      </c>
      <c r="B1211" s="2">
        <v>823582</v>
      </c>
      <c r="C1211" s="6">
        <v>1000564590</v>
      </c>
      <c r="D1211" s="2" t="s">
        <v>37</v>
      </c>
      <c r="E1211" s="2" t="s">
        <v>41</v>
      </c>
      <c r="F1211" s="5">
        <v>44095</v>
      </c>
      <c r="G1211" s="5">
        <v>44125</v>
      </c>
      <c r="H1211" s="5" t="s">
        <v>42</v>
      </c>
      <c r="I1211" s="5" t="s">
        <v>42</v>
      </c>
      <c r="J1211" s="2" t="s">
        <v>42</v>
      </c>
      <c r="K1211" s="2">
        <v>68</v>
      </c>
      <c r="L1211" s="2">
        <v>68</v>
      </c>
      <c r="M1211" s="2">
        <v>1</v>
      </c>
      <c r="N1211" s="2">
        <v>1</v>
      </c>
      <c r="O1211" s="8">
        <v>1</v>
      </c>
      <c r="P1211" s="2">
        <v>1</v>
      </c>
      <c r="Q1211">
        <v>41937</v>
      </c>
      <c r="R1211" s="3">
        <v>44084.052329131948</v>
      </c>
      <c r="S1211">
        <v>11</v>
      </c>
      <c r="T1211">
        <v>0.13150830699999999</v>
      </c>
      <c r="U1211">
        <v>0</v>
      </c>
      <c r="V1211">
        <v>16</v>
      </c>
      <c r="W1211">
        <v>8</v>
      </c>
      <c r="X1211" s="4">
        <v>1</v>
      </c>
      <c r="Y1211" s="4">
        <v>132</v>
      </c>
      <c r="Z1211" s="4">
        <v>0</v>
      </c>
      <c r="AA1211">
        <v>33449</v>
      </c>
      <c r="AB1211">
        <f t="shared" si="55"/>
        <v>53</v>
      </c>
      <c r="AC1211">
        <f t="shared" si="56"/>
        <v>24</v>
      </c>
      <c r="AD1211">
        <f t="shared" si="57"/>
        <v>24</v>
      </c>
      <c r="AE1211" s="1">
        <v>44042</v>
      </c>
      <c r="AF1211" s="1">
        <v>44071</v>
      </c>
      <c r="AG1211" s="1">
        <v>44071</v>
      </c>
      <c r="AH1211">
        <v>0</v>
      </c>
      <c r="AI1211">
        <v>36</v>
      </c>
      <c r="AJ1211">
        <v>9</v>
      </c>
      <c r="AK1211">
        <v>27</v>
      </c>
      <c r="AL1211">
        <v>5</v>
      </c>
      <c r="AM1211">
        <v>7</v>
      </c>
      <c r="AN1211">
        <v>15</v>
      </c>
    </row>
    <row r="1212" spans="1:40" x14ac:dyDescent="0.2">
      <c r="A1212" s="2">
        <v>2176</v>
      </c>
      <c r="B1212" s="2">
        <v>857782</v>
      </c>
      <c r="C1212" s="6">
        <v>1000564963</v>
      </c>
      <c r="D1212" s="2" t="s">
        <v>37</v>
      </c>
      <c r="E1212" s="2" t="s">
        <v>38</v>
      </c>
      <c r="F1212" s="5">
        <v>44126</v>
      </c>
      <c r="G1212" s="5">
        <v>44141</v>
      </c>
      <c r="H1212" s="5">
        <v>44139</v>
      </c>
      <c r="I1212" s="5">
        <v>44139</v>
      </c>
      <c r="J1212" s="2" t="s">
        <v>39</v>
      </c>
      <c r="K1212" s="2">
        <v>-2</v>
      </c>
      <c r="L1212" s="2">
        <v>52</v>
      </c>
      <c r="M1212" s="2">
        <v>0</v>
      </c>
      <c r="N1212" s="2">
        <v>0</v>
      </c>
      <c r="O1212" s="8">
        <v>0</v>
      </c>
      <c r="P1212" s="2">
        <v>0</v>
      </c>
      <c r="Q1212">
        <v>52810</v>
      </c>
      <c r="R1212" s="3">
        <v>44124.520103275463</v>
      </c>
      <c r="S1212">
        <v>2</v>
      </c>
      <c r="T1212">
        <v>0.26019272630000001</v>
      </c>
      <c r="U1212">
        <v>0</v>
      </c>
      <c r="V1212">
        <v>2</v>
      </c>
      <c r="W1212">
        <v>1</v>
      </c>
      <c r="X1212" s="4">
        <v>1</v>
      </c>
      <c r="Y1212" s="4">
        <v>1060</v>
      </c>
      <c r="Z1212" s="4">
        <v>0</v>
      </c>
      <c r="AA1212">
        <v>5415</v>
      </c>
      <c r="AB1212">
        <f t="shared" si="55"/>
        <v>9</v>
      </c>
      <c r="AC1212">
        <f t="shared" si="56"/>
        <v>993</v>
      </c>
      <c r="AD1212">
        <f t="shared" si="57"/>
        <v>9</v>
      </c>
      <c r="AE1212" s="1">
        <v>44117</v>
      </c>
      <c r="AF1212" s="1">
        <v>43133</v>
      </c>
      <c r="AG1212" s="1">
        <v>44117</v>
      </c>
      <c r="AH1212">
        <v>0</v>
      </c>
      <c r="AI1212">
        <v>24</v>
      </c>
      <c r="AJ1212">
        <v>0</v>
      </c>
      <c r="AK1212">
        <v>4</v>
      </c>
      <c r="AL1212">
        <v>2</v>
      </c>
      <c r="AM1212">
        <v>1</v>
      </c>
      <c r="AN1212">
        <v>1</v>
      </c>
    </row>
    <row r="1213" spans="1:40" x14ac:dyDescent="0.2">
      <c r="A1213" s="2">
        <v>2177</v>
      </c>
      <c r="B1213" s="2">
        <v>862331</v>
      </c>
      <c r="C1213" s="6">
        <v>1000565449</v>
      </c>
      <c r="D1213" s="7" t="s">
        <v>37</v>
      </c>
      <c r="E1213" s="7" t="s">
        <v>38</v>
      </c>
      <c r="F1213" s="5">
        <v>44132</v>
      </c>
      <c r="G1213" s="5">
        <v>44162</v>
      </c>
      <c r="H1213" s="5">
        <v>44161</v>
      </c>
      <c r="I1213" s="5">
        <v>44161</v>
      </c>
      <c r="J1213" s="2" t="s">
        <v>40</v>
      </c>
      <c r="K1213" s="2">
        <v>-1</v>
      </c>
      <c r="L1213" s="2">
        <v>31</v>
      </c>
      <c r="M1213" s="2">
        <v>0</v>
      </c>
      <c r="N1213" s="2">
        <v>0</v>
      </c>
      <c r="O1213" s="8">
        <v>0</v>
      </c>
      <c r="P1213" s="2">
        <v>0</v>
      </c>
      <c r="Q1213">
        <v>54074</v>
      </c>
      <c r="R1213" s="3">
        <v>44127.489559837966</v>
      </c>
      <c r="S1213">
        <v>5</v>
      </c>
      <c r="T1213">
        <v>0.28719880019999999</v>
      </c>
      <c r="U1213">
        <v>0</v>
      </c>
      <c r="V1213">
        <v>2</v>
      </c>
      <c r="W1213">
        <v>0</v>
      </c>
      <c r="X1213" s="4">
        <v>1</v>
      </c>
      <c r="Y1213" s="4">
        <v>298</v>
      </c>
      <c r="Z1213" s="4">
        <v>3224</v>
      </c>
      <c r="AA1213">
        <v>5961</v>
      </c>
      <c r="AB1213">
        <f t="shared" si="55"/>
        <v>349</v>
      </c>
      <c r="AC1213">
        <f t="shared" si="56"/>
        <v>237</v>
      </c>
      <c r="AD1213">
        <f t="shared" si="57"/>
        <v>349</v>
      </c>
      <c r="AE1213" s="1">
        <v>43783</v>
      </c>
      <c r="AF1213" s="1">
        <v>43895</v>
      </c>
      <c r="AG1213" s="1">
        <v>43783</v>
      </c>
      <c r="AH1213">
        <v>0</v>
      </c>
      <c r="AI1213">
        <v>97</v>
      </c>
      <c r="AJ1213">
        <v>1</v>
      </c>
      <c r="AK1213">
        <v>3</v>
      </c>
      <c r="AL1213">
        <v>0</v>
      </c>
      <c r="AM1213">
        <v>1</v>
      </c>
      <c r="AN1213">
        <v>2</v>
      </c>
    </row>
    <row r="1214" spans="1:40" x14ac:dyDescent="0.2">
      <c r="A1214" s="2">
        <v>2178</v>
      </c>
      <c r="B1214" s="2">
        <v>834184</v>
      </c>
      <c r="C1214" s="6">
        <v>1000565660</v>
      </c>
      <c r="D1214" s="2" t="s">
        <v>37</v>
      </c>
      <c r="E1214" s="2" t="s">
        <v>38</v>
      </c>
      <c r="F1214" s="5">
        <v>44132</v>
      </c>
      <c r="G1214" s="5">
        <v>44162</v>
      </c>
      <c r="H1214" s="5">
        <v>44165</v>
      </c>
      <c r="I1214" s="5">
        <v>44162</v>
      </c>
      <c r="J1214" s="2" t="s">
        <v>39</v>
      </c>
      <c r="K1214" s="2">
        <v>0</v>
      </c>
      <c r="L1214" s="2">
        <v>31</v>
      </c>
      <c r="M1214" s="2">
        <v>0</v>
      </c>
      <c r="N1214" s="2">
        <v>0</v>
      </c>
      <c r="O1214" s="8">
        <v>0</v>
      </c>
      <c r="P1214" s="2">
        <v>0</v>
      </c>
      <c r="Q1214">
        <v>54586</v>
      </c>
      <c r="R1214" s="3">
        <v>44128.666533252312</v>
      </c>
      <c r="S1214">
        <v>4</v>
      </c>
      <c r="T1214">
        <v>0.26038191389999998</v>
      </c>
      <c r="U1214">
        <v>0</v>
      </c>
      <c r="V1214">
        <v>21</v>
      </c>
      <c r="W1214">
        <v>9</v>
      </c>
      <c r="X1214" s="4">
        <v>1</v>
      </c>
      <c r="Y1214" s="4">
        <v>90</v>
      </c>
      <c r="Z1214" s="4">
        <v>0</v>
      </c>
      <c r="AA1214">
        <v>25113</v>
      </c>
      <c r="AB1214">
        <f t="shared" si="55"/>
        <v>29</v>
      </c>
      <c r="AC1214">
        <f t="shared" si="56"/>
        <v>12</v>
      </c>
      <c r="AD1214">
        <f t="shared" si="57"/>
        <v>29</v>
      </c>
      <c r="AE1214" s="1">
        <v>44103</v>
      </c>
      <c r="AF1214" s="1">
        <v>44120</v>
      </c>
      <c r="AG1214" s="1">
        <v>44103</v>
      </c>
      <c r="AH1214">
        <v>0</v>
      </c>
      <c r="AI1214">
        <v>36</v>
      </c>
      <c r="AJ1214">
        <v>15</v>
      </c>
      <c r="AK1214">
        <v>35</v>
      </c>
      <c r="AL1214">
        <v>5</v>
      </c>
      <c r="AM1214">
        <v>3</v>
      </c>
      <c r="AN1214">
        <v>27</v>
      </c>
    </row>
    <row r="1215" spans="1:40" x14ac:dyDescent="0.2">
      <c r="A1215" s="2">
        <v>2181</v>
      </c>
      <c r="B1215" s="2">
        <v>867136</v>
      </c>
      <c r="C1215" s="6">
        <v>1000566762</v>
      </c>
      <c r="D1215" s="2" t="s">
        <v>37</v>
      </c>
      <c r="E1215" s="2" t="s">
        <v>41</v>
      </c>
      <c r="F1215" s="5">
        <v>44138</v>
      </c>
      <c r="G1215" s="5">
        <v>44168</v>
      </c>
      <c r="H1215" s="5" t="s">
        <v>42</v>
      </c>
      <c r="I1215" s="5" t="s">
        <v>42</v>
      </c>
      <c r="J1215" s="2" t="s">
        <v>42</v>
      </c>
      <c r="K1215" s="2">
        <v>25</v>
      </c>
      <c r="L1215" s="2">
        <v>25</v>
      </c>
      <c r="M1215" s="2">
        <v>1</v>
      </c>
      <c r="N1215" s="2">
        <v>1</v>
      </c>
      <c r="O1215" s="8">
        <v>1</v>
      </c>
      <c r="P1215" s="2">
        <v>0</v>
      </c>
      <c r="Q1215">
        <v>55678</v>
      </c>
      <c r="R1215" s="3">
        <v>44131.753031944441</v>
      </c>
      <c r="S1215">
        <v>7</v>
      </c>
      <c r="T1215">
        <v>0.2908499792</v>
      </c>
      <c r="U1215">
        <v>0</v>
      </c>
      <c r="V1215">
        <v>3</v>
      </c>
      <c r="W1215">
        <v>0</v>
      </c>
      <c r="X1215" s="4">
        <v>1</v>
      </c>
      <c r="Y1215" s="4">
        <v>395</v>
      </c>
      <c r="Z1215" s="4">
        <v>0</v>
      </c>
      <c r="AA1215">
        <v>160</v>
      </c>
      <c r="AB1215">
        <f t="shared" si="55"/>
        <v>245</v>
      </c>
      <c r="AC1215">
        <f t="shared" si="56"/>
        <v>19</v>
      </c>
      <c r="AD1215">
        <f t="shared" si="57"/>
        <v>19</v>
      </c>
      <c r="AE1215" s="1">
        <v>43893</v>
      </c>
      <c r="AF1215" s="1">
        <v>44119</v>
      </c>
      <c r="AG1215" s="1">
        <v>44119</v>
      </c>
      <c r="AH1215">
        <v>0</v>
      </c>
      <c r="AI1215">
        <v>5</v>
      </c>
      <c r="AJ1215">
        <v>0</v>
      </c>
      <c r="AK1215">
        <v>3</v>
      </c>
      <c r="AL1215">
        <v>2</v>
      </c>
      <c r="AM1215">
        <v>0</v>
      </c>
      <c r="AN1215">
        <v>1</v>
      </c>
    </row>
    <row r="1216" spans="1:40" x14ac:dyDescent="0.2">
      <c r="A1216" s="2">
        <v>2184</v>
      </c>
      <c r="B1216" s="2">
        <v>832122</v>
      </c>
      <c r="C1216" s="6">
        <v>1000567531</v>
      </c>
      <c r="D1216" s="7" t="s">
        <v>37</v>
      </c>
      <c r="E1216" s="7" t="s">
        <v>41</v>
      </c>
      <c r="F1216" s="5">
        <v>44118</v>
      </c>
      <c r="G1216" s="5">
        <v>44148</v>
      </c>
      <c r="H1216" s="5" t="s">
        <v>42</v>
      </c>
      <c r="I1216" s="5" t="s">
        <v>42</v>
      </c>
      <c r="J1216" s="2" t="s">
        <v>42</v>
      </c>
      <c r="K1216" s="2">
        <v>45</v>
      </c>
      <c r="L1216" s="2">
        <v>45</v>
      </c>
      <c r="M1216" s="2">
        <v>1</v>
      </c>
      <c r="N1216" s="2">
        <v>1</v>
      </c>
      <c r="O1216" s="8">
        <v>1</v>
      </c>
      <c r="P1216" s="2">
        <v>1</v>
      </c>
      <c r="Q1216">
        <v>44693</v>
      </c>
      <c r="R1216" s="3">
        <v>44090.657932870374</v>
      </c>
      <c r="S1216">
        <v>28</v>
      </c>
      <c r="T1216">
        <v>0.24739015389999999</v>
      </c>
      <c r="U1216">
        <v>0</v>
      </c>
      <c r="V1216">
        <v>8</v>
      </c>
      <c r="W1216">
        <v>8</v>
      </c>
      <c r="X1216" s="4">
        <v>1</v>
      </c>
      <c r="Y1216" s="4">
        <v>158</v>
      </c>
      <c r="Z1216" s="4">
        <v>0</v>
      </c>
      <c r="AA1216">
        <v>13262</v>
      </c>
      <c r="AB1216">
        <f t="shared" si="55"/>
        <v>79</v>
      </c>
      <c r="AC1216">
        <f t="shared" si="56"/>
        <v>65</v>
      </c>
      <c r="AD1216">
        <f t="shared" si="57"/>
        <v>79</v>
      </c>
      <c r="AE1216" s="1">
        <v>44039</v>
      </c>
      <c r="AF1216" s="1">
        <v>44053</v>
      </c>
      <c r="AG1216" s="1">
        <v>44039</v>
      </c>
      <c r="AH1216">
        <v>0</v>
      </c>
      <c r="AI1216">
        <v>47</v>
      </c>
      <c r="AJ1216">
        <v>2</v>
      </c>
      <c r="AK1216">
        <v>19</v>
      </c>
      <c r="AL1216">
        <v>3</v>
      </c>
      <c r="AM1216">
        <v>1</v>
      </c>
      <c r="AN1216">
        <v>15</v>
      </c>
    </row>
    <row r="1217" spans="1:40" x14ac:dyDescent="0.2">
      <c r="A1217" s="2">
        <v>2188</v>
      </c>
      <c r="B1217" s="2">
        <v>851073</v>
      </c>
      <c r="C1217" s="6">
        <v>1000568737</v>
      </c>
      <c r="D1217" s="7" t="s">
        <v>37</v>
      </c>
      <c r="E1217" s="7" t="s">
        <v>41</v>
      </c>
      <c r="F1217" s="5">
        <v>44124</v>
      </c>
      <c r="G1217" s="5">
        <v>44154</v>
      </c>
      <c r="H1217" s="5" t="s">
        <v>42</v>
      </c>
      <c r="I1217" s="5" t="s">
        <v>42</v>
      </c>
      <c r="J1217" s="2" t="s">
        <v>42</v>
      </c>
      <c r="K1217" s="2">
        <v>39</v>
      </c>
      <c r="L1217" s="2">
        <v>39</v>
      </c>
      <c r="M1217" s="2">
        <v>1</v>
      </c>
      <c r="N1217" s="2">
        <v>1</v>
      </c>
      <c r="O1217" s="8">
        <v>1</v>
      </c>
      <c r="P1217" s="2">
        <v>1</v>
      </c>
      <c r="Q1217">
        <v>50923</v>
      </c>
      <c r="R1217" s="3">
        <v>44120.448782789354</v>
      </c>
      <c r="S1217">
        <v>4</v>
      </c>
      <c r="T1217">
        <v>0.2876072992</v>
      </c>
      <c r="U1217">
        <v>0</v>
      </c>
      <c r="V1217">
        <v>12</v>
      </c>
      <c r="W1217">
        <v>2</v>
      </c>
      <c r="X1217" s="4">
        <v>1</v>
      </c>
      <c r="Y1217" s="4">
        <v>170</v>
      </c>
      <c r="Z1217" s="4">
        <v>32455</v>
      </c>
      <c r="AA1217">
        <v>5274</v>
      </c>
      <c r="AB1217">
        <f t="shared" si="55"/>
        <v>220</v>
      </c>
      <c r="AC1217">
        <f t="shared" si="56"/>
        <v>101</v>
      </c>
      <c r="AD1217">
        <f t="shared" si="57"/>
        <v>220</v>
      </c>
      <c r="AE1217" s="1">
        <v>43904</v>
      </c>
      <c r="AF1217" s="1">
        <v>44023</v>
      </c>
      <c r="AG1217" s="1">
        <v>43904</v>
      </c>
      <c r="AH1217">
        <v>0</v>
      </c>
      <c r="AI1217">
        <v>401</v>
      </c>
      <c r="AJ1217">
        <v>10</v>
      </c>
      <c r="AK1217">
        <v>23</v>
      </c>
      <c r="AL1217">
        <v>3</v>
      </c>
      <c r="AM1217">
        <v>1</v>
      </c>
      <c r="AN1217">
        <v>19</v>
      </c>
    </row>
    <row r="1218" spans="1:40" x14ac:dyDescent="0.2">
      <c r="A1218" s="2">
        <v>2190</v>
      </c>
      <c r="B1218" s="2">
        <v>831519</v>
      </c>
      <c r="C1218" s="6">
        <v>1000568934</v>
      </c>
      <c r="D1218" s="7" t="s">
        <v>37</v>
      </c>
      <c r="E1218" s="7" t="s">
        <v>41</v>
      </c>
      <c r="F1218" s="5">
        <v>44101</v>
      </c>
      <c r="G1218" s="5">
        <v>44131</v>
      </c>
      <c r="H1218" s="5" t="s">
        <v>42</v>
      </c>
      <c r="I1218" s="5" t="s">
        <v>42</v>
      </c>
      <c r="J1218" s="2" t="s">
        <v>42</v>
      </c>
      <c r="K1218" s="2">
        <v>62</v>
      </c>
      <c r="L1218" s="2">
        <v>62</v>
      </c>
      <c r="M1218" s="2">
        <v>1</v>
      </c>
      <c r="N1218" s="2">
        <v>1</v>
      </c>
      <c r="O1218" s="8">
        <v>1</v>
      </c>
      <c r="P1218" s="2">
        <v>1</v>
      </c>
      <c r="Q1218">
        <v>44505</v>
      </c>
      <c r="R1218" s="3">
        <v>44089.937192708334</v>
      </c>
      <c r="S1218">
        <v>12</v>
      </c>
      <c r="T1218">
        <v>0.28253072880000002</v>
      </c>
      <c r="U1218">
        <v>0</v>
      </c>
      <c r="V1218">
        <v>16</v>
      </c>
      <c r="W1218">
        <v>0</v>
      </c>
      <c r="X1218" s="4">
        <v>1</v>
      </c>
      <c r="Y1218" s="4">
        <v>122</v>
      </c>
      <c r="Z1218" s="4">
        <v>23886</v>
      </c>
      <c r="AA1218">
        <v>49062</v>
      </c>
      <c r="AB1218">
        <f t="shared" si="55"/>
        <v>29</v>
      </c>
      <c r="AC1218">
        <f t="shared" si="56"/>
        <v>30</v>
      </c>
      <c r="AD1218">
        <f t="shared" si="57"/>
        <v>29</v>
      </c>
      <c r="AE1218" s="1">
        <v>44072</v>
      </c>
      <c r="AF1218" s="1">
        <v>44071</v>
      </c>
      <c r="AG1218" s="1">
        <v>44072</v>
      </c>
      <c r="AH1218">
        <v>0</v>
      </c>
      <c r="AI1218">
        <v>83</v>
      </c>
      <c r="AJ1218">
        <v>10</v>
      </c>
      <c r="AK1218">
        <v>22</v>
      </c>
      <c r="AL1218">
        <v>1</v>
      </c>
      <c r="AM1218">
        <v>3</v>
      </c>
      <c r="AN1218">
        <v>18</v>
      </c>
    </row>
    <row r="1219" spans="1:40" x14ac:dyDescent="0.2">
      <c r="A1219" s="2">
        <v>2191</v>
      </c>
      <c r="B1219" s="2">
        <v>816262</v>
      </c>
      <c r="C1219" s="6">
        <v>1000569918</v>
      </c>
      <c r="D1219" s="2" t="s">
        <v>37</v>
      </c>
      <c r="E1219" s="2" t="s">
        <v>41</v>
      </c>
      <c r="F1219" s="5">
        <v>44124</v>
      </c>
      <c r="G1219" s="5">
        <v>44140</v>
      </c>
      <c r="H1219" s="5" t="s">
        <v>42</v>
      </c>
      <c r="I1219" s="5" t="s">
        <v>42</v>
      </c>
      <c r="J1219" s="2" t="s">
        <v>42</v>
      </c>
      <c r="K1219" s="2">
        <v>53</v>
      </c>
      <c r="L1219" s="2">
        <v>53</v>
      </c>
      <c r="M1219" s="2">
        <v>1</v>
      </c>
      <c r="N1219" s="2">
        <v>1</v>
      </c>
      <c r="O1219" s="8">
        <v>1</v>
      </c>
      <c r="P1219" s="2">
        <v>1</v>
      </c>
      <c r="Q1219">
        <v>50336</v>
      </c>
      <c r="R1219" s="3">
        <v>44118.972585300929</v>
      </c>
      <c r="S1219">
        <v>6</v>
      </c>
      <c r="T1219">
        <v>0.20833398759999999</v>
      </c>
      <c r="U1219">
        <v>0</v>
      </c>
      <c r="V1219">
        <v>10</v>
      </c>
      <c r="W1219">
        <v>6</v>
      </c>
      <c r="X1219" s="4">
        <v>1</v>
      </c>
      <c r="Y1219" s="4">
        <v>196</v>
      </c>
      <c r="Z1219" s="4">
        <v>50525</v>
      </c>
      <c r="AA1219">
        <v>43603</v>
      </c>
      <c r="AB1219">
        <f t="shared" ref="AB1219:AB1282" si="58">$F1219-AE1219</f>
        <v>64</v>
      </c>
      <c r="AC1219">
        <f t="shared" ref="AC1219:AC1282" si="59">$F1219-AF1219</f>
        <v>19</v>
      </c>
      <c r="AD1219">
        <f t="shared" ref="AD1219:AD1282" si="60">$F1219-AG1219</f>
        <v>25</v>
      </c>
      <c r="AE1219" s="1">
        <v>44060</v>
      </c>
      <c r="AF1219" s="1">
        <v>44105</v>
      </c>
      <c r="AG1219" s="1">
        <v>44099</v>
      </c>
      <c r="AH1219">
        <v>0</v>
      </c>
      <c r="AI1219">
        <v>52</v>
      </c>
      <c r="AJ1219">
        <v>6</v>
      </c>
      <c r="AK1219">
        <v>32</v>
      </c>
      <c r="AL1219">
        <v>7</v>
      </c>
      <c r="AM1219">
        <v>4</v>
      </c>
      <c r="AN1219">
        <v>21</v>
      </c>
    </row>
    <row r="1220" spans="1:40" x14ac:dyDescent="0.2">
      <c r="A1220" s="2">
        <v>2193</v>
      </c>
      <c r="B1220" s="2">
        <v>840856</v>
      </c>
      <c r="C1220" s="6">
        <v>1000570324</v>
      </c>
      <c r="D1220" s="7" t="s">
        <v>37</v>
      </c>
      <c r="E1220" s="7" t="s">
        <v>38</v>
      </c>
      <c r="F1220" s="5">
        <v>44119</v>
      </c>
      <c r="G1220" s="5">
        <v>44149</v>
      </c>
      <c r="H1220" s="5">
        <v>44137</v>
      </c>
      <c r="I1220" s="5">
        <v>44137</v>
      </c>
      <c r="J1220" s="2" t="s">
        <v>39</v>
      </c>
      <c r="K1220" s="2">
        <v>-12</v>
      </c>
      <c r="L1220" s="2">
        <v>44</v>
      </c>
      <c r="M1220" s="2">
        <v>0</v>
      </c>
      <c r="N1220" s="2">
        <v>0</v>
      </c>
      <c r="O1220" s="8">
        <v>0</v>
      </c>
      <c r="P1220" s="2">
        <v>0</v>
      </c>
      <c r="Q1220">
        <v>48003</v>
      </c>
      <c r="R1220" s="3">
        <v>44110.436927546296</v>
      </c>
      <c r="S1220">
        <v>9</v>
      </c>
      <c r="T1220">
        <v>0.17422888049999999</v>
      </c>
      <c r="U1220">
        <v>0</v>
      </c>
      <c r="V1220">
        <v>5</v>
      </c>
      <c r="W1220">
        <v>22</v>
      </c>
      <c r="X1220" s="4">
        <v>1</v>
      </c>
      <c r="Y1220" s="4">
        <v>111</v>
      </c>
      <c r="Z1220" s="4">
        <v>52954</v>
      </c>
      <c r="AA1220">
        <v>12573</v>
      </c>
      <c r="AB1220">
        <f t="shared" si="58"/>
        <v>28</v>
      </c>
      <c r="AC1220">
        <f t="shared" si="59"/>
        <v>13</v>
      </c>
      <c r="AD1220">
        <f t="shared" si="60"/>
        <v>28</v>
      </c>
      <c r="AE1220" s="1">
        <v>44091</v>
      </c>
      <c r="AF1220" s="1">
        <v>44106</v>
      </c>
      <c r="AG1220" s="1">
        <v>44091</v>
      </c>
      <c r="AH1220">
        <v>0</v>
      </c>
      <c r="AI1220">
        <v>18</v>
      </c>
      <c r="AJ1220">
        <v>13</v>
      </c>
      <c r="AK1220">
        <v>45</v>
      </c>
      <c r="AL1220">
        <v>7</v>
      </c>
      <c r="AM1220">
        <v>0</v>
      </c>
      <c r="AN1220">
        <v>38</v>
      </c>
    </row>
    <row r="1221" spans="1:40" x14ac:dyDescent="0.2">
      <c r="A1221" s="2">
        <v>2200</v>
      </c>
      <c r="B1221" s="2">
        <v>883939</v>
      </c>
      <c r="C1221" s="6">
        <v>1000571465</v>
      </c>
      <c r="D1221" s="2" t="s">
        <v>37</v>
      </c>
      <c r="E1221" s="2" t="s">
        <v>41</v>
      </c>
      <c r="F1221" s="5">
        <v>44152</v>
      </c>
      <c r="G1221" s="5">
        <v>44177</v>
      </c>
      <c r="H1221" s="5" t="s">
        <v>42</v>
      </c>
      <c r="I1221" s="5" t="s">
        <v>42</v>
      </c>
      <c r="J1221" s="2" t="s">
        <v>42</v>
      </c>
      <c r="K1221" s="2">
        <v>16</v>
      </c>
      <c r="L1221" s="2">
        <v>16</v>
      </c>
      <c r="M1221" s="2">
        <v>1</v>
      </c>
      <c r="N1221" s="2">
        <v>1</v>
      </c>
      <c r="O1221" s="8">
        <v>1</v>
      </c>
      <c r="P1221" s="2">
        <v>0</v>
      </c>
      <c r="Q1221">
        <v>60339</v>
      </c>
      <c r="R1221" s="3">
        <v>44146.68907792824</v>
      </c>
      <c r="S1221">
        <v>6</v>
      </c>
      <c r="T1221">
        <v>0.55236040310000001</v>
      </c>
      <c r="U1221">
        <v>0</v>
      </c>
      <c r="V1221">
        <v>2</v>
      </c>
      <c r="W1221">
        <v>0</v>
      </c>
      <c r="X1221" s="4">
        <v>1</v>
      </c>
      <c r="Y1221" s="4">
        <v>1124</v>
      </c>
      <c r="Z1221" s="4">
        <v>0</v>
      </c>
      <c r="AA1221">
        <v>104001</v>
      </c>
      <c r="AB1221">
        <f t="shared" si="58"/>
        <v>46</v>
      </c>
      <c r="AC1221">
        <f t="shared" si="59"/>
        <v>852</v>
      </c>
      <c r="AD1221">
        <f t="shared" si="60"/>
        <v>46</v>
      </c>
      <c r="AE1221" s="1">
        <v>44106</v>
      </c>
      <c r="AF1221" s="1">
        <v>43300</v>
      </c>
      <c r="AG1221" s="1">
        <v>44106</v>
      </c>
      <c r="AH1221">
        <v>0</v>
      </c>
      <c r="AI1221">
        <v>96</v>
      </c>
      <c r="AJ1221">
        <v>20</v>
      </c>
      <c r="AK1221">
        <v>28</v>
      </c>
      <c r="AL1221">
        <v>1</v>
      </c>
      <c r="AM1221">
        <v>4</v>
      </c>
      <c r="AN1221">
        <v>23</v>
      </c>
    </row>
    <row r="1222" spans="1:40" x14ac:dyDescent="0.2">
      <c r="A1222" s="2">
        <v>2202</v>
      </c>
      <c r="B1222" s="2">
        <v>829898</v>
      </c>
      <c r="C1222" s="6">
        <v>1000571988</v>
      </c>
      <c r="D1222" s="7" t="s">
        <v>37</v>
      </c>
      <c r="E1222" s="7" t="s">
        <v>38</v>
      </c>
      <c r="F1222" s="5">
        <v>44098</v>
      </c>
      <c r="G1222" s="5">
        <v>44128</v>
      </c>
      <c r="H1222" s="5">
        <v>44134</v>
      </c>
      <c r="I1222" s="5">
        <v>44134</v>
      </c>
      <c r="J1222" s="2" t="s">
        <v>40</v>
      </c>
      <c r="K1222" s="2">
        <v>6</v>
      </c>
      <c r="L1222" s="2">
        <v>65</v>
      </c>
      <c r="M1222" s="2">
        <v>1</v>
      </c>
      <c r="N1222" s="2">
        <v>1</v>
      </c>
      <c r="O1222" s="8">
        <v>0</v>
      </c>
      <c r="P1222" s="2">
        <v>0</v>
      </c>
      <c r="Q1222">
        <v>43912</v>
      </c>
      <c r="R1222" s="3">
        <v>44088.548266550926</v>
      </c>
      <c r="S1222">
        <v>10</v>
      </c>
      <c r="T1222">
        <v>0.21752954229999999</v>
      </c>
      <c r="U1222">
        <v>0</v>
      </c>
      <c r="V1222">
        <v>10</v>
      </c>
      <c r="W1222">
        <v>0</v>
      </c>
      <c r="X1222" s="4">
        <v>1</v>
      </c>
      <c r="Y1222" s="4">
        <v>1118</v>
      </c>
      <c r="Z1222" s="4">
        <v>0</v>
      </c>
      <c r="AA1222">
        <v>196528</v>
      </c>
      <c r="AB1222">
        <f t="shared" si="58"/>
        <v>33</v>
      </c>
      <c r="AC1222">
        <f t="shared" si="59"/>
        <v>726</v>
      </c>
      <c r="AD1222">
        <f t="shared" si="60"/>
        <v>33</v>
      </c>
      <c r="AE1222" s="1">
        <v>44065</v>
      </c>
      <c r="AF1222" s="1">
        <v>43372</v>
      </c>
      <c r="AG1222" s="1">
        <v>44065</v>
      </c>
      <c r="AH1222">
        <v>0</v>
      </c>
      <c r="AI1222">
        <v>128</v>
      </c>
      <c r="AJ1222">
        <v>0</v>
      </c>
      <c r="AK1222">
        <v>12</v>
      </c>
      <c r="AL1222">
        <v>1</v>
      </c>
      <c r="AM1222">
        <v>6</v>
      </c>
      <c r="AN1222">
        <v>5</v>
      </c>
    </row>
    <row r="1223" spans="1:40" x14ac:dyDescent="0.2">
      <c r="A1223" s="2">
        <v>2203</v>
      </c>
      <c r="B1223" s="2">
        <v>840047</v>
      </c>
      <c r="C1223" s="6">
        <v>1000572567</v>
      </c>
      <c r="D1223" s="7" t="s">
        <v>37</v>
      </c>
      <c r="E1223" s="7" t="s">
        <v>41</v>
      </c>
      <c r="F1223" s="5">
        <v>44117</v>
      </c>
      <c r="G1223" s="5">
        <v>44147</v>
      </c>
      <c r="H1223" s="5" t="s">
        <v>42</v>
      </c>
      <c r="I1223" s="5" t="s">
        <v>42</v>
      </c>
      <c r="J1223" s="2" t="s">
        <v>42</v>
      </c>
      <c r="K1223" s="2">
        <v>46</v>
      </c>
      <c r="L1223" s="2">
        <v>46</v>
      </c>
      <c r="M1223" s="2">
        <v>1</v>
      </c>
      <c r="N1223" s="2">
        <v>1</v>
      </c>
      <c r="O1223" s="8">
        <v>1</v>
      </c>
      <c r="P1223" s="2">
        <v>1</v>
      </c>
      <c r="Q1223">
        <v>47696</v>
      </c>
      <c r="R1223" s="3">
        <v>44108.632931215281</v>
      </c>
      <c r="S1223">
        <v>9</v>
      </c>
      <c r="T1223">
        <v>0.2753602289</v>
      </c>
      <c r="U1223">
        <v>0</v>
      </c>
      <c r="V1223">
        <v>2</v>
      </c>
      <c r="W1223">
        <v>1</v>
      </c>
      <c r="X1223" s="4">
        <v>1</v>
      </c>
      <c r="Y1223" s="4">
        <v>255</v>
      </c>
      <c r="Z1223" s="4">
        <v>0</v>
      </c>
      <c r="AA1223">
        <v>53549</v>
      </c>
      <c r="AB1223">
        <f t="shared" si="58"/>
        <v>95</v>
      </c>
      <c r="AC1223">
        <f t="shared" si="59"/>
        <v>21</v>
      </c>
      <c r="AD1223">
        <f t="shared" si="60"/>
        <v>95</v>
      </c>
      <c r="AE1223" s="1">
        <v>44022</v>
      </c>
      <c r="AF1223" s="1">
        <v>44096</v>
      </c>
      <c r="AG1223" s="1">
        <v>44022</v>
      </c>
      <c r="AH1223">
        <v>0</v>
      </c>
      <c r="AI1223">
        <v>40</v>
      </c>
      <c r="AJ1223">
        <v>20</v>
      </c>
      <c r="AK1223">
        <v>25</v>
      </c>
      <c r="AL1223">
        <v>2</v>
      </c>
      <c r="AM1223">
        <v>2</v>
      </c>
      <c r="AN1223">
        <v>21</v>
      </c>
    </row>
    <row r="1224" spans="1:40" x14ac:dyDescent="0.2">
      <c r="A1224" s="2">
        <v>2205</v>
      </c>
      <c r="B1224" s="2">
        <v>889144</v>
      </c>
      <c r="C1224" s="6">
        <v>1000573723</v>
      </c>
      <c r="D1224" s="2" t="s">
        <v>37</v>
      </c>
      <c r="E1224" s="2" t="s">
        <v>38</v>
      </c>
      <c r="F1224" s="5">
        <v>44158</v>
      </c>
      <c r="G1224" s="5">
        <v>44165</v>
      </c>
      <c r="H1224" s="5">
        <v>44163</v>
      </c>
      <c r="I1224" s="5">
        <v>44163</v>
      </c>
      <c r="J1224" s="2" t="s">
        <v>39</v>
      </c>
      <c r="K1224" s="2">
        <v>-2</v>
      </c>
      <c r="L1224" s="2">
        <v>28</v>
      </c>
      <c r="M1224" s="2">
        <v>0</v>
      </c>
      <c r="N1224" s="2">
        <v>0</v>
      </c>
      <c r="O1224" s="8">
        <v>0</v>
      </c>
      <c r="P1224" s="2">
        <v>0</v>
      </c>
      <c r="Q1224">
        <v>62027</v>
      </c>
      <c r="R1224" s="3">
        <v>44157.921047303244</v>
      </c>
      <c r="S1224">
        <v>1</v>
      </c>
      <c r="T1224">
        <v>8.8326044699999995E-2</v>
      </c>
      <c r="U1224">
        <v>0</v>
      </c>
      <c r="V1224">
        <v>40</v>
      </c>
      <c r="W1224">
        <v>26</v>
      </c>
      <c r="X1224" s="4">
        <v>1</v>
      </c>
      <c r="Y1224" s="4">
        <v>53</v>
      </c>
      <c r="Z1224" s="4">
        <v>0</v>
      </c>
      <c r="AA1224">
        <v>23176</v>
      </c>
      <c r="AB1224">
        <f t="shared" si="58"/>
        <v>26</v>
      </c>
      <c r="AC1224">
        <f t="shared" si="59"/>
        <v>8</v>
      </c>
      <c r="AD1224">
        <f t="shared" si="60"/>
        <v>26</v>
      </c>
      <c r="AE1224" s="1">
        <v>44132</v>
      </c>
      <c r="AF1224" s="1">
        <v>44150</v>
      </c>
      <c r="AG1224" s="1">
        <v>44132</v>
      </c>
      <c r="AH1224">
        <v>0</v>
      </c>
      <c r="AI1224">
        <v>86</v>
      </c>
      <c r="AJ1224">
        <v>16</v>
      </c>
      <c r="AK1224">
        <v>91</v>
      </c>
      <c r="AL1224">
        <v>19</v>
      </c>
      <c r="AM1224">
        <v>5</v>
      </c>
      <c r="AN1224">
        <v>67</v>
      </c>
    </row>
    <row r="1225" spans="1:40" x14ac:dyDescent="0.2">
      <c r="A1225" s="2">
        <v>2206</v>
      </c>
      <c r="B1225" s="2">
        <v>865421</v>
      </c>
      <c r="C1225" s="6">
        <v>1000574169</v>
      </c>
      <c r="D1225" s="2" t="s">
        <v>37</v>
      </c>
      <c r="E1225" s="2" t="s">
        <v>41</v>
      </c>
      <c r="F1225" s="5">
        <v>44134</v>
      </c>
      <c r="G1225" s="5">
        <v>44164</v>
      </c>
      <c r="H1225" s="5" t="s">
        <v>42</v>
      </c>
      <c r="I1225" s="5" t="s">
        <v>42</v>
      </c>
      <c r="J1225" s="2" t="s">
        <v>42</v>
      </c>
      <c r="K1225" s="2">
        <v>29</v>
      </c>
      <c r="L1225" s="2">
        <v>29</v>
      </c>
      <c r="M1225" s="2">
        <v>1</v>
      </c>
      <c r="N1225" s="2">
        <v>1</v>
      </c>
      <c r="O1225" s="8">
        <v>1</v>
      </c>
      <c r="P1225" s="2">
        <v>0</v>
      </c>
      <c r="Q1225">
        <v>55575</v>
      </c>
      <c r="R1225" s="3">
        <v>44131.590601354168</v>
      </c>
      <c r="S1225">
        <v>3</v>
      </c>
      <c r="T1225">
        <v>0.13982867030000001</v>
      </c>
      <c r="U1225">
        <v>0</v>
      </c>
      <c r="V1225">
        <v>11</v>
      </c>
      <c r="W1225">
        <v>7</v>
      </c>
      <c r="X1225" s="4">
        <v>1</v>
      </c>
      <c r="Y1225" s="4">
        <v>68</v>
      </c>
      <c r="Z1225" s="4">
        <v>0</v>
      </c>
      <c r="AA1225">
        <v>141071</v>
      </c>
      <c r="AB1225">
        <f t="shared" si="58"/>
        <v>20</v>
      </c>
      <c r="AC1225">
        <f t="shared" si="59"/>
        <v>9</v>
      </c>
      <c r="AD1225">
        <f t="shared" si="60"/>
        <v>20</v>
      </c>
      <c r="AE1225" s="1">
        <v>44114</v>
      </c>
      <c r="AF1225" s="1">
        <v>44125</v>
      </c>
      <c r="AG1225" s="1">
        <v>44114</v>
      </c>
      <c r="AH1225">
        <v>0</v>
      </c>
      <c r="AI1225">
        <v>205</v>
      </c>
      <c r="AJ1225">
        <v>19</v>
      </c>
      <c r="AK1225">
        <v>37</v>
      </c>
      <c r="AL1225">
        <v>2</v>
      </c>
      <c r="AM1225">
        <v>7</v>
      </c>
      <c r="AN1225">
        <v>28</v>
      </c>
    </row>
    <row r="1226" spans="1:40" x14ac:dyDescent="0.2">
      <c r="A1226" s="2">
        <v>2207</v>
      </c>
      <c r="B1226" s="2">
        <v>839612</v>
      </c>
      <c r="C1226" s="6">
        <v>1000574461</v>
      </c>
      <c r="D1226" s="2" t="s">
        <v>37</v>
      </c>
      <c r="E1226" s="2" t="s">
        <v>38</v>
      </c>
      <c r="F1226" s="5">
        <v>44115</v>
      </c>
      <c r="G1226" s="5">
        <v>44145</v>
      </c>
      <c r="H1226" s="5">
        <v>44152</v>
      </c>
      <c r="I1226" s="5">
        <v>44149</v>
      </c>
      <c r="J1226" s="2" t="s">
        <v>39</v>
      </c>
      <c r="K1226" s="2">
        <v>4</v>
      </c>
      <c r="L1226" s="2">
        <v>48</v>
      </c>
      <c r="M1226" s="2">
        <v>1</v>
      </c>
      <c r="N1226" s="2">
        <v>0</v>
      </c>
      <c r="O1226" s="8">
        <v>0</v>
      </c>
      <c r="P1226" s="2">
        <v>0</v>
      </c>
      <c r="Q1226">
        <v>47530</v>
      </c>
      <c r="R1226" s="3">
        <v>44107.411742673612</v>
      </c>
      <c r="S1226">
        <v>8</v>
      </c>
      <c r="T1226">
        <v>0.1109253747</v>
      </c>
      <c r="U1226">
        <v>0</v>
      </c>
      <c r="V1226">
        <v>63</v>
      </c>
      <c r="W1226">
        <v>11</v>
      </c>
      <c r="X1226" s="4">
        <v>1</v>
      </c>
      <c r="Y1226" s="4">
        <v>108</v>
      </c>
      <c r="Z1226" s="4">
        <v>0</v>
      </c>
      <c r="AA1226">
        <v>30984</v>
      </c>
      <c r="AB1226">
        <f t="shared" si="58"/>
        <v>27</v>
      </c>
      <c r="AC1226">
        <f t="shared" si="59"/>
        <v>11</v>
      </c>
      <c r="AD1226">
        <f t="shared" si="60"/>
        <v>12</v>
      </c>
      <c r="AE1226" s="1">
        <v>44088</v>
      </c>
      <c r="AF1226" s="1">
        <v>44104</v>
      </c>
      <c r="AG1226" s="1">
        <v>44103</v>
      </c>
      <c r="AH1226">
        <v>0</v>
      </c>
      <c r="AI1226">
        <v>71</v>
      </c>
      <c r="AJ1226">
        <v>27</v>
      </c>
      <c r="AK1226">
        <v>76</v>
      </c>
      <c r="AL1226">
        <v>20</v>
      </c>
      <c r="AM1226">
        <v>2</v>
      </c>
      <c r="AN1226">
        <v>54</v>
      </c>
    </row>
    <row r="1227" spans="1:40" x14ac:dyDescent="0.2">
      <c r="A1227" s="2">
        <v>2208</v>
      </c>
      <c r="B1227" s="2">
        <v>815491</v>
      </c>
      <c r="C1227" s="6">
        <v>1000574943</v>
      </c>
      <c r="D1227" s="2" t="s">
        <v>37</v>
      </c>
      <c r="E1227" s="2" t="s">
        <v>41</v>
      </c>
      <c r="F1227" s="5">
        <v>44112</v>
      </c>
      <c r="G1227" s="5">
        <v>44121</v>
      </c>
      <c r="H1227" s="5" t="s">
        <v>42</v>
      </c>
      <c r="I1227" s="5" t="s">
        <v>42</v>
      </c>
      <c r="J1227" s="2" t="s">
        <v>42</v>
      </c>
      <c r="K1227" s="2">
        <v>72</v>
      </c>
      <c r="L1227" s="2">
        <v>72</v>
      </c>
      <c r="M1227" s="2">
        <v>1</v>
      </c>
      <c r="N1227" s="2">
        <v>1</v>
      </c>
      <c r="O1227" s="8">
        <v>1</v>
      </c>
      <c r="P1227" s="2">
        <v>1</v>
      </c>
      <c r="Q1227">
        <v>37305</v>
      </c>
      <c r="R1227" s="3">
        <v>44068.312548032409</v>
      </c>
      <c r="S1227">
        <v>44</v>
      </c>
      <c r="T1227">
        <v>5.2128619600000002E-2</v>
      </c>
      <c r="U1227">
        <v>0</v>
      </c>
      <c r="V1227">
        <v>27</v>
      </c>
      <c r="W1227">
        <v>25</v>
      </c>
      <c r="X1227" s="4">
        <v>1</v>
      </c>
      <c r="Y1227" s="4">
        <v>136</v>
      </c>
      <c r="Z1227" s="4">
        <v>0</v>
      </c>
      <c r="AA1227">
        <v>25679</v>
      </c>
      <c r="AB1227">
        <f t="shared" si="58"/>
        <v>55</v>
      </c>
      <c r="AC1227">
        <f t="shared" si="59"/>
        <v>52</v>
      </c>
      <c r="AD1227">
        <f t="shared" si="60"/>
        <v>55</v>
      </c>
      <c r="AE1227" s="1">
        <v>44057</v>
      </c>
      <c r="AF1227" s="1">
        <v>44060</v>
      </c>
      <c r="AG1227" s="1">
        <v>44057</v>
      </c>
      <c r="AH1227">
        <v>0</v>
      </c>
      <c r="AI1227">
        <v>0</v>
      </c>
      <c r="AJ1227">
        <v>5</v>
      </c>
      <c r="AK1227">
        <v>52</v>
      </c>
      <c r="AL1227">
        <v>9</v>
      </c>
      <c r="AM1227">
        <v>0</v>
      </c>
      <c r="AN1227">
        <v>43</v>
      </c>
    </row>
    <row r="1228" spans="1:40" x14ac:dyDescent="0.2">
      <c r="A1228" s="2">
        <v>2209</v>
      </c>
      <c r="B1228" s="2">
        <v>829197</v>
      </c>
      <c r="C1228" s="6">
        <v>1000575278</v>
      </c>
      <c r="D1228" s="7" t="s">
        <v>37</v>
      </c>
      <c r="E1228" s="7" t="s">
        <v>38</v>
      </c>
      <c r="F1228" s="5">
        <v>44103</v>
      </c>
      <c r="G1228" s="5">
        <v>44133</v>
      </c>
      <c r="H1228" s="5">
        <v>44141</v>
      </c>
      <c r="I1228" s="5">
        <v>44133</v>
      </c>
      <c r="J1228" s="2" t="s">
        <v>39</v>
      </c>
      <c r="K1228" s="2">
        <v>0</v>
      </c>
      <c r="L1228" s="2">
        <v>60</v>
      </c>
      <c r="M1228" s="2">
        <v>0</v>
      </c>
      <c r="N1228" s="2">
        <v>0</v>
      </c>
      <c r="O1228" s="8">
        <v>0</v>
      </c>
      <c r="P1228" s="2">
        <v>0</v>
      </c>
      <c r="Q1228">
        <v>43688</v>
      </c>
      <c r="R1228" s="3">
        <v>44087.963668865741</v>
      </c>
      <c r="S1228">
        <v>16</v>
      </c>
      <c r="T1228">
        <v>0.24952345109999999</v>
      </c>
      <c r="U1228">
        <v>0</v>
      </c>
      <c r="V1228">
        <v>20</v>
      </c>
      <c r="W1228">
        <v>4</v>
      </c>
      <c r="X1228" s="4">
        <v>1</v>
      </c>
      <c r="Y1228" s="4">
        <v>140</v>
      </c>
      <c r="Z1228" s="4">
        <v>13466</v>
      </c>
      <c r="AA1228">
        <v>9117</v>
      </c>
      <c r="AB1228">
        <f t="shared" si="58"/>
        <v>33</v>
      </c>
      <c r="AC1228">
        <f t="shared" si="59"/>
        <v>20</v>
      </c>
      <c r="AD1228">
        <f t="shared" si="60"/>
        <v>33</v>
      </c>
      <c r="AE1228" s="1">
        <v>44070</v>
      </c>
      <c r="AF1228" s="1">
        <v>44083</v>
      </c>
      <c r="AG1228" s="1">
        <v>44070</v>
      </c>
      <c r="AH1228">
        <v>0</v>
      </c>
      <c r="AI1228">
        <v>1</v>
      </c>
      <c r="AJ1228">
        <v>15</v>
      </c>
      <c r="AK1228">
        <v>30</v>
      </c>
      <c r="AL1228">
        <v>11</v>
      </c>
      <c r="AM1228">
        <v>0</v>
      </c>
      <c r="AN1228">
        <v>19</v>
      </c>
    </row>
    <row r="1229" spans="1:40" x14ac:dyDescent="0.2">
      <c r="A1229" s="2">
        <v>2210</v>
      </c>
      <c r="B1229" s="2">
        <v>823886</v>
      </c>
      <c r="C1229" s="6">
        <v>1000576814</v>
      </c>
      <c r="D1229" s="7" t="s">
        <v>37</v>
      </c>
      <c r="E1229" s="7" t="s">
        <v>38</v>
      </c>
      <c r="F1229" s="5">
        <v>44095</v>
      </c>
      <c r="G1229" s="5">
        <v>44125</v>
      </c>
      <c r="H1229" s="5">
        <v>44124</v>
      </c>
      <c r="I1229" s="5">
        <v>44124</v>
      </c>
      <c r="J1229" s="2" t="s">
        <v>40</v>
      </c>
      <c r="K1229" s="2">
        <v>-1</v>
      </c>
      <c r="L1229" s="2">
        <v>68</v>
      </c>
      <c r="M1229" s="2">
        <v>0</v>
      </c>
      <c r="N1229" s="2">
        <v>0</v>
      </c>
      <c r="O1229" s="8">
        <v>0</v>
      </c>
      <c r="P1229" s="2">
        <v>0</v>
      </c>
      <c r="Q1229">
        <v>42043</v>
      </c>
      <c r="R1229" s="3">
        <v>44084.436598611108</v>
      </c>
      <c r="S1229">
        <v>11</v>
      </c>
      <c r="T1229">
        <v>0.2929913529</v>
      </c>
      <c r="U1229">
        <v>0</v>
      </c>
      <c r="V1229">
        <v>2</v>
      </c>
      <c r="W1229">
        <v>0</v>
      </c>
      <c r="X1229" s="4">
        <v>1</v>
      </c>
      <c r="Y1229" s="4">
        <v>1029</v>
      </c>
      <c r="Z1229" s="4">
        <v>0</v>
      </c>
      <c r="AA1229">
        <v>6016</v>
      </c>
      <c r="AB1229">
        <f t="shared" si="58"/>
        <v>89</v>
      </c>
      <c r="AC1229">
        <f t="shared" si="59"/>
        <v>63</v>
      </c>
      <c r="AD1229">
        <f t="shared" si="60"/>
        <v>89</v>
      </c>
      <c r="AE1229" s="1">
        <v>44006</v>
      </c>
      <c r="AF1229" s="1">
        <v>44032</v>
      </c>
      <c r="AG1229" s="1">
        <v>44006</v>
      </c>
      <c r="AH1229">
        <v>0</v>
      </c>
      <c r="AI1229">
        <v>28</v>
      </c>
      <c r="AJ1229">
        <v>2</v>
      </c>
      <c r="AK1229">
        <v>6</v>
      </c>
      <c r="AL1229">
        <v>2</v>
      </c>
      <c r="AM1229">
        <v>2</v>
      </c>
      <c r="AN1229">
        <v>2</v>
      </c>
    </row>
    <row r="1230" spans="1:40" x14ac:dyDescent="0.2">
      <c r="A1230" s="2">
        <v>2211</v>
      </c>
      <c r="B1230" s="2">
        <v>818269</v>
      </c>
      <c r="C1230" s="6">
        <v>1000576878</v>
      </c>
      <c r="D1230" s="2" t="s">
        <v>37</v>
      </c>
      <c r="E1230" s="2" t="s">
        <v>38</v>
      </c>
      <c r="F1230" s="5">
        <v>44123</v>
      </c>
      <c r="G1230" s="5">
        <v>44153</v>
      </c>
      <c r="H1230" s="5">
        <v>44153</v>
      </c>
      <c r="I1230" s="5">
        <v>44153</v>
      </c>
      <c r="J1230" s="2" t="s">
        <v>39</v>
      </c>
      <c r="K1230" s="2">
        <v>0</v>
      </c>
      <c r="L1230" s="2">
        <v>40</v>
      </c>
      <c r="M1230" s="2">
        <v>0</v>
      </c>
      <c r="N1230" s="2">
        <v>0</v>
      </c>
      <c r="O1230" s="8">
        <v>0</v>
      </c>
      <c r="P1230" s="2">
        <v>0</v>
      </c>
      <c r="Q1230">
        <v>40118</v>
      </c>
      <c r="R1230" s="3">
        <v>44078.461625578704</v>
      </c>
      <c r="S1230">
        <v>45</v>
      </c>
      <c r="T1230">
        <v>0.29470100900000001</v>
      </c>
      <c r="U1230">
        <v>0</v>
      </c>
      <c r="V1230">
        <v>7</v>
      </c>
      <c r="W1230">
        <v>0</v>
      </c>
      <c r="X1230" s="4">
        <v>1</v>
      </c>
      <c r="Y1230" s="4">
        <v>134</v>
      </c>
      <c r="Z1230" s="4">
        <v>10460</v>
      </c>
      <c r="AA1230">
        <v>12986</v>
      </c>
      <c r="AB1230">
        <f t="shared" si="58"/>
        <v>88</v>
      </c>
      <c r="AC1230">
        <f t="shared" si="59"/>
        <v>64</v>
      </c>
      <c r="AD1230">
        <f t="shared" si="60"/>
        <v>88</v>
      </c>
      <c r="AE1230" s="1">
        <v>44035</v>
      </c>
      <c r="AF1230" s="1">
        <v>44059</v>
      </c>
      <c r="AG1230" s="1">
        <v>44035</v>
      </c>
      <c r="AH1230">
        <v>0</v>
      </c>
      <c r="AI1230">
        <v>26</v>
      </c>
      <c r="AJ1230">
        <v>5</v>
      </c>
      <c r="AK1230">
        <v>29</v>
      </c>
      <c r="AL1230">
        <v>4</v>
      </c>
      <c r="AM1230">
        <v>0</v>
      </c>
      <c r="AN1230">
        <v>25</v>
      </c>
    </row>
    <row r="1231" spans="1:40" x14ac:dyDescent="0.2">
      <c r="A1231" s="2">
        <v>2212</v>
      </c>
      <c r="B1231" s="2">
        <v>844740</v>
      </c>
      <c r="C1231" s="6">
        <v>1000576900</v>
      </c>
      <c r="D1231" s="2" t="s">
        <v>37</v>
      </c>
      <c r="E1231" s="2" t="s">
        <v>38</v>
      </c>
      <c r="F1231" s="5">
        <v>44118</v>
      </c>
      <c r="G1231" s="5">
        <v>44148</v>
      </c>
      <c r="H1231" s="5">
        <v>44125</v>
      </c>
      <c r="I1231" s="5" t="s">
        <v>42</v>
      </c>
      <c r="J1231" s="2" t="s">
        <v>42</v>
      </c>
      <c r="K1231" s="2">
        <v>45</v>
      </c>
      <c r="L1231" s="2">
        <v>45</v>
      </c>
      <c r="M1231" s="2">
        <v>1</v>
      </c>
      <c r="N1231" s="2">
        <v>1</v>
      </c>
      <c r="O1231" s="8">
        <v>1</v>
      </c>
      <c r="P1231" s="2">
        <v>1</v>
      </c>
      <c r="Q1231">
        <v>49227</v>
      </c>
      <c r="R1231" s="3">
        <v>44116.849025081021</v>
      </c>
      <c r="S1231">
        <v>2</v>
      </c>
      <c r="T1231">
        <v>0.28689833059999997</v>
      </c>
      <c r="U1231">
        <v>1</v>
      </c>
      <c r="V1231">
        <v>2</v>
      </c>
      <c r="W1231">
        <v>0</v>
      </c>
      <c r="X1231" s="4">
        <v>1</v>
      </c>
      <c r="Y1231" s="4">
        <v>1008</v>
      </c>
      <c r="Z1231" s="4">
        <v>6396</v>
      </c>
      <c r="AA1231">
        <v>827</v>
      </c>
      <c r="AB1231">
        <f t="shared" si="58"/>
        <v>5</v>
      </c>
      <c r="AC1231">
        <f t="shared" si="59"/>
        <v>5</v>
      </c>
      <c r="AD1231">
        <f t="shared" si="60"/>
        <v>5</v>
      </c>
      <c r="AE1231" s="1">
        <v>44113</v>
      </c>
      <c r="AF1231" s="1">
        <v>44113</v>
      </c>
      <c r="AG1231" s="1">
        <v>44113</v>
      </c>
      <c r="AH1231">
        <v>0</v>
      </c>
      <c r="AI1231">
        <v>1</v>
      </c>
      <c r="AJ1231">
        <v>0</v>
      </c>
      <c r="AK1231">
        <v>5</v>
      </c>
      <c r="AL1231">
        <v>4</v>
      </c>
      <c r="AM1231">
        <v>0</v>
      </c>
      <c r="AN1231">
        <v>1</v>
      </c>
    </row>
    <row r="1232" spans="1:40" x14ac:dyDescent="0.2">
      <c r="A1232" s="2">
        <v>2214</v>
      </c>
      <c r="B1232" s="2">
        <v>68028</v>
      </c>
      <c r="C1232" s="6">
        <v>1000577188</v>
      </c>
      <c r="D1232" s="7" t="s">
        <v>37</v>
      </c>
      <c r="E1232" s="7" t="s">
        <v>41</v>
      </c>
      <c r="F1232" s="5">
        <v>44097</v>
      </c>
      <c r="G1232" s="5">
        <v>44127</v>
      </c>
      <c r="H1232" s="5" t="s">
        <v>42</v>
      </c>
      <c r="I1232" s="5" t="s">
        <v>42</v>
      </c>
      <c r="J1232" s="2" t="s">
        <v>42</v>
      </c>
      <c r="K1232" s="2">
        <v>66</v>
      </c>
      <c r="L1232" s="2">
        <v>66</v>
      </c>
      <c r="M1232" s="2">
        <v>1</v>
      </c>
      <c r="N1232" s="2">
        <v>1</v>
      </c>
      <c r="O1232" s="8">
        <v>1</v>
      </c>
      <c r="P1232" s="2">
        <v>1</v>
      </c>
      <c r="Q1232">
        <v>42677</v>
      </c>
      <c r="R1232" s="3">
        <v>44085.611785069443</v>
      </c>
      <c r="S1232">
        <v>12</v>
      </c>
      <c r="T1232">
        <v>0.20237300650000001</v>
      </c>
      <c r="U1232">
        <v>0</v>
      </c>
      <c r="V1232">
        <v>16</v>
      </c>
      <c r="W1232">
        <v>0</v>
      </c>
      <c r="X1232" s="4">
        <v>1</v>
      </c>
      <c r="Y1232" s="4">
        <v>333</v>
      </c>
      <c r="Z1232" s="4">
        <v>0</v>
      </c>
      <c r="AA1232">
        <v>58483</v>
      </c>
      <c r="AB1232">
        <f t="shared" si="58"/>
        <v>320</v>
      </c>
      <c r="AC1232">
        <f t="shared" si="59"/>
        <v>39</v>
      </c>
      <c r="AD1232">
        <f t="shared" si="60"/>
        <v>50</v>
      </c>
      <c r="AE1232" s="1">
        <v>43777</v>
      </c>
      <c r="AF1232" s="1">
        <v>44058</v>
      </c>
      <c r="AG1232" s="1">
        <v>44047</v>
      </c>
      <c r="AH1232">
        <v>0</v>
      </c>
      <c r="AI1232">
        <v>60</v>
      </c>
      <c r="AJ1232">
        <v>6</v>
      </c>
      <c r="AK1232">
        <v>21</v>
      </c>
      <c r="AL1232">
        <v>6</v>
      </c>
      <c r="AM1232">
        <v>3</v>
      </c>
      <c r="AN1232">
        <v>12</v>
      </c>
    </row>
    <row r="1233" spans="1:40" x14ac:dyDescent="0.2">
      <c r="A1233" s="2">
        <v>2216</v>
      </c>
      <c r="B1233" s="2">
        <v>835326</v>
      </c>
      <c r="C1233" s="6">
        <v>1000577392</v>
      </c>
      <c r="D1233" s="7" t="s">
        <v>37</v>
      </c>
      <c r="E1233" s="7" t="s">
        <v>38</v>
      </c>
      <c r="F1233" s="5">
        <v>44110</v>
      </c>
      <c r="G1233" s="5">
        <v>44140</v>
      </c>
      <c r="H1233" s="5">
        <v>44115</v>
      </c>
      <c r="I1233" s="5" t="s">
        <v>42</v>
      </c>
      <c r="J1233" s="2" t="s">
        <v>42</v>
      </c>
      <c r="K1233" s="2">
        <v>53</v>
      </c>
      <c r="L1233" s="2">
        <v>53</v>
      </c>
      <c r="M1233" s="2">
        <v>1</v>
      </c>
      <c r="N1233" s="2">
        <v>1</v>
      </c>
      <c r="O1233" s="8">
        <v>1</v>
      </c>
      <c r="P1233" s="2">
        <v>1</v>
      </c>
      <c r="Q1233">
        <v>45807</v>
      </c>
      <c r="R1233" s="3">
        <v>44096.381887303243</v>
      </c>
      <c r="S1233">
        <v>14</v>
      </c>
      <c r="T1233">
        <v>0.20431621250000001</v>
      </c>
      <c r="U1233">
        <v>1</v>
      </c>
      <c r="V1233">
        <v>14</v>
      </c>
      <c r="W1233">
        <v>28</v>
      </c>
      <c r="X1233" s="4">
        <v>1</v>
      </c>
      <c r="Y1233" s="4">
        <v>109</v>
      </c>
      <c r="Z1233" s="4">
        <v>0</v>
      </c>
      <c r="AA1233">
        <v>178689</v>
      </c>
      <c r="AB1233">
        <f t="shared" si="58"/>
        <v>26</v>
      </c>
      <c r="AC1233">
        <f t="shared" si="59"/>
        <v>15</v>
      </c>
      <c r="AD1233">
        <f t="shared" si="60"/>
        <v>26</v>
      </c>
      <c r="AE1233" s="1">
        <v>44084</v>
      </c>
      <c r="AF1233" s="1">
        <v>44095</v>
      </c>
      <c r="AG1233" s="1">
        <v>44084</v>
      </c>
      <c r="AH1233">
        <v>0</v>
      </c>
      <c r="AI1233">
        <v>178</v>
      </c>
      <c r="AJ1233">
        <v>11</v>
      </c>
      <c r="AK1233">
        <v>61</v>
      </c>
      <c r="AL1233">
        <v>5</v>
      </c>
      <c r="AM1233">
        <v>13</v>
      </c>
      <c r="AN1233">
        <v>43</v>
      </c>
    </row>
    <row r="1234" spans="1:40" x14ac:dyDescent="0.2">
      <c r="A1234" s="2">
        <v>2217</v>
      </c>
      <c r="B1234" s="2">
        <v>837340</v>
      </c>
      <c r="C1234" s="6">
        <v>1000577418</v>
      </c>
      <c r="D1234" s="2" t="s">
        <v>37</v>
      </c>
      <c r="E1234" s="2" t="s">
        <v>41</v>
      </c>
      <c r="F1234" s="5">
        <v>44112</v>
      </c>
      <c r="G1234" s="5">
        <v>44142</v>
      </c>
      <c r="H1234" s="5" t="s">
        <v>42</v>
      </c>
      <c r="I1234" s="5" t="s">
        <v>42</v>
      </c>
      <c r="J1234" s="2" t="s">
        <v>42</v>
      </c>
      <c r="K1234" s="2">
        <v>51</v>
      </c>
      <c r="L1234" s="2">
        <v>51</v>
      </c>
      <c r="M1234" s="2">
        <v>1</v>
      </c>
      <c r="N1234" s="2">
        <v>1</v>
      </c>
      <c r="O1234" s="8">
        <v>1</v>
      </c>
      <c r="P1234" s="2">
        <v>1</v>
      </c>
      <c r="Q1234">
        <v>46615</v>
      </c>
      <c r="R1234" s="3">
        <v>44101.448703622686</v>
      </c>
      <c r="S1234">
        <v>11</v>
      </c>
      <c r="T1234">
        <v>0.29864550290000003</v>
      </c>
      <c r="U1234">
        <v>0</v>
      </c>
      <c r="V1234">
        <v>6</v>
      </c>
      <c r="W1234">
        <v>0</v>
      </c>
      <c r="X1234" s="4">
        <v>1</v>
      </c>
      <c r="Y1234" s="4">
        <v>153</v>
      </c>
      <c r="Z1234" s="4">
        <v>39883</v>
      </c>
      <c r="AA1234">
        <v>10277</v>
      </c>
      <c r="AB1234">
        <f t="shared" si="58"/>
        <v>72</v>
      </c>
      <c r="AC1234">
        <f t="shared" si="59"/>
        <v>20</v>
      </c>
      <c r="AD1234">
        <f t="shared" si="60"/>
        <v>42</v>
      </c>
      <c r="AE1234" s="1">
        <v>44040</v>
      </c>
      <c r="AF1234" s="1">
        <v>44092</v>
      </c>
      <c r="AG1234" s="1">
        <v>44070</v>
      </c>
      <c r="AH1234">
        <v>0</v>
      </c>
      <c r="AI1234">
        <v>106</v>
      </c>
      <c r="AJ1234">
        <v>2</v>
      </c>
      <c r="AK1234">
        <v>14</v>
      </c>
      <c r="AL1234">
        <v>5</v>
      </c>
      <c r="AM1234">
        <v>1</v>
      </c>
      <c r="AN1234">
        <v>8</v>
      </c>
    </row>
    <row r="1235" spans="1:40" x14ac:dyDescent="0.2">
      <c r="A1235" s="2">
        <v>2218</v>
      </c>
      <c r="B1235" s="2">
        <v>878870</v>
      </c>
      <c r="C1235" s="6">
        <v>1000578502</v>
      </c>
      <c r="D1235" s="2" t="s">
        <v>37</v>
      </c>
      <c r="E1235" s="2" t="s">
        <v>38</v>
      </c>
      <c r="F1235" s="5">
        <v>44145</v>
      </c>
      <c r="G1235" s="5">
        <v>44175</v>
      </c>
      <c r="H1235" s="5">
        <v>44175</v>
      </c>
      <c r="I1235" s="5">
        <v>44175</v>
      </c>
      <c r="J1235" s="2" t="s">
        <v>39</v>
      </c>
      <c r="K1235" s="2">
        <v>0</v>
      </c>
      <c r="L1235" s="2">
        <v>18</v>
      </c>
      <c r="M1235" s="2">
        <v>0</v>
      </c>
      <c r="N1235" s="2">
        <v>0</v>
      </c>
      <c r="O1235" s="8">
        <v>0</v>
      </c>
      <c r="P1235" s="2">
        <v>0</v>
      </c>
      <c r="Q1235">
        <v>58787</v>
      </c>
      <c r="R1235" s="3">
        <v>44140.710347222222</v>
      </c>
      <c r="S1235">
        <v>5</v>
      </c>
      <c r="T1235">
        <v>4.8853424499999999E-2</v>
      </c>
      <c r="U1235">
        <v>0</v>
      </c>
      <c r="V1235">
        <v>7</v>
      </c>
      <c r="W1235">
        <v>12</v>
      </c>
      <c r="X1235" s="4">
        <v>1</v>
      </c>
      <c r="Y1235" s="4">
        <v>64</v>
      </c>
      <c r="Z1235" s="4">
        <v>1560</v>
      </c>
      <c r="AA1235">
        <v>126789</v>
      </c>
      <c r="AB1235">
        <f t="shared" si="58"/>
        <v>11</v>
      </c>
      <c r="AC1235">
        <f t="shared" si="59"/>
        <v>16</v>
      </c>
      <c r="AD1235">
        <f t="shared" si="60"/>
        <v>11</v>
      </c>
      <c r="AE1235" s="1">
        <v>44134</v>
      </c>
      <c r="AF1235" s="1">
        <v>44129</v>
      </c>
      <c r="AG1235" s="1">
        <v>44134</v>
      </c>
      <c r="AH1235">
        <v>0</v>
      </c>
      <c r="AI1235">
        <v>36</v>
      </c>
      <c r="AJ1235">
        <v>34</v>
      </c>
      <c r="AK1235">
        <v>54</v>
      </c>
      <c r="AL1235">
        <v>3</v>
      </c>
      <c r="AM1235">
        <v>1</v>
      </c>
      <c r="AN1235">
        <v>50</v>
      </c>
    </row>
    <row r="1236" spans="1:40" x14ac:dyDescent="0.2">
      <c r="A1236" s="2">
        <v>2219</v>
      </c>
      <c r="B1236" s="2">
        <v>852148</v>
      </c>
      <c r="C1236" s="6">
        <v>1000578606</v>
      </c>
      <c r="D1236" s="7" t="s">
        <v>37</v>
      </c>
      <c r="E1236" s="7" t="s">
        <v>38</v>
      </c>
      <c r="F1236" s="5">
        <v>44126</v>
      </c>
      <c r="G1236" s="5">
        <v>44156</v>
      </c>
      <c r="H1236" s="5">
        <v>44154</v>
      </c>
      <c r="I1236" s="5">
        <v>44154</v>
      </c>
      <c r="J1236" s="2" t="s">
        <v>39</v>
      </c>
      <c r="K1236" s="2">
        <v>-2</v>
      </c>
      <c r="L1236" s="2">
        <v>37</v>
      </c>
      <c r="M1236" s="2">
        <v>0</v>
      </c>
      <c r="N1236" s="2">
        <v>0</v>
      </c>
      <c r="O1236" s="8">
        <v>0</v>
      </c>
      <c r="P1236" s="2">
        <v>0</v>
      </c>
      <c r="Q1236">
        <v>51227</v>
      </c>
      <c r="R1236" s="3">
        <v>44120.892635150463</v>
      </c>
      <c r="S1236">
        <v>6</v>
      </c>
      <c r="T1236">
        <v>0.165260346</v>
      </c>
      <c r="U1236">
        <v>0</v>
      </c>
      <c r="V1236">
        <v>5</v>
      </c>
      <c r="W1236">
        <v>3</v>
      </c>
      <c r="X1236" s="4">
        <v>1</v>
      </c>
      <c r="Y1236" s="4">
        <v>81</v>
      </c>
      <c r="Z1236" s="4">
        <v>3794</v>
      </c>
      <c r="AA1236">
        <v>37810</v>
      </c>
      <c r="AB1236">
        <f t="shared" si="58"/>
        <v>19</v>
      </c>
      <c r="AC1236">
        <f t="shared" si="59"/>
        <v>14</v>
      </c>
      <c r="AD1236">
        <f t="shared" si="60"/>
        <v>19</v>
      </c>
      <c r="AE1236" s="1">
        <v>44107</v>
      </c>
      <c r="AF1236" s="1">
        <v>44112</v>
      </c>
      <c r="AG1236" s="1">
        <v>44107</v>
      </c>
      <c r="AH1236">
        <v>0</v>
      </c>
      <c r="AI1236">
        <v>1</v>
      </c>
      <c r="AJ1236">
        <v>1</v>
      </c>
      <c r="AK1236">
        <v>10</v>
      </c>
      <c r="AL1236">
        <v>4</v>
      </c>
      <c r="AM1236">
        <v>0</v>
      </c>
      <c r="AN1236">
        <v>6</v>
      </c>
    </row>
    <row r="1237" spans="1:40" x14ac:dyDescent="0.2">
      <c r="A1237" s="2">
        <v>2222</v>
      </c>
      <c r="B1237" s="2">
        <v>832877</v>
      </c>
      <c r="C1237" s="6">
        <v>1000579011</v>
      </c>
      <c r="D1237" s="2" t="s">
        <v>37</v>
      </c>
      <c r="E1237" s="2" t="s">
        <v>41</v>
      </c>
      <c r="F1237" s="5">
        <v>44126</v>
      </c>
      <c r="G1237" s="5">
        <v>44156</v>
      </c>
      <c r="H1237" s="5" t="s">
        <v>42</v>
      </c>
      <c r="I1237" s="5" t="s">
        <v>42</v>
      </c>
      <c r="J1237" s="2" t="s">
        <v>42</v>
      </c>
      <c r="K1237" s="2">
        <v>37</v>
      </c>
      <c r="L1237" s="2">
        <v>37</v>
      </c>
      <c r="M1237" s="2">
        <v>1</v>
      </c>
      <c r="N1237" s="2">
        <v>1</v>
      </c>
      <c r="O1237" s="8">
        <v>1</v>
      </c>
      <c r="P1237" s="2">
        <v>1</v>
      </c>
      <c r="Q1237">
        <v>44964</v>
      </c>
      <c r="R1237" s="3">
        <v>44091.618306944445</v>
      </c>
      <c r="S1237">
        <v>35</v>
      </c>
      <c r="T1237">
        <v>0.26430746779999997</v>
      </c>
      <c r="U1237">
        <v>0</v>
      </c>
      <c r="V1237">
        <v>6</v>
      </c>
      <c r="W1237">
        <v>0</v>
      </c>
      <c r="X1237" s="4">
        <v>1</v>
      </c>
      <c r="Y1237" s="4">
        <v>317</v>
      </c>
      <c r="Z1237" s="4">
        <v>0</v>
      </c>
      <c r="AA1237">
        <v>4621</v>
      </c>
      <c r="AB1237">
        <f t="shared" si="58"/>
        <v>74</v>
      </c>
      <c r="AC1237">
        <f t="shared" si="59"/>
        <v>59</v>
      </c>
      <c r="AD1237">
        <f t="shared" si="60"/>
        <v>74</v>
      </c>
      <c r="AE1237" s="1">
        <v>44052</v>
      </c>
      <c r="AF1237" s="1">
        <v>44067</v>
      </c>
      <c r="AG1237" s="1">
        <v>44052</v>
      </c>
      <c r="AH1237">
        <v>0</v>
      </c>
      <c r="AI1237">
        <v>4</v>
      </c>
      <c r="AJ1237">
        <v>1</v>
      </c>
      <c r="AK1237">
        <v>6</v>
      </c>
      <c r="AL1237">
        <v>4</v>
      </c>
      <c r="AM1237">
        <v>1</v>
      </c>
      <c r="AN1237">
        <v>1</v>
      </c>
    </row>
    <row r="1238" spans="1:40" x14ac:dyDescent="0.2">
      <c r="A1238" s="2">
        <v>2225</v>
      </c>
      <c r="B1238" s="2">
        <v>853748</v>
      </c>
      <c r="C1238" s="6">
        <v>1000580350</v>
      </c>
      <c r="D1238" s="2" t="s">
        <v>37</v>
      </c>
      <c r="E1238" s="2" t="s">
        <v>41</v>
      </c>
      <c r="F1238" s="5">
        <v>44125</v>
      </c>
      <c r="G1238" s="5">
        <v>44155</v>
      </c>
      <c r="H1238" s="5" t="s">
        <v>42</v>
      </c>
      <c r="I1238" s="5" t="s">
        <v>42</v>
      </c>
      <c r="J1238" s="2" t="s">
        <v>42</v>
      </c>
      <c r="K1238" s="2">
        <v>38</v>
      </c>
      <c r="L1238" s="2">
        <v>38</v>
      </c>
      <c r="M1238" s="2">
        <v>1</v>
      </c>
      <c r="N1238" s="2">
        <v>1</v>
      </c>
      <c r="O1238" s="8">
        <v>1</v>
      </c>
      <c r="P1238" s="2">
        <v>1</v>
      </c>
      <c r="Q1238">
        <v>52700</v>
      </c>
      <c r="R1238" s="3">
        <v>44124.383963692133</v>
      </c>
      <c r="S1238">
        <v>1</v>
      </c>
      <c r="T1238">
        <v>0.27334066559999998</v>
      </c>
      <c r="U1238">
        <v>0</v>
      </c>
      <c r="V1238">
        <v>14</v>
      </c>
      <c r="W1238">
        <v>1</v>
      </c>
      <c r="X1238" s="4">
        <v>1</v>
      </c>
      <c r="Y1238" s="4">
        <v>298</v>
      </c>
      <c r="Z1238" s="4">
        <v>0</v>
      </c>
      <c r="AA1238">
        <v>4020</v>
      </c>
      <c r="AB1238">
        <f t="shared" si="58"/>
        <v>12</v>
      </c>
      <c r="AC1238">
        <f t="shared" si="59"/>
        <v>16</v>
      </c>
      <c r="AD1238">
        <f t="shared" si="60"/>
        <v>12</v>
      </c>
      <c r="AE1238" s="1">
        <v>44113</v>
      </c>
      <c r="AF1238" s="1">
        <v>44109</v>
      </c>
      <c r="AG1238" s="1">
        <v>44113</v>
      </c>
      <c r="AH1238">
        <v>0</v>
      </c>
      <c r="AI1238">
        <v>30</v>
      </c>
      <c r="AJ1238">
        <v>2</v>
      </c>
      <c r="AK1238">
        <v>18</v>
      </c>
      <c r="AL1238">
        <v>3</v>
      </c>
      <c r="AM1238">
        <v>1</v>
      </c>
      <c r="AN1238">
        <v>14</v>
      </c>
    </row>
    <row r="1239" spans="1:40" x14ac:dyDescent="0.2">
      <c r="A1239" s="2">
        <v>2226</v>
      </c>
      <c r="B1239" s="2">
        <v>818025</v>
      </c>
      <c r="C1239" s="6">
        <v>1000580493</v>
      </c>
      <c r="D1239" s="2" t="s">
        <v>37</v>
      </c>
      <c r="E1239" s="2" t="s">
        <v>41</v>
      </c>
      <c r="F1239" s="5">
        <v>44078</v>
      </c>
      <c r="G1239" s="5">
        <v>44108</v>
      </c>
      <c r="H1239" s="5" t="s">
        <v>42</v>
      </c>
      <c r="I1239" s="5" t="s">
        <v>42</v>
      </c>
      <c r="J1239" s="2" t="s">
        <v>42</v>
      </c>
      <c r="K1239" s="2">
        <v>85</v>
      </c>
      <c r="L1239" s="2">
        <v>85</v>
      </c>
      <c r="M1239" s="2">
        <v>1</v>
      </c>
      <c r="N1239" s="2">
        <v>1</v>
      </c>
      <c r="O1239" s="8">
        <v>1</v>
      </c>
      <c r="P1239" s="2">
        <v>1</v>
      </c>
      <c r="Q1239">
        <v>39113</v>
      </c>
      <c r="R1239" s="3">
        <v>44077.623672222224</v>
      </c>
      <c r="S1239">
        <v>1</v>
      </c>
      <c r="T1239">
        <v>0.16747261090000001</v>
      </c>
      <c r="U1239">
        <v>0</v>
      </c>
      <c r="V1239">
        <v>9</v>
      </c>
      <c r="W1239">
        <v>0</v>
      </c>
      <c r="X1239" s="4">
        <v>1</v>
      </c>
      <c r="Y1239" s="4">
        <v>205</v>
      </c>
      <c r="Z1239" s="4">
        <v>0</v>
      </c>
      <c r="AA1239">
        <v>741</v>
      </c>
      <c r="AB1239">
        <f t="shared" si="58"/>
        <v>356</v>
      </c>
      <c r="AC1239">
        <f t="shared" si="59"/>
        <v>32</v>
      </c>
      <c r="AD1239">
        <f t="shared" si="60"/>
        <v>52</v>
      </c>
      <c r="AE1239" s="1">
        <v>43722</v>
      </c>
      <c r="AF1239" s="1">
        <v>44046</v>
      </c>
      <c r="AG1239" s="1">
        <v>44026</v>
      </c>
      <c r="AH1239">
        <v>0</v>
      </c>
      <c r="AI1239">
        <v>0</v>
      </c>
      <c r="AJ1239">
        <v>4</v>
      </c>
      <c r="AK1239">
        <v>10</v>
      </c>
      <c r="AL1239">
        <v>5</v>
      </c>
      <c r="AM1239">
        <v>0</v>
      </c>
      <c r="AN1239">
        <v>5</v>
      </c>
    </row>
    <row r="1240" spans="1:40" x14ac:dyDescent="0.2">
      <c r="A1240" s="2">
        <v>2227</v>
      </c>
      <c r="B1240" s="2">
        <v>856062</v>
      </c>
      <c r="C1240" s="6">
        <v>1000580873</v>
      </c>
      <c r="D1240" s="2" t="s">
        <v>37</v>
      </c>
      <c r="E1240" s="2" t="s">
        <v>41</v>
      </c>
      <c r="F1240" s="5">
        <v>44125</v>
      </c>
      <c r="G1240" s="5">
        <v>44155</v>
      </c>
      <c r="H1240" s="5" t="s">
        <v>42</v>
      </c>
      <c r="I1240" s="5" t="s">
        <v>42</v>
      </c>
      <c r="J1240" s="2" t="s">
        <v>42</v>
      </c>
      <c r="K1240" s="2">
        <v>38</v>
      </c>
      <c r="L1240" s="2">
        <v>38</v>
      </c>
      <c r="M1240" s="2">
        <v>1</v>
      </c>
      <c r="N1240" s="2">
        <v>1</v>
      </c>
      <c r="O1240" s="8">
        <v>1</v>
      </c>
      <c r="P1240" s="2">
        <v>1</v>
      </c>
      <c r="Q1240">
        <v>52298</v>
      </c>
      <c r="R1240" s="3">
        <v>44123.571788969908</v>
      </c>
      <c r="S1240">
        <v>2</v>
      </c>
      <c r="T1240">
        <v>0.28255965599999999</v>
      </c>
      <c r="U1240">
        <v>0</v>
      </c>
      <c r="V1240">
        <v>1</v>
      </c>
      <c r="W1240">
        <v>3</v>
      </c>
      <c r="X1240" s="4">
        <v>1</v>
      </c>
      <c r="Y1240" s="4">
        <v>291</v>
      </c>
      <c r="Z1240" s="4">
        <v>0</v>
      </c>
      <c r="AA1240">
        <v>6299</v>
      </c>
      <c r="AB1240">
        <f t="shared" si="58"/>
        <v>77</v>
      </c>
      <c r="AC1240">
        <f t="shared" si="59"/>
        <v>54</v>
      </c>
      <c r="AD1240">
        <f t="shared" si="60"/>
        <v>77</v>
      </c>
      <c r="AE1240" s="1">
        <v>44048</v>
      </c>
      <c r="AF1240" s="1">
        <v>44071</v>
      </c>
      <c r="AG1240" s="1">
        <v>44048</v>
      </c>
      <c r="AH1240">
        <v>0</v>
      </c>
      <c r="AI1240">
        <v>116</v>
      </c>
      <c r="AJ1240">
        <v>7</v>
      </c>
      <c r="AK1240">
        <v>14</v>
      </c>
      <c r="AL1240">
        <v>2</v>
      </c>
      <c r="AM1240">
        <v>2</v>
      </c>
      <c r="AN1240">
        <v>10</v>
      </c>
    </row>
    <row r="1241" spans="1:40" x14ac:dyDescent="0.2">
      <c r="A1241" s="2">
        <v>2230</v>
      </c>
      <c r="B1241" s="2">
        <v>838453</v>
      </c>
      <c r="C1241" s="6">
        <v>1000581438</v>
      </c>
      <c r="D1241" s="2" t="s">
        <v>37</v>
      </c>
      <c r="E1241" s="2" t="s">
        <v>38</v>
      </c>
      <c r="F1241" s="5">
        <v>44112</v>
      </c>
      <c r="G1241" s="5">
        <v>44142</v>
      </c>
      <c r="H1241" s="5">
        <v>44144</v>
      </c>
      <c r="I1241" s="5">
        <v>44142</v>
      </c>
      <c r="J1241" s="2" t="s">
        <v>39</v>
      </c>
      <c r="K1241" s="2">
        <v>0</v>
      </c>
      <c r="L1241" s="2">
        <v>51</v>
      </c>
      <c r="M1241" s="2">
        <v>0</v>
      </c>
      <c r="N1241" s="2">
        <v>0</v>
      </c>
      <c r="O1241" s="8">
        <v>0</v>
      </c>
      <c r="P1241" s="2">
        <v>0</v>
      </c>
      <c r="Q1241">
        <v>47056</v>
      </c>
      <c r="R1241" s="3">
        <v>44104.656848877312</v>
      </c>
      <c r="S1241">
        <v>8</v>
      </c>
      <c r="T1241">
        <v>0.15537705930000001</v>
      </c>
      <c r="U1241">
        <v>0</v>
      </c>
      <c r="V1241">
        <v>20</v>
      </c>
      <c r="W1241">
        <v>11</v>
      </c>
      <c r="X1241" s="4">
        <v>1</v>
      </c>
      <c r="Y1241" s="4">
        <v>104</v>
      </c>
      <c r="Z1241" s="4">
        <v>0</v>
      </c>
      <c r="AA1241">
        <v>7045</v>
      </c>
      <c r="AB1241">
        <f t="shared" si="58"/>
        <v>24</v>
      </c>
      <c r="AC1241">
        <f t="shared" si="59"/>
        <v>17</v>
      </c>
      <c r="AD1241">
        <f t="shared" si="60"/>
        <v>24</v>
      </c>
      <c r="AE1241" s="1">
        <v>44088</v>
      </c>
      <c r="AF1241" s="1">
        <v>44095</v>
      </c>
      <c r="AG1241" s="1">
        <v>44088</v>
      </c>
      <c r="AH1241">
        <v>0</v>
      </c>
      <c r="AI1241">
        <v>4</v>
      </c>
      <c r="AJ1241">
        <v>16</v>
      </c>
      <c r="AK1241">
        <v>32</v>
      </c>
      <c r="AL1241">
        <v>6</v>
      </c>
      <c r="AM1241">
        <v>0</v>
      </c>
      <c r="AN1241">
        <v>26</v>
      </c>
    </row>
    <row r="1242" spans="1:40" x14ac:dyDescent="0.2">
      <c r="A1242" s="2">
        <v>2232</v>
      </c>
      <c r="B1242" s="2">
        <v>888955</v>
      </c>
      <c r="C1242" s="6">
        <v>1000582278</v>
      </c>
      <c r="D1242" s="2" t="s">
        <v>37</v>
      </c>
      <c r="E1242" s="2" t="s">
        <v>41</v>
      </c>
      <c r="F1242" s="5">
        <v>44159</v>
      </c>
      <c r="G1242" s="5">
        <v>44174</v>
      </c>
      <c r="H1242" s="5" t="s">
        <v>42</v>
      </c>
      <c r="I1242" s="5" t="s">
        <v>42</v>
      </c>
      <c r="J1242" s="2" t="s">
        <v>42</v>
      </c>
      <c r="K1242" s="2">
        <v>19</v>
      </c>
      <c r="L1242" s="2">
        <v>19</v>
      </c>
      <c r="M1242" s="2">
        <v>1</v>
      </c>
      <c r="N1242" s="2">
        <v>1</v>
      </c>
      <c r="O1242" s="8">
        <v>1</v>
      </c>
      <c r="P1242" s="2">
        <v>0</v>
      </c>
      <c r="Q1242">
        <v>61969</v>
      </c>
      <c r="R1242" s="3">
        <v>44157.422113969908</v>
      </c>
      <c r="S1242">
        <v>2</v>
      </c>
      <c r="T1242">
        <v>0.40099329150000002</v>
      </c>
      <c r="U1242">
        <v>0</v>
      </c>
      <c r="V1242">
        <v>1</v>
      </c>
      <c r="W1242">
        <v>0</v>
      </c>
      <c r="X1242" s="4">
        <v>1</v>
      </c>
      <c r="Y1242" s="4">
        <v>230</v>
      </c>
      <c r="Z1242" s="4">
        <v>11840</v>
      </c>
      <c r="AA1242">
        <v>1314</v>
      </c>
      <c r="AB1242">
        <f t="shared" si="58"/>
        <v>341</v>
      </c>
      <c r="AC1242">
        <f t="shared" si="59"/>
        <v>196</v>
      </c>
      <c r="AD1242">
        <f t="shared" si="60"/>
        <v>341</v>
      </c>
      <c r="AE1242" s="1">
        <v>43818</v>
      </c>
      <c r="AF1242" s="1">
        <v>43963</v>
      </c>
      <c r="AG1242" s="1">
        <v>43818</v>
      </c>
      <c r="AH1242">
        <v>0</v>
      </c>
      <c r="AI1242">
        <v>86</v>
      </c>
      <c r="AJ1242">
        <v>0</v>
      </c>
      <c r="AK1242">
        <v>5</v>
      </c>
      <c r="AL1242">
        <v>1</v>
      </c>
      <c r="AM1242">
        <v>0</v>
      </c>
      <c r="AN1242">
        <v>4</v>
      </c>
    </row>
    <row r="1243" spans="1:40" x14ac:dyDescent="0.2">
      <c r="A1243" s="2">
        <v>2233</v>
      </c>
      <c r="B1243" s="2">
        <v>844905</v>
      </c>
      <c r="C1243" s="6">
        <v>1000582475</v>
      </c>
      <c r="D1243" s="2" t="s">
        <v>37</v>
      </c>
      <c r="E1243" s="2" t="s">
        <v>41</v>
      </c>
      <c r="F1243" s="5">
        <v>44118</v>
      </c>
      <c r="G1243" s="5">
        <v>44148</v>
      </c>
      <c r="H1243" s="5" t="s">
        <v>42</v>
      </c>
      <c r="I1243" s="5" t="s">
        <v>42</v>
      </c>
      <c r="J1243" s="2" t="s">
        <v>42</v>
      </c>
      <c r="K1243" s="2">
        <v>45</v>
      </c>
      <c r="L1243" s="2">
        <v>45</v>
      </c>
      <c r="M1243" s="2">
        <v>1</v>
      </c>
      <c r="N1243" s="2">
        <v>1</v>
      </c>
      <c r="O1243" s="8">
        <v>1</v>
      </c>
      <c r="P1243" s="2">
        <v>1</v>
      </c>
      <c r="Q1243">
        <v>49271</v>
      </c>
      <c r="R1243" s="3">
        <v>44116.907315081022</v>
      </c>
      <c r="S1243">
        <v>2</v>
      </c>
      <c r="T1243">
        <v>0.1397441133</v>
      </c>
      <c r="U1243">
        <v>0</v>
      </c>
      <c r="V1243">
        <v>6</v>
      </c>
      <c r="W1243">
        <v>3</v>
      </c>
      <c r="X1243" s="4">
        <v>1</v>
      </c>
      <c r="Y1243" s="4">
        <v>100</v>
      </c>
      <c r="Z1243" s="4">
        <v>6983</v>
      </c>
      <c r="AA1243">
        <v>7470</v>
      </c>
      <c r="AB1243">
        <f t="shared" si="58"/>
        <v>21</v>
      </c>
      <c r="AC1243">
        <f t="shared" si="59"/>
        <v>5</v>
      </c>
      <c r="AD1243">
        <f t="shared" si="60"/>
        <v>21</v>
      </c>
      <c r="AE1243" s="1">
        <v>44097</v>
      </c>
      <c r="AF1243" s="1">
        <v>44113</v>
      </c>
      <c r="AG1243" s="1">
        <v>44097</v>
      </c>
      <c r="AH1243">
        <v>0</v>
      </c>
      <c r="AI1243">
        <v>4</v>
      </c>
      <c r="AJ1243">
        <v>12</v>
      </c>
      <c r="AK1243">
        <v>25</v>
      </c>
      <c r="AL1243">
        <v>9</v>
      </c>
      <c r="AM1243">
        <v>1</v>
      </c>
      <c r="AN1243">
        <v>15</v>
      </c>
    </row>
    <row r="1244" spans="1:40" x14ac:dyDescent="0.2">
      <c r="A1244" s="2">
        <v>2234</v>
      </c>
      <c r="B1244" s="2">
        <v>828087</v>
      </c>
      <c r="C1244" s="6">
        <v>1000582522</v>
      </c>
      <c r="D1244" s="2" t="s">
        <v>37</v>
      </c>
      <c r="E1244" s="2" t="s">
        <v>38</v>
      </c>
      <c r="F1244" s="5">
        <v>44097</v>
      </c>
      <c r="G1244" s="5">
        <v>44127</v>
      </c>
      <c r="H1244" s="5">
        <v>44117</v>
      </c>
      <c r="I1244" s="5">
        <v>44117</v>
      </c>
      <c r="J1244" s="2" t="s">
        <v>40</v>
      </c>
      <c r="K1244" s="2">
        <v>-10</v>
      </c>
      <c r="L1244" s="2">
        <v>66</v>
      </c>
      <c r="M1244" s="2">
        <v>0</v>
      </c>
      <c r="N1244" s="2">
        <v>0</v>
      </c>
      <c r="O1244" s="8">
        <v>0</v>
      </c>
      <c r="P1244" s="2">
        <v>0</v>
      </c>
      <c r="Q1244">
        <v>43368</v>
      </c>
      <c r="R1244" s="3">
        <v>44087.09852334491</v>
      </c>
      <c r="S1244">
        <v>10</v>
      </c>
      <c r="T1244">
        <v>0.28248301399999998</v>
      </c>
      <c r="U1244">
        <v>0</v>
      </c>
      <c r="V1244">
        <v>7</v>
      </c>
      <c r="W1244">
        <v>4</v>
      </c>
      <c r="X1244" s="4">
        <v>1</v>
      </c>
      <c r="Y1244" s="4">
        <v>144</v>
      </c>
      <c r="Z1244" s="4">
        <v>0</v>
      </c>
      <c r="AA1244">
        <v>8511</v>
      </c>
      <c r="AB1244">
        <f t="shared" si="58"/>
        <v>27</v>
      </c>
      <c r="AC1244">
        <f t="shared" si="59"/>
        <v>12</v>
      </c>
      <c r="AD1244">
        <f t="shared" si="60"/>
        <v>27</v>
      </c>
      <c r="AE1244" s="1">
        <v>44070</v>
      </c>
      <c r="AF1244" s="1">
        <v>44085</v>
      </c>
      <c r="AG1244" s="1">
        <v>44070</v>
      </c>
      <c r="AH1244">
        <v>0</v>
      </c>
      <c r="AI1244">
        <v>1</v>
      </c>
      <c r="AJ1244">
        <v>8</v>
      </c>
      <c r="AK1244">
        <v>16</v>
      </c>
      <c r="AL1244">
        <v>5</v>
      </c>
      <c r="AM1244">
        <v>0</v>
      </c>
      <c r="AN1244">
        <v>11</v>
      </c>
    </row>
    <row r="1245" spans="1:40" x14ac:dyDescent="0.2">
      <c r="A1245" s="2">
        <v>2236</v>
      </c>
      <c r="B1245" s="2">
        <v>841606</v>
      </c>
      <c r="C1245" s="6">
        <v>1000583276</v>
      </c>
      <c r="D1245" s="2" t="s">
        <v>37</v>
      </c>
      <c r="E1245" s="2" t="s">
        <v>41</v>
      </c>
      <c r="F1245" s="5">
        <v>44117</v>
      </c>
      <c r="G1245" s="5">
        <v>44147</v>
      </c>
      <c r="H1245" s="5" t="s">
        <v>42</v>
      </c>
      <c r="I1245" s="5" t="s">
        <v>42</v>
      </c>
      <c r="J1245" s="2" t="s">
        <v>42</v>
      </c>
      <c r="K1245" s="2">
        <v>46</v>
      </c>
      <c r="L1245" s="2">
        <v>46</v>
      </c>
      <c r="M1245" s="2">
        <v>1</v>
      </c>
      <c r="N1245" s="2">
        <v>1</v>
      </c>
      <c r="O1245" s="8">
        <v>1</v>
      </c>
      <c r="P1245" s="2">
        <v>1</v>
      </c>
      <c r="Q1245">
        <v>48261</v>
      </c>
      <c r="R1245" s="3">
        <v>44111.635986608795</v>
      </c>
      <c r="S1245">
        <v>6</v>
      </c>
      <c r="T1245">
        <v>0.26335217960000001</v>
      </c>
      <c r="U1245">
        <v>0</v>
      </c>
      <c r="V1245">
        <v>2</v>
      </c>
      <c r="W1245">
        <v>0</v>
      </c>
      <c r="X1245" s="4">
        <v>1</v>
      </c>
      <c r="Y1245" s="4">
        <v>1877</v>
      </c>
      <c r="Z1245" s="4">
        <v>0</v>
      </c>
      <c r="AA1245">
        <v>3571</v>
      </c>
      <c r="AB1245">
        <f t="shared" si="58"/>
        <v>154</v>
      </c>
      <c r="AC1245">
        <f t="shared" si="59"/>
        <v>53</v>
      </c>
      <c r="AD1245">
        <f t="shared" si="60"/>
        <v>154</v>
      </c>
      <c r="AE1245" s="1">
        <v>43963</v>
      </c>
      <c r="AF1245" s="1">
        <v>44064</v>
      </c>
      <c r="AG1245" s="1">
        <v>43963</v>
      </c>
      <c r="AH1245">
        <v>0</v>
      </c>
      <c r="AI1245">
        <v>8</v>
      </c>
      <c r="AJ1245">
        <v>4</v>
      </c>
      <c r="AK1245">
        <v>7</v>
      </c>
      <c r="AL1245">
        <v>1</v>
      </c>
      <c r="AM1245">
        <v>2</v>
      </c>
      <c r="AN1245">
        <v>4</v>
      </c>
    </row>
    <row r="1246" spans="1:40" x14ac:dyDescent="0.2">
      <c r="A1246" s="2">
        <v>2237</v>
      </c>
      <c r="B1246" s="2">
        <v>842775</v>
      </c>
      <c r="C1246" s="6">
        <v>1000583989</v>
      </c>
      <c r="D1246" s="2" t="s">
        <v>37</v>
      </c>
      <c r="E1246" s="2" t="s">
        <v>38</v>
      </c>
      <c r="F1246" s="5">
        <v>44118</v>
      </c>
      <c r="G1246" s="5">
        <v>44148</v>
      </c>
      <c r="H1246" s="5">
        <v>44147</v>
      </c>
      <c r="I1246" s="5">
        <v>44147</v>
      </c>
      <c r="J1246" s="2" t="s">
        <v>40</v>
      </c>
      <c r="K1246" s="2">
        <v>-1</v>
      </c>
      <c r="L1246" s="2">
        <v>45</v>
      </c>
      <c r="M1246" s="2">
        <v>0</v>
      </c>
      <c r="N1246" s="2">
        <v>0</v>
      </c>
      <c r="O1246" s="8">
        <v>0</v>
      </c>
      <c r="P1246" s="2">
        <v>0</v>
      </c>
      <c r="Q1246">
        <v>48612</v>
      </c>
      <c r="R1246" s="3">
        <v>44112.933236608798</v>
      </c>
      <c r="S1246">
        <v>6</v>
      </c>
      <c r="T1246">
        <v>0.26731106919999997</v>
      </c>
      <c r="U1246">
        <v>0</v>
      </c>
      <c r="V1246">
        <v>7</v>
      </c>
      <c r="W1246">
        <v>0</v>
      </c>
      <c r="X1246" s="4">
        <v>1</v>
      </c>
      <c r="Y1246" s="4">
        <v>413</v>
      </c>
      <c r="Z1246" s="4">
        <v>8200</v>
      </c>
      <c r="AA1246">
        <v>64070</v>
      </c>
      <c r="AB1246">
        <f t="shared" si="58"/>
        <v>202</v>
      </c>
      <c r="AC1246">
        <f t="shared" si="59"/>
        <v>141</v>
      </c>
      <c r="AD1246">
        <f t="shared" si="60"/>
        <v>202</v>
      </c>
      <c r="AE1246" s="1">
        <v>43916</v>
      </c>
      <c r="AF1246" s="1">
        <v>43977</v>
      </c>
      <c r="AG1246" s="1">
        <v>43916</v>
      </c>
      <c r="AH1246">
        <v>0</v>
      </c>
      <c r="AI1246">
        <v>121</v>
      </c>
      <c r="AJ1246">
        <v>1</v>
      </c>
      <c r="AK1246">
        <v>12</v>
      </c>
      <c r="AL1246">
        <v>0</v>
      </c>
      <c r="AM1246">
        <v>4</v>
      </c>
      <c r="AN1246">
        <v>8</v>
      </c>
    </row>
    <row r="1247" spans="1:40" x14ac:dyDescent="0.2">
      <c r="A1247" s="2">
        <v>2239</v>
      </c>
      <c r="B1247" s="2">
        <v>868013</v>
      </c>
      <c r="C1247" s="6">
        <v>1000584195</v>
      </c>
      <c r="D1247" s="2" t="s">
        <v>37</v>
      </c>
      <c r="E1247" s="2" t="s">
        <v>38</v>
      </c>
      <c r="F1247" s="5">
        <v>44147</v>
      </c>
      <c r="G1247" s="5">
        <v>44154</v>
      </c>
      <c r="H1247" s="5">
        <v>44153</v>
      </c>
      <c r="I1247" s="5">
        <v>44153</v>
      </c>
      <c r="J1247" s="2" t="s">
        <v>39</v>
      </c>
      <c r="K1247" s="2">
        <v>-1</v>
      </c>
      <c r="L1247" s="2">
        <v>39</v>
      </c>
      <c r="M1247" s="2">
        <v>0</v>
      </c>
      <c r="N1247" s="2">
        <v>0</v>
      </c>
      <c r="O1247" s="8">
        <v>0</v>
      </c>
      <c r="P1247" s="2">
        <v>0</v>
      </c>
      <c r="Q1247">
        <v>55726</v>
      </c>
      <c r="R1247" s="3">
        <v>44131.849680208332</v>
      </c>
      <c r="S1247">
        <v>16</v>
      </c>
      <c r="T1247">
        <v>0.24500320719999999</v>
      </c>
      <c r="U1247">
        <v>0</v>
      </c>
      <c r="V1247">
        <v>2</v>
      </c>
      <c r="W1247">
        <v>2</v>
      </c>
      <c r="X1247" s="4">
        <v>1</v>
      </c>
      <c r="Y1247" s="4">
        <v>1426</v>
      </c>
      <c r="Z1247" s="4">
        <v>2510</v>
      </c>
      <c r="AA1247">
        <v>1611</v>
      </c>
      <c r="AB1247">
        <f t="shared" si="58"/>
        <v>1400</v>
      </c>
      <c r="AC1247">
        <f t="shared" si="59"/>
        <v>66</v>
      </c>
      <c r="AD1247">
        <f t="shared" si="60"/>
        <v>1400</v>
      </c>
      <c r="AE1247" s="1">
        <v>42747</v>
      </c>
      <c r="AF1247" s="1">
        <v>44081</v>
      </c>
      <c r="AG1247" s="1">
        <v>42747</v>
      </c>
      <c r="AH1247">
        <v>0</v>
      </c>
      <c r="AI1247">
        <v>0</v>
      </c>
      <c r="AJ1247">
        <v>0</v>
      </c>
      <c r="AK1247">
        <v>6</v>
      </c>
      <c r="AL1247">
        <v>2</v>
      </c>
      <c r="AM1247">
        <v>0</v>
      </c>
      <c r="AN1247">
        <v>4</v>
      </c>
    </row>
    <row r="1248" spans="1:40" x14ac:dyDescent="0.2">
      <c r="A1248" s="2">
        <v>2243</v>
      </c>
      <c r="B1248" s="2">
        <v>830114</v>
      </c>
      <c r="C1248" s="6">
        <v>1000585390</v>
      </c>
      <c r="D1248" s="7" t="s">
        <v>37</v>
      </c>
      <c r="E1248" s="7" t="s">
        <v>41</v>
      </c>
      <c r="F1248" s="5">
        <v>44101</v>
      </c>
      <c r="G1248" s="5">
        <v>44131</v>
      </c>
      <c r="H1248" s="5" t="s">
        <v>42</v>
      </c>
      <c r="I1248" s="5" t="s">
        <v>42</v>
      </c>
      <c r="J1248" s="2" t="s">
        <v>42</v>
      </c>
      <c r="K1248" s="2">
        <v>62</v>
      </c>
      <c r="L1248" s="2">
        <v>62</v>
      </c>
      <c r="M1248" s="2">
        <v>1</v>
      </c>
      <c r="N1248" s="2">
        <v>1</v>
      </c>
      <c r="O1248" s="8">
        <v>1</v>
      </c>
      <c r="P1248" s="2">
        <v>1</v>
      </c>
      <c r="Q1248">
        <v>43983</v>
      </c>
      <c r="R1248" s="3">
        <v>44088.645810300928</v>
      </c>
      <c r="S1248">
        <v>13</v>
      </c>
      <c r="T1248">
        <v>0.25656745939999998</v>
      </c>
      <c r="U1248">
        <v>0</v>
      </c>
      <c r="V1248">
        <v>10</v>
      </c>
      <c r="W1248">
        <v>4</v>
      </c>
      <c r="X1248" s="4">
        <v>1</v>
      </c>
      <c r="Y1248" s="4">
        <v>125</v>
      </c>
      <c r="Z1248" s="4">
        <v>5770</v>
      </c>
      <c r="AA1248">
        <v>19489</v>
      </c>
      <c r="AB1248">
        <f t="shared" si="58"/>
        <v>32</v>
      </c>
      <c r="AC1248">
        <f t="shared" si="59"/>
        <v>24</v>
      </c>
      <c r="AD1248">
        <f t="shared" si="60"/>
        <v>26</v>
      </c>
      <c r="AE1248" s="1">
        <v>44069</v>
      </c>
      <c r="AF1248" s="1">
        <v>44077</v>
      </c>
      <c r="AG1248" s="1">
        <v>44075</v>
      </c>
      <c r="AH1248">
        <v>0</v>
      </c>
      <c r="AI1248">
        <v>7</v>
      </c>
      <c r="AJ1248">
        <v>5</v>
      </c>
      <c r="AK1248">
        <v>19</v>
      </c>
      <c r="AL1248">
        <v>7</v>
      </c>
      <c r="AM1248">
        <v>1</v>
      </c>
      <c r="AN1248">
        <v>11</v>
      </c>
    </row>
    <row r="1249" spans="1:40" x14ac:dyDescent="0.2">
      <c r="A1249" s="2">
        <v>2245</v>
      </c>
      <c r="B1249" s="2">
        <v>856931</v>
      </c>
      <c r="C1249" s="6">
        <v>1000585620</v>
      </c>
      <c r="D1249" s="7" t="s">
        <v>37</v>
      </c>
      <c r="E1249" s="7" t="s">
        <v>38</v>
      </c>
      <c r="F1249" s="5">
        <v>44125</v>
      </c>
      <c r="G1249" s="5">
        <v>44155</v>
      </c>
      <c r="H1249" s="5">
        <v>44156</v>
      </c>
      <c r="I1249" s="5">
        <v>44156</v>
      </c>
      <c r="J1249" s="2" t="s">
        <v>40</v>
      </c>
      <c r="K1249" s="2">
        <v>1</v>
      </c>
      <c r="L1249" s="2">
        <v>38</v>
      </c>
      <c r="M1249" s="2">
        <v>1</v>
      </c>
      <c r="N1249" s="2">
        <v>0</v>
      </c>
      <c r="O1249" s="8">
        <v>0</v>
      </c>
      <c r="P1249" s="2">
        <v>0</v>
      </c>
      <c r="Q1249">
        <v>52626</v>
      </c>
      <c r="R1249" s="3">
        <v>44124.026384756944</v>
      </c>
      <c r="S1249">
        <v>1</v>
      </c>
      <c r="T1249">
        <v>0.27403509329999998</v>
      </c>
      <c r="U1249">
        <v>0</v>
      </c>
      <c r="V1249">
        <v>7</v>
      </c>
      <c r="W1249">
        <v>6</v>
      </c>
      <c r="X1249" s="4">
        <v>1</v>
      </c>
      <c r="Y1249" s="4">
        <v>136</v>
      </c>
      <c r="Z1249" s="4">
        <v>15999</v>
      </c>
      <c r="AA1249">
        <v>11244</v>
      </c>
      <c r="AB1249">
        <f t="shared" si="58"/>
        <v>67</v>
      </c>
      <c r="AC1249">
        <f t="shared" si="59"/>
        <v>6</v>
      </c>
      <c r="AD1249">
        <f t="shared" si="60"/>
        <v>6</v>
      </c>
      <c r="AE1249" s="1">
        <v>44058</v>
      </c>
      <c r="AF1249" s="1">
        <v>44119</v>
      </c>
      <c r="AG1249" s="1">
        <v>44119</v>
      </c>
      <c r="AH1249">
        <v>0</v>
      </c>
      <c r="AI1249">
        <v>11</v>
      </c>
      <c r="AJ1249">
        <v>5</v>
      </c>
      <c r="AK1249">
        <v>18</v>
      </c>
      <c r="AL1249">
        <v>5</v>
      </c>
      <c r="AM1249">
        <v>0</v>
      </c>
      <c r="AN1249">
        <v>13</v>
      </c>
    </row>
    <row r="1250" spans="1:40" x14ac:dyDescent="0.2">
      <c r="A1250" s="2">
        <v>2246</v>
      </c>
      <c r="B1250" s="2">
        <v>820895</v>
      </c>
      <c r="C1250" s="6">
        <v>1000586098</v>
      </c>
      <c r="D1250" s="7" t="s">
        <v>37</v>
      </c>
      <c r="E1250" s="7" t="s">
        <v>38</v>
      </c>
      <c r="F1250" s="5">
        <v>44085</v>
      </c>
      <c r="G1250" s="5">
        <v>44115</v>
      </c>
      <c r="H1250" s="5">
        <v>44118</v>
      </c>
      <c r="I1250" s="5">
        <v>44118</v>
      </c>
      <c r="J1250" s="2" t="s">
        <v>40</v>
      </c>
      <c r="K1250" s="2">
        <v>3</v>
      </c>
      <c r="L1250" s="2">
        <v>78</v>
      </c>
      <c r="M1250" s="2">
        <v>1</v>
      </c>
      <c r="N1250" s="2">
        <v>0</v>
      </c>
      <c r="O1250" s="8">
        <v>0</v>
      </c>
      <c r="P1250" s="2">
        <v>0</v>
      </c>
      <c r="Q1250">
        <v>41139</v>
      </c>
      <c r="R1250" s="3">
        <v>44082.866877974535</v>
      </c>
      <c r="S1250">
        <v>3</v>
      </c>
      <c r="T1250">
        <v>0.25972789549999997</v>
      </c>
      <c r="U1250">
        <v>0</v>
      </c>
      <c r="V1250">
        <v>9</v>
      </c>
      <c r="W1250">
        <v>0</v>
      </c>
      <c r="X1250" s="4">
        <v>1</v>
      </c>
      <c r="Y1250" s="4">
        <v>789</v>
      </c>
      <c r="Z1250" s="4">
        <v>0</v>
      </c>
      <c r="AA1250">
        <v>1774</v>
      </c>
      <c r="AB1250">
        <f t="shared" si="58"/>
        <v>36</v>
      </c>
      <c r="AC1250">
        <f t="shared" si="59"/>
        <v>8</v>
      </c>
      <c r="AD1250">
        <f t="shared" si="60"/>
        <v>9</v>
      </c>
      <c r="AE1250" s="1">
        <v>44049</v>
      </c>
      <c r="AF1250" s="1">
        <v>44077</v>
      </c>
      <c r="AG1250" s="1">
        <v>44076</v>
      </c>
      <c r="AH1250">
        <v>0</v>
      </c>
      <c r="AI1250">
        <v>0</v>
      </c>
      <c r="AJ1250">
        <v>1</v>
      </c>
      <c r="AK1250">
        <v>10</v>
      </c>
      <c r="AL1250">
        <v>8</v>
      </c>
      <c r="AM1250">
        <v>0</v>
      </c>
      <c r="AN1250">
        <v>2</v>
      </c>
    </row>
    <row r="1251" spans="1:40" x14ac:dyDescent="0.2">
      <c r="A1251" s="2">
        <v>2247</v>
      </c>
      <c r="B1251" s="2">
        <v>824270</v>
      </c>
      <c r="C1251" s="6">
        <v>1000586604</v>
      </c>
      <c r="D1251" s="2" t="s">
        <v>37</v>
      </c>
      <c r="E1251" s="2" t="s">
        <v>41</v>
      </c>
      <c r="F1251" s="5">
        <v>44089</v>
      </c>
      <c r="G1251" s="5">
        <v>44119</v>
      </c>
      <c r="H1251" s="5" t="s">
        <v>42</v>
      </c>
      <c r="I1251" s="5" t="s">
        <v>42</v>
      </c>
      <c r="J1251" s="2" t="s">
        <v>42</v>
      </c>
      <c r="K1251" s="2">
        <v>74</v>
      </c>
      <c r="L1251" s="2">
        <v>74</v>
      </c>
      <c r="M1251" s="2">
        <v>1</v>
      </c>
      <c r="N1251" s="2">
        <v>1</v>
      </c>
      <c r="O1251" s="8">
        <v>1</v>
      </c>
      <c r="P1251" s="2">
        <v>1</v>
      </c>
      <c r="Q1251">
        <v>42168</v>
      </c>
      <c r="R1251" s="3">
        <v>44084.585761111113</v>
      </c>
      <c r="S1251">
        <v>5</v>
      </c>
      <c r="T1251">
        <v>0.28239906879999999</v>
      </c>
      <c r="U1251">
        <v>0</v>
      </c>
      <c r="V1251">
        <v>16</v>
      </c>
      <c r="W1251">
        <v>0</v>
      </c>
      <c r="X1251" s="4">
        <v>1</v>
      </c>
      <c r="Y1251" s="4">
        <v>185</v>
      </c>
      <c r="Z1251" s="4">
        <v>0</v>
      </c>
      <c r="AA1251">
        <v>32040</v>
      </c>
      <c r="AB1251">
        <f t="shared" si="58"/>
        <v>153</v>
      </c>
      <c r="AC1251">
        <f t="shared" si="59"/>
        <v>49</v>
      </c>
      <c r="AD1251">
        <f t="shared" si="60"/>
        <v>44</v>
      </c>
      <c r="AE1251" s="1">
        <v>43936</v>
      </c>
      <c r="AF1251" s="1">
        <v>44040</v>
      </c>
      <c r="AG1251" s="1">
        <v>44045</v>
      </c>
      <c r="AH1251">
        <v>0</v>
      </c>
      <c r="AI1251">
        <v>169</v>
      </c>
      <c r="AJ1251">
        <v>0</v>
      </c>
      <c r="AK1251">
        <v>20</v>
      </c>
      <c r="AL1251">
        <v>1</v>
      </c>
      <c r="AM1251">
        <v>12</v>
      </c>
      <c r="AN1251">
        <v>7</v>
      </c>
    </row>
    <row r="1252" spans="1:40" x14ac:dyDescent="0.2">
      <c r="A1252" s="2">
        <v>2249</v>
      </c>
      <c r="B1252" s="2">
        <v>40887</v>
      </c>
      <c r="C1252" s="6">
        <v>1000586905</v>
      </c>
      <c r="D1252" s="2" t="s">
        <v>37</v>
      </c>
      <c r="E1252" s="2" t="s">
        <v>38</v>
      </c>
      <c r="F1252" s="5">
        <v>44112</v>
      </c>
      <c r="G1252" s="5">
        <v>44132</v>
      </c>
      <c r="H1252" s="5">
        <v>44116</v>
      </c>
      <c r="I1252" s="5">
        <v>44132</v>
      </c>
      <c r="J1252" s="2" t="s">
        <v>40</v>
      </c>
      <c r="K1252" s="2">
        <v>0</v>
      </c>
      <c r="L1252" s="2">
        <v>61</v>
      </c>
      <c r="M1252" s="2">
        <v>0</v>
      </c>
      <c r="N1252" s="2">
        <v>0</v>
      </c>
      <c r="O1252" s="8">
        <v>0</v>
      </c>
      <c r="P1252" s="2">
        <v>0</v>
      </c>
      <c r="Q1252">
        <v>46656</v>
      </c>
      <c r="R1252" s="3">
        <v>44101.70937989583</v>
      </c>
      <c r="S1252">
        <v>11</v>
      </c>
      <c r="T1252">
        <v>0.25448203270000003</v>
      </c>
      <c r="U1252">
        <v>1</v>
      </c>
      <c r="V1252">
        <v>14</v>
      </c>
      <c r="W1252">
        <v>0</v>
      </c>
      <c r="X1252" s="4">
        <v>1</v>
      </c>
      <c r="Y1252" s="4">
        <v>104</v>
      </c>
      <c r="Z1252" s="4">
        <v>0</v>
      </c>
      <c r="AA1252">
        <v>42664</v>
      </c>
      <c r="AB1252">
        <f t="shared" si="58"/>
        <v>38</v>
      </c>
      <c r="AC1252">
        <f t="shared" si="59"/>
        <v>23</v>
      </c>
      <c r="AD1252">
        <f t="shared" si="60"/>
        <v>38</v>
      </c>
      <c r="AE1252" s="1">
        <v>44074</v>
      </c>
      <c r="AF1252" s="1">
        <v>44089</v>
      </c>
      <c r="AG1252" s="1">
        <v>44074</v>
      </c>
      <c r="AH1252">
        <v>0</v>
      </c>
      <c r="AI1252">
        <v>23</v>
      </c>
      <c r="AJ1252">
        <v>8</v>
      </c>
      <c r="AK1252">
        <v>15</v>
      </c>
      <c r="AL1252">
        <v>4</v>
      </c>
      <c r="AM1252">
        <v>3</v>
      </c>
      <c r="AN1252">
        <v>8</v>
      </c>
    </row>
    <row r="1253" spans="1:40" x14ac:dyDescent="0.2">
      <c r="A1253" s="2">
        <v>2252</v>
      </c>
      <c r="B1253" s="2">
        <v>830286</v>
      </c>
      <c r="C1253" s="6">
        <v>1000588277</v>
      </c>
      <c r="D1253" s="2" t="s">
        <v>37</v>
      </c>
      <c r="E1253" s="2" t="s">
        <v>38</v>
      </c>
      <c r="F1253" s="5">
        <v>44104</v>
      </c>
      <c r="G1253" s="5">
        <v>44134</v>
      </c>
      <c r="H1253" s="5">
        <v>44138</v>
      </c>
      <c r="I1253" s="5">
        <v>44138</v>
      </c>
      <c r="J1253" s="2" t="s">
        <v>40</v>
      </c>
      <c r="K1253" s="2">
        <v>4</v>
      </c>
      <c r="L1253" s="2">
        <v>59</v>
      </c>
      <c r="M1253" s="2">
        <v>1</v>
      </c>
      <c r="N1253" s="2">
        <v>0</v>
      </c>
      <c r="O1253" s="8">
        <v>0</v>
      </c>
      <c r="P1253" s="2">
        <v>0</v>
      </c>
      <c r="Q1253">
        <v>45337</v>
      </c>
      <c r="R1253" s="3">
        <v>44093.416835416669</v>
      </c>
      <c r="S1253">
        <v>11</v>
      </c>
      <c r="T1253">
        <v>6.9738078100000003E-2</v>
      </c>
      <c r="U1253">
        <v>0</v>
      </c>
      <c r="V1253">
        <v>2</v>
      </c>
      <c r="W1253">
        <v>7</v>
      </c>
      <c r="X1253" s="4">
        <v>1</v>
      </c>
      <c r="Y1253" s="4">
        <v>107</v>
      </c>
      <c r="Z1253" s="4">
        <v>0</v>
      </c>
      <c r="AA1253">
        <v>542</v>
      </c>
      <c r="AB1253">
        <f t="shared" si="58"/>
        <v>32</v>
      </c>
      <c r="AC1253">
        <f t="shared" si="59"/>
        <v>18</v>
      </c>
      <c r="AD1253">
        <f t="shared" si="60"/>
        <v>32</v>
      </c>
      <c r="AE1253" s="1">
        <v>44072</v>
      </c>
      <c r="AF1253" s="1">
        <v>44086</v>
      </c>
      <c r="AG1253" s="1">
        <v>44072</v>
      </c>
      <c r="AH1253">
        <v>0</v>
      </c>
      <c r="AI1253">
        <v>5</v>
      </c>
      <c r="AJ1253">
        <v>8</v>
      </c>
      <c r="AK1253">
        <v>15</v>
      </c>
      <c r="AL1253">
        <v>1</v>
      </c>
      <c r="AM1253">
        <v>0</v>
      </c>
      <c r="AN1253">
        <v>14</v>
      </c>
    </row>
    <row r="1254" spans="1:40" x14ac:dyDescent="0.2">
      <c r="A1254" s="2">
        <v>2253</v>
      </c>
      <c r="B1254" s="2">
        <v>852271</v>
      </c>
      <c r="C1254" s="6">
        <v>1000588657</v>
      </c>
      <c r="D1254" s="2" t="s">
        <v>37</v>
      </c>
      <c r="E1254" s="2" t="s">
        <v>38</v>
      </c>
      <c r="F1254" s="5">
        <v>44140</v>
      </c>
      <c r="G1254" s="5">
        <v>44154</v>
      </c>
      <c r="H1254" s="5">
        <v>44153</v>
      </c>
      <c r="I1254" s="5">
        <v>44153</v>
      </c>
      <c r="J1254" s="2" t="s">
        <v>39</v>
      </c>
      <c r="K1254" s="2">
        <v>-1</v>
      </c>
      <c r="L1254" s="2">
        <v>39</v>
      </c>
      <c r="M1254" s="2">
        <v>0</v>
      </c>
      <c r="N1254" s="2">
        <v>0</v>
      </c>
      <c r="O1254" s="8">
        <v>0</v>
      </c>
      <c r="P1254" s="2">
        <v>0</v>
      </c>
      <c r="Q1254">
        <v>51247</v>
      </c>
      <c r="R1254" s="3">
        <v>44120.951734340277</v>
      </c>
      <c r="S1254">
        <v>20</v>
      </c>
      <c r="T1254">
        <v>0.2440378265</v>
      </c>
      <c r="U1254">
        <v>0</v>
      </c>
      <c r="V1254">
        <v>3</v>
      </c>
      <c r="W1254">
        <v>1</v>
      </c>
      <c r="X1254" s="4">
        <v>1</v>
      </c>
      <c r="Y1254" s="4">
        <v>1549</v>
      </c>
      <c r="Z1254" s="4">
        <v>0</v>
      </c>
      <c r="AA1254">
        <v>744</v>
      </c>
      <c r="AB1254">
        <f t="shared" si="58"/>
        <v>57</v>
      </c>
      <c r="AC1254">
        <f t="shared" si="59"/>
        <v>38</v>
      </c>
      <c r="AD1254">
        <f t="shared" si="60"/>
        <v>36</v>
      </c>
      <c r="AE1254" s="1">
        <v>44083</v>
      </c>
      <c r="AF1254" s="1">
        <v>44102</v>
      </c>
      <c r="AG1254" s="1">
        <v>44104</v>
      </c>
      <c r="AH1254">
        <v>0</v>
      </c>
      <c r="AI1254">
        <v>0</v>
      </c>
      <c r="AJ1254">
        <v>1</v>
      </c>
      <c r="AK1254">
        <v>5</v>
      </c>
      <c r="AL1254">
        <v>4</v>
      </c>
      <c r="AM1254">
        <v>0</v>
      </c>
      <c r="AN1254">
        <v>1</v>
      </c>
    </row>
    <row r="1255" spans="1:40" x14ac:dyDescent="0.2">
      <c r="A1255" s="2">
        <v>2259</v>
      </c>
      <c r="B1255" s="2">
        <v>878405</v>
      </c>
      <c r="C1255" s="6">
        <v>1000590441</v>
      </c>
      <c r="D1255" s="2" t="s">
        <v>37</v>
      </c>
      <c r="E1255" s="2" t="s">
        <v>38</v>
      </c>
      <c r="F1255" s="5">
        <v>44142</v>
      </c>
      <c r="G1255" s="5">
        <v>44172</v>
      </c>
      <c r="H1255" s="5">
        <v>44174</v>
      </c>
      <c r="I1255" s="5">
        <v>44165</v>
      </c>
      <c r="J1255" s="2" t="s">
        <v>40</v>
      </c>
      <c r="K1255" s="2">
        <v>-7</v>
      </c>
      <c r="L1255" s="2">
        <v>21</v>
      </c>
      <c r="M1255" s="2">
        <v>0</v>
      </c>
      <c r="N1255" s="2">
        <v>0</v>
      </c>
      <c r="O1255" s="8">
        <v>0</v>
      </c>
      <c r="P1255" s="2">
        <v>0</v>
      </c>
      <c r="Q1255">
        <v>58665</v>
      </c>
      <c r="R1255" s="3">
        <v>44140.546817476854</v>
      </c>
      <c r="S1255">
        <v>2</v>
      </c>
      <c r="T1255">
        <v>0.25254353750000003</v>
      </c>
      <c r="U1255">
        <v>0</v>
      </c>
      <c r="V1255">
        <v>10</v>
      </c>
      <c r="W1255">
        <v>1</v>
      </c>
      <c r="X1255" s="4">
        <v>1</v>
      </c>
      <c r="Y1255" s="4">
        <v>74</v>
      </c>
      <c r="Z1255" s="4">
        <v>0</v>
      </c>
      <c r="AA1255">
        <v>92805</v>
      </c>
      <c r="AB1255">
        <f t="shared" si="58"/>
        <v>108</v>
      </c>
      <c r="AC1255">
        <f t="shared" si="59"/>
        <v>23</v>
      </c>
      <c r="AD1255">
        <f t="shared" si="60"/>
        <v>6</v>
      </c>
      <c r="AE1255" s="1">
        <v>44034</v>
      </c>
      <c r="AF1255" s="1">
        <v>44119</v>
      </c>
      <c r="AG1255" s="1">
        <v>44136</v>
      </c>
      <c r="AH1255">
        <v>0</v>
      </c>
      <c r="AI1255">
        <v>98</v>
      </c>
      <c r="AJ1255">
        <v>2</v>
      </c>
      <c r="AK1255">
        <v>16</v>
      </c>
      <c r="AL1255">
        <v>3</v>
      </c>
      <c r="AM1255">
        <v>9</v>
      </c>
      <c r="AN1255">
        <v>4</v>
      </c>
    </row>
    <row r="1256" spans="1:40" x14ac:dyDescent="0.2">
      <c r="A1256" s="2">
        <v>2262</v>
      </c>
      <c r="B1256" s="2">
        <v>813679</v>
      </c>
      <c r="C1256" s="6">
        <v>1000592082</v>
      </c>
      <c r="D1256" s="7" t="s">
        <v>37</v>
      </c>
      <c r="E1256" s="7" t="s">
        <v>38</v>
      </c>
      <c r="F1256" s="5">
        <v>44101</v>
      </c>
      <c r="G1256" s="5">
        <v>44131</v>
      </c>
      <c r="H1256" s="5">
        <v>44135</v>
      </c>
      <c r="I1256" s="5">
        <v>44135</v>
      </c>
      <c r="J1256" s="2" t="s">
        <v>40</v>
      </c>
      <c r="K1256" s="2">
        <v>4</v>
      </c>
      <c r="L1256" s="2">
        <v>62</v>
      </c>
      <c r="M1256" s="2">
        <v>1</v>
      </c>
      <c r="N1256" s="2">
        <v>0</v>
      </c>
      <c r="O1256" s="8">
        <v>0</v>
      </c>
      <c r="P1256" s="2">
        <v>0</v>
      </c>
      <c r="Q1256">
        <v>46203</v>
      </c>
      <c r="R1256" s="3">
        <v>44098.496223414353</v>
      </c>
      <c r="S1256">
        <v>3</v>
      </c>
      <c r="T1256">
        <v>0</v>
      </c>
      <c r="U1256">
        <v>0</v>
      </c>
      <c r="V1256">
        <v>8</v>
      </c>
      <c r="W1256">
        <v>0</v>
      </c>
      <c r="X1256" s="4">
        <v>1</v>
      </c>
      <c r="Y1256" s="4">
        <v>374</v>
      </c>
      <c r="Z1256" s="4">
        <v>0</v>
      </c>
      <c r="AA1256">
        <v>21608</v>
      </c>
      <c r="AB1256">
        <f t="shared" si="58"/>
        <v>247</v>
      </c>
      <c r="AC1256">
        <f t="shared" si="59"/>
        <v>18</v>
      </c>
      <c r="AD1256">
        <f t="shared" si="60"/>
        <v>46</v>
      </c>
      <c r="AE1256" s="1">
        <v>43854</v>
      </c>
      <c r="AF1256" s="1">
        <v>44083</v>
      </c>
      <c r="AG1256" s="1">
        <v>44055</v>
      </c>
      <c r="AH1256">
        <v>10</v>
      </c>
      <c r="AI1256">
        <v>14</v>
      </c>
      <c r="AJ1256">
        <v>4</v>
      </c>
      <c r="AK1256">
        <v>11</v>
      </c>
      <c r="AL1256">
        <v>5</v>
      </c>
      <c r="AM1256">
        <v>1</v>
      </c>
      <c r="AN1256">
        <v>5</v>
      </c>
    </row>
    <row r="1257" spans="1:40" x14ac:dyDescent="0.2">
      <c r="A1257" s="2">
        <v>2263</v>
      </c>
      <c r="B1257" s="2">
        <v>831209</v>
      </c>
      <c r="C1257" s="6">
        <v>1000592638</v>
      </c>
      <c r="D1257" s="7" t="s">
        <v>37</v>
      </c>
      <c r="E1257" s="7" t="s">
        <v>38</v>
      </c>
      <c r="F1257" s="5">
        <v>44097</v>
      </c>
      <c r="G1257" s="5">
        <v>44127</v>
      </c>
      <c r="H1257" s="5">
        <v>44119</v>
      </c>
      <c r="I1257" s="5">
        <v>44119</v>
      </c>
      <c r="J1257" s="2" t="s">
        <v>39</v>
      </c>
      <c r="K1257" s="2">
        <v>-8</v>
      </c>
      <c r="L1257" s="2">
        <v>66</v>
      </c>
      <c r="M1257" s="2">
        <v>0</v>
      </c>
      <c r="N1257" s="2">
        <v>0</v>
      </c>
      <c r="O1257" s="8">
        <v>0</v>
      </c>
      <c r="P1257" s="2">
        <v>0</v>
      </c>
      <c r="Q1257">
        <v>44378</v>
      </c>
      <c r="R1257" s="3">
        <v>44089.639911377315</v>
      </c>
      <c r="S1257">
        <v>8</v>
      </c>
      <c r="T1257">
        <v>9.1381488600000005E-2</v>
      </c>
      <c r="U1257">
        <v>0</v>
      </c>
      <c r="V1257">
        <v>23</v>
      </c>
      <c r="W1257">
        <v>4</v>
      </c>
      <c r="X1257" s="4">
        <v>1</v>
      </c>
      <c r="Y1257" s="4">
        <v>130</v>
      </c>
      <c r="Z1257" s="4">
        <v>0</v>
      </c>
      <c r="AA1257">
        <v>37893</v>
      </c>
      <c r="AB1257">
        <f t="shared" si="58"/>
        <v>27</v>
      </c>
      <c r="AC1257">
        <f t="shared" si="59"/>
        <v>11</v>
      </c>
      <c r="AD1257">
        <f t="shared" si="60"/>
        <v>15</v>
      </c>
      <c r="AE1257" s="1">
        <v>44070</v>
      </c>
      <c r="AF1257" s="1">
        <v>44086</v>
      </c>
      <c r="AG1257" s="1">
        <v>44082</v>
      </c>
      <c r="AH1257">
        <v>0</v>
      </c>
      <c r="AI1257">
        <v>4</v>
      </c>
      <c r="AJ1257">
        <v>9</v>
      </c>
      <c r="AK1257">
        <v>29</v>
      </c>
      <c r="AL1257">
        <v>16</v>
      </c>
      <c r="AM1257">
        <v>1</v>
      </c>
      <c r="AN1257">
        <v>12</v>
      </c>
    </row>
    <row r="1258" spans="1:40" x14ac:dyDescent="0.2">
      <c r="A1258" s="2">
        <v>2264</v>
      </c>
      <c r="B1258" s="2">
        <v>824128</v>
      </c>
      <c r="C1258" s="6">
        <v>1000592907</v>
      </c>
      <c r="D1258" s="2" t="s">
        <v>37</v>
      </c>
      <c r="E1258" s="2" t="s">
        <v>38</v>
      </c>
      <c r="F1258" s="5">
        <v>44089</v>
      </c>
      <c r="G1258" s="5">
        <v>44119</v>
      </c>
      <c r="H1258" s="5">
        <v>44119</v>
      </c>
      <c r="I1258" s="5">
        <v>44119</v>
      </c>
      <c r="J1258" s="2" t="s">
        <v>39</v>
      </c>
      <c r="K1258" s="2">
        <v>0</v>
      </c>
      <c r="L1258" s="2">
        <v>74</v>
      </c>
      <c r="M1258" s="2">
        <v>0</v>
      </c>
      <c r="N1258" s="2">
        <v>0</v>
      </c>
      <c r="O1258" s="8">
        <v>0</v>
      </c>
      <c r="P1258" s="2">
        <v>0</v>
      </c>
      <c r="Q1258">
        <v>42142</v>
      </c>
      <c r="R1258" s="3">
        <v>44084.55817916667</v>
      </c>
      <c r="S1258">
        <v>5</v>
      </c>
      <c r="T1258">
        <v>0.28060384830000001</v>
      </c>
      <c r="U1258">
        <v>0</v>
      </c>
      <c r="V1258">
        <v>29</v>
      </c>
      <c r="W1258">
        <v>4</v>
      </c>
      <c r="X1258" s="4">
        <v>1</v>
      </c>
      <c r="Y1258" s="4">
        <v>118</v>
      </c>
      <c r="Z1258" s="4">
        <v>0</v>
      </c>
      <c r="AA1258">
        <v>84362</v>
      </c>
      <c r="AB1258">
        <f t="shared" si="58"/>
        <v>20</v>
      </c>
      <c r="AC1258">
        <f t="shared" si="59"/>
        <v>14</v>
      </c>
      <c r="AD1258">
        <f t="shared" si="60"/>
        <v>19</v>
      </c>
      <c r="AE1258" s="1">
        <v>44069</v>
      </c>
      <c r="AF1258" s="1">
        <v>44075</v>
      </c>
      <c r="AG1258" s="1">
        <v>44070</v>
      </c>
      <c r="AH1258">
        <v>0</v>
      </c>
      <c r="AI1258">
        <v>141</v>
      </c>
      <c r="AJ1258">
        <v>17</v>
      </c>
      <c r="AK1258">
        <v>34</v>
      </c>
      <c r="AL1258">
        <v>5</v>
      </c>
      <c r="AM1258">
        <v>4</v>
      </c>
      <c r="AN1258">
        <v>25</v>
      </c>
    </row>
    <row r="1259" spans="1:40" x14ac:dyDescent="0.2">
      <c r="A1259" s="2">
        <v>2265</v>
      </c>
      <c r="B1259" s="2">
        <v>819818</v>
      </c>
      <c r="C1259" s="6">
        <v>1000593034</v>
      </c>
      <c r="D1259" s="2" t="s">
        <v>37</v>
      </c>
      <c r="E1259" s="2" t="s">
        <v>41</v>
      </c>
      <c r="F1259" s="5">
        <v>44084</v>
      </c>
      <c r="G1259" s="5">
        <v>44114</v>
      </c>
      <c r="H1259" s="5" t="s">
        <v>42</v>
      </c>
      <c r="I1259" s="5" t="s">
        <v>42</v>
      </c>
      <c r="J1259" s="2" t="s">
        <v>42</v>
      </c>
      <c r="K1259" s="2">
        <v>79</v>
      </c>
      <c r="L1259" s="2">
        <v>79</v>
      </c>
      <c r="M1259" s="2">
        <v>1</v>
      </c>
      <c r="N1259" s="2">
        <v>1</v>
      </c>
      <c r="O1259" s="8">
        <v>1</v>
      </c>
      <c r="P1259" s="2">
        <v>1</v>
      </c>
      <c r="Q1259">
        <v>40801</v>
      </c>
      <c r="R1259" s="3">
        <v>44082.568785219904</v>
      </c>
      <c r="S1259">
        <v>2</v>
      </c>
      <c r="T1259">
        <v>0.23924941</v>
      </c>
      <c r="U1259">
        <v>0</v>
      </c>
      <c r="V1259">
        <v>10</v>
      </c>
      <c r="W1259">
        <v>1</v>
      </c>
      <c r="X1259" s="4">
        <v>1</v>
      </c>
      <c r="Y1259" s="4">
        <v>122</v>
      </c>
      <c r="Z1259" s="4">
        <v>0</v>
      </c>
      <c r="AA1259">
        <v>5831</v>
      </c>
      <c r="AB1259">
        <f t="shared" si="58"/>
        <v>13</v>
      </c>
      <c r="AC1259">
        <f t="shared" si="59"/>
        <v>13</v>
      </c>
      <c r="AD1259">
        <f t="shared" si="60"/>
        <v>13</v>
      </c>
      <c r="AE1259" s="1">
        <v>44071</v>
      </c>
      <c r="AF1259" s="1">
        <v>44071</v>
      </c>
      <c r="AG1259" s="1">
        <v>44071</v>
      </c>
      <c r="AH1259">
        <v>0</v>
      </c>
      <c r="AI1259">
        <v>7</v>
      </c>
      <c r="AJ1259">
        <v>0</v>
      </c>
      <c r="AK1259">
        <v>11</v>
      </c>
      <c r="AL1259">
        <v>3</v>
      </c>
      <c r="AM1259">
        <v>3</v>
      </c>
      <c r="AN1259">
        <v>5</v>
      </c>
    </row>
    <row r="1260" spans="1:40" x14ac:dyDescent="0.2">
      <c r="A1260" s="2">
        <v>2267</v>
      </c>
      <c r="B1260" s="2">
        <v>864925</v>
      </c>
      <c r="C1260" s="6">
        <v>1000593328</v>
      </c>
      <c r="D1260" s="2" t="s">
        <v>37</v>
      </c>
      <c r="E1260" s="2" t="s">
        <v>41</v>
      </c>
      <c r="F1260" s="5">
        <v>44132</v>
      </c>
      <c r="G1260" s="5">
        <v>44162</v>
      </c>
      <c r="H1260" s="5" t="s">
        <v>42</v>
      </c>
      <c r="I1260" s="5" t="s">
        <v>42</v>
      </c>
      <c r="J1260" s="2" t="s">
        <v>42</v>
      </c>
      <c r="K1260" s="2">
        <v>31</v>
      </c>
      <c r="L1260" s="2">
        <v>31</v>
      </c>
      <c r="M1260" s="2">
        <v>1</v>
      </c>
      <c r="N1260" s="2">
        <v>1</v>
      </c>
      <c r="O1260" s="8">
        <v>1</v>
      </c>
      <c r="P1260" s="2">
        <v>1</v>
      </c>
      <c r="Q1260">
        <v>54878</v>
      </c>
      <c r="R1260" s="3">
        <v>44129.636776157407</v>
      </c>
      <c r="S1260">
        <v>3</v>
      </c>
      <c r="T1260">
        <v>0.29989088699999999</v>
      </c>
      <c r="U1260">
        <v>0</v>
      </c>
      <c r="V1260">
        <v>85</v>
      </c>
      <c r="W1260">
        <v>0</v>
      </c>
      <c r="X1260" s="4">
        <v>1</v>
      </c>
      <c r="Y1260" s="4">
        <v>70</v>
      </c>
      <c r="Z1260" s="4">
        <v>26470</v>
      </c>
      <c r="AA1260">
        <v>4098</v>
      </c>
      <c r="AB1260">
        <f t="shared" si="58"/>
        <v>22</v>
      </c>
      <c r="AC1260">
        <f t="shared" si="59"/>
        <v>8</v>
      </c>
      <c r="AD1260">
        <f t="shared" si="60"/>
        <v>22</v>
      </c>
      <c r="AE1260" s="1">
        <v>44110</v>
      </c>
      <c r="AF1260" s="1">
        <v>44124</v>
      </c>
      <c r="AG1260" s="1">
        <v>44110</v>
      </c>
      <c r="AH1260">
        <v>0</v>
      </c>
      <c r="AI1260">
        <v>10</v>
      </c>
      <c r="AJ1260">
        <v>84</v>
      </c>
      <c r="AK1260">
        <v>97</v>
      </c>
      <c r="AL1260">
        <v>7</v>
      </c>
      <c r="AM1260">
        <v>0</v>
      </c>
      <c r="AN1260">
        <v>90</v>
      </c>
    </row>
    <row r="1261" spans="1:40" x14ac:dyDescent="0.2">
      <c r="A1261" s="2">
        <v>2268</v>
      </c>
      <c r="B1261" s="2">
        <v>2359</v>
      </c>
      <c r="C1261" s="6">
        <v>1000593761</v>
      </c>
      <c r="D1261" s="7" t="s">
        <v>37</v>
      </c>
      <c r="E1261" s="7" t="s">
        <v>38</v>
      </c>
      <c r="F1261" s="5">
        <v>44133</v>
      </c>
      <c r="G1261" s="5">
        <v>44163</v>
      </c>
      <c r="H1261" s="5">
        <v>44163</v>
      </c>
      <c r="I1261" s="5">
        <v>44163</v>
      </c>
      <c r="J1261" s="2" t="s">
        <v>40</v>
      </c>
      <c r="K1261" s="2">
        <v>0</v>
      </c>
      <c r="L1261" s="2">
        <v>30</v>
      </c>
      <c r="M1261" s="2">
        <v>0</v>
      </c>
      <c r="N1261" s="2">
        <v>0</v>
      </c>
      <c r="O1261" s="8">
        <v>0</v>
      </c>
      <c r="P1261" s="2">
        <v>0</v>
      </c>
      <c r="Q1261">
        <v>36826</v>
      </c>
      <c r="R1261" s="3">
        <v>44064.603208217595</v>
      </c>
      <c r="S1261">
        <v>69</v>
      </c>
      <c r="T1261">
        <v>0.23790659289999999</v>
      </c>
      <c r="U1261">
        <v>0</v>
      </c>
      <c r="V1261">
        <v>10</v>
      </c>
      <c r="W1261">
        <v>9</v>
      </c>
      <c r="X1261" s="4">
        <v>1</v>
      </c>
      <c r="Y1261" s="4">
        <v>272</v>
      </c>
      <c r="Z1261" s="4">
        <v>0</v>
      </c>
      <c r="AA1261">
        <v>60199</v>
      </c>
      <c r="AB1261">
        <f t="shared" si="58"/>
        <v>160</v>
      </c>
      <c r="AC1261">
        <f t="shared" si="59"/>
        <v>94</v>
      </c>
      <c r="AD1261">
        <f t="shared" si="60"/>
        <v>90</v>
      </c>
      <c r="AE1261" s="1">
        <v>43973</v>
      </c>
      <c r="AF1261" s="1">
        <v>44039</v>
      </c>
      <c r="AG1261" s="1">
        <v>44043</v>
      </c>
      <c r="AH1261">
        <v>0</v>
      </c>
      <c r="AI1261">
        <v>77</v>
      </c>
      <c r="AJ1261">
        <v>11</v>
      </c>
      <c r="AK1261">
        <v>26</v>
      </c>
      <c r="AL1261">
        <v>2</v>
      </c>
      <c r="AM1261">
        <v>7</v>
      </c>
      <c r="AN1261">
        <v>17</v>
      </c>
    </row>
    <row r="1262" spans="1:40" x14ac:dyDescent="0.2">
      <c r="A1262" s="2">
        <v>2270</v>
      </c>
      <c r="B1262" s="2">
        <v>868482</v>
      </c>
      <c r="C1262" s="6">
        <v>1000593897</v>
      </c>
      <c r="D1262" s="7" t="s">
        <v>37</v>
      </c>
      <c r="E1262" s="7" t="s">
        <v>38</v>
      </c>
      <c r="F1262" s="5">
        <v>44138</v>
      </c>
      <c r="G1262" s="5">
        <v>44168</v>
      </c>
      <c r="H1262" s="5">
        <v>44169</v>
      </c>
      <c r="I1262" s="5">
        <v>44166</v>
      </c>
      <c r="J1262" s="2" t="s">
        <v>39</v>
      </c>
      <c r="K1262" s="2">
        <v>-2</v>
      </c>
      <c r="L1262" s="2">
        <v>25</v>
      </c>
      <c r="M1262" s="2">
        <v>0</v>
      </c>
      <c r="N1262" s="2">
        <v>0</v>
      </c>
      <c r="O1262" s="8">
        <v>0</v>
      </c>
      <c r="P1262" s="2">
        <v>0</v>
      </c>
      <c r="Q1262">
        <v>55856</v>
      </c>
      <c r="R1262" s="3">
        <v>44132.478455173608</v>
      </c>
      <c r="S1262">
        <v>6</v>
      </c>
      <c r="T1262">
        <v>0.24896423910000001</v>
      </c>
      <c r="U1262">
        <v>0</v>
      </c>
      <c r="V1262">
        <v>9</v>
      </c>
      <c r="W1262">
        <v>1</v>
      </c>
      <c r="X1262" s="4">
        <v>1</v>
      </c>
      <c r="Y1262" s="4">
        <v>236</v>
      </c>
      <c r="Z1262" s="4">
        <v>34982</v>
      </c>
      <c r="AA1262">
        <v>32194</v>
      </c>
      <c r="AB1262">
        <f t="shared" si="58"/>
        <v>176</v>
      </c>
      <c r="AC1262">
        <f t="shared" si="59"/>
        <v>63</v>
      </c>
      <c r="AD1262">
        <f t="shared" si="60"/>
        <v>176</v>
      </c>
      <c r="AE1262" s="1">
        <v>43962</v>
      </c>
      <c r="AF1262" s="1">
        <v>44075</v>
      </c>
      <c r="AG1262" s="1">
        <v>43962</v>
      </c>
      <c r="AH1262">
        <v>0</v>
      </c>
      <c r="AI1262">
        <v>52</v>
      </c>
      <c r="AJ1262">
        <v>11</v>
      </c>
      <c r="AK1262">
        <v>24</v>
      </c>
      <c r="AL1262">
        <v>3</v>
      </c>
      <c r="AM1262">
        <v>3</v>
      </c>
      <c r="AN1262">
        <v>18</v>
      </c>
    </row>
    <row r="1263" spans="1:40" x14ac:dyDescent="0.2">
      <c r="A1263" s="2">
        <v>2271</v>
      </c>
      <c r="B1263" s="2">
        <v>46183</v>
      </c>
      <c r="C1263" s="6">
        <v>1000594333</v>
      </c>
      <c r="D1263" s="2" t="s">
        <v>37</v>
      </c>
      <c r="E1263" s="2" t="s">
        <v>38</v>
      </c>
      <c r="F1263" s="5">
        <v>44133</v>
      </c>
      <c r="G1263" s="5">
        <v>44163</v>
      </c>
      <c r="H1263" s="5">
        <v>44159</v>
      </c>
      <c r="I1263" s="5">
        <v>44159</v>
      </c>
      <c r="J1263" s="2" t="s">
        <v>39</v>
      </c>
      <c r="K1263" s="2">
        <v>-4</v>
      </c>
      <c r="L1263" s="2">
        <v>30</v>
      </c>
      <c r="M1263" s="2">
        <v>0</v>
      </c>
      <c r="N1263" s="2">
        <v>0</v>
      </c>
      <c r="O1263" s="8">
        <v>0</v>
      </c>
      <c r="P1263" s="2">
        <v>0</v>
      </c>
      <c r="Q1263">
        <v>54610</v>
      </c>
      <c r="R1263" s="3">
        <v>44128.725061655095</v>
      </c>
      <c r="S1263">
        <v>5</v>
      </c>
      <c r="T1263">
        <v>0.26014587630000002</v>
      </c>
      <c r="U1263">
        <v>0</v>
      </c>
      <c r="V1263">
        <v>17</v>
      </c>
      <c r="W1263">
        <v>13</v>
      </c>
      <c r="X1263" s="4">
        <v>1</v>
      </c>
      <c r="Y1263" s="4">
        <v>120</v>
      </c>
      <c r="Z1263" s="4">
        <v>0</v>
      </c>
      <c r="AA1263">
        <v>40798</v>
      </c>
      <c r="AB1263">
        <f t="shared" si="58"/>
        <v>92</v>
      </c>
      <c r="AC1263">
        <f t="shared" si="59"/>
        <v>25</v>
      </c>
      <c r="AD1263">
        <f t="shared" si="60"/>
        <v>35</v>
      </c>
      <c r="AE1263" s="1">
        <v>44041</v>
      </c>
      <c r="AF1263" s="1">
        <v>44108</v>
      </c>
      <c r="AG1263" s="1">
        <v>44098</v>
      </c>
      <c r="AH1263">
        <v>0</v>
      </c>
      <c r="AI1263">
        <v>119</v>
      </c>
      <c r="AJ1263">
        <v>9</v>
      </c>
      <c r="AK1263">
        <v>38</v>
      </c>
      <c r="AL1263">
        <v>5</v>
      </c>
      <c r="AM1263">
        <v>7</v>
      </c>
      <c r="AN1263">
        <v>26</v>
      </c>
    </row>
    <row r="1264" spans="1:40" x14ac:dyDescent="0.2">
      <c r="A1264" s="2">
        <v>2272</v>
      </c>
      <c r="B1264" s="2">
        <v>837492</v>
      </c>
      <c r="C1264" s="6">
        <v>1000594530</v>
      </c>
      <c r="D1264" s="2" t="s">
        <v>37</v>
      </c>
      <c r="E1264" s="2" t="s">
        <v>38</v>
      </c>
      <c r="F1264" s="5">
        <v>44112</v>
      </c>
      <c r="G1264" s="5">
        <v>44142</v>
      </c>
      <c r="H1264" s="5">
        <v>44146</v>
      </c>
      <c r="I1264" s="5">
        <v>44141</v>
      </c>
      <c r="J1264" s="2" t="s">
        <v>40</v>
      </c>
      <c r="K1264" s="2">
        <v>-1</v>
      </c>
      <c r="L1264" s="2">
        <v>51</v>
      </c>
      <c r="M1264" s="2">
        <v>0</v>
      </c>
      <c r="N1264" s="2">
        <v>0</v>
      </c>
      <c r="O1264" s="8">
        <v>0</v>
      </c>
      <c r="P1264" s="2">
        <v>0</v>
      </c>
      <c r="Q1264">
        <v>46670</v>
      </c>
      <c r="R1264" s="3">
        <v>44101.79389108796</v>
      </c>
      <c r="S1264">
        <v>11</v>
      </c>
      <c r="T1264">
        <v>0.2614805764</v>
      </c>
      <c r="U1264">
        <v>0</v>
      </c>
      <c r="V1264">
        <v>6</v>
      </c>
      <c r="W1264">
        <v>0</v>
      </c>
      <c r="X1264" s="4">
        <v>1</v>
      </c>
      <c r="Y1264" s="4">
        <v>638</v>
      </c>
      <c r="Z1264" s="4">
        <v>10905</v>
      </c>
      <c r="AA1264">
        <v>26402</v>
      </c>
      <c r="AB1264">
        <f t="shared" si="58"/>
        <v>167</v>
      </c>
      <c r="AC1264">
        <f t="shared" si="59"/>
        <v>38</v>
      </c>
      <c r="AD1264">
        <f t="shared" si="60"/>
        <v>51</v>
      </c>
      <c r="AE1264" s="1">
        <v>43945</v>
      </c>
      <c r="AF1264" s="1">
        <v>44074</v>
      </c>
      <c r="AG1264" s="1">
        <v>44061</v>
      </c>
      <c r="AH1264">
        <v>0</v>
      </c>
      <c r="AI1264">
        <v>119</v>
      </c>
      <c r="AJ1264">
        <v>1</v>
      </c>
      <c r="AK1264">
        <v>7</v>
      </c>
      <c r="AL1264">
        <v>2</v>
      </c>
      <c r="AM1264">
        <v>3</v>
      </c>
      <c r="AN1264">
        <v>2</v>
      </c>
    </row>
    <row r="1265" spans="1:40" x14ac:dyDescent="0.2">
      <c r="A1265" s="2">
        <v>2274</v>
      </c>
      <c r="B1265" s="2">
        <v>851261</v>
      </c>
      <c r="C1265" s="6">
        <v>1000595062</v>
      </c>
      <c r="D1265" s="7" t="s">
        <v>37</v>
      </c>
      <c r="E1265" s="7" t="s">
        <v>38</v>
      </c>
      <c r="F1265" s="5">
        <v>44124</v>
      </c>
      <c r="G1265" s="5">
        <v>44154</v>
      </c>
      <c r="H1265" s="5">
        <v>44155</v>
      </c>
      <c r="I1265" s="5">
        <v>44155</v>
      </c>
      <c r="J1265" s="2" t="s">
        <v>39</v>
      </c>
      <c r="K1265" s="2">
        <v>1</v>
      </c>
      <c r="L1265" s="2">
        <v>39</v>
      </c>
      <c r="M1265" s="2">
        <v>1</v>
      </c>
      <c r="N1265" s="2">
        <v>0</v>
      </c>
      <c r="O1265" s="8">
        <v>0</v>
      </c>
      <c r="P1265" s="2">
        <v>0</v>
      </c>
      <c r="Q1265">
        <v>50981</v>
      </c>
      <c r="R1265" s="3">
        <v>44120.531099386571</v>
      </c>
      <c r="S1265">
        <v>4</v>
      </c>
      <c r="T1265">
        <v>0.14847529910000001</v>
      </c>
      <c r="U1265">
        <v>0</v>
      </c>
      <c r="V1265">
        <v>6</v>
      </c>
      <c r="W1265">
        <v>4</v>
      </c>
      <c r="X1265" s="4">
        <v>1</v>
      </c>
      <c r="Y1265" s="4">
        <v>83</v>
      </c>
      <c r="Z1265" s="4">
        <v>0</v>
      </c>
      <c r="AA1265">
        <v>26965</v>
      </c>
      <c r="AB1265">
        <f t="shared" si="58"/>
        <v>13</v>
      </c>
      <c r="AC1265">
        <f t="shared" si="59"/>
        <v>7</v>
      </c>
      <c r="AD1265">
        <f t="shared" si="60"/>
        <v>9</v>
      </c>
      <c r="AE1265" s="1">
        <v>44111</v>
      </c>
      <c r="AF1265" s="1">
        <v>44117</v>
      </c>
      <c r="AG1265" s="1">
        <v>44115</v>
      </c>
      <c r="AH1265">
        <v>0</v>
      </c>
      <c r="AI1265">
        <v>2</v>
      </c>
      <c r="AJ1265">
        <v>0</v>
      </c>
      <c r="AK1265">
        <v>12</v>
      </c>
      <c r="AL1265">
        <v>10</v>
      </c>
      <c r="AM1265">
        <v>0</v>
      </c>
      <c r="AN1265">
        <v>2</v>
      </c>
    </row>
    <row r="1266" spans="1:40" x14ac:dyDescent="0.2">
      <c r="A1266" s="2">
        <v>2275</v>
      </c>
      <c r="B1266" s="2">
        <v>860412</v>
      </c>
      <c r="C1266" s="6">
        <v>1000595087</v>
      </c>
      <c r="D1266" s="7" t="s">
        <v>37</v>
      </c>
      <c r="E1266" s="7" t="s">
        <v>41</v>
      </c>
      <c r="F1266" s="5">
        <v>44130</v>
      </c>
      <c r="G1266" s="5">
        <v>44160</v>
      </c>
      <c r="H1266" s="5" t="s">
        <v>42</v>
      </c>
      <c r="I1266" s="5" t="s">
        <v>42</v>
      </c>
      <c r="J1266" s="2" t="s">
        <v>42</v>
      </c>
      <c r="K1266" s="2">
        <v>33</v>
      </c>
      <c r="L1266" s="2">
        <v>33</v>
      </c>
      <c r="M1266" s="2">
        <v>1</v>
      </c>
      <c r="N1266" s="2">
        <v>1</v>
      </c>
      <c r="O1266" s="8">
        <v>1</v>
      </c>
      <c r="P1266" s="2">
        <v>1</v>
      </c>
      <c r="Q1266">
        <v>53538</v>
      </c>
      <c r="R1266" s="3">
        <v>44126.006065162037</v>
      </c>
      <c r="S1266">
        <v>4</v>
      </c>
      <c r="T1266">
        <v>0.25784101720000002</v>
      </c>
      <c r="U1266">
        <v>0</v>
      </c>
      <c r="V1266">
        <v>9</v>
      </c>
      <c r="W1266">
        <v>0</v>
      </c>
      <c r="X1266" s="4">
        <v>1</v>
      </c>
      <c r="Y1266" s="4">
        <v>240</v>
      </c>
      <c r="Z1266" s="4">
        <v>0</v>
      </c>
      <c r="AA1266">
        <v>7124</v>
      </c>
      <c r="AB1266">
        <f t="shared" si="58"/>
        <v>177</v>
      </c>
      <c r="AC1266">
        <f t="shared" si="59"/>
        <v>19</v>
      </c>
      <c r="AD1266">
        <f t="shared" si="60"/>
        <v>20</v>
      </c>
      <c r="AE1266" s="1">
        <v>43953</v>
      </c>
      <c r="AF1266" s="1">
        <v>44111</v>
      </c>
      <c r="AG1266" s="1">
        <v>44110</v>
      </c>
      <c r="AH1266">
        <v>0</v>
      </c>
      <c r="AI1266">
        <v>13</v>
      </c>
      <c r="AJ1266">
        <v>3</v>
      </c>
      <c r="AK1266">
        <v>10</v>
      </c>
      <c r="AL1266">
        <v>4</v>
      </c>
      <c r="AM1266">
        <v>0</v>
      </c>
      <c r="AN1266">
        <v>6</v>
      </c>
    </row>
    <row r="1267" spans="1:40" x14ac:dyDescent="0.2">
      <c r="A1267" s="2">
        <v>2277</v>
      </c>
      <c r="B1267" s="2">
        <v>842685</v>
      </c>
      <c r="C1267" s="6">
        <v>1000595933</v>
      </c>
      <c r="D1267" s="2" t="s">
        <v>37</v>
      </c>
      <c r="E1267" s="2" t="s">
        <v>38</v>
      </c>
      <c r="F1267" s="5">
        <v>44117</v>
      </c>
      <c r="G1267" s="5">
        <v>44147</v>
      </c>
      <c r="H1267" s="5">
        <v>44149</v>
      </c>
      <c r="I1267" s="5">
        <v>44149</v>
      </c>
      <c r="J1267" s="2" t="s">
        <v>39</v>
      </c>
      <c r="K1267" s="2">
        <v>2</v>
      </c>
      <c r="L1267" s="2">
        <v>46</v>
      </c>
      <c r="M1267" s="2">
        <v>1</v>
      </c>
      <c r="N1267" s="2">
        <v>0</v>
      </c>
      <c r="O1267" s="8">
        <v>0</v>
      </c>
      <c r="P1267" s="2">
        <v>0</v>
      </c>
      <c r="Q1267">
        <v>48582</v>
      </c>
      <c r="R1267" s="3">
        <v>44112.805066168985</v>
      </c>
      <c r="S1267">
        <v>5</v>
      </c>
      <c r="T1267">
        <v>0.14984564450000001</v>
      </c>
      <c r="U1267">
        <v>0</v>
      </c>
      <c r="V1267">
        <v>11</v>
      </c>
      <c r="W1267">
        <v>9</v>
      </c>
      <c r="X1267" s="4">
        <v>1</v>
      </c>
      <c r="Y1267" s="4">
        <v>90</v>
      </c>
      <c r="Z1267" s="4">
        <v>0</v>
      </c>
      <c r="AA1267">
        <v>30403</v>
      </c>
      <c r="AB1267">
        <f t="shared" si="58"/>
        <v>33</v>
      </c>
      <c r="AC1267">
        <f t="shared" si="59"/>
        <v>14</v>
      </c>
      <c r="AD1267">
        <f t="shared" si="60"/>
        <v>33</v>
      </c>
      <c r="AE1267" s="1">
        <v>44084</v>
      </c>
      <c r="AF1267" s="1">
        <v>44103</v>
      </c>
      <c r="AG1267" s="1">
        <v>44084</v>
      </c>
      <c r="AH1267">
        <v>0</v>
      </c>
      <c r="AI1267">
        <v>74</v>
      </c>
      <c r="AJ1267">
        <v>6</v>
      </c>
      <c r="AK1267">
        <v>25</v>
      </c>
      <c r="AL1267">
        <v>1</v>
      </c>
      <c r="AM1267">
        <v>4</v>
      </c>
      <c r="AN1267">
        <v>20</v>
      </c>
    </row>
    <row r="1268" spans="1:40" x14ac:dyDescent="0.2">
      <c r="A1268" s="2">
        <v>2279</v>
      </c>
      <c r="B1268" s="2">
        <v>824384</v>
      </c>
      <c r="C1268" s="6">
        <v>1000596291</v>
      </c>
      <c r="D1268" s="7" t="s">
        <v>37</v>
      </c>
      <c r="E1268" s="7" t="s">
        <v>41</v>
      </c>
      <c r="F1268" s="5">
        <v>44091</v>
      </c>
      <c r="G1268" s="5">
        <v>44121</v>
      </c>
      <c r="H1268" s="5" t="s">
        <v>42</v>
      </c>
      <c r="I1268" s="5" t="s">
        <v>42</v>
      </c>
      <c r="J1268" s="2" t="s">
        <v>42</v>
      </c>
      <c r="K1268" s="2">
        <v>72</v>
      </c>
      <c r="L1268" s="2">
        <v>72</v>
      </c>
      <c r="M1268" s="2">
        <v>1</v>
      </c>
      <c r="N1268" s="2">
        <v>1</v>
      </c>
      <c r="O1268" s="8">
        <v>1</v>
      </c>
      <c r="P1268" s="2">
        <v>1</v>
      </c>
      <c r="Q1268">
        <v>42210</v>
      </c>
      <c r="R1268" s="3">
        <v>44084.631716238429</v>
      </c>
      <c r="S1268">
        <v>7</v>
      </c>
      <c r="T1268">
        <v>0.2940112439</v>
      </c>
      <c r="U1268">
        <v>0</v>
      </c>
      <c r="V1268">
        <v>11</v>
      </c>
      <c r="W1268">
        <v>0</v>
      </c>
      <c r="X1268" s="4">
        <v>1</v>
      </c>
      <c r="Y1268" s="4">
        <v>148</v>
      </c>
      <c r="Z1268" s="4">
        <v>47291</v>
      </c>
      <c r="AA1268">
        <v>254</v>
      </c>
      <c r="AB1268">
        <f t="shared" si="58"/>
        <v>41</v>
      </c>
      <c r="AC1268">
        <f t="shared" si="59"/>
        <v>11</v>
      </c>
      <c r="AD1268">
        <f t="shared" si="60"/>
        <v>41</v>
      </c>
      <c r="AE1268" s="1">
        <v>44050</v>
      </c>
      <c r="AF1268" s="1">
        <v>44080</v>
      </c>
      <c r="AG1268" s="1">
        <v>44050</v>
      </c>
      <c r="AH1268">
        <v>0</v>
      </c>
      <c r="AI1268">
        <v>101</v>
      </c>
      <c r="AJ1268">
        <v>0</v>
      </c>
      <c r="AK1268">
        <v>23</v>
      </c>
      <c r="AL1268">
        <v>4</v>
      </c>
      <c r="AM1268">
        <v>0</v>
      </c>
      <c r="AN1268">
        <v>19</v>
      </c>
    </row>
    <row r="1269" spans="1:40" x14ac:dyDescent="0.2">
      <c r="A1269" s="2">
        <v>2280</v>
      </c>
      <c r="B1269" s="2">
        <v>881087</v>
      </c>
      <c r="C1269" s="6">
        <v>1000596497</v>
      </c>
      <c r="D1269" s="7" t="s">
        <v>37</v>
      </c>
      <c r="E1269" s="7" t="s">
        <v>41</v>
      </c>
      <c r="F1269" s="5">
        <v>44146</v>
      </c>
      <c r="G1269" s="5">
        <v>44176</v>
      </c>
      <c r="H1269" s="5" t="s">
        <v>42</v>
      </c>
      <c r="I1269" s="5" t="s">
        <v>42</v>
      </c>
      <c r="J1269" s="2" t="s">
        <v>42</v>
      </c>
      <c r="K1269" s="2">
        <v>17</v>
      </c>
      <c r="L1269" s="2">
        <v>17</v>
      </c>
      <c r="M1269" s="2">
        <v>1</v>
      </c>
      <c r="N1269" s="2">
        <v>1</v>
      </c>
      <c r="O1269" s="8">
        <v>1</v>
      </c>
      <c r="P1269" s="2">
        <v>0</v>
      </c>
      <c r="Q1269">
        <v>59476</v>
      </c>
      <c r="R1269" s="3">
        <v>44143.099995289354</v>
      </c>
      <c r="S1269">
        <v>3</v>
      </c>
      <c r="T1269">
        <v>0.26917386049999997</v>
      </c>
      <c r="U1269">
        <v>0</v>
      </c>
      <c r="V1269">
        <v>9</v>
      </c>
      <c r="W1269">
        <v>0</v>
      </c>
      <c r="X1269" s="4">
        <v>1</v>
      </c>
      <c r="Y1269" s="4">
        <v>446</v>
      </c>
      <c r="Z1269" s="4">
        <v>0</v>
      </c>
      <c r="AA1269">
        <v>9066</v>
      </c>
      <c r="AB1269">
        <f t="shared" si="58"/>
        <v>28</v>
      </c>
      <c r="AC1269">
        <f t="shared" si="59"/>
        <v>5</v>
      </c>
      <c r="AD1269">
        <f t="shared" si="60"/>
        <v>19</v>
      </c>
      <c r="AE1269" s="1">
        <v>44118</v>
      </c>
      <c r="AF1269" s="1">
        <v>44141</v>
      </c>
      <c r="AG1269" s="1">
        <v>44127</v>
      </c>
      <c r="AH1269">
        <v>0</v>
      </c>
      <c r="AI1269">
        <v>32</v>
      </c>
      <c r="AJ1269">
        <v>2</v>
      </c>
      <c r="AK1269">
        <v>12</v>
      </c>
      <c r="AL1269">
        <v>8</v>
      </c>
      <c r="AM1269">
        <v>2</v>
      </c>
      <c r="AN1269">
        <v>2</v>
      </c>
    </row>
    <row r="1270" spans="1:40" x14ac:dyDescent="0.2">
      <c r="A1270" s="2">
        <v>2281</v>
      </c>
      <c r="B1270" s="2">
        <v>835536</v>
      </c>
      <c r="C1270" s="6">
        <v>1000596766</v>
      </c>
      <c r="D1270" s="7" t="s">
        <v>37</v>
      </c>
      <c r="E1270" s="7" t="s">
        <v>38</v>
      </c>
      <c r="F1270" s="5">
        <v>44106</v>
      </c>
      <c r="G1270" s="5">
        <v>44136</v>
      </c>
      <c r="H1270" s="5">
        <v>44135</v>
      </c>
      <c r="I1270" s="5">
        <v>44135</v>
      </c>
      <c r="J1270" s="2" t="s">
        <v>40</v>
      </c>
      <c r="K1270" s="2">
        <v>-1</v>
      </c>
      <c r="L1270" s="2">
        <v>57</v>
      </c>
      <c r="M1270" s="2">
        <v>0</v>
      </c>
      <c r="N1270" s="2">
        <v>0</v>
      </c>
      <c r="O1270" s="8">
        <v>0</v>
      </c>
      <c r="P1270" s="2">
        <v>0</v>
      </c>
      <c r="Q1270">
        <v>45903</v>
      </c>
      <c r="R1270" s="3">
        <v>44096.697957870369</v>
      </c>
      <c r="S1270">
        <v>10</v>
      </c>
      <c r="T1270">
        <v>0.28340616930000001</v>
      </c>
      <c r="U1270">
        <v>0</v>
      </c>
      <c r="V1270">
        <v>16</v>
      </c>
      <c r="W1270">
        <v>0</v>
      </c>
      <c r="X1270" s="4">
        <v>1</v>
      </c>
      <c r="Y1270" s="4">
        <v>139</v>
      </c>
      <c r="Z1270" s="4">
        <v>56070</v>
      </c>
      <c r="AA1270">
        <v>13515</v>
      </c>
      <c r="AB1270">
        <f t="shared" si="58"/>
        <v>48</v>
      </c>
      <c r="AC1270">
        <f t="shared" si="59"/>
        <v>25</v>
      </c>
      <c r="AD1270">
        <f t="shared" si="60"/>
        <v>48</v>
      </c>
      <c r="AE1270" s="1">
        <v>44058</v>
      </c>
      <c r="AF1270" s="1">
        <v>44081</v>
      </c>
      <c r="AG1270" s="1">
        <v>44058</v>
      </c>
      <c r="AH1270">
        <v>0</v>
      </c>
      <c r="AI1270">
        <v>117</v>
      </c>
      <c r="AJ1270">
        <v>50</v>
      </c>
      <c r="AK1270">
        <v>85</v>
      </c>
      <c r="AL1270">
        <v>6</v>
      </c>
      <c r="AM1270">
        <v>4</v>
      </c>
      <c r="AN1270">
        <v>75</v>
      </c>
    </row>
    <row r="1271" spans="1:40" x14ac:dyDescent="0.2">
      <c r="A1271" s="2">
        <v>2286</v>
      </c>
      <c r="B1271" s="2">
        <v>840298</v>
      </c>
      <c r="C1271" s="6">
        <v>1000597021</v>
      </c>
      <c r="D1271" s="2" t="s">
        <v>37</v>
      </c>
      <c r="E1271" s="2" t="s">
        <v>38</v>
      </c>
      <c r="F1271" s="5">
        <v>44117</v>
      </c>
      <c r="G1271" s="5">
        <v>44147</v>
      </c>
      <c r="H1271" s="5">
        <v>44132</v>
      </c>
      <c r="I1271" s="5">
        <v>44145</v>
      </c>
      <c r="J1271" s="2" t="s">
        <v>39</v>
      </c>
      <c r="K1271" s="2">
        <v>-2</v>
      </c>
      <c r="L1271" s="2">
        <v>46</v>
      </c>
      <c r="M1271" s="2">
        <v>0</v>
      </c>
      <c r="N1271" s="2">
        <v>0</v>
      </c>
      <c r="O1271" s="8">
        <v>0</v>
      </c>
      <c r="P1271" s="2">
        <v>0</v>
      </c>
      <c r="Q1271">
        <v>47790</v>
      </c>
      <c r="R1271" s="3">
        <v>44109.421861076386</v>
      </c>
      <c r="S1271">
        <v>8</v>
      </c>
      <c r="T1271">
        <v>0.27772448589999998</v>
      </c>
      <c r="U1271">
        <v>1</v>
      </c>
      <c r="V1271">
        <v>22</v>
      </c>
      <c r="W1271">
        <v>0</v>
      </c>
      <c r="X1271" s="4">
        <v>1</v>
      </c>
      <c r="Y1271" s="4">
        <v>151</v>
      </c>
      <c r="Z1271" s="4">
        <v>0</v>
      </c>
      <c r="AA1271">
        <v>87006</v>
      </c>
      <c r="AB1271">
        <f t="shared" si="58"/>
        <v>19</v>
      </c>
      <c r="AC1271">
        <f t="shared" si="59"/>
        <v>24</v>
      </c>
      <c r="AD1271">
        <f t="shared" si="60"/>
        <v>19</v>
      </c>
      <c r="AE1271" s="1">
        <v>44098</v>
      </c>
      <c r="AF1271" s="1">
        <v>44093</v>
      </c>
      <c r="AG1271" s="1">
        <v>44098</v>
      </c>
      <c r="AH1271">
        <v>0</v>
      </c>
      <c r="AI1271">
        <v>44</v>
      </c>
      <c r="AJ1271">
        <v>16</v>
      </c>
      <c r="AK1271">
        <v>23</v>
      </c>
      <c r="AL1271">
        <v>3</v>
      </c>
      <c r="AM1271">
        <v>3</v>
      </c>
      <c r="AN1271">
        <v>17</v>
      </c>
    </row>
    <row r="1272" spans="1:40" x14ac:dyDescent="0.2">
      <c r="A1272" s="2">
        <v>2287</v>
      </c>
      <c r="B1272" s="2">
        <v>868798</v>
      </c>
      <c r="C1272" s="6">
        <v>1000597266</v>
      </c>
      <c r="D1272" s="2" t="s">
        <v>37</v>
      </c>
      <c r="E1272" s="2" t="s">
        <v>38</v>
      </c>
      <c r="F1272" s="5">
        <v>44139</v>
      </c>
      <c r="G1272" s="5">
        <v>44169</v>
      </c>
      <c r="H1272" s="5">
        <v>44173</v>
      </c>
      <c r="I1272" s="5">
        <v>44173</v>
      </c>
      <c r="J1272" s="2" t="s">
        <v>40</v>
      </c>
      <c r="K1272" s="2">
        <v>4</v>
      </c>
      <c r="L1272" s="2">
        <v>24</v>
      </c>
      <c r="M1272" s="2">
        <v>1</v>
      </c>
      <c r="N1272" s="2">
        <v>0</v>
      </c>
      <c r="O1272" s="8">
        <v>0</v>
      </c>
      <c r="P1272" s="2">
        <v>0</v>
      </c>
      <c r="Q1272">
        <v>55927</v>
      </c>
      <c r="R1272" s="3">
        <v>44132.561279629626</v>
      </c>
      <c r="S1272">
        <v>7</v>
      </c>
      <c r="T1272">
        <v>0.2807018845</v>
      </c>
      <c r="U1272">
        <v>0</v>
      </c>
      <c r="V1272">
        <v>16</v>
      </c>
      <c r="W1272">
        <v>2</v>
      </c>
      <c r="X1272" s="4">
        <v>1</v>
      </c>
      <c r="Y1272" s="4">
        <v>86</v>
      </c>
      <c r="Z1272" s="4">
        <v>0</v>
      </c>
      <c r="AA1272">
        <v>22651</v>
      </c>
      <c r="AB1272">
        <f t="shared" si="58"/>
        <v>32</v>
      </c>
      <c r="AC1272">
        <f t="shared" si="59"/>
        <v>32</v>
      </c>
      <c r="AD1272">
        <f t="shared" si="60"/>
        <v>32</v>
      </c>
      <c r="AE1272" s="1">
        <v>44107</v>
      </c>
      <c r="AF1272" s="1">
        <v>44107</v>
      </c>
      <c r="AG1272" s="1">
        <v>44107</v>
      </c>
      <c r="AH1272">
        <v>0</v>
      </c>
      <c r="AI1272">
        <v>164</v>
      </c>
      <c r="AJ1272">
        <v>7</v>
      </c>
      <c r="AK1272">
        <v>22</v>
      </c>
      <c r="AL1272">
        <v>3</v>
      </c>
      <c r="AM1272">
        <v>9</v>
      </c>
      <c r="AN1272">
        <v>10</v>
      </c>
    </row>
    <row r="1273" spans="1:40" x14ac:dyDescent="0.2">
      <c r="A1273" s="2">
        <v>2291</v>
      </c>
      <c r="B1273" s="2">
        <v>867474</v>
      </c>
      <c r="C1273" s="6">
        <v>1000597908</v>
      </c>
      <c r="D1273" s="2" t="s">
        <v>37</v>
      </c>
      <c r="E1273" s="2" t="s">
        <v>41</v>
      </c>
      <c r="F1273" s="5">
        <v>44133</v>
      </c>
      <c r="G1273" s="5">
        <v>44163</v>
      </c>
      <c r="H1273" s="5" t="s">
        <v>42</v>
      </c>
      <c r="I1273" s="5" t="s">
        <v>42</v>
      </c>
      <c r="J1273" s="2" t="s">
        <v>42</v>
      </c>
      <c r="K1273" s="2">
        <v>30</v>
      </c>
      <c r="L1273" s="2">
        <v>30</v>
      </c>
      <c r="M1273" s="2">
        <v>1</v>
      </c>
      <c r="N1273" s="2">
        <v>1</v>
      </c>
      <c r="O1273" s="8">
        <v>1</v>
      </c>
      <c r="P1273" s="2">
        <v>1</v>
      </c>
      <c r="Q1273">
        <v>55566</v>
      </c>
      <c r="R1273" s="3">
        <v>44131.57967777778</v>
      </c>
      <c r="S1273">
        <v>2</v>
      </c>
      <c r="T1273">
        <v>0.21895512610000001</v>
      </c>
      <c r="U1273">
        <v>0</v>
      </c>
      <c r="V1273">
        <v>7</v>
      </c>
      <c r="W1273">
        <v>1</v>
      </c>
      <c r="X1273" s="4">
        <v>1</v>
      </c>
      <c r="Y1273" s="4">
        <v>89</v>
      </c>
      <c r="Z1273" s="4">
        <v>0</v>
      </c>
      <c r="AA1273">
        <v>26574</v>
      </c>
      <c r="AB1273">
        <f t="shared" si="58"/>
        <v>37</v>
      </c>
      <c r="AC1273">
        <f t="shared" si="59"/>
        <v>16</v>
      </c>
      <c r="AD1273">
        <f t="shared" si="60"/>
        <v>37</v>
      </c>
      <c r="AE1273" s="1">
        <v>44096</v>
      </c>
      <c r="AF1273" s="1">
        <v>44117</v>
      </c>
      <c r="AG1273" s="1">
        <v>44096</v>
      </c>
      <c r="AH1273">
        <v>0</v>
      </c>
      <c r="AI1273">
        <v>17</v>
      </c>
      <c r="AJ1273">
        <v>4</v>
      </c>
      <c r="AK1273">
        <v>15</v>
      </c>
      <c r="AL1273">
        <v>6</v>
      </c>
      <c r="AM1273">
        <v>1</v>
      </c>
      <c r="AN1273">
        <v>8</v>
      </c>
    </row>
    <row r="1274" spans="1:40" x14ac:dyDescent="0.2">
      <c r="A1274" s="2">
        <v>2292</v>
      </c>
      <c r="B1274" s="2">
        <v>866843</v>
      </c>
      <c r="C1274" s="6">
        <v>1000597915</v>
      </c>
      <c r="D1274" s="7" t="s">
        <v>37</v>
      </c>
      <c r="E1274" s="7" t="s">
        <v>41</v>
      </c>
      <c r="F1274" s="5">
        <v>44134</v>
      </c>
      <c r="G1274" s="5">
        <v>44164</v>
      </c>
      <c r="H1274" s="5" t="s">
        <v>42</v>
      </c>
      <c r="I1274" s="5" t="s">
        <v>42</v>
      </c>
      <c r="J1274" s="2" t="s">
        <v>42</v>
      </c>
      <c r="K1274" s="2">
        <v>29</v>
      </c>
      <c r="L1274" s="2">
        <v>29</v>
      </c>
      <c r="M1274" s="2">
        <v>1</v>
      </c>
      <c r="N1274" s="2">
        <v>1</v>
      </c>
      <c r="O1274" s="8">
        <v>1</v>
      </c>
      <c r="P1274" s="2">
        <v>0</v>
      </c>
      <c r="Q1274">
        <v>55384</v>
      </c>
      <c r="R1274" s="3">
        <v>44130.975272071759</v>
      </c>
      <c r="S1274">
        <v>4</v>
      </c>
      <c r="T1274">
        <v>0.2107388942</v>
      </c>
      <c r="U1274">
        <v>0</v>
      </c>
      <c r="V1274">
        <v>7</v>
      </c>
      <c r="W1274">
        <v>5</v>
      </c>
      <c r="X1274" s="4">
        <v>1</v>
      </c>
      <c r="Y1274" s="4">
        <v>77</v>
      </c>
      <c r="Z1274" s="4">
        <v>67387</v>
      </c>
      <c r="AA1274">
        <v>5822</v>
      </c>
      <c r="AB1274">
        <f t="shared" si="58"/>
        <v>18</v>
      </c>
      <c r="AC1274">
        <f t="shared" si="59"/>
        <v>11</v>
      </c>
      <c r="AD1274">
        <f t="shared" si="60"/>
        <v>18</v>
      </c>
      <c r="AE1274" s="1">
        <v>44116</v>
      </c>
      <c r="AF1274" s="1">
        <v>44123</v>
      </c>
      <c r="AG1274" s="1">
        <v>44116</v>
      </c>
      <c r="AH1274">
        <v>0</v>
      </c>
      <c r="AI1274">
        <v>20</v>
      </c>
      <c r="AJ1274">
        <v>6</v>
      </c>
      <c r="AK1274">
        <v>41</v>
      </c>
      <c r="AL1274">
        <v>7</v>
      </c>
      <c r="AM1274">
        <v>1</v>
      </c>
      <c r="AN1274">
        <v>33</v>
      </c>
    </row>
    <row r="1275" spans="1:40" x14ac:dyDescent="0.2">
      <c r="A1275" s="2">
        <v>2293</v>
      </c>
      <c r="B1275" s="2">
        <v>836333</v>
      </c>
      <c r="C1275" s="6">
        <v>1000598051</v>
      </c>
      <c r="D1275" s="7" t="s">
        <v>37</v>
      </c>
      <c r="E1275" s="7" t="s">
        <v>38</v>
      </c>
      <c r="F1275" s="5">
        <v>44124</v>
      </c>
      <c r="G1275" s="5">
        <v>44154</v>
      </c>
      <c r="H1275" s="5">
        <v>44148</v>
      </c>
      <c r="I1275" s="5">
        <v>44148</v>
      </c>
      <c r="J1275" s="2" t="s">
        <v>39</v>
      </c>
      <c r="K1275" s="2">
        <v>-6</v>
      </c>
      <c r="L1275" s="2">
        <v>39</v>
      </c>
      <c r="M1275" s="2">
        <v>0</v>
      </c>
      <c r="N1275" s="2">
        <v>0</v>
      </c>
      <c r="O1275" s="8">
        <v>0</v>
      </c>
      <c r="P1275" s="2">
        <v>0</v>
      </c>
      <c r="Q1275">
        <v>49130</v>
      </c>
      <c r="R1275" s="3">
        <v>44116.447533136576</v>
      </c>
      <c r="S1275">
        <v>8</v>
      </c>
      <c r="T1275">
        <v>0.25240566930000002</v>
      </c>
      <c r="U1275">
        <v>0</v>
      </c>
      <c r="V1275">
        <v>10</v>
      </c>
      <c r="W1275">
        <v>0</v>
      </c>
      <c r="X1275" s="4">
        <v>1</v>
      </c>
      <c r="Y1275" s="4">
        <v>181</v>
      </c>
      <c r="Z1275" s="4">
        <v>0</v>
      </c>
      <c r="AA1275">
        <v>21993</v>
      </c>
      <c r="AB1275">
        <f t="shared" si="58"/>
        <v>239</v>
      </c>
      <c r="AC1275">
        <f t="shared" si="59"/>
        <v>14</v>
      </c>
      <c r="AD1275">
        <f t="shared" si="60"/>
        <v>22</v>
      </c>
      <c r="AE1275" s="1">
        <v>43885</v>
      </c>
      <c r="AF1275" s="1">
        <v>44110</v>
      </c>
      <c r="AG1275" s="1">
        <v>44102</v>
      </c>
      <c r="AH1275">
        <v>0</v>
      </c>
      <c r="AI1275">
        <v>2</v>
      </c>
      <c r="AJ1275">
        <v>14</v>
      </c>
      <c r="AK1275">
        <v>24</v>
      </c>
      <c r="AL1275">
        <v>5</v>
      </c>
      <c r="AM1275">
        <v>0</v>
      </c>
      <c r="AN1275">
        <v>19</v>
      </c>
    </row>
    <row r="1276" spans="1:40" x14ac:dyDescent="0.2">
      <c r="A1276" s="2">
        <v>2294</v>
      </c>
      <c r="B1276" s="2">
        <v>59861</v>
      </c>
      <c r="C1276" s="6">
        <v>1000598676</v>
      </c>
      <c r="D1276" s="2" t="s">
        <v>37</v>
      </c>
      <c r="E1276" s="2" t="s">
        <v>41</v>
      </c>
      <c r="F1276" s="5">
        <v>44092</v>
      </c>
      <c r="G1276" s="5">
        <v>44122</v>
      </c>
      <c r="H1276" s="5" t="s">
        <v>42</v>
      </c>
      <c r="I1276" s="5" t="s">
        <v>42</v>
      </c>
      <c r="J1276" s="2" t="s">
        <v>42</v>
      </c>
      <c r="K1276" s="2">
        <v>71</v>
      </c>
      <c r="L1276" s="2">
        <v>71</v>
      </c>
      <c r="M1276" s="2">
        <v>1</v>
      </c>
      <c r="N1276" s="2">
        <v>1</v>
      </c>
      <c r="O1276" s="8">
        <v>1</v>
      </c>
      <c r="P1276" s="2">
        <v>1</v>
      </c>
      <c r="Q1276">
        <v>41761</v>
      </c>
      <c r="R1276" s="3">
        <v>44083.778670752312</v>
      </c>
      <c r="S1276">
        <v>9</v>
      </c>
      <c r="T1276">
        <v>0.2003238061</v>
      </c>
      <c r="U1276">
        <v>0</v>
      </c>
      <c r="V1276">
        <v>15</v>
      </c>
      <c r="W1276">
        <v>13</v>
      </c>
      <c r="X1276" s="4">
        <v>1</v>
      </c>
      <c r="Y1276" s="4">
        <v>126</v>
      </c>
      <c r="Z1276" s="4">
        <v>0</v>
      </c>
      <c r="AA1276">
        <v>65429</v>
      </c>
      <c r="AB1276">
        <f t="shared" si="58"/>
        <v>25</v>
      </c>
      <c r="AC1276">
        <f t="shared" si="59"/>
        <v>18</v>
      </c>
      <c r="AD1276">
        <f t="shared" si="60"/>
        <v>18</v>
      </c>
      <c r="AE1276" s="1">
        <v>44067</v>
      </c>
      <c r="AF1276" s="1">
        <v>44074</v>
      </c>
      <c r="AG1276" s="1">
        <v>44074</v>
      </c>
      <c r="AH1276">
        <v>0</v>
      </c>
      <c r="AI1276">
        <v>48</v>
      </c>
      <c r="AJ1276">
        <v>10</v>
      </c>
      <c r="AK1276">
        <v>28</v>
      </c>
      <c r="AL1276">
        <v>6</v>
      </c>
      <c r="AM1276">
        <v>1</v>
      </c>
      <c r="AN1276">
        <v>21</v>
      </c>
    </row>
    <row r="1277" spans="1:40" x14ac:dyDescent="0.2">
      <c r="A1277" s="2">
        <v>2295</v>
      </c>
      <c r="B1277" s="2">
        <v>828520</v>
      </c>
      <c r="C1277" s="6">
        <v>1000598977</v>
      </c>
      <c r="D1277" s="7" t="s">
        <v>37</v>
      </c>
      <c r="E1277" s="7" t="s">
        <v>41</v>
      </c>
      <c r="F1277" s="5">
        <v>44132</v>
      </c>
      <c r="G1277" s="5">
        <v>44162</v>
      </c>
      <c r="H1277" s="5" t="s">
        <v>42</v>
      </c>
      <c r="I1277" s="5" t="s">
        <v>42</v>
      </c>
      <c r="J1277" s="2" t="s">
        <v>42</v>
      </c>
      <c r="K1277" s="2">
        <v>31</v>
      </c>
      <c r="L1277" s="2">
        <v>31</v>
      </c>
      <c r="M1277" s="2">
        <v>1</v>
      </c>
      <c r="N1277" s="2">
        <v>1</v>
      </c>
      <c r="O1277" s="8">
        <v>1</v>
      </c>
      <c r="P1277" s="2">
        <v>1</v>
      </c>
      <c r="Q1277">
        <v>43491</v>
      </c>
      <c r="R1277" s="3">
        <v>44087.550359143519</v>
      </c>
      <c r="S1277">
        <v>45</v>
      </c>
      <c r="T1277">
        <v>0.16884862989999999</v>
      </c>
      <c r="U1277">
        <v>0</v>
      </c>
      <c r="V1277">
        <v>16</v>
      </c>
      <c r="W1277">
        <v>0</v>
      </c>
      <c r="X1277" s="4">
        <v>1</v>
      </c>
      <c r="Y1277" s="4">
        <v>211</v>
      </c>
      <c r="Z1277" s="4">
        <v>0</v>
      </c>
      <c r="AA1277">
        <v>31355</v>
      </c>
      <c r="AB1277">
        <f t="shared" si="58"/>
        <v>236</v>
      </c>
      <c r="AC1277">
        <f t="shared" si="59"/>
        <v>58</v>
      </c>
      <c r="AD1277">
        <f t="shared" si="60"/>
        <v>67</v>
      </c>
      <c r="AE1277" s="1">
        <v>43896</v>
      </c>
      <c r="AF1277" s="1">
        <v>44074</v>
      </c>
      <c r="AG1277" s="1">
        <v>44065</v>
      </c>
      <c r="AH1277">
        <v>0</v>
      </c>
      <c r="AI1277">
        <v>13</v>
      </c>
      <c r="AJ1277">
        <v>4</v>
      </c>
      <c r="AK1277">
        <v>16</v>
      </c>
      <c r="AL1277">
        <v>9</v>
      </c>
      <c r="AM1277">
        <v>1</v>
      </c>
      <c r="AN1277">
        <v>6</v>
      </c>
    </row>
    <row r="1278" spans="1:40" x14ac:dyDescent="0.2">
      <c r="A1278" s="2">
        <v>2298</v>
      </c>
      <c r="B1278" s="2">
        <v>876843</v>
      </c>
      <c r="C1278" s="6">
        <v>1000599445</v>
      </c>
      <c r="D1278" s="7" t="s">
        <v>37</v>
      </c>
      <c r="E1278" s="7" t="s">
        <v>38</v>
      </c>
      <c r="F1278" s="5">
        <v>44144</v>
      </c>
      <c r="G1278" s="5">
        <v>44174</v>
      </c>
      <c r="H1278" s="5">
        <v>44175</v>
      </c>
      <c r="I1278" s="5">
        <v>44174</v>
      </c>
      <c r="J1278" s="2" t="s">
        <v>40</v>
      </c>
      <c r="K1278" s="2">
        <v>0</v>
      </c>
      <c r="L1278" s="2">
        <v>19</v>
      </c>
      <c r="M1278" s="2">
        <v>0</v>
      </c>
      <c r="N1278" s="2">
        <v>0</v>
      </c>
      <c r="O1278" s="8">
        <v>0</v>
      </c>
      <c r="P1278" s="2">
        <v>0</v>
      </c>
      <c r="Q1278">
        <v>58191</v>
      </c>
      <c r="R1278" s="3">
        <v>44139.411093784722</v>
      </c>
      <c r="S1278">
        <v>5</v>
      </c>
      <c r="T1278">
        <v>0.1244370048</v>
      </c>
      <c r="U1278">
        <v>0</v>
      </c>
      <c r="V1278">
        <v>28</v>
      </c>
      <c r="W1278">
        <v>4</v>
      </c>
      <c r="X1278" s="4">
        <v>1</v>
      </c>
      <c r="Y1278" s="4">
        <v>151</v>
      </c>
      <c r="Z1278" s="4">
        <v>13102</v>
      </c>
      <c r="AA1278">
        <v>53080</v>
      </c>
      <c r="AB1278">
        <f t="shared" si="58"/>
        <v>102</v>
      </c>
      <c r="AC1278">
        <f t="shared" si="59"/>
        <v>12</v>
      </c>
      <c r="AD1278">
        <f t="shared" si="60"/>
        <v>11</v>
      </c>
      <c r="AE1278" s="1">
        <v>44042</v>
      </c>
      <c r="AF1278" s="1">
        <v>44132</v>
      </c>
      <c r="AG1278" s="1">
        <v>44133</v>
      </c>
      <c r="AH1278">
        <v>0</v>
      </c>
      <c r="AI1278">
        <v>26</v>
      </c>
      <c r="AJ1278">
        <v>10</v>
      </c>
      <c r="AK1278">
        <v>35</v>
      </c>
      <c r="AL1278">
        <v>11</v>
      </c>
      <c r="AM1278">
        <v>6</v>
      </c>
      <c r="AN1278">
        <v>18</v>
      </c>
    </row>
    <row r="1279" spans="1:40" x14ac:dyDescent="0.2">
      <c r="A1279" s="2">
        <v>2300</v>
      </c>
      <c r="B1279" s="2">
        <v>847097</v>
      </c>
      <c r="C1279" s="6">
        <v>1000599651</v>
      </c>
      <c r="D1279" s="7" t="s">
        <v>37</v>
      </c>
      <c r="E1279" s="7" t="s">
        <v>38</v>
      </c>
      <c r="F1279" s="5">
        <v>44119</v>
      </c>
      <c r="G1279" s="5">
        <v>44149</v>
      </c>
      <c r="H1279" s="5">
        <v>44126</v>
      </c>
      <c r="I1279" s="5" t="s">
        <v>42</v>
      </c>
      <c r="J1279" s="2" t="s">
        <v>42</v>
      </c>
      <c r="K1279" s="2">
        <v>44</v>
      </c>
      <c r="L1279" s="2">
        <v>44</v>
      </c>
      <c r="M1279" s="2">
        <v>1</v>
      </c>
      <c r="N1279" s="2">
        <v>1</v>
      </c>
      <c r="O1279" s="8">
        <v>1</v>
      </c>
      <c r="P1279" s="2">
        <v>1</v>
      </c>
      <c r="Q1279">
        <v>49871</v>
      </c>
      <c r="R1279" s="3">
        <v>44118.310868865738</v>
      </c>
      <c r="S1279">
        <v>1</v>
      </c>
      <c r="T1279">
        <v>0.26253479149999998</v>
      </c>
      <c r="U1279">
        <v>1</v>
      </c>
      <c r="V1279">
        <v>2</v>
      </c>
      <c r="W1279">
        <v>0</v>
      </c>
      <c r="X1279" s="4">
        <v>1</v>
      </c>
      <c r="Y1279" s="4">
        <v>1474</v>
      </c>
      <c r="Z1279" s="4">
        <v>11229</v>
      </c>
      <c r="AA1279">
        <v>4093</v>
      </c>
      <c r="AB1279">
        <f t="shared" si="58"/>
        <v>45</v>
      </c>
      <c r="AC1279">
        <f t="shared" si="59"/>
        <v>4</v>
      </c>
      <c r="AD1279">
        <f t="shared" si="60"/>
        <v>24</v>
      </c>
      <c r="AE1279" s="1">
        <v>44074</v>
      </c>
      <c r="AF1279" s="1">
        <v>44115</v>
      </c>
      <c r="AG1279" s="1">
        <v>44095</v>
      </c>
      <c r="AH1279">
        <v>0</v>
      </c>
      <c r="AI1279">
        <v>5</v>
      </c>
      <c r="AJ1279">
        <v>0</v>
      </c>
      <c r="AK1279">
        <v>6</v>
      </c>
      <c r="AL1279">
        <v>5</v>
      </c>
      <c r="AM1279">
        <v>0</v>
      </c>
      <c r="AN1279">
        <v>1</v>
      </c>
    </row>
    <row r="1280" spans="1:40" x14ac:dyDescent="0.2">
      <c r="A1280" s="2">
        <v>2301</v>
      </c>
      <c r="B1280" s="2">
        <v>830233</v>
      </c>
      <c r="C1280" s="6">
        <v>1000599904</v>
      </c>
      <c r="D1280" s="2" t="s">
        <v>37</v>
      </c>
      <c r="E1280" s="2" t="s">
        <v>41</v>
      </c>
      <c r="F1280" s="5">
        <v>44103</v>
      </c>
      <c r="G1280" s="5">
        <v>44133</v>
      </c>
      <c r="H1280" s="5" t="s">
        <v>42</v>
      </c>
      <c r="I1280" s="5" t="s">
        <v>42</v>
      </c>
      <c r="J1280" s="2" t="s">
        <v>42</v>
      </c>
      <c r="K1280" s="2">
        <v>60</v>
      </c>
      <c r="L1280" s="2">
        <v>60</v>
      </c>
      <c r="M1280" s="2">
        <v>1</v>
      </c>
      <c r="N1280" s="2">
        <v>1</v>
      </c>
      <c r="O1280" s="8">
        <v>1</v>
      </c>
      <c r="P1280" s="2">
        <v>1</v>
      </c>
      <c r="Q1280">
        <v>44031</v>
      </c>
      <c r="R1280" s="3">
        <v>44088.708465243057</v>
      </c>
      <c r="S1280">
        <v>15</v>
      </c>
      <c r="T1280">
        <v>0.2540963899</v>
      </c>
      <c r="U1280">
        <v>0</v>
      </c>
      <c r="V1280">
        <v>12</v>
      </c>
      <c r="W1280">
        <v>0</v>
      </c>
      <c r="X1280" s="4">
        <v>1</v>
      </c>
      <c r="Y1280" s="4">
        <v>119</v>
      </c>
      <c r="Z1280" s="4">
        <v>0</v>
      </c>
      <c r="AA1280">
        <v>9152</v>
      </c>
      <c r="AB1280">
        <f t="shared" si="58"/>
        <v>42</v>
      </c>
      <c r="AC1280">
        <f t="shared" si="59"/>
        <v>15</v>
      </c>
      <c r="AD1280">
        <f t="shared" si="60"/>
        <v>17</v>
      </c>
      <c r="AE1280" s="1">
        <v>44061</v>
      </c>
      <c r="AF1280" s="1">
        <v>44088</v>
      </c>
      <c r="AG1280" s="1">
        <v>44086</v>
      </c>
      <c r="AH1280">
        <v>0</v>
      </c>
      <c r="AI1280">
        <v>11</v>
      </c>
      <c r="AJ1280">
        <v>11</v>
      </c>
      <c r="AK1280">
        <v>18</v>
      </c>
      <c r="AL1280">
        <v>6</v>
      </c>
      <c r="AM1280">
        <v>1</v>
      </c>
      <c r="AN1280">
        <v>11</v>
      </c>
    </row>
    <row r="1281" spans="1:40" x14ac:dyDescent="0.2">
      <c r="A1281" s="2">
        <v>2302</v>
      </c>
      <c r="B1281" s="2">
        <v>844017</v>
      </c>
      <c r="C1281" s="6">
        <v>1000600135</v>
      </c>
      <c r="D1281" s="2" t="s">
        <v>37</v>
      </c>
      <c r="E1281" s="2" t="s">
        <v>38</v>
      </c>
      <c r="F1281" s="5">
        <v>44118</v>
      </c>
      <c r="G1281" s="5">
        <v>44148</v>
      </c>
      <c r="H1281" s="5">
        <v>44148</v>
      </c>
      <c r="I1281" s="5">
        <v>44148</v>
      </c>
      <c r="J1281" s="2" t="s">
        <v>40</v>
      </c>
      <c r="K1281" s="2">
        <v>0</v>
      </c>
      <c r="L1281" s="2">
        <v>45</v>
      </c>
      <c r="M1281" s="2">
        <v>0</v>
      </c>
      <c r="N1281" s="2">
        <v>0</v>
      </c>
      <c r="O1281" s="8">
        <v>0</v>
      </c>
      <c r="P1281" s="2">
        <v>0</v>
      </c>
      <c r="Q1281">
        <v>49022</v>
      </c>
      <c r="R1281" s="3">
        <v>44115.497619560185</v>
      </c>
      <c r="S1281">
        <v>3</v>
      </c>
      <c r="T1281">
        <v>0.17488539759999999</v>
      </c>
      <c r="U1281">
        <v>0</v>
      </c>
      <c r="V1281">
        <v>5</v>
      </c>
      <c r="W1281">
        <v>3</v>
      </c>
      <c r="X1281" s="4">
        <v>1</v>
      </c>
      <c r="Y1281" s="4">
        <v>94</v>
      </c>
      <c r="Z1281" s="4">
        <v>22823</v>
      </c>
      <c r="AA1281">
        <v>4237</v>
      </c>
      <c r="AB1281">
        <f t="shared" si="58"/>
        <v>16</v>
      </c>
      <c r="AC1281">
        <f t="shared" si="59"/>
        <v>8</v>
      </c>
      <c r="AD1281">
        <f t="shared" si="60"/>
        <v>16</v>
      </c>
      <c r="AE1281" s="1">
        <v>44102</v>
      </c>
      <c r="AF1281" s="1">
        <v>44110</v>
      </c>
      <c r="AG1281" s="1">
        <v>44102</v>
      </c>
      <c r="AH1281">
        <v>0</v>
      </c>
      <c r="AI1281">
        <v>0</v>
      </c>
      <c r="AJ1281">
        <v>1</v>
      </c>
      <c r="AK1281">
        <v>18</v>
      </c>
      <c r="AL1281">
        <v>5</v>
      </c>
      <c r="AM1281">
        <v>0</v>
      </c>
      <c r="AN1281">
        <v>13</v>
      </c>
    </row>
    <row r="1282" spans="1:40" x14ac:dyDescent="0.2">
      <c r="A1282" s="2">
        <v>2303</v>
      </c>
      <c r="B1282" s="2">
        <v>867179</v>
      </c>
      <c r="C1282" s="6">
        <v>1000600705</v>
      </c>
      <c r="D1282" s="7" t="s">
        <v>37</v>
      </c>
      <c r="E1282" s="7" t="s">
        <v>41</v>
      </c>
      <c r="F1282" s="5">
        <v>44133</v>
      </c>
      <c r="G1282" s="5">
        <v>44163</v>
      </c>
      <c r="H1282" s="5" t="s">
        <v>42</v>
      </c>
      <c r="I1282" s="5" t="s">
        <v>42</v>
      </c>
      <c r="J1282" s="2" t="s">
        <v>42</v>
      </c>
      <c r="K1282" s="2">
        <v>30</v>
      </c>
      <c r="L1282" s="2">
        <v>30</v>
      </c>
      <c r="M1282" s="2">
        <v>1</v>
      </c>
      <c r="N1282" s="2">
        <v>1</v>
      </c>
      <c r="O1282" s="8">
        <v>1</v>
      </c>
      <c r="P1282" s="2">
        <v>1</v>
      </c>
      <c r="Q1282">
        <v>55484</v>
      </c>
      <c r="R1282" s="3">
        <v>44131.43340332176</v>
      </c>
      <c r="S1282">
        <v>2</v>
      </c>
      <c r="T1282">
        <v>0.27821082609999997</v>
      </c>
      <c r="U1282">
        <v>0</v>
      </c>
      <c r="V1282">
        <v>6</v>
      </c>
      <c r="W1282">
        <v>0</v>
      </c>
      <c r="X1282" s="4">
        <v>1</v>
      </c>
      <c r="Y1282" s="4">
        <v>130</v>
      </c>
      <c r="Z1282" s="4">
        <v>0</v>
      </c>
      <c r="AA1282">
        <v>13031</v>
      </c>
      <c r="AB1282">
        <f t="shared" si="58"/>
        <v>70</v>
      </c>
      <c r="AC1282">
        <f t="shared" si="59"/>
        <v>14</v>
      </c>
      <c r="AD1282">
        <f t="shared" si="60"/>
        <v>70</v>
      </c>
      <c r="AE1282" s="1">
        <v>44063</v>
      </c>
      <c r="AF1282" s="1">
        <v>44119</v>
      </c>
      <c r="AG1282" s="1">
        <v>44063</v>
      </c>
      <c r="AH1282">
        <v>0</v>
      </c>
      <c r="AI1282">
        <v>19</v>
      </c>
      <c r="AJ1282">
        <v>4</v>
      </c>
      <c r="AK1282">
        <v>8</v>
      </c>
      <c r="AL1282">
        <v>2</v>
      </c>
      <c r="AM1282">
        <v>2</v>
      </c>
      <c r="AN1282">
        <v>4</v>
      </c>
    </row>
    <row r="1283" spans="1:40" x14ac:dyDescent="0.2">
      <c r="A1283" s="2">
        <v>2305</v>
      </c>
      <c r="B1283" s="2">
        <v>840895</v>
      </c>
      <c r="C1283" s="6">
        <v>1000601362</v>
      </c>
      <c r="D1283" s="7" t="s">
        <v>37</v>
      </c>
      <c r="E1283" s="7" t="s">
        <v>38</v>
      </c>
      <c r="F1283" s="5">
        <v>44131</v>
      </c>
      <c r="G1283" s="5">
        <v>44161</v>
      </c>
      <c r="H1283" s="5">
        <v>44161</v>
      </c>
      <c r="I1283" s="5">
        <v>44161</v>
      </c>
      <c r="J1283" s="2" t="s">
        <v>40</v>
      </c>
      <c r="K1283" s="2">
        <v>0</v>
      </c>
      <c r="L1283" s="2">
        <v>32</v>
      </c>
      <c r="M1283" s="2">
        <v>0</v>
      </c>
      <c r="N1283" s="2">
        <v>0</v>
      </c>
      <c r="O1283" s="8">
        <v>0</v>
      </c>
      <c r="P1283" s="2">
        <v>0</v>
      </c>
      <c r="Q1283">
        <v>54022</v>
      </c>
      <c r="R1283" s="3">
        <v>44127.426469710648</v>
      </c>
      <c r="S1283">
        <v>4</v>
      </c>
      <c r="T1283">
        <v>0.24985934300000001</v>
      </c>
      <c r="U1283">
        <v>0</v>
      </c>
      <c r="V1283">
        <v>5</v>
      </c>
      <c r="W1283">
        <v>1</v>
      </c>
      <c r="X1283" s="4">
        <v>1</v>
      </c>
      <c r="Y1283" s="4">
        <v>173</v>
      </c>
      <c r="Z1283" s="4">
        <v>0</v>
      </c>
      <c r="AA1283">
        <v>24847</v>
      </c>
      <c r="AB1283">
        <f t="shared" ref="AB1283:AB1346" si="61">$F1283-AE1283</f>
        <v>35</v>
      </c>
      <c r="AC1283">
        <f t="shared" ref="AC1283:AC1346" si="62">$F1283-AF1283</f>
        <v>14</v>
      </c>
      <c r="AD1283">
        <f t="shared" ref="AD1283:AD1346" si="63">$F1283-AG1283</f>
        <v>35</v>
      </c>
      <c r="AE1283" s="1">
        <v>44096</v>
      </c>
      <c r="AF1283" s="1">
        <v>44117</v>
      </c>
      <c r="AG1283" s="1">
        <v>44096</v>
      </c>
      <c r="AH1283">
        <v>0</v>
      </c>
      <c r="AI1283">
        <v>52</v>
      </c>
      <c r="AJ1283">
        <v>1</v>
      </c>
      <c r="AK1283">
        <v>11</v>
      </c>
      <c r="AL1283">
        <v>5</v>
      </c>
      <c r="AM1283">
        <v>3</v>
      </c>
      <c r="AN1283">
        <v>3</v>
      </c>
    </row>
    <row r="1284" spans="1:40" x14ac:dyDescent="0.2">
      <c r="A1284" s="2">
        <v>2306</v>
      </c>
      <c r="B1284" s="2">
        <v>834980</v>
      </c>
      <c r="C1284" s="6">
        <v>1000601807</v>
      </c>
      <c r="D1284" s="2" t="s">
        <v>37</v>
      </c>
      <c r="E1284" s="2" t="s">
        <v>38</v>
      </c>
      <c r="F1284" s="5">
        <v>44106</v>
      </c>
      <c r="G1284" s="5">
        <v>44120</v>
      </c>
      <c r="H1284" s="5">
        <v>44123</v>
      </c>
      <c r="I1284" s="5">
        <v>44120</v>
      </c>
      <c r="J1284" s="2" t="s">
        <v>40</v>
      </c>
      <c r="K1284" s="2">
        <v>0</v>
      </c>
      <c r="L1284" s="2">
        <v>73</v>
      </c>
      <c r="M1284" s="2">
        <v>0</v>
      </c>
      <c r="N1284" s="2">
        <v>0</v>
      </c>
      <c r="O1284" s="8">
        <v>0</v>
      </c>
      <c r="P1284" s="2">
        <v>0</v>
      </c>
      <c r="Q1284">
        <v>45689</v>
      </c>
      <c r="R1284" s="3">
        <v>44095.630969560189</v>
      </c>
      <c r="S1284">
        <v>11</v>
      </c>
      <c r="T1284">
        <v>9.8650551899999994E-2</v>
      </c>
      <c r="U1284">
        <v>0</v>
      </c>
      <c r="V1284">
        <v>3</v>
      </c>
      <c r="W1284">
        <v>31</v>
      </c>
      <c r="X1284" s="4">
        <v>1</v>
      </c>
      <c r="Y1284" s="4">
        <v>167</v>
      </c>
      <c r="Z1284" s="4">
        <v>0</v>
      </c>
      <c r="AA1284">
        <v>22164</v>
      </c>
      <c r="AB1284">
        <f t="shared" si="61"/>
        <v>30</v>
      </c>
      <c r="AC1284">
        <f t="shared" si="62"/>
        <v>24</v>
      </c>
      <c r="AD1284">
        <f t="shared" si="63"/>
        <v>24</v>
      </c>
      <c r="AE1284" s="1">
        <v>44076</v>
      </c>
      <c r="AF1284" s="1">
        <v>44082</v>
      </c>
      <c r="AG1284" s="1">
        <v>44082</v>
      </c>
      <c r="AH1284">
        <v>0</v>
      </c>
      <c r="AI1284">
        <v>6</v>
      </c>
      <c r="AJ1284">
        <v>0</v>
      </c>
      <c r="AK1284">
        <v>35</v>
      </c>
      <c r="AL1284">
        <v>7</v>
      </c>
      <c r="AM1284">
        <v>1</v>
      </c>
      <c r="AN1284">
        <v>27</v>
      </c>
    </row>
    <row r="1285" spans="1:40" x14ac:dyDescent="0.2">
      <c r="A1285" s="2">
        <v>2307</v>
      </c>
      <c r="B1285" s="2">
        <v>848677</v>
      </c>
      <c r="C1285" s="6">
        <v>1000602471</v>
      </c>
      <c r="D1285" s="2" t="s">
        <v>37</v>
      </c>
      <c r="E1285" s="2" t="s">
        <v>38</v>
      </c>
      <c r="F1285" s="5">
        <v>44120</v>
      </c>
      <c r="G1285" s="5">
        <v>44150</v>
      </c>
      <c r="H1285" s="5">
        <v>44150</v>
      </c>
      <c r="I1285" s="5">
        <v>44150</v>
      </c>
      <c r="J1285" s="2" t="s">
        <v>40</v>
      </c>
      <c r="K1285" s="2">
        <v>0</v>
      </c>
      <c r="L1285" s="2">
        <v>43</v>
      </c>
      <c r="M1285" s="2">
        <v>0</v>
      </c>
      <c r="N1285" s="2">
        <v>0</v>
      </c>
      <c r="O1285" s="8">
        <v>0</v>
      </c>
      <c r="P1285" s="2">
        <v>0</v>
      </c>
      <c r="Q1285">
        <v>50297</v>
      </c>
      <c r="R1285" s="3">
        <v>44118.921033217594</v>
      </c>
      <c r="S1285">
        <v>2</v>
      </c>
      <c r="T1285">
        <v>0.12967841799999999</v>
      </c>
      <c r="U1285">
        <v>0</v>
      </c>
      <c r="V1285">
        <v>29</v>
      </c>
      <c r="W1285">
        <v>11</v>
      </c>
      <c r="X1285" s="4">
        <v>1</v>
      </c>
      <c r="Y1285" s="4">
        <v>89</v>
      </c>
      <c r="Z1285" s="4">
        <v>15892</v>
      </c>
      <c r="AA1285">
        <v>42145</v>
      </c>
      <c r="AB1285">
        <f t="shared" si="61"/>
        <v>273</v>
      </c>
      <c r="AC1285">
        <f t="shared" si="62"/>
        <v>16</v>
      </c>
      <c r="AD1285">
        <f t="shared" si="63"/>
        <v>31</v>
      </c>
      <c r="AE1285" s="1">
        <v>43847</v>
      </c>
      <c r="AF1285" s="1">
        <v>44104</v>
      </c>
      <c r="AG1285" s="1">
        <v>44089</v>
      </c>
      <c r="AH1285">
        <v>0</v>
      </c>
      <c r="AI1285">
        <v>79</v>
      </c>
      <c r="AJ1285">
        <v>13</v>
      </c>
      <c r="AK1285">
        <v>52</v>
      </c>
      <c r="AL1285">
        <v>4</v>
      </c>
      <c r="AM1285">
        <v>3</v>
      </c>
      <c r="AN1285">
        <v>45</v>
      </c>
    </row>
    <row r="1286" spans="1:40" x14ac:dyDescent="0.2">
      <c r="A1286" s="2">
        <v>2308</v>
      </c>
      <c r="B1286" s="2">
        <v>825652</v>
      </c>
      <c r="C1286" s="6">
        <v>1000602568</v>
      </c>
      <c r="D1286" s="2" t="s">
        <v>37</v>
      </c>
      <c r="E1286" s="2" t="s">
        <v>38</v>
      </c>
      <c r="F1286" s="5">
        <v>44091</v>
      </c>
      <c r="G1286" s="5">
        <v>44121</v>
      </c>
      <c r="H1286" s="5">
        <v>44121</v>
      </c>
      <c r="I1286" s="5">
        <v>44121</v>
      </c>
      <c r="J1286" s="2" t="s">
        <v>39</v>
      </c>
      <c r="K1286" s="2">
        <v>0</v>
      </c>
      <c r="L1286" s="2">
        <v>72</v>
      </c>
      <c r="M1286" s="2">
        <v>0</v>
      </c>
      <c r="N1286" s="2">
        <v>0</v>
      </c>
      <c r="O1286" s="8">
        <v>0</v>
      </c>
      <c r="P1286" s="2">
        <v>0</v>
      </c>
      <c r="Q1286">
        <v>42649</v>
      </c>
      <c r="R1286" s="3">
        <v>44085.585827048613</v>
      </c>
      <c r="S1286">
        <v>6</v>
      </c>
      <c r="T1286">
        <v>0.28088545580000002</v>
      </c>
      <c r="U1286">
        <v>0</v>
      </c>
      <c r="V1286">
        <v>10</v>
      </c>
      <c r="W1286">
        <v>14</v>
      </c>
      <c r="X1286" s="4">
        <v>1</v>
      </c>
      <c r="Y1286" s="4">
        <v>144</v>
      </c>
      <c r="Z1286" s="4">
        <v>238918</v>
      </c>
      <c r="AA1286">
        <v>57657</v>
      </c>
      <c r="AB1286">
        <f t="shared" si="61"/>
        <v>49</v>
      </c>
      <c r="AC1286">
        <f t="shared" si="62"/>
        <v>14</v>
      </c>
      <c r="AD1286">
        <f t="shared" si="63"/>
        <v>49</v>
      </c>
      <c r="AE1286" s="1">
        <v>44042</v>
      </c>
      <c r="AF1286" s="1">
        <v>44077</v>
      </c>
      <c r="AG1286" s="1">
        <v>44042</v>
      </c>
      <c r="AH1286">
        <v>0</v>
      </c>
      <c r="AI1286">
        <v>97</v>
      </c>
      <c r="AJ1286">
        <v>9</v>
      </c>
      <c r="AK1286">
        <v>60</v>
      </c>
      <c r="AL1286">
        <v>3</v>
      </c>
      <c r="AM1286">
        <v>4</v>
      </c>
      <c r="AN1286">
        <v>53</v>
      </c>
    </row>
    <row r="1287" spans="1:40" x14ac:dyDescent="0.2">
      <c r="A1287" s="2">
        <v>2309</v>
      </c>
      <c r="B1287" s="2">
        <v>826545</v>
      </c>
      <c r="C1287" s="6">
        <v>1000603036</v>
      </c>
      <c r="D1287" s="2" t="s">
        <v>37</v>
      </c>
      <c r="E1287" s="2" t="s">
        <v>38</v>
      </c>
      <c r="F1287" s="5">
        <v>44098</v>
      </c>
      <c r="G1287" s="5">
        <v>44105</v>
      </c>
      <c r="H1287" s="5">
        <v>44100</v>
      </c>
      <c r="I1287" s="5">
        <v>44100</v>
      </c>
      <c r="J1287" s="2" t="s">
        <v>39</v>
      </c>
      <c r="K1287" s="2">
        <v>-5</v>
      </c>
      <c r="L1287" s="2">
        <v>88</v>
      </c>
      <c r="M1287" s="2">
        <v>0</v>
      </c>
      <c r="N1287" s="2">
        <v>0</v>
      </c>
      <c r="O1287" s="8">
        <v>0</v>
      </c>
      <c r="P1287" s="2">
        <v>0</v>
      </c>
      <c r="Q1287">
        <v>42901</v>
      </c>
      <c r="R1287" s="3">
        <v>44085.947605243055</v>
      </c>
      <c r="S1287">
        <v>13</v>
      </c>
      <c r="T1287">
        <v>0.2101117579</v>
      </c>
      <c r="U1287">
        <v>0</v>
      </c>
      <c r="V1287">
        <v>17</v>
      </c>
      <c r="W1287">
        <v>11</v>
      </c>
      <c r="X1287" s="4">
        <v>1</v>
      </c>
      <c r="Y1287" s="4">
        <v>267</v>
      </c>
      <c r="Z1287" s="4">
        <v>11287</v>
      </c>
      <c r="AA1287">
        <v>57291</v>
      </c>
      <c r="AB1287">
        <f t="shared" si="61"/>
        <v>39</v>
      </c>
      <c r="AC1287">
        <f t="shared" si="62"/>
        <v>16</v>
      </c>
      <c r="AD1287">
        <f t="shared" si="63"/>
        <v>26</v>
      </c>
      <c r="AE1287" s="1">
        <v>44059</v>
      </c>
      <c r="AF1287" s="1">
        <v>44082</v>
      </c>
      <c r="AG1287" s="1">
        <v>44072</v>
      </c>
      <c r="AH1287">
        <v>0</v>
      </c>
      <c r="AI1287">
        <v>60</v>
      </c>
      <c r="AJ1287">
        <v>8</v>
      </c>
      <c r="AK1287">
        <v>44</v>
      </c>
      <c r="AL1287">
        <v>9</v>
      </c>
      <c r="AM1287">
        <v>8</v>
      </c>
      <c r="AN1287">
        <v>27</v>
      </c>
    </row>
    <row r="1288" spans="1:40" x14ac:dyDescent="0.2">
      <c r="A1288" s="2">
        <v>2311</v>
      </c>
      <c r="B1288" s="2">
        <v>842645</v>
      </c>
      <c r="C1288" s="6">
        <v>1000603147</v>
      </c>
      <c r="D1288" s="2" t="s">
        <v>37</v>
      </c>
      <c r="E1288" s="2" t="s">
        <v>38</v>
      </c>
      <c r="F1288" s="5">
        <v>44117</v>
      </c>
      <c r="G1288" s="5">
        <v>44147</v>
      </c>
      <c r="H1288" s="5">
        <v>44147</v>
      </c>
      <c r="I1288" s="5">
        <v>44147</v>
      </c>
      <c r="J1288" s="2" t="s">
        <v>40</v>
      </c>
      <c r="K1288" s="2">
        <v>0</v>
      </c>
      <c r="L1288" s="2">
        <v>46</v>
      </c>
      <c r="M1288" s="2">
        <v>0</v>
      </c>
      <c r="N1288" s="2">
        <v>0</v>
      </c>
      <c r="O1288" s="8">
        <v>0</v>
      </c>
      <c r="P1288" s="2">
        <v>0</v>
      </c>
      <c r="Q1288">
        <v>48572</v>
      </c>
      <c r="R1288" s="3">
        <v>44112.765288113427</v>
      </c>
      <c r="S1288">
        <v>5</v>
      </c>
      <c r="T1288">
        <v>0.25256086649999998</v>
      </c>
      <c r="U1288">
        <v>0</v>
      </c>
      <c r="V1288">
        <v>6</v>
      </c>
      <c r="W1288">
        <v>2</v>
      </c>
      <c r="X1288" s="4">
        <v>1</v>
      </c>
      <c r="Y1288" s="4">
        <v>294</v>
      </c>
      <c r="Z1288" s="4">
        <v>0</v>
      </c>
      <c r="AA1288">
        <v>3442</v>
      </c>
      <c r="AB1288">
        <f t="shared" si="61"/>
        <v>31</v>
      </c>
      <c r="AC1288">
        <f t="shared" si="62"/>
        <v>8</v>
      </c>
      <c r="AD1288">
        <f t="shared" si="63"/>
        <v>31</v>
      </c>
      <c r="AE1288" s="1">
        <v>44086</v>
      </c>
      <c r="AF1288" s="1">
        <v>44109</v>
      </c>
      <c r="AG1288" s="1">
        <v>44086</v>
      </c>
      <c r="AH1288">
        <v>0</v>
      </c>
      <c r="AI1288">
        <v>2</v>
      </c>
      <c r="AJ1288">
        <v>3</v>
      </c>
      <c r="AK1288">
        <v>10</v>
      </c>
      <c r="AL1288">
        <v>5</v>
      </c>
      <c r="AM1288">
        <v>1</v>
      </c>
      <c r="AN1288">
        <v>4</v>
      </c>
    </row>
    <row r="1289" spans="1:40" x14ac:dyDescent="0.2">
      <c r="A1289" s="2">
        <v>2313</v>
      </c>
      <c r="B1289" s="2">
        <v>842286</v>
      </c>
      <c r="C1289" s="6">
        <v>1000603233</v>
      </c>
      <c r="D1289" s="7" t="s">
        <v>37</v>
      </c>
      <c r="E1289" s="7" t="s">
        <v>38</v>
      </c>
      <c r="F1289" s="5">
        <v>44118</v>
      </c>
      <c r="G1289" s="5">
        <v>44148</v>
      </c>
      <c r="H1289" s="5">
        <v>44146</v>
      </c>
      <c r="I1289" s="5">
        <v>44145</v>
      </c>
      <c r="J1289" s="2" t="s">
        <v>39</v>
      </c>
      <c r="K1289" s="2">
        <v>-3</v>
      </c>
      <c r="L1289" s="2">
        <v>45</v>
      </c>
      <c r="M1289" s="2">
        <v>0</v>
      </c>
      <c r="N1289" s="2">
        <v>0</v>
      </c>
      <c r="O1289" s="8">
        <v>0</v>
      </c>
      <c r="P1289" s="2">
        <v>0</v>
      </c>
      <c r="Q1289">
        <v>48479</v>
      </c>
      <c r="R1289" s="3">
        <v>44112.531805358798</v>
      </c>
      <c r="S1289">
        <v>6</v>
      </c>
      <c r="T1289">
        <v>0.13215848099999999</v>
      </c>
      <c r="U1289">
        <v>0</v>
      </c>
      <c r="V1289">
        <v>20</v>
      </c>
      <c r="W1289">
        <v>29</v>
      </c>
      <c r="X1289" s="4">
        <v>1</v>
      </c>
      <c r="Y1289" s="4">
        <v>112</v>
      </c>
      <c r="Z1289" s="4">
        <v>5926</v>
      </c>
      <c r="AA1289">
        <v>81960</v>
      </c>
      <c r="AB1289">
        <f t="shared" si="61"/>
        <v>37</v>
      </c>
      <c r="AC1289">
        <f t="shared" si="62"/>
        <v>9</v>
      </c>
      <c r="AD1289">
        <f t="shared" si="63"/>
        <v>12</v>
      </c>
      <c r="AE1289" s="1">
        <v>44081</v>
      </c>
      <c r="AF1289" s="1">
        <v>44109</v>
      </c>
      <c r="AG1289" s="1">
        <v>44106</v>
      </c>
      <c r="AH1289">
        <v>0</v>
      </c>
      <c r="AI1289">
        <v>50</v>
      </c>
      <c r="AJ1289">
        <v>16</v>
      </c>
      <c r="AK1289">
        <v>61</v>
      </c>
      <c r="AL1289">
        <v>8</v>
      </c>
      <c r="AM1289">
        <v>3</v>
      </c>
      <c r="AN1289">
        <v>50</v>
      </c>
    </row>
    <row r="1290" spans="1:40" x14ac:dyDescent="0.2">
      <c r="A1290" s="2">
        <v>2314</v>
      </c>
      <c r="B1290" s="2">
        <v>863466</v>
      </c>
      <c r="C1290" s="6">
        <v>1000603471</v>
      </c>
      <c r="D1290" s="7" t="s">
        <v>37</v>
      </c>
      <c r="E1290" s="7" t="s">
        <v>38</v>
      </c>
      <c r="F1290" s="5">
        <v>44132</v>
      </c>
      <c r="G1290" s="5">
        <v>44162</v>
      </c>
      <c r="H1290" s="5">
        <v>44165</v>
      </c>
      <c r="I1290" s="5">
        <v>44162</v>
      </c>
      <c r="J1290" s="2" t="s">
        <v>40</v>
      </c>
      <c r="K1290" s="2">
        <v>0</v>
      </c>
      <c r="L1290" s="2">
        <v>31</v>
      </c>
      <c r="M1290" s="2">
        <v>0</v>
      </c>
      <c r="N1290" s="2">
        <v>0</v>
      </c>
      <c r="O1290" s="8">
        <v>0</v>
      </c>
      <c r="P1290" s="2">
        <v>0</v>
      </c>
      <c r="Q1290">
        <v>54445</v>
      </c>
      <c r="R1290" s="3">
        <v>44128.42745625</v>
      </c>
      <c r="S1290">
        <v>4</v>
      </c>
      <c r="T1290">
        <v>0.26927962989999998</v>
      </c>
      <c r="U1290">
        <v>0</v>
      </c>
      <c r="V1290">
        <v>7</v>
      </c>
      <c r="W1290">
        <v>4</v>
      </c>
      <c r="X1290" s="4">
        <v>1</v>
      </c>
      <c r="Y1290" s="4">
        <v>89</v>
      </c>
      <c r="Z1290" s="4">
        <v>0</v>
      </c>
      <c r="AA1290">
        <v>29244</v>
      </c>
      <c r="AB1290">
        <f t="shared" si="61"/>
        <v>195</v>
      </c>
      <c r="AC1290">
        <f t="shared" si="62"/>
        <v>28</v>
      </c>
      <c r="AD1290">
        <f t="shared" si="63"/>
        <v>101</v>
      </c>
      <c r="AE1290" s="1">
        <v>43937</v>
      </c>
      <c r="AF1290" s="1">
        <v>44104</v>
      </c>
      <c r="AG1290" s="1">
        <v>44031</v>
      </c>
      <c r="AH1290">
        <v>0</v>
      </c>
      <c r="AI1290">
        <v>49</v>
      </c>
      <c r="AJ1290">
        <v>1</v>
      </c>
      <c r="AK1290">
        <v>12</v>
      </c>
      <c r="AL1290">
        <v>3</v>
      </c>
      <c r="AM1290">
        <v>2</v>
      </c>
      <c r="AN1290">
        <v>7</v>
      </c>
    </row>
    <row r="1291" spans="1:40" x14ac:dyDescent="0.2">
      <c r="A1291" s="2">
        <v>2316</v>
      </c>
      <c r="B1291" s="2">
        <v>830319</v>
      </c>
      <c r="C1291" s="6">
        <v>1000603661</v>
      </c>
      <c r="D1291" s="7" t="s">
        <v>37</v>
      </c>
      <c r="E1291" s="7" t="s">
        <v>38</v>
      </c>
      <c r="F1291" s="5">
        <v>44103</v>
      </c>
      <c r="G1291" s="5">
        <v>44131</v>
      </c>
      <c r="H1291" s="5">
        <v>44131</v>
      </c>
      <c r="I1291" s="5">
        <v>44131</v>
      </c>
      <c r="J1291" s="2" t="s">
        <v>40</v>
      </c>
      <c r="K1291" s="2">
        <v>0</v>
      </c>
      <c r="L1291" s="2">
        <v>62</v>
      </c>
      <c r="M1291" s="2">
        <v>0</v>
      </c>
      <c r="N1291" s="2">
        <v>0</v>
      </c>
      <c r="O1291" s="8">
        <v>0</v>
      </c>
      <c r="P1291" s="2">
        <v>0</v>
      </c>
      <c r="Q1291">
        <v>44059</v>
      </c>
      <c r="R1291" s="3">
        <v>44088.753266122687</v>
      </c>
      <c r="S1291">
        <v>15</v>
      </c>
      <c r="T1291">
        <v>0.18306796880000001</v>
      </c>
      <c r="U1291">
        <v>0</v>
      </c>
      <c r="V1291">
        <v>7</v>
      </c>
      <c r="W1291">
        <v>4</v>
      </c>
      <c r="X1291" s="4">
        <v>1</v>
      </c>
      <c r="Y1291" s="4">
        <v>431</v>
      </c>
      <c r="Z1291" s="4">
        <v>0</v>
      </c>
      <c r="AA1291">
        <v>80</v>
      </c>
      <c r="AB1291">
        <f t="shared" si="61"/>
        <v>319</v>
      </c>
      <c r="AC1291">
        <f t="shared" si="62"/>
        <v>22</v>
      </c>
      <c r="AD1291">
        <f t="shared" si="63"/>
        <v>45</v>
      </c>
      <c r="AE1291" s="1">
        <v>43784</v>
      </c>
      <c r="AF1291" s="1">
        <v>44081</v>
      </c>
      <c r="AG1291" s="1">
        <v>44058</v>
      </c>
      <c r="AH1291">
        <v>0</v>
      </c>
      <c r="AI1291">
        <v>0</v>
      </c>
      <c r="AJ1291">
        <v>4</v>
      </c>
      <c r="AK1291">
        <v>13</v>
      </c>
      <c r="AL1291">
        <v>4</v>
      </c>
      <c r="AM1291">
        <v>0</v>
      </c>
      <c r="AN1291">
        <v>9</v>
      </c>
    </row>
    <row r="1292" spans="1:40" x14ac:dyDescent="0.2">
      <c r="A1292" s="2">
        <v>2317</v>
      </c>
      <c r="B1292" s="2">
        <v>833803</v>
      </c>
      <c r="C1292" s="6">
        <v>1000603677</v>
      </c>
      <c r="D1292" s="7" t="s">
        <v>37</v>
      </c>
      <c r="E1292" s="7" t="s">
        <v>38</v>
      </c>
      <c r="F1292" s="5">
        <v>44104</v>
      </c>
      <c r="G1292" s="5">
        <v>44134</v>
      </c>
      <c r="H1292" s="5">
        <v>44133</v>
      </c>
      <c r="I1292" s="5">
        <v>44133</v>
      </c>
      <c r="J1292" s="2" t="s">
        <v>39</v>
      </c>
      <c r="K1292" s="2">
        <v>-1</v>
      </c>
      <c r="L1292" s="2">
        <v>59</v>
      </c>
      <c r="M1292" s="2">
        <v>0</v>
      </c>
      <c r="N1292" s="2">
        <v>0</v>
      </c>
      <c r="O1292" s="8">
        <v>0</v>
      </c>
      <c r="P1292" s="2">
        <v>0</v>
      </c>
      <c r="Q1292">
        <v>45353</v>
      </c>
      <c r="R1292" s="3">
        <v>44093.484135879633</v>
      </c>
      <c r="S1292">
        <v>11</v>
      </c>
      <c r="T1292">
        <v>0.21162098330000001</v>
      </c>
      <c r="U1292">
        <v>0</v>
      </c>
      <c r="V1292">
        <v>4</v>
      </c>
      <c r="W1292">
        <v>0</v>
      </c>
      <c r="X1292" s="4">
        <v>1</v>
      </c>
      <c r="Y1292" s="4">
        <v>361</v>
      </c>
      <c r="Z1292" s="4">
        <v>0</v>
      </c>
      <c r="AA1292">
        <v>7132</v>
      </c>
      <c r="AB1292">
        <f t="shared" si="61"/>
        <v>68</v>
      </c>
      <c r="AC1292">
        <f t="shared" si="62"/>
        <v>41</v>
      </c>
      <c r="AD1292">
        <f t="shared" si="63"/>
        <v>68</v>
      </c>
      <c r="AE1292" s="1">
        <v>44036</v>
      </c>
      <c r="AF1292" s="1">
        <v>44063</v>
      </c>
      <c r="AG1292" s="1">
        <v>44036</v>
      </c>
      <c r="AH1292">
        <v>0</v>
      </c>
      <c r="AI1292">
        <v>0</v>
      </c>
      <c r="AJ1292">
        <v>1</v>
      </c>
      <c r="AK1292">
        <v>5</v>
      </c>
      <c r="AL1292">
        <v>4</v>
      </c>
      <c r="AM1292">
        <v>0</v>
      </c>
      <c r="AN1292">
        <v>1</v>
      </c>
    </row>
    <row r="1293" spans="1:40" x14ac:dyDescent="0.2">
      <c r="A1293" s="2">
        <v>2318</v>
      </c>
      <c r="B1293" s="2">
        <v>862862</v>
      </c>
      <c r="C1293" s="6">
        <v>1000603992</v>
      </c>
      <c r="D1293" s="2" t="s">
        <v>37</v>
      </c>
      <c r="E1293" s="2" t="s">
        <v>38</v>
      </c>
      <c r="F1293" s="5">
        <v>44132</v>
      </c>
      <c r="G1293" s="5">
        <v>44142</v>
      </c>
      <c r="H1293" s="5">
        <v>44139</v>
      </c>
      <c r="I1293" s="5">
        <v>44139</v>
      </c>
      <c r="J1293" s="2" t="s">
        <v>39</v>
      </c>
      <c r="K1293" s="2">
        <v>-3</v>
      </c>
      <c r="L1293" s="2">
        <v>51</v>
      </c>
      <c r="M1293" s="2">
        <v>0</v>
      </c>
      <c r="N1293" s="2">
        <v>0</v>
      </c>
      <c r="O1293" s="8">
        <v>0</v>
      </c>
      <c r="P1293" s="2">
        <v>0</v>
      </c>
      <c r="Q1293">
        <v>54242</v>
      </c>
      <c r="R1293" s="3">
        <v>44127.747079895831</v>
      </c>
      <c r="S1293">
        <v>5</v>
      </c>
      <c r="T1293">
        <v>0.1101486901</v>
      </c>
      <c r="U1293">
        <v>0</v>
      </c>
      <c r="V1293">
        <v>38</v>
      </c>
      <c r="W1293">
        <v>18</v>
      </c>
      <c r="X1293" s="4">
        <v>1</v>
      </c>
      <c r="Y1293" s="4">
        <v>74</v>
      </c>
      <c r="Z1293" s="4">
        <v>17174</v>
      </c>
      <c r="AA1293">
        <v>19817</v>
      </c>
      <c r="AB1293">
        <f t="shared" si="61"/>
        <v>23</v>
      </c>
      <c r="AC1293">
        <f t="shared" si="62"/>
        <v>13</v>
      </c>
      <c r="AD1293">
        <f t="shared" si="63"/>
        <v>23</v>
      </c>
      <c r="AE1293" s="1">
        <v>44109</v>
      </c>
      <c r="AF1293" s="1">
        <v>44119</v>
      </c>
      <c r="AG1293" s="1">
        <v>44109</v>
      </c>
      <c r="AH1293">
        <v>0</v>
      </c>
      <c r="AI1293">
        <v>4</v>
      </c>
      <c r="AJ1293">
        <v>8</v>
      </c>
      <c r="AK1293">
        <v>59</v>
      </c>
      <c r="AL1293">
        <v>6</v>
      </c>
      <c r="AM1293">
        <v>1</v>
      </c>
      <c r="AN1293">
        <v>52</v>
      </c>
    </row>
    <row r="1294" spans="1:40" x14ac:dyDescent="0.2">
      <c r="A1294" s="2">
        <v>2321</v>
      </c>
      <c r="B1294" s="2">
        <v>48657</v>
      </c>
      <c r="C1294" s="6">
        <v>1000604106</v>
      </c>
      <c r="D1294" s="2" t="s">
        <v>37</v>
      </c>
      <c r="E1294" s="2" t="s">
        <v>38</v>
      </c>
      <c r="F1294" s="5">
        <v>44124</v>
      </c>
      <c r="G1294" s="5">
        <v>44154</v>
      </c>
      <c r="H1294" s="5">
        <v>44150</v>
      </c>
      <c r="I1294" s="5">
        <v>44149</v>
      </c>
      <c r="J1294" s="2" t="s">
        <v>39</v>
      </c>
      <c r="K1294" s="2">
        <v>-5</v>
      </c>
      <c r="L1294" s="2">
        <v>39</v>
      </c>
      <c r="M1294" s="2">
        <v>0</v>
      </c>
      <c r="N1294" s="2">
        <v>0</v>
      </c>
      <c r="O1294" s="8">
        <v>0</v>
      </c>
      <c r="P1294" s="2">
        <v>0</v>
      </c>
      <c r="Q1294">
        <v>50830</v>
      </c>
      <c r="R1294" s="3">
        <v>44120.016667013886</v>
      </c>
      <c r="S1294">
        <v>4</v>
      </c>
      <c r="T1294">
        <v>5.4965654999999999E-3</v>
      </c>
      <c r="U1294">
        <v>0</v>
      </c>
      <c r="V1294">
        <v>24</v>
      </c>
      <c r="W1294">
        <v>68</v>
      </c>
      <c r="X1294" s="4">
        <v>1</v>
      </c>
      <c r="Y1294" s="4">
        <v>89</v>
      </c>
      <c r="Z1294" s="4">
        <v>0</v>
      </c>
      <c r="AA1294">
        <v>55554</v>
      </c>
      <c r="AB1294">
        <f t="shared" si="61"/>
        <v>20</v>
      </c>
      <c r="AC1294">
        <f t="shared" si="62"/>
        <v>15</v>
      </c>
      <c r="AD1294">
        <f t="shared" si="63"/>
        <v>17</v>
      </c>
      <c r="AE1294" s="1">
        <v>44104</v>
      </c>
      <c r="AF1294" s="1">
        <v>44109</v>
      </c>
      <c r="AG1294" s="1">
        <v>44107</v>
      </c>
      <c r="AH1294">
        <v>0</v>
      </c>
      <c r="AI1294">
        <v>1</v>
      </c>
      <c r="AJ1294">
        <v>20</v>
      </c>
      <c r="AK1294">
        <v>104</v>
      </c>
      <c r="AL1294">
        <v>13</v>
      </c>
      <c r="AM1294">
        <v>1</v>
      </c>
      <c r="AN1294">
        <v>90</v>
      </c>
    </row>
    <row r="1295" spans="1:40" x14ac:dyDescent="0.2">
      <c r="A1295" s="2">
        <v>2322</v>
      </c>
      <c r="B1295" s="2">
        <v>862743</v>
      </c>
      <c r="C1295" s="6">
        <v>1000604256</v>
      </c>
      <c r="D1295" s="2" t="s">
        <v>37</v>
      </c>
      <c r="E1295" s="2" t="s">
        <v>41</v>
      </c>
      <c r="F1295" s="5">
        <v>44132</v>
      </c>
      <c r="G1295" s="5">
        <v>44153</v>
      </c>
      <c r="H1295" s="5" t="s">
        <v>42</v>
      </c>
      <c r="I1295" s="5" t="s">
        <v>42</v>
      </c>
      <c r="J1295" s="2" t="s">
        <v>42</v>
      </c>
      <c r="K1295" s="2">
        <v>40</v>
      </c>
      <c r="L1295" s="2">
        <v>40</v>
      </c>
      <c r="M1295" s="2">
        <v>1</v>
      </c>
      <c r="N1295" s="2">
        <v>1</v>
      </c>
      <c r="O1295" s="8">
        <v>1</v>
      </c>
      <c r="P1295" s="2">
        <v>1</v>
      </c>
      <c r="Q1295">
        <v>54207</v>
      </c>
      <c r="R1295" s="3">
        <v>44127.692481446757</v>
      </c>
      <c r="S1295">
        <v>5</v>
      </c>
      <c r="T1295">
        <v>0.29214053649999999</v>
      </c>
      <c r="U1295">
        <v>0</v>
      </c>
      <c r="V1295">
        <v>7</v>
      </c>
      <c r="W1295">
        <v>0</v>
      </c>
      <c r="X1295" s="4">
        <v>1</v>
      </c>
      <c r="Y1295" s="4">
        <v>286</v>
      </c>
      <c r="Z1295" s="4">
        <v>0</v>
      </c>
      <c r="AA1295">
        <v>5970</v>
      </c>
      <c r="AB1295">
        <f t="shared" si="61"/>
        <v>209</v>
      </c>
      <c r="AC1295">
        <f t="shared" si="62"/>
        <v>51</v>
      </c>
      <c r="AD1295">
        <f t="shared" si="63"/>
        <v>209</v>
      </c>
      <c r="AE1295" s="1">
        <v>43923</v>
      </c>
      <c r="AF1295" s="1">
        <v>44081</v>
      </c>
      <c r="AG1295" s="1">
        <v>43923</v>
      </c>
      <c r="AH1295">
        <v>0</v>
      </c>
      <c r="AI1295">
        <v>43</v>
      </c>
      <c r="AJ1295">
        <v>1</v>
      </c>
      <c r="AK1295">
        <v>9</v>
      </c>
      <c r="AL1295">
        <v>2</v>
      </c>
      <c r="AM1295">
        <v>2</v>
      </c>
      <c r="AN1295">
        <v>5</v>
      </c>
    </row>
    <row r="1296" spans="1:40" x14ac:dyDescent="0.2">
      <c r="A1296" s="2">
        <v>2323</v>
      </c>
      <c r="B1296" s="2">
        <v>837875</v>
      </c>
      <c r="C1296" s="6">
        <v>1000604571</v>
      </c>
      <c r="D1296" s="2" t="s">
        <v>37</v>
      </c>
      <c r="E1296" s="2" t="s">
        <v>38</v>
      </c>
      <c r="F1296" s="5">
        <v>44112</v>
      </c>
      <c r="G1296" s="5">
        <v>44130</v>
      </c>
      <c r="H1296" s="5">
        <v>44127</v>
      </c>
      <c r="I1296" s="5">
        <v>44127</v>
      </c>
      <c r="J1296" s="2" t="s">
        <v>39</v>
      </c>
      <c r="K1296" s="2">
        <v>-3</v>
      </c>
      <c r="L1296" s="2">
        <v>63</v>
      </c>
      <c r="M1296" s="2">
        <v>0</v>
      </c>
      <c r="N1296" s="2">
        <v>0</v>
      </c>
      <c r="O1296" s="8">
        <v>0</v>
      </c>
      <c r="P1296" s="2">
        <v>0</v>
      </c>
      <c r="Q1296">
        <v>46809</v>
      </c>
      <c r="R1296" s="3">
        <v>44102.976873576386</v>
      </c>
      <c r="S1296">
        <v>10</v>
      </c>
      <c r="T1296">
        <v>0.1426959374</v>
      </c>
      <c r="U1296">
        <v>0</v>
      </c>
      <c r="V1296">
        <v>26</v>
      </c>
      <c r="W1296">
        <v>1</v>
      </c>
      <c r="X1296" s="4">
        <v>1</v>
      </c>
      <c r="Y1296" s="4">
        <v>119</v>
      </c>
      <c r="Z1296" s="4">
        <v>9499</v>
      </c>
      <c r="AA1296">
        <v>28463</v>
      </c>
      <c r="AB1296">
        <f t="shared" si="61"/>
        <v>69</v>
      </c>
      <c r="AC1296">
        <f t="shared" si="62"/>
        <v>16</v>
      </c>
      <c r="AD1296">
        <f t="shared" si="63"/>
        <v>36</v>
      </c>
      <c r="AE1296" s="1">
        <v>44043</v>
      </c>
      <c r="AF1296" s="1">
        <v>44096</v>
      </c>
      <c r="AG1296" s="1">
        <v>44076</v>
      </c>
      <c r="AH1296">
        <v>0</v>
      </c>
      <c r="AI1296">
        <v>66</v>
      </c>
      <c r="AJ1296">
        <v>3</v>
      </c>
      <c r="AK1296">
        <v>30</v>
      </c>
      <c r="AL1296">
        <v>10</v>
      </c>
      <c r="AM1296">
        <v>3</v>
      </c>
      <c r="AN1296">
        <v>17</v>
      </c>
    </row>
    <row r="1297" spans="1:40" x14ac:dyDescent="0.2">
      <c r="A1297" s="2">
        <v>2325</v>
      </c>
      <c r="B1297" s="2">
        <v>832278</v>
      </c>
      <c r="C1297" s="6">
        <v>1000605129</v>
      </c>
      <c r="D1297" s="2" t="s">
        <v>37</v>
      </c>
      <c r="E1297" s="2" t="s">
        <v>38</v>
      </c>
      <c r="F1297" s="5">
        <v>44101</v>
      </c>
      <c r="G1297" s="5">
        <v>44131</v>
      </c>
      <c r="H1297" s="5">
        <v>44132</v>
      </c>
      <c r="I1297" s="5">
        <v>44131</v>
      </c>
      <c r="J1297" s="2" t="s">
        <v>40</v>
      </c>
      <c r="K1297" s="2">
        <v>0</v>
      </c>
      <c r="L1297" s="2">
        <v>62</v>
      </c>
      <c r="M1297" s="2">
        <v>0</v>
      </c>
      <c r="N1297" s="2">
        <v>0</v>
      </c>
      <c r="O1297" s="8">
        <v>0</v>
      </c>
      <c r="P1297" s="2">
        <v>0</v>
      </c>
      <c r="Q1297">
        <v>44750</v>
      </c>
      <c r="R1297" s="3">
        <v>44090.781031284721</v>
      </c>
      <c r="S1297">
        <v>11</v>
      </c>
      <c r="T1297">
        <v>0.22997455280000001</v>
      </c>
      <c r="U1297">
        <v>0</v>
      </c>
      <c r="V1297">
        <v>10</v>
      </c>
      <c r="W1297">
        <v>0</v>
      </c>
      <c r="X1297" s="4">
        <v>1</v>
      </c>
      <c r="Y1297" s="4">
        <v>712</v>
      </c>
      <c r="Z1297" s="4">
        <v>0</v>
      </c>
      <c r="AA1297">
        <v>59110</v>
      </c>
      <c r="AB1297">
        <f t="shared" si="61"/>
        <v>202</v>
      </c>
      <c r="AC1297">
        <f t="shared" si="62"/>
        <v>16</v>
      </c>
      <c r="AD1297">
        <f t="shared" si="63"/>
        <v>16</v>
      </c>
      <c r="AE1297" s="1">
        <v>43899</v>
      </c>
      <c r="AF1297" s="1">
        <v>44085</v>
      </c>
      <c r="AG1297" s="1">
        <v>44085</v>
      </c>
      <c r="AH1297">
        <v>0</v>
      </c>
      <c r="AI1297">
        <v>4</v>
      </c>
      <c r="AJ1297">
        <v>4</v>
      </c>
      <c r="AK1297">
        <v>14</v>
      </c>
      <c r="AL1297">
        <v>8</v>
      </c>
      <c r="AM1297">
        <v>1</v>
      </c>
      <c r="AN1297">
        <v>5</v>
      </c>
    </row>
    <row r="1298" spans="1:40" x14ac:dyDescent="0.2">
      <c r="A1298" s="2">
        <v>2326</v>
      </c>
      <c r="B1298" s="2">
        <v>857699</v>
      </c>
      <c r="C1298" s="6">
        <v>1000605673</v>
      </c>
      <c r="D1298" s="2" t="s">
        <v>37</v>
      </c>
      <c r="E1298" s="2" t="s">
        <v>41</v>
      </c>
      <c r="F1298" s="5">
        <v>44129</v>
      </c>
      <c r="G1298" s="5">
        <v>44159</v>
      </c>
      <c r="H1298" s="5" t="s">
        <v>42</v>
      </c>
      <c r="I1298" s="5" t="s">
        <v>42</v>
      </c>
      <c r="J1298" s="2" t="s">
        <v>42</v>
      </c>
      <c r="K1298" s="2">
        <v>34</v>
      </c>
      <c r="L1298" s="2">
        <v>34</v>
      </c>
      <c r="M1298" s="2">
        <v>1</v>
      </c>
      <c r="N1298" s="2">
        <v>1</v>
      </c>
      <c r="O1298" s="8">
        <v>1</v>
      </c>
      <c r="P1298" s="2">
        <v>1</v>
      </c>
      <c r="Q1298">
        <v>52762</v>
      </c>
      <c r="R1298" s="3">
        <v>44124.454513229168</v>
      </c>
      <c r="S1298">
        <v>5</v>
      </c>
      <c r="T1298">
        <v>0.26294328119999999</v>
      </c>
      <c r="U1298">
        <v>0</v>
      </c>
      <c r="V1298">
        <v>5</v>
      </c>
      <c r="W1298">
        <v>0</v>
      </c>
      <c r="X1298" s="4">
        <v>1</v>
      </c>
      <c r="Y1298" s="4">
        <v>252</v>
      </c>
      <c r="Z1298" s="4">
        <v>9167</v>
      </c>
      <c r="AA1298">
        <v>9272</v>
      </c>
      <c r="AB1298">
        <f t="shared" si="61"/>
        <v>186</v>
      </c>
      <c r="AC1298">
        <f t="shared" si="62"/>
        <v>109</v>
      </c>
      <c r="AD1298">
        <f t="shared" si="63"/>
        <v>186</v>
      </c>
      <c r="AE1298" s="1">
        <v>43943</v>
      </c>
      <c r="AF1298" s="1">
        <v>44020</v>
      </c>
      <c r="AG1298" s="1">
        <v>43943</v>
      </c>
      <c r="AH1298">
        <v>0</v>
      </c>
      <c r="AI1298">
        <v>34</v>
      </c>
      <c r="AJ1298">
        <v>8</v>
      </c>
      <c r="AK1298">
        <v>14</v>
      </c>
      <c r="AL1298">
        <v>0</v>
      </c>
      <c r="AM1298">
        <v>4</v>
      </c>
      <c r="AN1298">
        <v>10</v>
      </c>
    </row>
    <row r="1299" spans="1:40" x14ac:dyDescent="0.2">
      <c r="A1299" s="2">
        <v>2328</v>
      </c>
      <c r="B1299" s="2">
        <v>837110</v>
      </c>
      <c r="C1299" s="6">
        <v>1000605752</v>
      </c>
      <c r="D1299" s="7" t="s">
        <v>37</v>
      </c>
      <c r="E1299" s="7" t="s">
        <v>38</v>
      </c>
      <c r="F1299" s="5">
        <v>44112</v>
      </c>
      <c r="G1299" s="5">
        <v>44142</v>
      </c>
      <c r="H1299" s="5">
        <v>44141</v>
      </c>
      <c r="I1299" s="5">
        <v>44141</v>
      </c>
      <c r="J1299" s="2" t="s">
        <v>40</v>
      </c>
      <c r="K1299" s="2">
        <v>-1</v>
      </c>
      <c r="L1299" s="2">
        <v>51</v>
      </c>
      <c r="M1299" s="2">
        <v>0</v>
      </c>
      <c r="N1299" s="2">
        <v>0</v>
      </c>
      <c r="O1299" s="8">
        <v>0</v>
      </c>
      <c r="P1299" s="2">
        <v>0</v>
      </c>
      <c r="Q1299">
        <v>46509</v>
      </c>
      <c r="R1299" s="3">
        <v>44100.524681712966</v>
      </c>
      <c r="S1299">
        <v>12</v>
      </c>
      <c r="T1299">
        <v>0.28447348620000001</v>
      </c>
      <c r="U1299">
        <v>0</v>
      </c>
      <c r="V1299">
        <v>5</v>
      </c>
      <c r="W1299">
        <v>1</v>
      </c>
      <c r="X1299" s="4">
        <v>1</v>
      </c>
      <c r="Y1299" s="4">
        <v>231</v>
      </c>
      <c r="Z1299" s="4">
        <v>0</v>
      </c>
      <c r="AA1299">
        <v>8173</v>
      </c>
      <c r="AB1299">
        <f t="shared" si="61"/>
        <v>220</v>
      </c>
      <c r="AC1299">
        <f t="shared" si="62"/>
        <v>34</v>
      </c>
      <c r="AD1299">
        <f t="shared" si="63"/>
        <v>34</v>
      </c>
      <c r="AE1299" s="1">
        <v>43892</v>
      </c>
      <c r="AF1299" s="1">
        <v>44078</v>
      </c>
      <c r="AG1299" s="1">
        <v>44078</v>
      </c>
      <c r="AH1299">
        <v>0</v>
      </c>
      <c r="AI1299">
        <v>6</v>
      </c>
      <c r="AJ1299">
        <v>1</v>
      </c>
      <c r="AK1299">
        <v>6</v>
      </c>
      <c r="AL1299">
        <v>2</v>
      </c>
      <c r="AM1299">
        <v>1</v>
      </c>
      <c r="AN1299">
        <v>3</v>
      </c>
    </row>
    <row r="1300" spans="1:40" x14ac:dyDescent="0.2">
      <c r="A1300" s="2">
        <v>2330</v>
      </c>
      <c r="B1300" s="2">
        <v>834949</v>
      </c>
      <c r="C1300" s="6">
        <v>1000606521</v>
      </c>
      <c r="D1300" s="7" t="s">
        <v>37</v>
      </c>
      <c r="E1300" s="2" t="s">
        <v>38</v>
      </c>
      <c r="F1300" s="5">
        <v>44106</v>
      </c>
      <c r="G1300" s="5">
        <v>44136</v>
      </c>
      <c r="H1300" s="5">
        <v>44133</v>
      </c>
      <c r="I1300" s="5">
        <v>44133</v>
      </c>
      <c r="J1300" s="2" t="s">
        <v>39</v>
      </c>
      <c r="K1300" s="2">
        <v>-3</v>
      </c>
      <c r="L1300" s="2">
        <v>57</v>
      </c>
      <c r="M1300" s="2">
        <v>0</v>
      </c>
      <c r="N1300" s="2">
        <v>0</v>
      </c>
      <c r="O1300" s="8">
        <v>0</v>
      </c>
      <c r="P1300" s="2">
        <v>0</v>
      </c>
      <c r="Q1300">
        <v>45674</v>
      </c>
      <c r="R1300" s="3">
        <v>44095.597247488426</v>
      </c>
      <c r="S1300">
        <v>11</v>
      </c>
      <c r="T1300">
        <v>0.2159576184</v>
      </c>
      <c r="U1300">
        <v>0</v>
      </c>
      <c r="V1300">
        <v>3</v>
      </c>
      <c r="W1300">
        <v>2</v>
      </c>
      <c r="X1300" s="4">
        <v>1</v>
      </c>
      <c r="Y1300" s="4">
        <v>123</v>
      </c>
      <c r="Z1300" s="4">
        <v>0</v>
      </c>
      <c r="AA1300">
        <v>3982</v>
      </c>
      <c r="AB1300">
        <f t="shared" si="61"/>
        <v>59</v>
      </c>
      <c r="AC1300">
        <f t="shared" si="62"/>
        <v>36</v>
      </c>
      <c r="AD1300">
        <f t="shared" si="63"/>
        <v>48</v>
      </c>
      <c r="AE1300" s="1">
        <v>44047</v>
      </c>
      <c r="AF1300" s="1">
        <v>44070</v>
      </c>
      <c r="AG1300" s="1">
        <v>44058</v>
      </c>
      <c r="AH1300">
        <v>0</v>
      </c>
      <c r="AI1300">
        <v>18</v>
      </c>
      <c r="AJ1300">
        <v>1</v>
      </c>
      <c r="AK1300">
        <v>5</v>
      </c>
      <c r="AL1300">
        <v>2</v>
      </c>
      <c r="AM1300">
        <v>0</v>
      </c>
      <c r="AN1300">
        <v>3</v>
      </c>
    </row>
    <row r="1301" spans="1:40" x14ac:dyDescent="0.2">
      <c r="A1301" s="2">
        <v>2332</v>
      </c>
      <c r="B1301" s="2">
        <v>843591</v>
      </c>
      <c r="C1301" s="6">
        <v>1000606736</v>
      </c>
      <c r="D1301" s="7" t="s">
        <v>37</v>
      </c>
      <c r="E1301" s="7" t="s">
        <v>41</v>
      </c>
      <c r="F1301" s="5">
        <v>44118</v>
      </c>
      <c r="G1301" s="5">
        <v>44148</v>
      </c>
      <c r="H1301" s="5" t="s">
        <v>42</v>
      </c>
      <c r="I1301" s="5" t="s">
        <v>42</v>
      </c>
      <c r="J1301" s="2" t="s">
        <v>42</v>
      </c>
      <c r="K1301" s="2">
        <v>45</v>
      </c>
      <c r="L1301" s="2">
        <v>45</v>
      </c>
      <c r="M1301" s="2">
        <v>1</v>
      </c>
      <c r="N1301" s="2">
        <v>1</v>
      </c>
      <c r="O1301" s="8">
        <v>1</v>
      </c>
      <c r="P1301" s="2">
        <v>1</v>
      </c>
      <c r="Q1301">
        <v>48878</v>
      </c>
      <c r="R1301" s="3">
        <v>44114.494334953706</v>
      </c>
      <c r="S1301">
        <v>4</v>
      </c>
      <c r="T1301">
        <v>0.28914300180000002</v>
      </c>
      <c r="U1301">
        <v>0</v>
      </c>
      <c r="V1301">
        <v>10</v>
      </c>
      <c r="W1301">
        <v>2</v>
      </c>
      <c r="X1301" s="4">
        <v>1</v>
      </c>
      <c r="Y1301" s="4">
        <v>105</v>
      </c>
      <c r="Z1301" s="4">
        <v>322</v>
      </c>
      <c r="AA1301">
        <v>15890</v>
      </c>
      <c r="AB1301">
        <f t="shared" si="61"/>
        <v>40</v>
      </c>
      <c r="AC1301">
        <f t="shared" si="62"/>
        <v>14</v>
      </c>
      <c r="AD1301">
        <f t="shared" si="63"/>
        <v>40</v>
      </c>
      <c r="AE1301" s="1">
        <v>44078</v>
      </c>
      <c r="AF1301" s="1">
        <v>44104</v>
      </c>
      <c r="AG1301" s="1">
        <v>44078</v>
      </c>
      <c r="AH1301">
        <v>0</v>
      </c>
      <c r="AI1301">
        <v>2</v>
      </c>
      <c r="AJ1301">
        <v>11</v>
      </c>
      <c r="AK1301">
        <v>28</v>
      </c>
      <c r="AL1301">
        <v>8</v>
      </c>
      <c r="AM1301">
        <v>0</v>
      </c>
      <c r="AN1301">
        <v>20</v>
      </c>
    </row>
    <row r="1302" spans="1:40" x14ac:dyDescent="0.2">
      <c r="A1302" s="2">
        <v>2333</v>
      </c>
      <c r="B1302" s="2">
        <v>859210</v>
      </c>
      <c r="C1302" s="6">
        <v>1000607164</v>
      </c>
      <c r="D1302" s="2" t="s">
        <v>37</v>
      </c>
      <c r="E1302" s="2" t="s">
        <v>38</v>
      </c>
      <c r="F1302" s="5">
        <v>44126</v>
      </c>
      <c r="G1302" s="5">
        <v>44156</v>
      </c>
      <c r="H1302" s="5">
        <v>44127</v>
      </c>
      <c r="I1302" s="5">
        <v>44156</v>
      </c>
      <c r="J1302" s="2" t="s">
        <v>40</v>
      </c>
      <c r="K1302" s="2">
        <v>0</v>
      </c>
      <c r="L1302" s="2">
        <v>37</v>
      </c>
      <c r="M1302" s="2">
        <v>0</v>
      </c>
      <c r="N1302" s="2">
        <v>0</v>
      </c>
      <c r="O1302" s="8">
        <v>0</v>
      </c>
      <c r="P1302" s="2">
        <v>0</v>
      </c>
      <c r="Q1302">
        <v>53186</v>
      </c>
      <c r="R1302" s="3">
        <v>44125.428727430553</v>
      </c>
      <c r="S1302">
        <v>1</v>
      </c>
      <c r="T1302">
        <v>0.26771737229999998</v>
      </c>
      <c r="U1302">
        <v>1</v>
      </c>
      <c r="V1302">
        <v>4</v>
      </c>
      <c r="W1302">
        <v>0</v>
      </c>
      <c r="X1302" s="4">
        <v>1</v>
      </c>
      <c r="Y1302" s="4">
        <v>1708</v>
      </c>
      <c r="Z1302" s="4">
        <v>0</v>
      </c>
      <c r="AA1302">
        <v>1656</v>
      </c>
      <c r="AB1302">
        <f t="shared" si="61"/>
        <v>316</v>
      </c>
      <c r="AC1302">
        <f t="shared" si="62"/>
        <v>15</v>
      </c>
      <c r="AD1302">
        <f t="shared" si="63"/>
        <v>25</v>
      </c>
      <c r="AE1302" s="1">
        <v>43810</v>
      </c>
      <c r="AF1302" s="1">
        <v>44111</v>
      </c>
      <c r="AG1302" s="1">
        <v>44101</v>
      </c>
      <c r="AH1302">
        <v>0</v>
      </c>
      <c r="AI1302">
        <v>16</v>
      </c>
      <c r="AJ1302">
        <v>1</v>
      </c>
      <c r="AK1302">
        <v>4</v>
      </c>
      <c r="AL1302">
        <v>3</v>
      </c>
      <c r="AM1302">
        <v>0</v>
      </c>
      <c r="AN1302">
        <v>1</v>
      </c>
    </row>
    <row r="1303" spans="1:40" x14ac:dyDescent="0.2">
      <c r="A1303" s="2">
        <v>2334</v>
      </c>
      <c r="B1303" s="2">
        <v>830232</v>
      </c>
      <c r="C1303" s="6">
        <v>1000607196</v>
      </c>
      <c r="D1303" s="2" t="s">
        <v>37</v>
      </c>
      <c r="E1303" s="2" t="s">
        <v>41</v>
      </c>
      <c r="F1303" s="5">
        <v>44101</v>
      </c>
      <c r="G1303" s="5">
        <v>44131</v>
      </c>
      <c r="H1303" s="5" t="s">
        <v>42</v>
      </c>
      <c r="I1303" s="5" t="s">
        <v>42</v>
      </c>
      <c r="J1303" s="2" t="s">
        <v>42</v>
      </c>
      <c r="K1303" s="2">
        <v>62</v>
      </c>
      <c r="L1303" s="2">
        <v>62</v>
      </c>
      <c r="M1303" s="2">
        <v>1</v>
      </c>
      <c r="N1303" s="2">
        <v>1</v>
      </c>
      <c r="O1303" s="8">
        <v>1</v>
      </c>
      <c r="P1303" s="2">
        <v>1</v>
      </c>
      <c r="Q1303">
        <v>44029</v>
      </c>
      <c r="R1303" s="3">
        <v>44088.702334606482</v>
      </c>
      <c r="S1303">
        <v>13</v>
      </c>
      <c r="T1303">
        <v>0.25135976529999998</v>
      </c>
      <c r="U1303">
        <v>0</v>
      </c>
      <c r="V1303">
        <v>13</v>
      </c>
      <c r="W1303">
        <v>1</v>
      </c>
      <c r="X1303" s="4">
        <v>1</v>
      </c>
      <c r="Y1303" s="4">
        <v>570</v>
      </c>
      <c r="Z1303" s="4">
        <v>12297</v>
      </c>
      <c r="AA1303">
        <v>25276</v>
      </c>
      <c r="AB1303">
        <f t="shared" si="61"/>
        <v>41</v>
      </c>
      <c r="AC1303">
        <f t="shared" si="62"/>
        <v>23</v>
      </c>
      <c r="AD1303">
        <f t="shared" si="63"/>
        <v>27</v>
      </c>
      <c r="AE1303" s="1">
        <v>44060</v>
      </c>
      <c r="AF1303" s="1">
        <v>44078</v>
      </c>
      <c r="AG1303" s="1">
        <v>44074</v>
      </c>
      <c r="AH1303">
        <v>0</v>
      </c>
      <c r="AI1303">
        <v>55</v>
      </c>
      <c r="AJ1303">
        <v>2</v>
      </c>
      <c r="AK1303">
        <v>19</v>
      </c>
      <c r="AL1303">
        <v>7</v>
      </c>
      <c r="AM1303">
        <v>4</v>
      </c>
      <c r="AN1303">
        <v>8</v>
      </c>
    </row>
    <row r="1304" spans="1:40" x14ac:dyDescent="0.2">
      <c r="A1304" s="2">
        <v>2335</v>
      </c>
      <c r="B1304" s="2">
        <v>864774</v>
      </c>
      <c r="C1304" s="6">
        <v>1000607609</v>
      </c>
      <c r="D1304" s="2" t="s">
        <v>37</v>
      </c>
      <c r="E1304" s="2" t="s">
        <v>41</v>
      </c>
      <c r="F1304" s="5">
        <v>44133</v>
      </c>
      <c r="G1304" s="5">
        <v>44163</v>
      </c>
      <c r="H1304" s="5" t="s">
        <v>42</v>
      </c>
      <c r="I1304" s="5" t="s">
        <v>42</v>
      </c>
      <c r="J1304" s="2" t="s">
        <v>42</v>
      </c>
      <c r="K1304" s="2">
        <v>30</v>
      </c>
      <c r="L1304" s="2">
        <v>30</v>
      </c>
      <c r="M1304" s="2">
        <v>1</v>
      </c>
      <c r="N1304" s="2">
        <v>1</v>
      </c>
      <c r="O1304" s="8">
        <v>1</v>
      </c>
      <c r="P1304" s="2">
        <v>1</v>
      </c>
      <c r="Q1304">
        <v>54814</v>
      </c>
      <c r="R1304" s="3">
        <v>44129.522194872683</v>
      </c>
      <c r="S1304">
        <v>4</v>
      </c>
      <c r="T1304">
        <v>0.23331450879999999</v>
      </c>
      <c r="U1304">
        <v>0</v>
      </c>
      <c r="V1304">
        <v>2</v>
      </c>
      <c r="W1304">
        <v>0</v>
      </c>
      <c r="X1304" s="4">
        <v>1</v>
      </c>
      <c r="Y1304" s="4">
        <v>137</v>
      </c>
      <c r="Z1304" s="4">
        <v>0</v>
      </c>
      <c r="AA1304">
        <v>1948</v>
      </c>
      <c r="AB1304">
        <f t="shared" si="61"/>
        <v>77</v>
      </c>
      <c r="AC1304">
        <f t="shared" si="62"/>
        <v>8</v>
      </c>
      <c r="AD1304">
        <f t="shared" si="63"/>
        <v>77</v>
      </c>
      <c r="AE1304" s="1">
        <v>44056</v>
      </c>
      <c r="AF1304" s="1">
        <v>44125</v>
      </c>
      <c r="AG1304" s="1">
        <v>44056</v>
      </c>
      <c r="AH1304">
        <v>0</v>
      </c>
      <c r="AI1304">
        <v>4</v>
      </c>
      <c r="AJ1304">
        <v>5</v>
      </c>
      <c r="AK1304">
        <v>9</v>
      </c>
      <c r="AL1304">
        <v>2</v>
      </c>
      <c r="AM1304">
        <v>1</v>
      </c>
      <c r="AN1304">
        <v>6</v>
      </c>
    </row>
    <row r="1305" spans="1:40" x14ac:dyDescent="0.2">
      <c r="A1305" s="2">
        <v>2338</v>
      </c>
      <c r="B1305" s="2">
        <v>866616</v>
      </c>
      <c r="C1305" s="6">
        <v>1000608574</v>
      </c>
      <c r="D1305" s="7" t="s">
        <v>37</v>
      </c>
      <c r="E1305" s="7" t="s">
        <v>41</v>
      </c>
      <c r="F1305" s="5">
        <v>44138</v>
      </c>
      <c r="G1305" s="5">
        <v>44168</v>
      </c>
      <c r="H1305" s="5" t="s">
        <v>42</v>
      </c>
      <c r="I1305" s="5" t="s">
        <v>42</v>
      </c>
      <c r="J1305" s="2" t="s">
        <v>42</v>
      </c>
      <c r="K1305" s="2">
        <v>25</v>
      </c>
      <c r="L1305" s="2">
        <v>25</v>
      </c>
      <c r="M1305" s="2">
        <v>1</v>
      </c>
      <c r="N1305" s="2">
        <v>1</v>
      </c>
      <c r="O1305" s="8">
        <v>1</v>
      </c>
      <c r="P1305" s="2">
        <v>0</v>
      </c>
      <c r="Q1305">
        <v>55327</v>
      </c>
      <c r="R1305" s="3">
        <v>44130.849301620372</v>
      </c>
      <c r="S1305">
        <v>8</v>
      </c>
      <c r="T1305">
        <v>0.14836657659999999</v>
      </c>
      <c r="U1305">
        <v>0</v>
      </c>
      <c r="V1305">
        <v>18</v>
      </c>
      <c r="W1305">
        <v>3</v>
      </c>
      <c r="X1305" s="4">
        <v>1</v>
      </c>
      <c r="Y1305" s="4">
        <v>79</v>
      </c>
      <c r="Z1305" s="4">
        <v>9705</v>
      </c>
      <c r="AA1305">
        <v>63295</v>
      </c>
      <c r="AB1305">
        <f t="shared" si="61"/>
        <v>24</v>
      </c>
      <c r="AC1305">
        <f t="shared" si="62"/>
        <v>19</v>
      </c>
      <c r="AD1305">
        <f t="shared" si="63"/>
        <v>24</v>
      </c>
      <c r="AE1305" s="1">
        <v>44114</v>
      </c>
      <c r="AF1305" s="1">
        <v>44119</v>
      </c>
      <c r="AG1305" s="1">
        <v>44114</v>
      </c>
      <c r="AH1305">
        <v>0</v>
      </c>
      <c r="AI1305">
        <v>44</v>
      </c>
      <c r="AJ1305">
        <v>0</v>
      </c>
      <c r="AK1305">
        <v>22</v>
      </c>
      <c r="AL1305">
        <v>12</v>
      </c>
      <c r="AM1305">
        <v>2</v>
      </c>
      <c r="AN1305">
        <v>8</v>
      </c>
    </row>
    <row r="1306" spans="1:40" x14ac:dyDescent="0.2">
      <c r="A1306" s="2">
        <v>2341</v>
      </c>
      <c r="B1306" s="2">
        <v>857213</v>
      </c>
      <c r="C1306" s="6">
        <v>1000609730</v>
      </c>
      <c r="D1306" s="2" t="s">
        <v>37</v>
      </c>
      <c r="E1306" s="2" t="s">
        <v>41</v>
      </c>
      <c r="F1306" s="5">
        <v>44125</v>
      </c>
      <c r="G1306" s="5">
        <v>44155</v>
      </c>
      <c r="H1306" s="5" t="s">
        <v>42</v>
      </c>
      <c r="I1306" s="5" t="s">
        <v>42</v>
      </c>
      <c r="J1306" s="2" t="s">
        <v>42</v>
      </c>
      <c r="K1306" s="2">
        <v>38</v>
      </c>
      <c r="L1306" s="2">
        <v>38</v>
      </c>
      <c r="M1306" s="2">
        <v>1</v>
      </c>
      <c r="N1306" s="2">
        <v>1</v>
      </c>
      <c r="O1306" s="8">
        <v>1</v>
      </c>
      <c r="P1306" s="2">
        <v>1</v>
      </c>
      <c r="Q1306">
        <v>52629</v>
      </c>
      <c r="R1306" s="3">
        <v>44124.028312731483</v>
      </c>
      <c r="S1306">
        <v>1</v>
      </c>
      <c r="T1306">
        <v>0.2781490613</v>
      </c>
      <c r="U1306">
        <v>0</v>
      </c>
      <c r="V1306">
        <v>6</v>
      </c>
      <c r="W1306">
        <v>1</v>
      </c>
      <c r="X1306" s="4">
        <v>1</v>
      </c>
      <c r="Y1306" s="4">
        <v>108</v>
      </c>
      <c r="Z1306" s="4">
        <v>73751</v>
      </c>
      <c r="AA1306">
        <v>11640</v>
      </c>
      <c r="AB1306">
        <f t="shared" si="61"/>
        <v>40</v>
      </c>
      <c r="AC1306">
        <f t="shared" si="62"/>
        <v>8</v>
      </c>
      <c r="AD1306">
        <f t="shared" si="63"/>
        <v>36</v>
      </c>
      <c r="AE1306" s="1">
        <v>44085</v>
      </c>
      <c r="AF1306" s="1">
        <v>44117</v>
      </c>
      <c r="AG1306" s="1">
        <v>44089</v>
      </c>
      <c r="AH1306">
        <v>0</v>
      </c>
      <c r="AI1306">
        <v>112</v>
      </c>
      <c r="AJ1306">
        <v>3</v>
      </c>
      <c r="AK1306">
        <v>35</v>
      </c>
      <c r="AL1306">
        <v>7</v>
      </c>
      <c r="AM1306">
        <v>1</v>
      </c>
      <c r="AN1306">
        <v>27</v>
      </c>
    </row>
    <row r="1307" spans="1:40" x14ac:dyDescent="0.2">
      <c r="A1307" s="2">
        <v>2342</v>
      </c>
      <c r="B1307" s="2">
        <v>821779</v>
      </c>
      <c r="C1307" s="6">
        <v>1000610082</v>
      </c>
      <c r="D1307" s="7" t="s">
        <v>37</v>
      </c>
      <c r="E1307" s="7" t="s">
        <v>38</v>
      </c>
      <c r="F1307" s="5">
        <v>44092</v>
      </c>
      <c r="G1307" s="5">
        <v>44099</v>
      </c>
      <c r="H1307" s="5">
        <v>44098</v>
      </c>
      <c r="I1307" s="5">
        <v>44098</v>
      </c>
      <c r="J1307" s="2" t="s">
        <v>40</v>
      </c>
      <c r="K1307" s="2">
        <v>-1</v>
      </c>
      <c r="L1307" s="2">
        <v>94</v>
      </c>
      <c r="M1307" s="2">
        <v>0</v>
      </c>
      <c r="N1307" s="2">
        <v>0</v>
      </c>
      <c r="O1307" s="8">
        <v>0</v>
      </c>
      <c r="P1307" s="2">
        <v>0</v>
      </c>
      <c r="Q1307">
        <v>41364</v>
      </c>
      <c r="R1307" s="3">
        <v>44083.330875810185</v>
      </c>
      <c r="S1307">
        <v>9</v>
      </c>
      <c r="T1307">
        <v>0.17647470700000001</v>
      </c>
      <c r="U1307">
        <v>0</v>
      </c>
      <c r="V1307">
        <v>10</v>
      </c>
      <c r="W1307">
        <v>0</v>
      </c>
      <c r="X1307" s="4">
        <v>1</v>
      </c>
      <c r="Y1307" s="4">
        <v>159</v>
      </c>
      <c r="Z1307" s="4">
        <v>81917</v>
      </c>
      <c r="AA1307">
        <v>2639</v>
      </c>
      <c r="AB1307">
        <f t="shared" si="61"/>
        <v>55</v>
      </c>
      <c r="AC1307">
        <f t="shared" si="62"/>
        <v>13</v>
      </c>
      <c r="AD1307">
        <f t="shared" si="63"/>
        <v>55</v>
      </c>
      <c r="AE1307" s="1">
        <v>44037</v>
      </c>
      <c r="AF1307" s="1">
        <v>44079</v>
      </c>
      <c r="AG1307" s="1">
        <v>44037</v>
      </c>
      <c r="AH1307">
        <v>0</v>
      </c>
      <c r="AI1307">
        <v>34</v>
      </c>
      <c r="AJ1307">
        <v>6</v>
      </c>
      <c r="AK1307">
        <v>29</v>
      </c>
      <c r="AL1307">
        <v>7</v>
      </c>
      <c r="AM1307">
        <v>2</v>
      </c>
      <c r="AN1307">
        <v>20</v>
      </c>
    </row>
    <row r="1308" spans="1:40" x14ac:dyDescent="0.2">
      <c r="A1308" s="2">
        <v>2345</v>
      </c>
      <c r="B1308" s="2">
        <v>48937</v>
      </c>
      <c r="C1308" s="6">
        <v>1000612025</v>
      </c>
      <c r="D1308" s="2" t="s">
        <v>37</v>
      </c>
      <c r="E1308" s="2" t="s">
        <v>41</v>
      </c>
      <c r="F1308" s="5">
        <v>44088</v>
      </c>
      <c r="G1308" s="5">
        <v>44118</v>
      </c>
      <c r="H1308" s="5" t="s">
        <v>42</v>
      </c>
      <c r="I1308" s="5" t="s">
        <v>42</v>
      </c>
      <c r="J1308" s="2" t="s">
        <v>42</v>
      </c>
      <c r="K1308" s="2">
        <v>75</v>
      </c>
      <c r="L1308" s="2">
        <v>75</v>
      </c>
      <c r="M1308" s="2">
        <v>1</v>
      </c>
      <c r="N1308" s="2">
        <v>1</v>
      </c>
      <c r="O1308" s="8">
        <v>1</v>
      </c>
      <c r="P1308" s="2">
        <v>1</v>
      </c>
      <c r="Q1308">
        <v>41230</v>
      </c>
      <c r="R1308" s="3">
        <v>44082.948623692129</v>
      </c>
      <c r="S1308">
        <v>6</v>
      </c>
      <c r="T1308">
        <v>8.8575392200000005E-2</v>
      </c>
      <c r="U1308">
        <v>0</v>
      </c>
      <c r="V1308">
        <v>27</v>
      </c>
      <c r="W1308">
        <v>21</v>
      </c>
      <c r="X1308" s="4">
        <v>1</v>
      </c>
      <c r="Y1308" s="4">
        <v>136</v>
      </c>
      <c r="Z1308" s="4">
        <v>20000</v>
      </c>
      <c r="AA1308">
        <v>39837</v>
      </c>
      <c r="AB1308">
        <f t="shared" si="61"/>
        <v>31</v>
      </c>
      <c r="AC1308">
        <f t="shared" si="62"/>
        <v>16</v>
      </c>
      <c r="AD1308">
        <f t="shared" si="63"/>
        <v>16</v>
      </c>
      <c r="AE1308" s="1">
        <v>44057</v>
      </c>
      <c r="AF1308" s="1">
        <v>44072</v>
      </c>
      <c r="AG1308" s="1">
        <v>44072</v>
      </c>
      <c r="AH1308">
        <v>0</v>
      </c>
      <c r="AI1308">
        <v>24</v>
      </c>
      <c r="AJ1308">
        <v>22</v>
      </c>
      <c r="AK1308">
        <v>53</v>
      </c>
      <c r="AL1308">
        <v>11</v>
      </c>
      <c r="AM1308">
        <v>2</v>
      </c>
      <c r="AN1308">
        <v>40</v>
      </c>
    </row>
    <row r="1309" spans="1:40" x14ac:dyDescent="0.2">
      <c r="A1309" s="2">
        <v>2347</v>
      </c>
      <c r="B1309" s="2">
        <v>79869</v>
      </c>
      <c r="C1309" s="6">
        <v>1000612791</v>
      </c>
      <c r="D1309" s="2" t="s">
        <v>37</v>
      </c>
      <c r="E1309" s="2" t="s">
        <v>38</v>
      </c>
      <c r="F1309" s="5">
        <v>44084</v>
      </c>
      <c r="G1309" s="5">
        <v>44114</v>
      </c>
      <c r="H1309" s="5">
        <v>44109</v>
      </c>
      <c r="I1309" s="5">
        <v>44109</v>
      </c>
      <c r="J1309" s="2" t="s">
        <v>39</v>
      </c>
      <c r="K1309" s="2">
        <v>-5</v>
      </c>
      <c r="L1309" s="2">
        <v>79</v>
      </c>
      <c r="M1309" s="2">
        <v>0</v>
      </c>
      <c r="N1309" s="2">
        <v>0</v>
      </c>
      <c r="O1309" s="8">
        <v>0</v>
      </c>
      <c r="P1309" s="2">
        <v>0</v>
      </c>
      <c r="Q1309">
        <v>40814</v>
      </c>
      <c r="R1309" s="3">
        <v>44082.578486342594</v>
      </c>
      <c r="S1309">
        <v>2</v>
      </c>
      <c r="T1309">
        <v>0.1822712229</v>
      </c>
      <c r="U1309">
        <v>0</v>
      </c>
      <c r="V1309">
        <v>15</v>
      </c>
      <c r="W1309">
        <v>12</v>
      </c>
      <c r="X1309" s="4">
        <v>1</v>
      </c>
      <c r="Y1309" s="4">
        <v>132</v>
      </c>
      <c r="Z1309" s="4">
        <v>0</v>
      </c>
      <c r="AA1309">
        <v>50433</v>
      </c>
      <c r="AB1309">
        <f t="shared" si="61"/>
        <v>14</v>
      </c>
      <c r="AC1309">
        <f t="shared" si="62"/>
        <v>23</v>
      </c>
      <c r="AD1309">
        <f t="shared" si="63"/>
        <v>14</v>
      </c>
      <c r="AE1309" s="1">
        <v>44070</v>
      </c>
      <c r="AF1309" s="1">
        <v>44061</v>
      </c>
      <c r="AG1309" s="1">
        <v>44070</v>
      </c>
      <c r="AH1309">
        <v>0</v>
      </c>
      <c r="AI1309">
        <v>52</v>
      </c>
      <c r="AJ1309">
        <v>13</v>
      </c>
      <c r="AK1309">
        <v>29</v>
      </c>
      <c r="AL1309">
        <v>6</v>
      </c>
      <c r="AM1309">
        <v>1</v>
      </c>
      <c r="AN1309">
        <v>22</v>
      </c>
    </row>
    <row r="1310" spans="1:40" x14ac:dyDescent="0.2">
      <c r="A1310" s="2">
        <v>2349</v>
      </c>
      <c r="B1310" s="2">
        <v>828890</v>
      </c>
      <c r="C1310" s="6">
        <v>1000613729</v>
      </c>
      <c r="D1310" s="7" t="s">
        <v>37</v>
      </c>
      <c r="E1310" s="7" t="s">
        <v>38</v>
      </c>
      <c r="F1310" s="5">
        <v>44096</v>
      </c>
      <c r="G1310" s="5">
        <v>44126</v>
      </c>
      <c r="H1310" s="5">
        <v>44102</v>
      </c>
      <c r="I1310" s="5">
        <v>44099</v>
      </c>
      <c r="J1310" s="2" t="s">
        <v>39</v>
      </c>
      <c r="K1310" s="2">
        <v>-27</v>
      </c>
      <c r="L1310" s="2">
        <v>67</v>
      </c>
      <c r="M1310" s="2">
        <v>0</v>
      </c>
      <c r="N1310" s="2">
        <v>0</v>
      </c>
      <c r="O1310" s="8">
        <v>0</v>
      </c>
      <c r="P1310" s="2">
        <v>0</v>
      </c>
      <c r="Q1310">
        <v>43599</v>
      </c>
      <c r="R1310" s="3">
        <v>44087.759009062502</v>
      </c>
      <c r="S1310">
        <v>9</v>
      </c>
      <c r="T1310">
        <v>0.2143250954</v>
      </c>
      <c r="U1310">
        <v>0</v>
      </c>
      <c r="V1310">
        <v>9</v>
      </c>
      <c r="W1310">
        <v>0</v>
      </c>
      <c r="X1310" s="4">
        <v>1</v>
      </c>
      <c r="Y1310" s="4">
        <v>135</v>
      </c>
      <c r="Z1310" s="4">
        <v>0</v>
      </c>
      <c r="AA1310">
        <v>138420</v>
      </c>
      <c r="AB1310">
        <f t="shared" si="61"/>
        <v>68</v>
      </c>
      <c r="AC1310">
        <f t="shared" si="62"/>
        <v>38</v>
      </c>
      <c r="AD1310">
        <f t="shared" si="63"/>
        <v>48</v>
      </c>
      <c r="AE1310" s="1">
        <v>44028</v>
      </c>
      <c r="AF1310" s="1">
        <v>44058</v>
      </c>
      <c r="AG1310" s="1">
        <v>44048</v>
      </c>
      <c r="AH1310">
        <v>0</v>
      </c>
      <c r="AI1310">
        <v>80</v>
      </c>
      <c r="AJ1310">
        <v>1</v>
      </c>
      <c r="AK1310">
        <v>9</v>
      </c>
      <c r="AL1310">
        <v>1</v>
      </c>
      <c r="AM1310">
        <v>4</v>
      </c>
      <c r="AN1310">
        <v>4</v>
      </c>
    </row>
    <row r="1311" spans="1:40" x14ac:dyDescent="0.2">
      <c r="A1311" s="2">
        <v>2350</v>
      </c>
      <c r="B1311" s="2">
        <v>839281</v>
      </c>
      <c r="C1311" s="6">
        <v>1000613768</v>
      </c>
      <c r="D1311" s="2" t="s">
        <v>37</v>
      </c>
      <c r="E1311" s="2" t="s">
        <v>41</v>
      </c>
      <c r="F1311" s="5">
        <v>44115</v>
      </c>
      <c r="G1311" s="5">
        <v>44145</v>
      </c>
      <c r="H1311" s="5" t="s">
        <v>42</v>
      </c>
      <c r="I1311" s="5" t="s">
        <v>42</v>
      </c>
      <c r="J1311" s="2" t="s">
        <v>42</v>
      </c>
      <c r="K1311" s="2">
        <v>48</v>
      </c>
      <c r="L1311" s="2">
        <v>48</v>
      </c>
      <c r="M1311" s="2">
        <v>1</v>
      </c>
      <c r="N1311" s="2">
        <v>1</v>
      </c>
      <c r="O1311" s="8">
        <v>1</v>
      </c>
      <c r="P1311" s="2">
        <v>1</v>
      </c>
      <c r="Q1311">
        <v>47395</v>
      </c>
      <c r="R1311" s="3">
        <v>44106.603611956016</v>
      </c>
      <c r="S1311">
        <v>9</v>
      </c>
      <c r="T1311">
        <v>0.2255623038</v>
      </c>
      <c r="U1311">
        <v>0</v>
      </c>
      <c r="V1311">
        <v>7</v>
      </c>
      <c r="W1311">
        <v>0</v>
      </c>
      <c r="X1311" s="4">
        <v>1</v>
      </c>
      <c r="Y1311" s="4">
        <v>455</v>
      </c>
      <c r="Z1311" s="4">
        <v>0</v>
      </c>
      <c r="AA1311">
        <v>5610</v>
      </c>
      <c r="AB1311">
        <f t="shared" si="61"/>
        <v>1348</v>
      </c>
      <c r="AC1311">
        <f t="shared" si="62"/>
        <v>16</v>
      </c>
      <c r="AD1311">
        <f t="shared" si="63"/>
        <v>22</v>
      </c>
      <c r="AE1311" s="1">
        <v>42767</v>
      </c>
      <c r="AF1311" s="1">
        <v>44099</v>
      </c>
      <c r="AG1311" s="1">
        <v>44093</v>
      </c>
      <c r="AH1311">
        <v>0</v>
      </c>
      <c r="AI1311">
        <v>1</v>
      </c>
      <c r="AJ1311">
        <v>2</v>
      </c>
      <c r="AK1311">
        <v>8</v>
      </c>
      <c r="AL1311">
        <v>4</v>
      </c>
      <c r="AM1311">
        <v>0</v>
      </c>
      <c r="AN1311">
        <v>4</v>
      </c>
    </row>
    <row r="1312" spans="1:40" x14ac:dyDescent="0.2">
      <c r="A1312" s="2">
        <v>2351</v>
      </c>
      <c r="B1312" s="2">
        <v>856752</v>
      </c>
      <c r="C1312" s="6">
        <v>1000614315</v>
      </c>
      <c r="D1312" s="2" t="s">
        <v>37</v>
      </c>
      <c r="E1312" s="2" t="s">
        <v>38</v>
      </c>
      <c r="F1312" s="5">
        <v>44126</v>
      </c>
      <c r="G1312" s="5">
        <v>44156</v>
      </c>
      <c r="H1312" s="5">
        <v>44155</v>
      </c>
      <c r="I1312" s="5">
        <v>44155</v>
      </c>
      <c r="J1312" s="2" t="s">
        <v>40</v>
      </c>
      <c r="K1312" s="2">
        <v>-1</v>
      </c>
      <c r="L1312" s="2">
        <v>37</v>
      </c>
      <c r="M1312" s="2">
        <v>0</v>
      </c>
      <c r="N1312" s="2">
        <v>0</v>
      </c>
      <c r="O1312" s="8">
        <v>0</v>
      </c>
      <c r="P1312" s="2">
        <v>0</v>
      </c>
      <c r="Q1312">
        <v>52499</v>
      </c>
      <c r="R1312" s="3">
        <v>44123.793138078705</v>
      </c>
      <c r="S1312">
        <v>3</v>
      </c>
      <c r="T1312">
        <v>0.122485653</v>
      </c>
      <c r="U1312">
        <v>0</v>
      </c>
      <c r="V1312">
        <v>7</v>
      </c>
      <c r="W1312">
        <v>10</v>
      </c>
      <c r="X1312" s="4">
        <v>1</v>
      </c>
      <c r="Y1312" s="4">
        <v>122</v>
      </c>
      <c r="Z1312" s="4">
        <v>97344</v>
      </c>
      <c r="AA1312">
        <v>201249</v>
      </c>
      <c r="AB1312">
        <f t="shared" si="61"/>
        <v>32</v>
      </c>
      <c r="AC1312">
        <f t="shared" si="62"/>
        <v>7</v>
      </c>
      <c r="AD1312">
        <f t="shared" si="63"/>
        <v>7</v>
      </c>
      <c r="AE1312" s="1">
        <v>44094</v>
      </c>
      <c r="AF1312" s="1">
        <v>44119</v>
      </c>
      <c r="AG1312" s="1">
        <v>44119</v>
      </c>
      <c r="AH1312">
        <v>0</v>
      </c>
      <c r="AI1312">
        <v>68</v>
      </c>
      <c r="AJ1312">
        <v>0</v>
      </c>
      <c r="AK1312">
        <v>17</v>
      </c>
      <c r="AL1312">
        <v>5</v>
      </c>
      <c r="AM1312">
        <v>3</v>
      </c>
      <c r="AN1312">
        <v>9</v>
      </c>
    </row>
    <row r="1313" spans="1:40" x14ac:dyDescent="0.2">
      <c r="A1313" s="2">
        <v>2352</v>
      </c>
      <c r="B1313" s="2">
        <v>868216</v>
      </c>
      <c r="C1313" s="6">
        <v>1000614458</v>
      </c>
      <c r="D1313" s="2" t="s">
        <v>37</v>
      </c>
      <c r="E1313" s="2" t="s">
        <v>41</v>
      </c>
      <c r="F1313" s="5">
        <v>44139</v>
      </c>
      <c r="G1313" s="5">
        <v>44169</v>
      </c>
      <c r="H1313" s="5" t="s">
        <v>42</v>
      </c>
      <c r="I1313" s="5" t="s">
        <v>42</v>
      </c>
      <c r="J1313" s="2" t="s">
        <v>42</v>
      </c>
      <c r="K1313" s="2">
        <v>24</v>
      </c>
      <c r="L1313" s="2">
        <v>24</v>
      </c>
      <c r="M1313" s="2">
        <v>1</v>
      </c>
      <c r="N1313" s="2">
        <v>1</v>
      </c>
      <c r="O1313" s="8">
        <v>1</v>
      </c>
      <c r="P1313" s="2">
        <v>0</v>
      </c>
      <c r="Q1313">
        <v>56211</v>
      </c>
      <c r="R1313" s="3">
        <v>44133.389839965275</v>
      </c>
      <c r="S1313">
        <v>6</v>
      </c>
      <c r="T1313">
        <v>0.29588892300000003</v>
      </c>
      <c r="U1313">
        <v>0</v>
      </c>
      <c r="V1313">
        <v>10</v>
      </c>
      <c r="W1313">
        <v>1</v>
      </c>
      <c r="X1313" s="4">
        <v>1</v>
      </c>
      <c r="Y1313" s="4">
        <v>2636</v>
      </c>
      <c r="Z1313" s="4">
        <v>0</v>
      </c>
      <c r="AA1313">
        <v>72081</v>
      </c>
      <c r="AB1313">
        <f t="shared" si="61"/>
        <v>34</v>
      </c>
      <c r="AC1313">
        <f t="shared" si="62"/>
        <v>9</v>
      </c>
      <c r="AD1313">
        <f t="shared" si="63"/>
        <v>14</v>
      </c>
      <c r="AE1313" s="1">
        <v>44105</v>
      </c>
      <c r="AF1313" s="1">
        <v>44130</v>
      </c>
      <c r="AG1313" s="1">
        <v>44125</v>
      </c>
      <c r="AH1313">
        <v>0</v>
      </c>
      <c r="AI1313">
        <v>58</v>
      </c>
      <c r="AJ1313">
        <v>2</v>
      </c>
      <c r="AK1313">
        <v>11</v>
      </c>
      <c r="AL1313">
        <v>2</v>
      </c>
      <c r="AM1313">
        <v>6</v>
      </c>
      <c r="AN1313">
        <v>3</v>
      </c>
    </row>
    <row r="1314" spans="1:40" x14ac:dyDescent="0.2">
      <c r="A1314" s="2">
        <v>2353</v>
      </c>
      <c r="B1314" s="2">
        <v>822399</v>
      </c>
      <c r="C1314" s="6">
        <v>1000614671</v>
      </c>
      <c r="D1314" s="2" t="s">
        <v>37</v>
      </c>
      <c r="E1314" s="2" t="s">
        <v>41</v>
      </c>
      <c r="F1314" s="5">
        <v>44088</v>
      </c>
      <c r="G1314" s="5">
        <v>44118</v>
      </c>
      <c r="H1314" s="5" t="s">
        <v>42</v>
      </c>
      <c r="I1314" s="5" t="s">
        <v>42</v>
      </c>
      <c r="J1314" s="2" t="s">
        <v>42</v>
      </c>
      <c r="K1314" s="2">
        <v>75</v>
      </c>
      <c r="L1314" s="2">
        <v>75</v>
      </c>
      <c r="M1314" s="2">
        <v>1</v>
      </c>
      <c r="N1314" s="2">
        <v>1</v>
      </c>
      <c r="O1314" s="8">
        <v>1</v>
      </c>
      <c r="P1314" s="2">
        <v>1</v>
      </c>
      <c r="Q1314">
        <v>41587</v>
      </c>
      <c r="R1314" s="3">
        <v>44083.591994675924</v>
      </c>
      <c r="S1314">
        <v>5</v>
      </c>
      <c r="T1314">
        <v>0.1437872141</v>
      </c>
      <c r="U1314">
        <v>0</v>
      </c>
      <c r="V1314">
        <v>14</v>
      </c>
      <c r="W1314">
        <v>0</v>
      </c>
      <c r="X1314" s="4">
        <v>1</v>
      </c>
      <c r="Y1314" s="4">
        <v>394</v>
      </c>
      <c r="Z1314" s="4">
        <v>0</v>
      </c>
      <c r="AA1314">
        <v>16475</v>
      </c>
      <c r="AB1314">
        <f t="shared" si="61"/>
        <v>605</v>
      </c>
      <c r="AC1314">
        <f t="shared" si="62"/>
        <v>25</v>
      </c>
      <c r="AD1314">
        <f t="shared" si="63"/>
        <v>17</v>
      </c>
      <c r="AE1314" s="1">
        <v>43483</v>
      </c>
      <c r="AF1314" s="1">
        <v>44063</v>
      </c>
      <c r="AG1314" s="1">
        <v>44071</v>
      </c>
      <c r="AH1314">
        <v>0</v>
      </c>
      <c r="AI1314">
        <v>7</v>
      </c>
      <c r="AJ1314">
        <v>4</v>
      </c>
      <c r="AK1314">
        <v>14</v>
      </c>
      <c r="AL1314">
        <v>8</v>
      </c>
      <c r="AM1314">
        <v>0</v>
      </c>
      <c r="AN1314">
        <v>6</v>
      </c>
    </row>
    <row r="1315" spans="1:40" x14ac:dyDescent="0.2">
      <c r="A1315" s="2">
        <v>2354</v>
      </c>
      <c r="B1315" s="2">
        <v>863872</v>
      </c>
      <c r="C1315" s="6">
        <v>1000614727</v>
      </c>
      <c r="D1315" s="7" t="s">
        <v>37</v>
      </c>
      <c r="E1315" s="7" t="s">
        <v>38</v>
      </c>
      <c r="F1315" s="5">
        <v>44133</v>
      </c>
      <c r="G1315" s="5">
        <v>44163</v>
      </c>
      <c r="H1315" s="5">
        <v>44165</v>
      </c>
      <c r="I1315" s="5">
        <v>44165</v>
      </c>
      <c r="J1315" s="2" t="s">
        <v>39</v>
      </c>
      <c r="K1315" s="2">
        <v>2</v>
      </c>
      <c r="L1315" s="2">
        <v>30</v>
      </c>
      <c r="M1315" s="2">
        <v>1</v>
      </c>
      <c r="N1315" s="2">
        <v>0</v>
      </c>
      <c r="O1315" s="8">
        <v>0</v>
      </c>
      <c r="P1315" s="2">
        <v>0</v>
      </c>
      <c r="Q1315">
        <v>54567</v>
      </c>
      <c r="R1315" s="3">
        <v>44128.62968834491</v>
      </c>
      <c r="S1315">
        <v>5</v>
      </c>
      <c r="T1315">
        <v>0.20190263899999999</v>
      </c>
      <c r="U1315">
        <v>0</v>
      </c>
      <c r="V1315">
        <v>19</v>
      </c>
      <c r="W1315">
        <v>0</v>
      </c>
      <c r="X1315" s="4">
        <v>1</v>
      </c>
      <c r="Y1315" s="4">
        <v>304</v>
      </c>
      <c r="Z1315" s="4">
        <v>0</v>
      </c>
      <c r="AA1315">
        <v>62703</v>
      </c>
      <c r="AB1315">
        <f t="shared" si="61"/>
        <v>177</v>
      </c>
      <c r="AC1315">
        <f t="shared" si="62"/>
        <v>14</v>
      </c>
      <c r="AD1315">
        <f t="shared" si="63"/>
        <v>30</v>
      </c>
      <c r="AE1315" s="1">
        <v>43956</v>
      </c>
      <c r="AF1315" s="1">
        <v>44119</v>
      </c>
      <c r="AG1315" s="1">
        <v>44103</v>
      </c>
      <c r="AH1315">
        <v>0</v>
      </c>
      <c r="AI1315">
        <v>29</v>
      </c>
      <c r="AJ1315">
        <v>10</v>
      </c>
      <c r="AK1315">
        <v>20</v>
      </c>
      <c r="AL1315">
        <v>6</v>
      </c>
      <c r="AM1315">
        <v>2</v>
      </c>
      <c r="AN1315">
        <v>12</v>
      </c>
    </row>
    <row r="1316" spans="1:40" x14ac:dyDescent="0.2">
      <c r="A1316" s="2">
        <v>2358</v>
      </c>
      <c r="B1316" s="2">
        <v>827109</v>
      </c>
      <c r="C1316" s="6">
        <v>1000615449</v>
      </c>
      <c r="D1316" s="2" t="s">
        <v>37</v>
      </c>
      <c r="E1316" s="2" t="s">
        <v>38</v>
      </c>
      <c r="F1316" s="5">
        <v>44098</v>
      </c>
      <c r="G1316" s="5">
        <v>44123</v>
      </c>
      <c r="H1316" s="5">
        <v>44104</v>
      </c>
      <c r="I1316" s="5" t="s">
        <v>42</v>
      </c>
      <c r="J1316" s="2" t="s">
        <v>42</v>
      </c>
      <c r="K1316" s="2">
        <v>70</v>
      </c>
      <c r="L1316" s="2">
        <v>70</v>
      </c>
      <c r="M1316" s="2">
        <v>1</v>
      </c>
      <c r="N1316" s="2">
        <v>1</v>
      </c>
      <c r="O1316" s="8">
        <v>1</v>
      </c>
      <c r="P1316" s="2">
        <v>1</v>
      </c>
      <c r="Q1316">
        <v>43066</v>
      </c>
      <c r="R1316" s="3">
        <v>44086.492331747686</v>
      </c>
      <c r="S1316">
        <v>12</v>
      </c>
      <c r="T1316">
        <v>0.26819359809999999</v>
      </c>
      <c r="U1316">
        <v>1</v>
      </c>
      <c r="V1316">
        <v>7</v>
      </c>
      <c r="W1316">
        <v>6</v>
      </c>
      <c r="X1316" s="4">
        <v>1</v>
      </c>
      <c r="Y1316" s="4">
        <v>122</v>
      </c>
      <c r="Z1316" s="4">
        <v>24181</v>
      </c>
      <c r="AA1316">
        <v>24902</v>
      </c>
      <c r="AB1316">
        <f t="shared" si="61"/>
        <v>37</v>
      </c>
      <c r="AC1316">
        <f t="shared" si="62"/>
        <v>21</v>
      </c>
      <c r="AD1316">
        <f t="shared" si="63"/>
        <v>37</v>
      </c>
      <c r="AE1316" s="1">
        <v>44061</v>
      </c>
      <c r="AF1316" s="1">
        <v>44077</v>
      </c>
      <c r="AG1316" s="1">
        <v>44061</v>
      </c>
      <c r="AH1316">
        <v>0</v>
      </c>
      <c r="AI1316">
        <v>44</v>
      </c>
      <c r="AJ1316">
        <v>3</v>
      </c>
      <c r="AK1316">
        <v>18</v>
      </c>
      <c r="AL1316">
        <v>5</v>
      </c>
      <c r="AM1316">
        <v>2</v>
      </c>
      <c r="AN1316">
        <v>11</v>
      </c>
    </row>
    <row r="1317" spans="1:40" x14ac:dyDescent="0.2">
      <c r="A1317" s="2">
        <v>2360</v>
      </c>
      <c r="B1317" s="2">
        <v>846820</v>
      </c>
      <c r="C1317" s="6">
        <v>1000615993</v>
      </c>
      <c r="D1317" s="7" t="s">
        <v>37</v>
      </c>
      <c r="E1317" s="7" t="s">
        <v>41</v>
      </c>
      <c r="F1317" s="5">
        <v>44123</v>
      </c>
      <c r="G1317" s="5">
        <v>44153</v>
      </c>
      <c r="H1317" s="5" t="s">
        <v>42</v>
      </c>
      <c r="I1317" s="5" t="s">
        <v>42</v>
      </c>
      <c r="J1317" s="2" t="s">
        <v>42</v>
      </c>
      <c r="K1317" s="2">
        <v>40</v>
      </c>
      <c r="L1317" s="2">
        <v>40</v>
      </c>
      <c r="M1317" s="2">
        <v>1</v>
      </c>
      <c r="N1317" s="2">
        <v>1</v>
      </c>
      <c r="O1317" s="8">
        <v>1</v>
      </c>
      <c r="P1317" s="2">
        <v>1</v>
      </c>
      <c r="Q1317">
        <v>49794</v>
      </c>
      <c r="R1317" s="3">
        <v>44117.938757407406</v>
      </c>
      <c r="S1317">
        <v>6</v>
      </c>
      <c r="T1317">
        <v>0.23513898010000001</v>
      </c>
      <c r="U1317">
        <v>0</v>
      </c>
      <c r="V1317">
        <v>14</v>
      </c>
      <c r="W1317">
        <v>12</v>
      </c>
      <c r="X1317" s="4">
        <v>1</v>
      </c>
      <c r="Y1317" s="4">
        <v>179</v>
      </c>
      <c r="Z1317" s="4">
        <v>24158</v>
      </c>
      <c r="AA1317">
        <v>50972</v>
      </c>
      <c r="AB1317">
        <f t="shared" si="61"/>
        <v>32</v>
      </c>
      <c r="AC1317">
        <f t="shared" si="62"/>
        <v>19</v>
      </c>
      <c r="AD1317">
        <f t="shared" si="63"/>
        <v>29</v>
      </c>
      <c r="AE1317" s="1">
        <v>44091</v>
      </c>
      <c r="AF1317" s="1">
        <v>44104</v>
      </c>
      <c r="AG1317" s="1">
        <v>44094</v>
      </c>
      <c r="AH1317">
        <v>0</v>
      </c>
      <c r="AI1317">
        <v>83</v>
      </c>
      <c r="AJ1317">
        <v>3</v>
      </c>
      <c r="AK1317">
        <v>28</v>
      </c>
      <c r="AL1317">
        <v>7</v>
      </c>
      <c r="AM1317">
        <v>5</v>
      </c>
      <c r="AN1317">
        <v>16</v>
      </c>
    </row>
    <row r="1318" spans="1:40" x14ac:dyDescent="0.2">
      <c r="A1318" s="2">
        <v>2361</v>
      </c>
      <c r="B1318" s="2">
        <v>844493</v>
      </c>
      <c r="C1318" s="6">
        <v>1000616074</v>
      </c>
      <c r="D1318" s="7" t="s">
        <v>37</v>
      </c>
      <c r="E1318" s="7" t="s">
        <v>38</v>
      </c>
      <c r="F1318" s="5">
        <v>44118</v>
      </c>
      <c r="G1318" s="5">
        <v>44148</v>
      </c>
      <c r="H1318" s="5">
        <v>44150</v>
      </c>
      <c r="I1318" s="5">
        <v>44148</v>
      </c>
      <c r="J1318" s="2" t="s">
        <v>40</v>
      </c>
      <c r="K1318" s="2">
        <v>0</v>
      </c>
      <c r="L1318" s="2">
        <v>45</v>
      </c>
      <c r="M1318" s="2">
        <v>0</v>
      </c>
      <c r="N1318" s="2">
        <v>0</v>
      </c>
      <c r="O1318" s="8">
        <v>0</v>
      </c>
      <c r="P1318" s="2">
        <v>0</v>
      </c>
      <c r="Q1318">
        <v>49161</v>
      </c>
      <c r="R1318" s="3">
        <v>44116.58456087963</v>
      </c>
      <c r="S1318">
        <v>2</v>
      </c>
      <c r="T1318">
        <v>0.20383290779999999</v>
      </c>
      <c r="U1318">
        <v>0</v>
      </c>
      <c r="V1318">
        <v>3</v>
      </c>
      <c r="W1318">
        <v>3</v>
      </c>
      <c r="X1318" s="4">
        <v>1</v>
      </c>
      <c r="Y1318" s="4">
        <v>94</v>
      </c>
      <c r="Z1318" s="4">
        <v>0</v>
      </c>
      <c r="AA1318">
        <v>13082</v>
      </c>
      <c r="AB1318">
        <f t="shared" si="61"/>
        <v>49</v>
      </c>
      <c r="AC1318">
        <f t="shared" si="62"/>
        <v>19</v>
      </c>
      <c r="AD1318">
        <f t="shared" si="63"/>
        <v>49</v>
      </c>
      <c r="AE1318" s="1">
        <v>44069</v>
      </c>
      <c r="AF1318" s="1">
        <v>44099</v>
      </c>
      <c r="AG1318" s="1">
        <v>44069</v>
      </c>
      <c r="AH1318">
        <v>0</v>
      </c>
      <c r="AI1318">
        <v>23</v>
      </c>
      <c r="AJ1318">
        <v>0</v>
      </c>
      <c r="AK1318">
        <v>6</v>
      </c>
      <c r="AL1318">
        <v>2</v>
      </c>
      <c r="AM1318">
        <v>1</v>
      </c>
      <c r="AN1318">
        <v>3</v>
      </c>
    </row>
    <row r="1319" spans="1:40" x14ac:dyDescent="0.2">
      <c r="A1319" s="2">
        <v>2362</v>
      </c>
      <c r="B1319" s="2">
        <v>841548</v>
      </c>
      <c r="C1319" s="6">
        <v>1000616493</v>
      </c>
      <c r="D1319" s="2" t="s">
        <v>37</v>
      </c>
      <c r="E1319" s="2" t="s">
        <v>38</v>
      </c>
      <c r="F1319" s="5">
        <v>44117</v>
      </c>
      <c r="G1319" s="5">
        <v>44132</v>
      </c>
      <c r="H1319" s="5">
        <v>44132</v>
      </c>
      <c r="I1319" s="5">
        <v>44132</v>
      </c>
      <c r="J1319" s="2" t="s">
        <v>40</v>
      </c>
      <c r="K1319" s="2">
        <v>0</v>
      </c>
      <c r="L1319" s="2">
        <v>61</v>
      </c>
      <c r="M1319" s="2">
        <v>0</v>
      </c>
      <c r="N1319" s="2">
        <v>0</v>
      </c>
      <c r="O1319" s="8">
        <v>0</v>
      </c>
      <c r="P1319" s="2">
        <v>0</v>
      </c>
      <c r="Q1319">
        <v>48245</v>
      </c>
      <c r="R1319" s="3">
        <v>44111.59266628472</v>
      </c>
      <c r="S1319">
        <v>6</v>
      </c>
      <c r="T1319">
        <v>0.2976053595</v>
      </c>
      <c r="U1319">
        <v>0</v>
      </c>
      <c r="V1319">
        <v>17</v>
      </c>
      <c r="W1319">
        <v>3</v>
      </c>
      <c r="X1319" s="4">
        <v>1</v>
      </c>
      <c r="Y1319" s="4">
        <v>90</v>
      </c>
      <c r="Z1319" s="4">
        <v>12000</v>
      </c>
      <c r="AA1319">
        <v>212385</v>
      </c>
      <c r="AB1319">
        <f t="shared" si="61"/>
        <v>28</v>
      </c>
      <c r="AC1319">
        <f t="shared" si="62"/>
        <v>11</v>
      </c>
      <c r="AD1319">
        <f t="shared" si="63"/>
        <v>19</v>
      </c>
      <c r="AE1319" s="1">
        <v>44089</v>
      </c>
      <c r="AF1319" s="1">
        <v>44106</v>
      </c>
      <c r="AG1319" s="1">
        <v>44098</v>
      </c>
      <c r="AH1319">
        <v>0</v>
      </c>
      <c r="AI1319">
        <v>103</v>
      </c>
      <c r="AJ1319">
        <v>4</v>
      </c>
      <c r="AK1319">
        <v>27</v>
      </c>
      <c r="AL1319">
        <v>9</v>
      </c>
      <c r="AM1319">
        <v>4</v>
      </c>
      <c r="AN1319">
        <v>14</v>
      </c>
    </row>
    <row r="1320" spans="1:40" x14ac:dyDescent="0.2">
      <c r="A1320" s="2">
        <v>2363</v>
      </c>
      <c r="B1320" s="2">
        <v>871385</v>
      </c>
      <c r="C1320" s="6">
        <v>1000616794</v>
      </c>
      <c r="D1320" s="7" t="s">
        <v>37</v>
      </c>
      <c r="E1320" s="7" t="s">
        <v>38</v>
      </c>
      <c r="F1320" s="5">
        <v>44159</v>
      </c>
      <c r="G1320" s="5">
        <v>44174</v>
      </c>
      <c r="H1320" s="5">
        <v>44172</v>
      </c>
      <c r="I1320" s="5">
        <v>44170</v>
      </c>
      <c r="J1320" s="2" t="s">
        <v>39</v>
      </c>
      <c r="K1320" s="2">
        <v>-4</v>
      </c>
      <c r="L1320" s="2">
        <v>19</v>
      </c>
      <c r="M1320" s="2">
        <v>0</v>
      </c>
      <c r="N1320" s="2">
        <v>0</v>
      </c>
      <c r="O1320" s="8">
        <v>0</v>
      </c>
      <c r="P1320" s="2">
        <v>0</v>
      </c>
      <c r="Q1320">
        <v>56676</v>
      </c>
      <c r="R1320" s="3">
        <v>44134.558722835645</v>
      </c>
      <c r="S1320">
        <v>25</v>
      </c>
      <c r="T1320">
        <v>9.0816389100000006E-2</v>
      </c>
      <c r="U1320">
        <v>0</v>
      </c>
      <c r="V1320">
        <v>15</v>
      </c>
      <c r="W1320">
        <v>24</v>
      </c>
      <c r="X1320" s="4">
        <v>1</v>
      </c>
      <c r="Y1320" s="4">
        <v>65</v>
      </c>
      <c r="Z1320" s="4">
        <v>0</v>
      </c>
      <c r="AA1320">
        <v>330004</v>
      </c>
      <c r="AB1320">
        <f t="shared" si="61"/>
        <v>57</v>
      </c>
      <c r="AC1320">
        <f t="shared" si="62"/>
        <v>31</v>
      </c>
      <c r="AD1320">
        <f t="shared" si="63"/>
        <v>57</v>
      </c>
      <c r="AE1320" s="1">
        <v>44102</v>
      </c>
      <c r="AF1320" s="1">
        <v>44128</v>
      </c>
      <c r="AG1320" s="1">
        <v>44102</v>
      </c>
      <c r="AH1320">
        <v>0</v>
      </c>
      <c r="AI1320">
        <v>62</v>
      </c>
      <c r="AJ1320">
        <v>9</v>
      </c>
      <c r="AK1320">
        <v>41</v>
      </c>
      <c r="AL1320">
        <v>5</v>
      </c>
      <c r="AM1320">
        <v>3</v>
      </c>
      <c r="AN1320">
        <v>33</v>
      </c>
    </row>
    <row r="1321" spans="1:40" x14ac:dyDescent="0.2">
      <c r="A1321" s="2">
        <v>2364</v>
      </c>
      <c r="B1321" s="2">
        <v>829840</v>
      </c>
      <c r="C1321" s="6">
        <v>1000617262</v>
      </c>
      <c r="D1321" s="2" t="s">
        <v>37</v>
      </c>
      <c r="E1321" s="2" t="s">
        <v>38</v>
      </c>
      <c r="F1321" s="5">
        <v>44125</v>
      </c>
      <c r="G1321" s="5">
        <v>44155</v>
      </c>
      <c r="H1321" s="5">
        <v>44154</v>
      </c>
      <c r="I1321" s="5">
        <v>44154</v>
      </c>
      <c r="J1321" s="2" t="s">
        <v>39</v>
      </c>
      <c r="K1321" s="2">
        <v>-1</v>
      </c>
      <c r="L1321" s="2">
        <v>38</v>
      </c>
      <c r="M1321" s="2">
        <v>0</v>
      </c>
      <c r="N1321" s="2">
        <v>0</v>
      </c>
      <c r="O1321" s="8">
        <v>0</v>
      </c>
      <c r="P1321" s="2">
        <v>0</v>
      </c>
      <c r="Q1321">
        <v>43898</v>
      </c>
      <c r="R1321" s="3">
        <v>44088.530695567133</v>
      </c>
      <c r="S1321">
        <v>37</v>
      </c>
      <c r="T1321">
        <v>0.26489477119999999</v>
      </c>
      <c r="U1321">
        <v>0</v>
      </c>
      <c r="V1321">
        <v>4</v>
      </c>
      <c r="W1321">
        <v>3</v>
      </c>
      <c r="X1321" s="4">
        <v>1</v>
      </c>
      <c r="Y1321" s="4">
        <v>123</v>
      </c>
      <c r="Z1321" s="4">
        <v>0</v>
      </c>
      <c r="AA1321">
        <v>19140</v>
      </c>
      <c r="AB1321">
        <f t="shared" si="61"/>
        <v>55</v>
      </c>
      <c r="AC1321">
        <f t="shared" si="62"/>
        <v>42</v>
      </c>
      <c r="AD1321">
        <f t="shared" si="63"/>
        <v>55</v>
      </c>
      <c r="AE1321" s="1">
        <v>44070</v>
      </c>
      <c r="AF1321" s="1">
        <v>44083</v>
      </c>
      <c r="AG1321" s="1">
        <v>44070</v>
      </c>
      <c r="AH1321">
        <v>0</v>
      </c>
      <c r="AI1321">
        <v>43</v>
      </c>
      <c r="AJ1321">
        <v>4</v>
      </c>
      <c r="AK1321">
        <v>11</v>
      </c>
      <c r="AL1321">
        <v>4</v>
      </c>
      <c r="AM1321">
        <v>2</v>
      </c>
      <c r="AN1321">
        <v>5</v>
      </c>
    </row>
    <row r="1322" spans="1:40" x14ac:dyDescent="0.2">
      <c r="A1322" s="2">
        <v>2366</v>
      </c>
      <c r="B1322" s="2">
        <v>878406</v>
      </c>
      <c r="C1322" s="6">
        <v>1000617373</v>
      </c>
      <c r="D1322" s="2" t="s">
        <v>37</v>
      </c>
      <c r="E1322" s="2" t="s">
        <v>38</v>
      </c>
      <c r="F1322" s="5">
        <v>44144</v>
      </c>
      <c r="G1322" s="5">
        <v>44159</v>
      </c>
      <c r="H1322" s="5">
        <v>44159</v>
      </c>
      <c r="I1322" s="5">
        <v>44158</v>
      </c>
      <c r="J1322" s="2" t="s">
        <v>39</v>
      </c>
      <c r="K1322" s="2">
        <v>-1</v>
      </c>
      <c r="L1322" s="2">
        <v>34</v>
      </c>
      <c r="M1322" s="2">
        <v>0</v>
      </c>
      <c r="N1322" s="2">
        <v>0</v>
      </c>
      <c r="O1322" s="8">
        <v>0</v>
      </c>
      <c r="P1322" s="2">
        <v>0</v>
      </c>
      <c r="Q1322">
        <v>58666</v>
      </c>
      <c r="R1322" s="3">
        <v>44140.548494247683</v>
      </c>
      <c r="S1322">
        <v>4</v>
      </c>
      <c r="T1322">
        <v>0.2498210531</v>
      </c>
      <c r="U1322">
        <v>0</v>
      </c>
      <c r="V1322">
        <v>7</v>
      </c>
      <c r="W1322">
        <v>0</v>
      </c>
      <c r="X1322" s="4">
        <v>1</v>
      </c>
      <c r="Y1322" s="4">
        <v>82</v>
      </c>
      <c r="Z1322" s="4">
        <v>13386</v>
      </c>
      <c r="AA1322">
        <v>25031</v>
      </c>
      <c r="AB1322">
        <f t="shared" si="61"/>
        <v>102</v>
      </c>
      <c r="AC1322">
        <f t="shared" si="62"/>
        <v>10</v>
      </c>
      <c r="AD1322">
        <f t="shared" si="63"/>
        <v>102</v>
      </c>
      <c r="AE1322" s="1">
        <v>44042</v>
      </c>
      <c r="AF1322" s="1">
        <v>44134</v>
      </c>
      <c r="AG1322" s="1">
        <v>44042</v>
      </c>
      <c r="AH1322">
        <v>0</v>
      </c>
      <c r="AI1322">
        <v>70</v>
      </c>
      <c r="AJ1322">
        <v>3</v>
      </c>
      <c r="AK1322">
        <v>16</v>
      </c>
      <c r="AL1322">
        <v>3</v>
      </c>
      <c r="AM1322">
        <v>2</v>
      </c>
      <c r="AN1322">
        <v>11</v>
      </c>
    </row>
    <row r="1323" spans="1:40" x14ac:dyDescent="0.2">
      <c r="A1323" s="2">
        <v>2367</v>
      </c>
      <c r="B1323" s="2">
        <v>838291</v>
      </c>
      <c r="C1323" s="6">
        <v>1000617674</v>
      </c>
      <c r="D1323" s="2" t="s">
        <v>37</v>
      </c>
      <c r="E1323" s="7" t="s">
        <v>38</v>
      </c>
      <c r="F1323" s="5">
        <v>44112</v>
      </c>
      <c r="G1323" s="5">
        <v>44142</v>
      </c>
      <c r="H1323" s="5">
        <v>44115</v>
      </c>
      <c r="I1323" s="5">
        <v>44142</v>
      </c>
      <c r="J1323" s="2" t="s">
        <v>40</v>
      </c>
      <c r="K1323" s="2">
        <v>0</v>
      </c>
      <c r="L1323" s="2">
        <v>51</v>
      </c>
      <c r="M1323" s="2">
        <v>0</v>
      </c>
      <c r="N1323" s="2">
        <v>0</v>
      </c>
      <c r="O1323" s="8">
        <v>0</v>
      </c>
      <c r="P1323" s="2">
        <v>0</v>
      </c>
      <c r="Q1323">
        <v>47005</v>
      </c>
      <c r="R1323" s="3">
        <v>44104.441335995369</v>
      </c>
      <c r="S1323">
        <v>8</v>
      </c>
      <c r="T1323">
        <v>0.17200214729999999</v>
      </c>
      <c r="U1323">
        <v>1</v>
      </c>
      <c r="V1323">
        <v>6</v>
      </c>
      <c r="W1323">
        <v>2</v>
      </c>
      <c r="X1323" s="4">
        <v>1</v>
      </c>
      <c r="Y1323" s="4">
        <v>101</v>
      </c>
      <c r="Z1323" s="4">
        <v>20994</v>
      </c>
      <c r="AA1323">
        <v>18370</v>
      </c>
      <c r="AB1323">
        <f t="shared" si="61"/>
        <v>25</v>
      </c>
      <c r="AC1323">
        <f t="shared" si="62"/>
        <v>11</v>
      </c>
      <c r="AD1323">
        <f t="shared" si="63"/>
        <v>25</v>
      </c>
      <c r="AE1323" s="1">
        <v>44087</v>
      </c>
      <c r="AF1323" s="1">
        <v>44101</v>
      </c>
      <c r="AG1323" s="1">
        <v>44087</v>
      </c>
      <c r="AH1323">
        <v>0</v>
      </c>
      <c r="AI1323">
        <v>15</v>
      </c>
      <c r="AJ1323">
        <v>8</v>
      </c>
      <c r="AK1323">
        <v>18</v>
      </c>
      <c r="AL1323">
        <v>5</v>
      </c>
      <c r="AM1323">
        <v>3</v>
      </c>
      <c r="AN1323">
        <v>10</v>
      </c>
    </row>
    <row r="1324" spans="1:40" x14ac:dyDescent="0.2">
      <c r="A1324" s="2">
        <v>2370</v>
      </c>
      <c r="B1324" s="2">
        <v>855576</v>
      </c>
      <c r="C1324" s="6">
        <v>1000617968</v>
      </c>
      <c r="D1324" s="2" t="s">
        <v>37</v>
      </c>
      <c r="E1324" s="2" t="s">
        <v>41</v>
      </c>
      <c r="F1324" s="5">
        <v>44126</v>
      </c>
      <c r="G1324" s="5">
        <v>44156</v>
      </c>
      <c r="H1324" s="5" t="s">
        <v>42</v>
      </c>
      <c r="I1324" s="5" t="s">
        <v>42</v>
      </c>
      <c r="J1324" s="2" t="s">
        <v>42</v>
      </c>
      <c r="K1324" s="2">
        <v>37</v>
      </c>
      <c r="L1324" s="2">
        <v>37</v>
      </c>
      <c r="M1324" s="2">
        <v>1</v>
      </c>
      <c r="N1324" s="2">
        <v>1</v>
      </c>
      <c r="O1324" s="8">
        <v>1</v>
      </c>
      <c r="P1324" s="2">
        <v>1</v>
      </c>
      <c r="Q1324">
        <v>52155</v>
      </c>
      <c r="R1324" s="3">
        <v>44123.432937696758</v>
      </c>
      <c r="S1324">
        <v>3</v>
      </c>
      <c r="T1324">
        <v>7.9766802799999995E-2</v>
      </c>
      <c r="U1324">
        <v>0</v>
      </c>
      <c r="V1324">
        <v>32</v>
      </c>
      <c r="W1324">
        <v>10</v>
      </c>
      <c r="X1324" s="4">
        <v>1</v>
      </c>
      <c r="Y1324" s="4">
        <v>75</v>
      </c>
      <c r="Z1324" s="4">
        <v>8999</v>
      </c>
      <c r="AA1324">
        <v>17227</v>
      </c>
      <c r="AB1324">
        <f t="shared" si="61"/>
        <v>26</v>
      </c>
      <c r="AC1324">
        <f t="shared" si="62"/>
        <v>6</v>
      </c>
      <c r="AD1324">
        <f t="shared" si="63"/>
        <v>20</v>
      </c>
      <c r="AE1324" s="1">
        <v>44100</v>
      </c>
      <c r="AF1324" s="1">
        <v>44120</v>
      </c>
      <c r="AG1324" s="1">
        <v>44106</v>
      </c>
      <c r="AH1324">
        <v>0</v>
      </c>
      <c r="AI1324">
        <v>72</v>
      </c>
      <c r="AJ1324">
        <v>10</v>
      </c>
      <c r="AK1324">
        <v>48</v>
      </c>
      <c r="AL1324">
        <v>15</v>
      </c>
      <c r="AM1324">
        <v>2</v>
      </c>
      <c r="AN1324">
        <v>31</v>
      </c>
    </row>
    <row r="1325" spans="1:40" x14ac:dyDescent="0.2">
      <c r="A1325" s="2">
        <v>2372</v>
      </c>
      <c r="B1325" s="2">
        <v>836465</v>
      </c>
      <c r="C1325" s="6">
        <v>1000618110</v>
      </c>
      <c r="D1325" s="2" t="s">
        <v>37</v>
      </c>
      <c r="E1325" s="2" t="s">
        <v>38</v>
      </c>
      <c r="F1325" s="5">
        <v>44110</v>
      </c>
      <c r="G1325" s="5">
        <v>44140</v>
      </c>
      <c r="H1325" s="5">
        <v>44112</v>
      </c>
      <c r="I1325" s="5" t="s">
        <v>42</v>
      </c>
      <c r="J1325" s="2" t="s">
        <v>42</v>
      </c>
      <c r="K1325" s="2">
        <v>53</v>
      </c>
      <c r="L1325" s="2">
        <v>53</v>
      </c>
      <c r="M1325" s="2">
        <v>1</v>
      </c>
      <c r="N1325" s="2">
        <v>1</v>
      </c>
      <c r="O1325" s="8">
        <v>1</v>
      </c>
      <c r="P1325" s="2">
        <v>1</v>
      </c>
      <c r="Q1325">
        <v>46372</v>
      </c>
      <c r="R1325" s="3">
        <v>44099.535732060183</v>
      </c>
      <c r="S1325">
        <v>11</v>
      </c>
      <c r="T1325">
        <v>0.24175431</v>
      </c>
      <c r="U1325">
        <v>1</v>
      </c>
      <c r="V1325">
        <v>5</v>
      </c>
      <c r="W1325">
        <v>5</v>
      </c>
      <c r="X1325" s="4">
        <v>1</v>
      </c>
      <c r="Y1325" s="4">
        <v>105</v>
      </c>
      <c r="Z1325" s="4">
        <v>0</v>
      </c>
      <c r="AA1325">
        <v>827</v>
      </c>
      <c r="AB1325">
        <f t="shared" si="61"/>
        <v>28</v>
      </c>
      <c r="AC1325">
        <f t="shared" si="62"/>
        <v>22</v>
      </c>
      <c r="AD1325">
        <f t="shared" si="63"/>
        <v>21</v>
      </c>
      <c r="AE1325" s="1">
        <v>44082</v>
      </c>
      <c r="AF1325" s="1">
        <v>44088</v>
      </c>
      <c r="AG1325" s="1">
        <v>44089</v>
      </c>
      <c r="AH1325">
        <v>0</v>
      </c>
      <c r="AI1325">
        <v>23</v>
      </c>
      <c r="AJ1325">
        <v>0</v>
      </c>
      <c r="AK1325">
        <v>10</v>
      </c>
      <c r="AL1325">
        <v>2</v>
      </c>
      <c r="AM1325">
        <v>1</v>
      </c>
      <c r="AN1325">
        <v>7</v>
      </c>
    </row>
    <row r="1326" spans="1:40" x14ac:dyDescent="0.2">
      <c r="A1326" s="2">
        <v>2374</v>
      </c>
      <c r="B1326" s="2">
        <v>831164</v>
      </c>
      <c r="C1326" s="6">
        <v>1000618619</v>
      </c>
      <c r="D1326" s="2" t="s">
        <v>37</v>
      </c>
      <c r="E1326" s="2" t="s">
        <v>38</v>
      </c>
      <c r="F1326" s="5">
        <v>44098</v>
      </c>
      <c r="G1326" s="5">
        <v>44114</v>
      </c>
      <c r="H1326" s="5">
        <v>44105</v>
      </c>
      <c r="I1326" s="5">
        <v>44105</v>
      </c>
      <c r="J1326" s="2" t="s">
        <v>39</v>
      </c>
      <c r="K1326" s="2">
        <v>-9</v>
      </c>
      <c r="L1326" s="2">
        <v>79</v>
      </c>
      <c r="M1326" s="2">
        <v>0</v>
      </c>
      <c r="N1326" s="2">
        <v>0</v>
      </c>
      <c r="O1326" s="8">
        <v>0</v>
      </c>
      <c r="P1326" s="2">
        <v>0</v>
      </c>
      <c r="Q1326">
        <v>44397</v>
      </c>
      <c r="R1326" s="3">
        <v>44089.668265474538</v>
      </c>
      <c r="S1326">
        <v>9</v>
      </c>
      <c r="T1326">
        <v>0.27220518939999999</v>
      </c>
      <c r="U1326">
        <v>0</v>
      </c>
      <c r="V1326">
        <v>18</v>
      </c>
      <c r="W1326">
        <v>5</v>
      </c>
      <c r="X1326" s="4">
        <v>1</v>
      </c>
      <c r="Y1326" s="4">
        <v>119</v>
      </c>
      <c r="Z1326" s="4">
        <v>0</v>
      </c>
      <c r="AA1326">
        <v>89969</v>
      </c>
      <c r="AB1326">
        <f t="shared" si="61"/>
        <v>61</v>
      </c>
      <c r="AC1326">
        <f t="shared" si="62"/>
        <v>24</v>
      </c>
      <c r="AD1326">
        <f t="shared" si="63"/>
        <v>53</v>
      </c>
      <c r="AE1326" s="1">
        <v>44037</v>
      </c>
      <c r="AF1326" s="1">
        <v>44074</v>
      </c>
      <c r="AG1326" s="1">
        <v>44045</v>
      </c>
      <c r="AH1326">
        <v>0</v>
      </c>
      <c r="AI1326">
        <v>93</v>
      </c>
      <c r="AJ1326">
        <v>8</v>
      </c>
      <c r="AK1326">
        <v>24</v>
      </c>
      <c r="AL1326">
        <v>3</v>
      </c>
      <c r="AM1326">
        <v>6</v>
      </c>
      <c r="AN1326">
        <v>15</v>
      </c>
    </row>
    <row r="1327" spans="1:40" x14ac:dyDescent="0.2">
      <c r="A1327" s="2">
        <v>2375</v>
      </c>
      <c r="B1327" s="2">
        <v>862363</v>
      </c>
      <c r="C1327" s="6">
        <v>1000618744</v>
      </c>
      <c r="D1327" s="7" t="s">
        <v>37</v>
      </c>
      <c r="E1327" s="2" t="s">
        <v>41</v>
      </c>
      <c r="F1327" s="5">
        <v>44134</v>
      </c>
      <c r="G1327" s="5">
        <v>44164</v>
      </c>
      <c r="H1327" s="5" t="s">
        <v>42</v>
      </c>
      <c r="I1327" s="5" t="s">
        <v>42</v>
      </c>
      <c r="J1327" s="2" t="s">
        <v>42</v>
      </c>
      <c r="K1327" s="2">
        <v>29</v>
      </c>
      <c r="L1327" s="2">
        <v>29</v>
      </c>
      <c r="M1327" s="2">
        <v>1</v>
      </c>
      <c r="N1327" s="2">
        <v>1</v>
      </c>
      <c r="O1327" s="8">
        <v>1</v>
      </c>
      <c r="P1327" s="2">
        <v>0</v>
      </c>
      <c r="Q1327">
        <v>54094</v>
      </c>
      <c r="R1327" s="3">
        <v>44127.521793402775</v>
      </c>
      <c r="S1327">
        <v>7</v>
      </c>
      <c r="T1327">
        <v>0.2575208121</v>
      </c>
      <c r="U1327">
        <v>0</v>
      </c>
      <c r="V1327">
        <v>12</v>
      </c>
      <c r="W1327">
        <v>9</v>
      </c>
      <c r="X1327" s="4">
        <v>1</v>
      </c>
      <c r="Y1327" s="4">
        <v>128</v>
      </c>
      <c r="Z1327" s="4">
        <v>15397</v>
      </c>
      <c r="AA1327">
        <v>14909</v>
      </c>
      <c r="AB1327">
        <f t="shared" si="61"/>
        <v>80</v>
      </c>
      <c r="AC1327">
        <f t="shared" si="62"/>
        <v>52</v>
      </c>
      <c r="AD1327">
        <f t="shared" si="63"/>
        <v>80</v>
      </c>
      <c r="AE1327" s="1">
        <v>44054</v>
      </c>
      <c r="AF1327" s="1">
        <v>44082</v>
      </c>
      <c r="AG1327" s="1">
        <v>44054</v>
      </c>
      <c r="AH1327">
        <v>0</v>
      </c>
      <c r="AI1327">
        <v>268</v>
      </c>
      <c r="AJ1327">
        <v>11</v>
      </c>
      <c r="AK1327">
        <v>37</v>
      </c>
      <c r="AL1327">
        <v>2</v>
      </c>
      <c r="AM1327">
        <v>3</v>
      </c>
      <c r="AN1327">
        <v>32</v>
      </c>
    </row>
    <row r="1328" spans="1:40" x14ac:dyDescent="0.2">
      <c r="A1328" s="2">
        <v>2377</v>
      </c>
      <c r="B1328" s="2">
        <v>823537</v>
      </c>
      <c r="C1328" s="6">
        <v>1000619015</v>
      </c>
      <c r="D1328" s="2" t="s">
        <v>37</v>
      </c>
      <c r="E1328" s="2" t="s">
        <v>38</v>
      </c>
      <c r="F1328" s="5">
        <v>44096</v>
      </c>
      <c r="G1328" s="5">
        <v>44125</v>
      </c>
      <c r="H1328" s="5">
        <v>44125</v>
      </c>
      <c r="I1328" s="5">
        <v>44125</v>
      </c>
      <c r="J1328" s="2" t="s">
        <v>39</v>
      </c>
      <c r="K1328" s="2">
        <v>0</v>
      </c>
      <c r="L1328" s="2">
        <v>68</v>
      </c>
      <c r="M1328" s="2">
        <v>0</v>
      </c>
      <c r="N1328" s="2">
        <v>0</v>
      </c>
      <c r="O1328" s="8">
        <v>0</v>
      </c>
      <c r="P1328" s="2">
        <v>0</v>
      </c>
      <c r="Q1328">
        <v>42179</v>
      </c>
      <c r="R1328" s="3">
        <v>44084.601088275464</v>
      </c>
      <c r="S1328">
        <v>12</v>
      </c>
      <c r="T1328">
        <v>0.22930189140000001</v>
      </c>
      <c r="U1328">
        <v>0</v>
      </c>
      <c r="V1328">
        <v>32</v>
      </c>
      <c r="W1328">
        <v>8</v>
      </c>
      <c r="X1328" s="4">
        <v>1</v>
      </c>
      <c r="Y1328" s="4">
        <v>117</v>
      </c>
      <c r="Z1328" s="4">
        <v>7000</v>
      </c>
      <c r="AA1328">
        <v>61893</v>
      </c>
      <c r="AB1328">
        <f t="shared" si="61"/>
        <v>20</v>
      </c>
      <c r="AC1328">
        <f t="shared" si="62"/>
        <v>18</v>
      </c>
      <c r="AD1328">
        <f t="shared" si="63"/>
        <v>18</v>
      </c>
      <c r="AE1328" s="1">
        <v>44076</v>
      </c>
      <c r="AF1328" s="1">
        <v>44078</v>
      </c>
      <c r="AG1328" s="1">
        <v>44078</v>
      </c>
      <c r="AH1328">
        <v>0</v>
      </c>
      <c r="AI1328">
        <v>68</v>
      </c>
      <c r="AJ1328">
        <v>19</v>
      </c>
      <c r="AK1328">
        <v>51</v>
      </c>
      <c r="AL1328">
        <v>13</v>
      </c>
      <c r="AM1328">
        <v>1</v>
      </c>
      <c r="AN1328">
        <v>37</v>
      </c>
    </row>
    <row r="1329" spans="1:40" x14ac:dyDescent="0.2">
      <c r="A1329" s="2">
        <v>2382</v>
      </c>
      <c r="B1329" s="2">
        <v>850059</v>
      </c>
      <c r="C1329" s="6">
        <v>1000620514</v>
      </c>
      <c r="D1329" s="2" t="s">
        <v>37</v>
      </c>
      <c r="E1329" s="2" t="s">
        <v>41</v>
      </c>
      <c r="F1329" s="5">
        <v>44124</v>
      </c>
      <c r="G1329" s="5">
        <v>44154</v>
      </c>
      <c r="H1329" s="5" t="s">
        <v>42</v>
      </c>
      <c r="I1329" s="5" t="s">
        <v>42</v>
      </c>
      <c r="J1329" s="2" t="s">
        <v>42</v>
      </c>
      <c r="K1329" s="2">
        <v>39</v>
      </c>
      <c r="L1329" s="2">
        <v>39</v>
      </c>
      <c r="M1329" s="2">
        <v>1</v>
      </c>
      <c r="N1329" s="2">
        <v>1</v>
      </c>
      <c r="O1329" s="8">
        <v>1</v>
      </c>
      <c r="P1329" s="2">
        <v>1</v>
      </c>
      <c r="Q1329">
        <v>50670</v>
      </c>
      <c r="R1329" s="3">
        <v>44119.712876504629</v>
      </c>
      <c r="S1329">
        <v>5</v>
      </c>
      <c r="T1329">
        <v>0.29992725269999998</v>
      </c>
      <c r="U1329">
        <v>0</v>
      </c>
      <c r="V1329">
        <v>5</v>
      </c>
      <c r="W1329">
        <v>1</v>
      </c>
      <c r="X1329" s="4">
        <v>1</v>
      </c>
      <c r="Y1329" s="4">
        <v>973</v>
      </c>
      <c r="Z1329" s="4">
        <v>0</v>
      </c>
      <c r="AA1329">
        <v>8229</v>
      </c>
      <c r="AB1329">
        <f t="shared" si="61"/>
        <v>27</v>
      </c>
      <c r="AC1329">
        <f t="shared" si="62"/>
        <v>38</v>
      </c>
      <c r="AD1329">
        <f t="shared" si="63"/>
        <v>25</v>
      </c>
      <c r="AE1329" s="1">
        <v>44097</v>
      </c>
      <c r="AF1329" s="1">
        <v>44086</v>
      </c>
      <c r="AG1329" s="1">
        <v>44099</v>
      </c>
      <c r="AH1329">
        <v>0</v>
      </c>
      <c r="AI1329">
        <v>113</v>
      </c>
      <c r="AJ1329">
        <v>1</v>
      </c>
      <c r="AK1329">
        <v>9</v>
      </c>
      <c r="AL1329">
        <v>6</v>
      </c>
      <c r="AM1329">
        <v>2</v>
      </c>
      <c r="AN1329">
        <v>1</v>
      </c>
    </row>
    <row r="1330" spans="1:40" x14ac:dyDescent="0.2">
      <c r="A1330" s="2">
        <v>2383</v>
      </c>
      <c r="B1330" s="2">
        <v>826631</v>
      </c>
      <c r="C1330" s="6">
        <v>1000621007</v>
      </c>
      <c r="D1330" s="2" t="s">
        <v>37</v>
      </c>
      <c r="E1330" s="2" t="s">
        <v>38</v>
      </c>
      <c r="F1330" s="5">
        <v>44095</v>
      </c>
      <c r="G1330" s="5">
        <v>44125</v>
      </c>
      <c r="H1330" s="5">
        <v>44123</v>
      </c>
      <c r="I1330" s="5">
        <v>44123</v>
      </c>
      <c r="J1330" s="2" t="s">
        <v>39</v>
      </c>
      <c r="K1330" s="2">
        <v>-2</v>
      </c>
      <c r="L1330" s="2">
        <v>68</v>
      </c>
      <c r="M1330" s="2">
        <v>0</v>
      </c>
      <c r="N1330" s="2">
        <v>0</v>
      </c>
      <c r="O1330" s="8">
        <v>0</v>
      </c>
      <c r="P1330" s="2">
        <v>0</v>
      </c>
      <c r="Q1330">
        <v>42979</v>
      </c>
      <c r="R1330" s="3">
        <v>44086.339697881944</v>
      </c>
      <c r="S1330">
        <v>9</v>
      </c>
      <c r="T1330">
        <v>0.28531919100000003</v>
      </c>
      <c r="U1330">
        <v>0</v>
      </c>
      <c r="V1330">
        <v>7</v>
      </c>
      <c r="W1330">
        <v>0</v>
      </c>
      <c r="X1330" s="4">
        <v>1</v>
      </c>
      <c r="Y1330" s="4">
        <v>126</v>
      </c>
      <c r="Z1330" s="4">
        <v>12443</v>
      </c>
      <c r="AA1330">
        <v>100388</v>
      </c>
      <c r="AB1330">
        <f t="shared" si="61"/>
        <v>28</v>
      </c>
      <c r="AC1330">
        <f t="shared" si="62"/>
        <v>14</v>
      </c>
      <c r="AD1330">
        <f t="shared" si="63"/>
        <v>28</v>
      </c>
      <c r="AE1330" s="1">
        <v>44067</v>
      </c>
      <c r="AF1330" s="1">
        <v>44081</v>
      </c>
      <c r="AG1330" s="1">
        <v>44067</v>
      </c>
      <c r="AH1330">
        <v>0</v>
      </c>
      <c r="AI1330">
        <v>108</v>
      </c>
      <c r="AJ1330">
        <v>1</v>
      </c>
      <c r="AK1330">
        <v>13</v>
      </c>
      <c r="AL1330">
        <v>4</v>
      </c>
      <c r="AM1330">
        <v>7</v>
      </c>
      <c r="AN1330">
        <v>2</v>
      </c>
    </row>
    <row r="1331" spans="1:40" x14ac:dyDescent="0.2">
      <c r="A1331" s="2">
        <v>2386</v>
      </c>
      <c r="B1331" s="2">
        <v>876726</v>
      </c>
      <c r="C1331" s="6">
        <v>1000622470</v>
      </c>
      <c r="D1331" s="7" t="s">
        <v>37</v>
      </c>
      <c r="E1331" s="7" t="s">
        <v>41</v>
      </c>
      <c r="F1331" s="5">
        <v>44144</v>
      </c>
      <c r="G1331" s="5">
        <v>44174</v>
      </c>
      <c r="H1331" s="5" t="s">
        <v>42</v>
      </c>
      <c r="I1331" s="5" t="s">
        <v>42</v>
      </c>
      <c r="J1331" s="2" t="s">
        <v>42</v>
      </c>
      <c r="K1331" s="2">
        <v>19</v>
      </c>
      <c r="L1331" s="2">
        <v>19</v>
      </c>
      <c r="M1331" s="2">
        <v>1</v>
      </c>
      <c r="N1331" s="2">
        <v>1</v>
      </c>
      <c r="O1331" s="8">
        <v>1</v>
      </c>
      <c r="P1331" s="2">
        <v>0</v>
      </c>
      <c r="Q1331">
        <v>58166</v>
      </c>
      <c r="R1331" s="3">
        <v>44139.380753819445</v>
      </c>
      <c r="S1331">
        <v>5</v>
      </c>
      <c r="T1331">
        <v>0.2322037998</v>
      </c>
      <c r="U1331">
        <v>0</v>
      </c>
      <c r="V1331">
        <v>6</v>
      </c>
      <c r="W1331">
        <v>0</v>
      </c>
      <c r="X1331" s="4">
        <v>1</v>
      </c>
      <c r="Y1331" s="4">
        <v>942</v>
      </c>
      <c r="Z1331" s="4">
        <v>0</v>
      </c>
      <c r="AA1331">
        <v>47655</v>
      </c>
      <c r="AB1331">
        <f t="shared" si="61"/>
        <v>927</v>
      </c>
      <c r="AC1331">
        <f t="shared" si="62"/>
        <v>500</v>
      </c>
      <c r="AD1331">
        <f t="shared" si="63"/>
        <v>894</v>
      </c>
      <c r="AE1331" s="1">
        <v>43217</v>
      </c>
      <c r="AF1331" s="1">
        <v>43644</v>
      </c>
      <c r="AG1331" s="1">
        <v>43250</v>
      </c>
      <c r="AH1331">
        <v>0</v>
      </c>
      <c r="AI1331">
        <v>116</v>
      </c>
      <c r="AJ1331">
        <v>2</v>
      </c>
      <c r="AK1331">
        <v>8</v>
      </c>
      <c r="AL1331">
        <v>0</v>
      </c>
      <c r="AM1331">
        <v>5</v>
      </c>
      <c r="AN1331">
        <v>3</v>
      </c>
    </row>
    <row r="1332" spans="1:40" x14ac:dyDescent="0.2">
      <c r="A1332" s="2">
        <v>2387</v>
      </c>
      <c r="B1332" s="2">
        <v>826186</v>
      </c>
      <c r="C1332" s="6">
        <v>1000622660</v>
      </c>
      <c r="D1332" s="7" t="s">
        <v>37</v>
      </c>
      <c r="E1332" s="7" t="s">
        <v>38</v>
      </c>
      <c r="F1332" s="5">
        <v>44104</v>
      </c>
      <c r="G1332" s="5">
        <v>44134</v>
      </c>
      <c r="H1332" s="5">
        <v>44118</v>
      </c>
      <c r="I1332" s="5">
        <v>44118</v>
      </c>
      <c r="J1332" s="2" t="s">
        <v>39</v>
      </c>
      <c r="K1332" s="2">
        <v>-16</v>
      </c>
      <c r="L1332" s="2">
        <v>59</v>
      </c>
      <c r="M1332" s="2">
        <v>0</v>
      </c>
      <c r="N1332" s="2">
        <v>0</v>
      </c>
      <c r="O1332" s="8">
        <v>0</v>
      </c>
      <c r="P1332" s="2">
        <v>0</v>
      </c>
      <c r="Q1332">
        <v>42788</v>
      </c>
      <c r="R1332" s="3">
        <v>44085.739406365741</v>
      </c>
      <c r="S1332">
        <v>19</v>
      </c>
      <c r="T1332">
        <v>0.16197686380000001</v>
      </c>
      <c r="U1332">
        <v>0</v>
      </c>
      <c r="V1332">
        <v>10</v>
      </c>
      <c r="W1332">
        <v>7</v>
      </c>
      <c r="X1332" s="4">
        <v>1</v>
      </c>
      <c r="Y1332" s="4">
        <v>181</v>
      </c>
      <c r="Z1332" s="4">
        <v>30866</v>
      </c>
      <c r="AA1332">
        <v>78416</v>
      </c>
      <c r="AB1332">
        <f t="shared" si="61"/>
        <v>114</v>
      </c>
      <c r="AC1332">
        <f t="shared" si="62"/>
        <v>32</v>
      </c>
      <c r="AD1332">
        <f t="shared" si="63"/>
        <v>32</v>
      </c>
      <c r="AE1332" s="1">
        <v>43990</v>
      </c>
      <c r="AF1332" s="1">
        <v>44072</v>
      </c>
      <c r="AG1332" s="1">
        <v>44072</v>
      </c>
      <c r="AH1332">
        <v>0</v>
      </c>
      <c r="AI1332">
        <v>186</v>
      </c>
      <c r="AJ1332">
        <v>0</v>
      </c>
      <c r="AK1332">
        <v>25</v>
      </c>
      <c r="AL1332">
        <v>6</v>
      </c>
      <c r="AM1332">
        <v>8</v>
      </c>
      <c r="AN1332">
        <v>11</v>
      </c>
    </row>
    <row r="1333" spans="1:40" x14ac:dyDescent="0.2">
      <c r="A1333" s="2">
        <v>2388</v>
      </c>
      <c r="B1333" s="2">
        <v>838069</v>
      </c>
      <c r="C1333" s="6">
        <v>1000622908</v>
      </c>
      <c r="D1333" s="2" t="s">
        <v>37</v>
      </c>
      <c r="E1333" s="2" t="s">
        <v>38</v>
      </c>
      <c r="F1333" s="5">
        <v>44112</v>
      </c>
      <c r="G1333" s="5">
        <v>44142</v>
      </c>
      <c r="H1333" s="5">
        <v>44142</v>
      </c>
      <c r="I1333" s="5">
        <v>44142</v>
      </c>
      <c r="J1333" s="2" t="s">
        <v>40</v>
      </c>
      <c r="K1333" s="2">
        <v>0</v>
      </c>
      <c r="L1333" s="2">
        <v>51</v>
      </c>
      <c r="M1333" s="2">
        <v>0</v>
      </c>
      <c r="N1333" s="2">
        <v>0</v>
      </c>
      <c r="O1333" s="8">
        <v>0</v>
      </c>
      <c r="P1333" s="2">
        <v>0</v>
      </c>
      <c r="Q1333">
        <v>46901</v>
      </c>
      <c r="R1333" s="3">
        <v>44103.676340127313</v>
      </c>
      <c r="S1333">
        <v>9</v>
      </c>
      <c r="T1333">
        <v>0.17762917910000001</v>
      </c>
      <c r="U1333">
        <v>0</v>
      </c>
      <c r="V1333">
        <v>13</v>
      </c>
      <c r="W1333">
        <v>0</v>
      </c>
      <c r="X1333" s="4">
        <v>1</v>
      </c>
      <c r="Y1333" s="4">
        <v>175</v>
      </c>
      <c r="Z1333" s="4">
        <v>0</v>
      </c>
      <c r="AA1333">
        <v>10895</v>
      </c>
      <c r="AB1333">
        <f t="shared" si="61"/>
        <v>94</v>
      </c>
      <c r="AC1333">
        <f t="shared" si="62"/>
        <v>24</v>
      </c>
      <c r="AD1333">
        <f t="shared" si="63"/>
        <v>44</v>
      </c>
      <c r="AE1333" s="1">
        <v>44018</v>
      </c>
      <c r="AF1333" s="1">
        <v>44088</v>
      </c>
      <c r="AG1333" s="1">
        <v>44068</v>
      </c>
      <c r="AH1333">
        <v>0</v>
      </c>
      <c r="AI1333">
        <v>3</v>
      </c>
      <c r="AJ1333">
        <v>5</v>
      </c>
      <c r="AK1333">
        <v>13</v>
      </c>
      <c r="AL1333">
        <v>6</v>
      </c>
      <c r="AM1333">
        <v>1</v>
      </c>
      <c r="AN1333">
        <v>6</v>
      </c>
    </row>
    <row r="1334" spans="1:40" x14ac:dyDescent="0.2">
      <c r="A1334" s="2">
        <v>2391</v>
      </c>
      <c r="B1334" s="2">
        <v>836727</v>
      </c>
      <c r="C1334" s="6">
        <v>1000623311</v>
      </c>
      <c r="D1334" s="2" t="s">
        <v>37</v>
      </c>
      <c r="E1334" s="2" t="s">
        <v>41</v>
      </c>
      <c r="F1334" s="5">
        <v>44110</v>
      </c>
      <c r="G1334" s="5">
        <v>44140</v>
      </c>
      <c r="H1334" s="5" t="s">
        <v>42</v>
      </c>
      <c r="I1334" s="5">
        <v>44165</v>
      </c>
      <c r="J1334" s="2" t="s">
        <v>43</v>
      </c>
      <c r="K1334" s="2">
        <v>25</v>
      </c>
      <c r="L1334" s="2">
        <v>53</v>
      </c>
      <c r="M1334" s="2">
        <v>1</v>
      </c>
      <c r="N1334" s="2">
        <v>1</v>
      </c>
      <c r="O1334" s="8">
        <v>1</v>
      </c>
      <c r="P1334" s="2">
        <v>0</v>
      </c>
      <c r="Q1334">
        <v>46351</v>
      </c>
      <c r="R1334" s="3">
        <v>44099.453021412039</v>
      </c>
      <c r="S1334">
        <v>11</v>
      </c>
      <c r="T1334">
        <v>0.27801132560000003</v>
      </c>
      <c r="U1334">
        <v>0</v>
      </c>
      <c r="V1334">
        <v>7</v>
      </c>
      <c r="W1334">
        <v>0</v>
      </c>
      <c r="X1334" s="4">
        <v>1</v>
      </c>
      <c r="Y1334" s="4">
        <v>942</v>
      </c>
      <c r="Z1334" s="4">
        <v>0</v>
      </c>
      <c r="AA1334">
        <v>13740</v>
      </c>
      <c r="AB1334">
        <f t="shared" si="61"/>
        <v>188</v>
      </c>
      <c r="AC1334">
        <f t="shared" si="62"/>
        <v>28</v>
      </c>
      <c r="AD1334">
        <f t="shared" si="63"/>
        <v>100</v>
      </c>
      <c r="AE1334" s="1">
        <v>43922</v>
      </c>
      <c r="AF1334" s="1">
        <v>44082</v>
      </c>
      <c r="AG1334" s="1">
        <v>44010</v>
      </c>
      <c r="AH1334">
        <v>0</v>
      </c>
      <c r="AI1334">
        <v>21</v>
      </c>
      <c r="AJ1334">
        <v>2</v>
      </c>
      <c r="AK1334">
        <v>7</v>
      </c>
      <c r="AL1334">
        <v>3</v>
      </c>
      <c r="AM1334">
        <v>1</v>
      </c>
      <c r="AN1334">
        <v>3</v>
      </c>
    </row>
    <row r="1335" spans="1:40" x14ac:dyDescent="0.2">
      <c r="A1335" s="2">
        <v>2394</v>
      </c>
      <c r="B1335" s="2">
        <v>827478</v>
      </c>
      <c r="C1335" s="6">
        <v>1000624334</v>
      </c>
      <c r="D1335" s="7" t="s">
        <v>37</v>
      </c>
      <c r="E1335" s="7" t="s">
        <v>41</v>
      </c>
      <c r="F1335" s="5">
        <v>44120</v>
      </c>
      <c r="G1335" s="5">
        <v>44150</v>
      </c>
      <c r="H1335" s="5" t="s">
        <v>42</v>
      </c>
      <c r="I1335" s="5" t="s">
        <v>42</v>
      </c>
      <c r="J1335" s="2" t="s">
        <v>42</v>
      </c>
      <c r="K1335" s="2">
        <v>43</v>
      </c>
      <c r="L1335" s="2">
        <v>43</v>
      </c>
      <c r="M1335" s="2">
        <v>1</v>
      </c>
      <c r="N1335" s="2">
        <v>1</v>
      </c>
      <c r="O1335" s="8">
        <v>1</v>
      </c>
      <c r="P1335" s="2">
        <v>1</v>
      </c>
      <c r="Q1335">
        <v>49787</v>
      </c>
      <c r="R1335" s="3">
        <v>44117.930502546296</v>
      </c>
      <c r="S1335">
        <v>3</v>
      </c>
      <c r="T1335">
        <v>0.1465338652</v>
      </c>
      <c r="U1335">
        <v>0</v>
      </c>
      <c r="V1335">
        <v>22</v>
      </c>
      <c r="W1335">
        <v>7</v>
      </c>
      <c r="X1335" s="4">
        <v>1</v>
      </c>
      <c r="Y1335" s="4">
        <v>90</v>
      </c>
      <c r="Z1335" s="4">
        <v>46075</v>
      </c>
      <c r="AA1335">
        <v>32673</v>
      </c>
      <c r="AB1335">
        <f t="shared" si="61"/>
        <v>13</v>
      </c>
      <c r="AC1335">
        <f t="shared" si="62"/>
        <v>8</v>
      </c>
      <c r="AD1335">
        <f t="shared" si="63"/>
        <v>13</v>
      </c>
      <c r="AE1335" s="1">
        <v>44107</v>
      </c>
      <c r="AF1335" s="1">
        <v>44112</v>
      </c>
      <c r="AG1335" s="1">
        <v>44107</v>
      </c>
      <c r="AH1335">
        <v>0</v>
      </c>
      <c r="AI1335">
        <v>115</v>
      </c>
      <c r="AJ1335">
        <v>8</v>
      </c>
      <c r="AK1335">
        <v>54</v>
      </c>
      <c r="AL1335">
        <v>15</v>
      </c>
      <c r="AM1335">
        <v>10</v>
      </c>
      <c r="AN1335">
        <v>29</v>
      </c>
    </row>
    <row r="1336" spans="1:40" x14ac:dyDescent="0.2">
      <c r="A1336" s="2">
        <v>2396</v>
      </c>
      <c r="B1336" s="2">
        <v>853151</v>
      </c>
      <c r="C1336" s="6">
        <v>1000624864</v>
      </c>
      <c r="D1336" s="2" t="s">
        <v>37</v>
      </c>
      <c r="E1336" s="2" t="s">
        <v>38</v>
      </c>
      <c r="F1336" s="5">
        <v>44124</v>
      </c>
      <c r="G1336" s="5">
        <v>44154</v>
      </c>
      <c r="H1336" s="5">
        <v>44154</v>
      </c>
      <c r="I1336" s="5">
        <v>44154</v>
      </c>
      <c r="J1336" s="2" t="s">
        <v>40</v>
      </c>
      <c r="K1336" s="2">
        <v>0</v>
      </c>
      <c r="L1336" s="2">
        <v>39</v>
      </c>
      <c r="M1336" s="2">
        <v>0</v>
      </c>
      <c r="N1336" s="2">
        <v>0</v>
      </c>
      <c r="O1336" s="8">
        <v>0</v>
      </c>
      <c r="P1336" s="2">
        <v>0</v>
      </c>
      <c r="Q1336">
        <v>51502</v>
      </c>
      <c r="R1336" s="3">
        <v>44121.653053553244</v>
      </c>
      <c r="S1336">
        <v>3</v>
      </c>
      <c r="T1336">
        <v>0.28002242030000002</v>
      </c>
      <c r="U1336">
        <v>0</v>
      </c>
      <c r="V1336">
        <v>16</v>
      </c>
      <c r="W1336">
        <v>15</v>
      </c>
      <c r="X1336" s="4">
        <v>1</v>
      </c>
      <c r="Y1336" s="4">
        <v>121</v>
      </c>
      <c r="Z1336" s="4">
        <v>0</v>
      </c>
      <c r="AA1336">
        <v>88175</v>
      </c>
      <c r="AB1336">
        <f t="shared" si="61"/>
        <v>46</v>
      </c>
      <c r="AC1336">
        <f t="shared" si="62"/>
        <v>14</v>
      </c>
      <c r="AD1336">
        <f t="shared" si="63"/>
        <v>25</v>
      </c>
      <c r="AE1336" s="1">
        <v>44078</v>
      </c>
      <c r="AF1336" s="1">
        <v>44110</v>
      </c>
      <c r="AG1336" s="1">
        <v>44099</v>
      </c>
      <c r="AH1336">
        <v>0</v>
      </c>
      <c r="AI1336">
        <v>81</v>
      </c>
      <c r="AJ1336">
        <v>7</v>
      </c>
      <c r="AK1336">
        <v>33</v>
      </c>
      <c r="AL1336">
        <v>7</v>
      </c>
      <c r="AM1336">
        <v>6</v>
      </c>
      <c r="AN1336">
        <v>20</v>
      </c>
    </row>
    <row r="1337" spans="1:40" x14ac:dyDescent="0.2">
      <c r="A1337" s="2">
        <v>2398</v>
      </c>
      <c r="B1337" s="2">
        <v>847586</v>
      </c>
      <c r="C1337" s="6">
        <v>1000625031</v>
      </c>
      <c r="D1337" s="2" t="s">
        <v>37</v>
      </c>
      <c r="E1337" s="2" t="s">
        <v>41</v>
      </c>
      <c r="F1337" s="5">
        <v>44123</v>
      </c>
      <c r="G1337" s="5">
        <v>44153</v>
      </c>
      <c r="H1337" s="5" t="s">
        <v>42</v>
      </c>
      <c r="I1337" s="5" t="s">
        <v>42</v>
      </c>
      <c r="J1337" s="2" t="s">
        <v>42</v>
      </c>
      <c r="K1337" s="2">
        <v>40</v>
      </c>
      <c r="L1337" s="2">
        <v>40</v>
      </c>
      <c r="M1337" s="2">
        <v>1</v>
      </c>
      <c r="N1337" s="2">
        <v>1</v>
      </c>
      <c r="O1337" s="8">
        <v>1</v>
      </c>
      <c r="P1337" s="2">
        <v>1</v>
      </c>
      <c r="Q1337">
        <v>50012</v>
      </c>
      <c r="R1337" s="3">
        <v>44118.562828587965</v>
      </c>
      <c r="S1337">
        <v>5</v>
      </c>
      <c r="T1337">
        <v>0.19456622339999999</v>
      </c>
      <c r="U1337">
        <v>0</v>
      </c>
      <c r="V1337">
        <v>5</v>
      </c>
      <c r="W1337">
        <v>1</v>
      </c>
      <c r="X1337" s="4">
        <v>1</v>
      </c>
      <c r="Y1337" s="4">
        <v>84</v>
      </c>
      <c r="Z1337" s="4">
        <v>0</v>
      </c>
      <c r="AA1337">
        <v>22906</v>
      </c>
      <c r="AB1337">
        <f t="shared" si="61"/>
        <v>19</v>
      </c>
      <c r="AC1337">
        <f t="shared" si="62"/>
        <v>14</v>
      </c>
      <c r="AD1337">
        <f t="shared" si="63"/>
        <v>19</v>
      </c>
      <c r="AE1337" s="1">
        <v>44104</v>
      </c>
      <c r="AF1337" s="1">
        <v>44109</v>
      </c>
      <c r="AG1337" s="1">
        <v>44104</v>
      </c>
      <c r="AH1337">
        <v>0</v>
      </c>
      <c r="AI1337">
        <v>49</v>
      </c>
      <c r="AJ1337">
        <v>0</v>
      </c>
      <c r="AK1337">
        <v>6</v>
      </c>
      <c r="AL1337">
        <v>3</v>
      </c>
      <c r="AM1337">
        <v>2</v>
      </c>
      <c r="AN1337">
        <v>1</v>
      </c>
    </row>
    <row r="1338" spans="1:40" x14ac:dyDescent="0.2">
      <c r="A1338" s="2">
        <v>2399</v>
      </c>
      <c r="B1338" s="2">
        <v>820461</v>
      </c>
      <c r="C1338" s="6">
        <v>1000625396</v>
      </c>
      <c r="D1338" s="7" t="s">
        <v>37</v>
      </c>
      <c r="E1338" s="7" t="s">
        <v>41</v>
      </c>
      <c r="F1338" s="5">
        <v>44089</v>
      </c>
      <c r="G1338" s="5">
        <v>44119</v>
      </c>
      <c r="H1338" s="5" t="s">
        <v>42</v>
      </c>
      <c r="I1338" s="5" t="s">
        <v>42</v>
      </c>
      <c r="J1338" s="2" t="s">
        <v>42</v>
      </c>
      <c r="K1338" s="2">
        <v>74</v>
      </c>
      <c r="L1338" s="2">
        <v>74</v>
      </c>
      <c r="M1338" s="2">
        <v>1</v>
      </c>
      <c r="N1338" s="2">
        <v>1</v>
      </c>
      <c r="O1338" s="8">
        <v>1</v>
      </c>
      <c r="P1338" s="2">
        <v>1</v>
      </c>
      <c r="Q1338">
        <v>40982</v>
      </c>
      <c r="R1338" s="3">
        <v>44082.73793541667</v>
      </c>
      <c r="S1338">
        <v>7</v>
      </c>
      <c r="T1338">
        <v>0.19292601030000001</v>
      </c>
      <c r="U1338">
        <v>0</v>
      </c>
      <c r="V1338">
        <v>10</v>
      </c>
      <c r="W1338">
        <v>10</v>
      </c>
      <c r="X1338" s="4">
        <v>1</v>
      </c>
      <c r="Y1338" s="4">
        <v>181</v>
      </c>
      <c r="Z1338" s="4">
        <v>0</v>
      </c>
      <c r="AA1338">
        <v>32522</v>
      </c>
      <c r="AB1338">
        <f t="shared" si="61"/>
        <v>70</v>
      </c>
      <c r="AC1338">
        <f t="shared" si="62"/>
        <v>77</v>
      </c>
      <c r="AD1338">
        <f t="shared" si="63"/>
        <v>16</v>
      </c>
      <c r="AE1338" s="1">
        <v>44019</v>
      </c>
      <c r="AF1338" s="1">
        <v>44012</v>
      </c>
      <c r="AG1338" s="1">
        <v>44073</v>
      </c>
      <c r="AH1338">
        <v>0</v>
      </c>
      <c r="AI1338">
        <v>61</v>
      </c>
      <c r="AJ1338">
        <v>6</v>
      </c>
      <c r="AK1338">
        <v>28</v>
      </c>
      <c r="AL1338">
        <v>2</v>
      </c>
      <c r="AM1338">
        <v>9</v>
      </c>
      <c r="AN1338">
        <v>17</v>
      </c>
    </row>
    <row r="1339" spans="1:40" x14ac:dyDescent="0.2">
      <c r="A1339" s="2">
        <v>2400</v>
      </c>
      <c r="B1339" s="2">
        <v>830329</v>
      </c>
      <c r="C1339" s="6">
        <v>1000625681</v>
      </c>
      <c r="D1339" s="7" t="s">
        <v>37</v>
      </c>
      <c r="E1339" s="7" t="s">
        <v>38</v>
      </c>
      <c r="F1339" s="5">
        <v>44103</v>
      </c>
      <c r="G1339" s="5">
        <v>44133</v>
      </c>
      <c r="H1339" s="5">
        <v>44133</v>
      </c>
      <c r="I1339" s="5">
        <v>44133</v>
      </c>
      <c r="J1339" s="2" t="s">
        <v>40</v>
      </c>
      <c r="K1339" s="2">
        <v>0</v>
      </c>
      <c r="L1339" s="2">
        <v>60</v>
      </c>
      <c r="M1339" s="2">
        <v>0</v>
      </c>
      <c r="N1339" s="2">
        <v>0</v>
      </c>
      <c r="O1339" s="8">
        <v>0</v>
      </c>
      <c r="P1339" s="2">
        <v>0</v>
      </c>
      <c r="Q1339">
        <v>44060</v>
      </c>
      <c r="R1339" s="3">
        <v>44088.754290972225</v>
      </c>
      <c r="S1339">
        <v>15</v>
      </c>
      <c r="T1339">
        <v>0.1603742245</v>
      </c>
      <c r="U1339">
        <v>0</v>
      </c>
      <c r="V1339">
        <v>4</v>
      </c>
      <c r="W1339">
        <v>9</v>
      </c>
      <c r="X1339" s="4">
        <v>1</v>
      </c>
      <c r="Y1339" s="4">
        <v>119</v>
      </c>
      <c r="Z1339" s="4">
        <v>176818</v>
      </c>
      <c r="AA1339">
        <v>7226</v>
      </c>
      <c r="AB1339">
        <f t="shared" si="61"/>
        <v>29</v>
      </c>
      <c r="AC1339">
        <f t="shared" si="62"/>
        <v>27</v>
      </c>
      <c r="AD1339">
        <f t="shared" si="63"/>
        <v>29</v>
      </c>
      <c r="AE1339" s="1">
        <v>44074</v>
      </c>
      <c r="AF1339" s="1">
        <v>44076</v>
      </c>
      <c r="AG1339" s="1">
        <v>44074</v>
      </c>
      <c r="AH1339">
        <v>0</v>
      </c>
      <c r="AI1339">
        <v>43</v>
      </c>
      <c r="AJ1339">
        <v>3</v>
      </c>
      <c r="AK1339">
        <v>97</v>
      </c>
      <c r="AL1339">
        <v>5</v>
      </c>
      <c r="AM1339">
        <v>2</v>
      </c>
      <c r="AN1339">
        <v>90</v>
      </c>
    </row>
    <row r="1340" spans="1:40" x14ac:dyDescent="0.2">
      <c r="A1340" s="2">
        <v>2402</v>
      </c>
      <c r="B1340" s="2">
        <v>810807</v>
      </c>
      <c r="C1340" s="6">
        <v>1000626774</v>
      </c>
      <c r="D1340" s="2" t="s">
        <v>37</v>
      </c>
      <c r="E1340" s="2" t="s">
        <v>38</v>
      </c>
      <c r="F1340" s="5">
        <v>44124</v>
      </c>
      <c r="G1340" s="5">
        <v>44154</v>
      </c>
      <c r="H1340" s="5">
        <v>44154</v>
      </c>
      <c r="I1340" s="5">
        <v>44154</v>
      </c>
      <c r="J1340" s="2" t="s">
        <v>40</v>
      </c>
      <c r="K1340" s="2">
        <v>0</v>
      </c>
      <c r="L1340" s="2">
        <v>39</v>
      </c>
      <c r="M1340" s="2">
        <v>0</v>
      </c>
      <c r="N1340" s="2">
        <v>0</v>
      </c>
      <c r="O1340" s="8">
        <v>0</v>
      </c>
      <c r="P1340" s="2">
        <v>0</v>
      </c>
      <c r="Q1340">
        <v>50642</v>
      </c>
      <c r="R1340" s="3">
        <v>44119.676834837963</v>
      </c>
      <c r="S1340">
        <v>5</v>
      </c>
      <c r="T1340">
        <v>0.21439197060000001</v>
      </c>
      <c r="U1340">
        <v>0</v>
      </c>
      <c r="V1340">
        <v>35</v>
      </c>
      <c r="W1340">
        <v>12</v>
      </c>
      <c r="X1340" s="4">
        <v>1</v>
      </c>
      <c r="Y1340" s="4">
        <v>91</v>
      </c>
      <c r="Z1340" s="4">
        <v>332842</v>
      </c>
      <c r="AA1340">
        <v>92937</v>
      </c>
      <c r="AB1340">
        <f t="shared" si="61"/>
        <v>22</v>
      </c>
      <c r="AC1340">
        <f t="shared" si="62"/>
        <v>20</v>
      </c>
      <c r="AD1340">
        <f t="shared" si="63"/>
        <v>22</v>
      </c>
      <c r="AE1340" s="1">
        <v>44102</v>
      </c>
      <c r="AF1340" s="1">
        <v>44104</v>
      </c>
      <c r="AG1340" s="1">
        <v>44102</v>
      </c>
      <c r="AH1340">
        <v>0</v>
      </c>
      <c r="AI1340">
        <v>99</v>
      </c>
      <c r="AJ1340">
        <v>12</v>
      </c>
      <c r="AK1340">
        <v>78</v>
      </c>
      <c r="AL1340">
        <v>10</v>
      </c>
      <c r="AM1340">
        <v>1</v>
      </c>
      <c r="AN1340">
        <v>67</v>
      </c>
    </row>
    <row r="1341" spans="1:40" x14ac:dyDescent="0.2">
      <c r="A1341" s="2">
        <v>2403</v>
      </c>
      <c r="B1341" s="2">
        <v>851974</v>
      </c>
      <c r="C1341" s="6">
        <v>1000626941</v>
      </c>
      <c r="D1341" s="7" t="s">
        <v>37</v>
      </c>
      <c r="E1341" s="7" t="s">
        <v>38</v>
      </c>
      <c r="F1341" s="5">
        <v>44124</v>
      </c>
      <c r="G1341" s="5">
        <v>44154</v>
      </c>
      <c r="H1341" s="5">
        <v>44150</v>
      </c>
      <c r="I1341" s="5">
        <v>44150</v>
      </c>
      <c r="J1341" s="2" t="s">
        <v>39</v>
      </c>
      <c r="K1341" s="2">
        <v>-4</v>
      </c>
      <c r="L1341" s="2">
        <v>39</v>
      </c>
      <c r="M1341" s="2">
        <v>0</v>
      </c>
      <c r="N1341" s="2">
        <v>0</v>
      </c>
      <c r="O1341" s="8">
        <v>0</v>
      </c>
      <c r="P1341" s="2">
        <v>0</v>
      </c>
      <c r="Q1341">
        <v>51180</v>
      </c>
      <c r="R1341" s="3">
        <v>44120.809748067128</v>
      </c>
      <c r="S1341">
        <v>4</v>
      </c>
      <c r="T1341">
        <v>0.26112884710000001</v>
      </c>
      <c r="U1341">
        <v>0</v>
      </c>
      <c r="V1341">
        <v>9</v>
      </c>
      <c r="W1341">
        <v>2</v>
      </c>
      <c r="X1341" s="4">
        <v>1</v>
      </c>
      <c r="Y1341" s="4">
        <v>88</v>
      </c>
      <c r="Z1341" s="4">
        <v>21045</v>
      </c>
      <c r="AA1341">
        <v>7198</v>
      </c>
      <c r="AB1341">
        <f t="shared" si="61"/>
        <v>19</v>
      </c>
      <c r="AC1341">
        <f t="shared" si="62"/>
        <v>19</v>
      </c>
      <c r="AD1341">
        <f t="shared" si="63"/>
        <v>19</v>
      </c>
      <c r="AE1341" s="1">
        <v>44105</v>
      </c>
      <c r="AF1341" s="1">
        <v>44105</v>
      </c>
      <c r="AG1341" s="1">
        <v>44105</v>
      </c>
      <c r="AH1341">
        <v>0</v>
      </c>
      <c r="AI1341">
        <v>13</v>
      </c>
      <c r="AJ1341">
        <v>13</v>
      </c>
      <c r="AK1341">
        <v>23</v>
      </c>
      <c r="AL1341">
        <v>5</v>
      </c>
      <c r="AM1341">
        <v>0</v>
      </c>
      <c r="AN1341">
        <v>18</v>
      </c>
    </row>
    <row r="1342" spans="1:40" x14ac:dyDescent="0.2">
      <c r="A1342" s="2">
        <v>2404</v>
      </c>
      <c r="B1342" s="2">
        <v>860019</v>
      </c>
      <c r="C1342" s="6">
        <v>1000626989</v>
      </c>
      <c r="D1342" s="2" t="s">
        <v>37</v>
      </c>
      <c r="E1342" s="2" t="s">
        <v>38</v>
      </c>
      <c r="F1342" s="5">
        <v>44131</v>
      </c>
      <c r="G1342" s="5">
        <v>44161</v>
      </c>
      <c r="H1342" s="5">
        <v>44161</v>
      </c>
      <c r="I1342" s="5">
        <v>44160</v>
      </c>
      <c r="J1342" s="2" t="s">
        <v>39</v>
      </c>
      <c r="K1342" s="2">
        <v>-1</v>
      </c>
      <c r="L1342" s="2">
        <v>32</v>
      </c>
      <c r="M1342" s="2">
        <v>0</v>
      </c>
      <c r="N1342" s="2">
        <v>0</v>
      </c>
      <c r="O1342" s="8">
        <v>0</v>
      </c>
      <c r="P1342" s="2">
        <v>0</v>
      </c>
      <c r="Q1342">
        <v>53434</v>
      </c>
      <c r="R1342" s="3">
        <v>44125.782804201386</v>
      </c>
      <c r="S1342">
        <v>6</v>
      </c>
      <c r="T1342">
        <v>9.8834107300000001E-2</v>
      </c>
      <c r="U1342">
        <v>0</v>
      </c>
      <c r="V1342">
        <v>16</v>
      </c>
      <c r="W1342">
        <v>20</v>
      </c>
      <c r="X1342" s="4">
        <v>1</v>
      </c>
      <c r="Y1342" s="4">
        <v>83</v>
      </c>
      <c r="Z1342" s="4">
        <v>98154</v>
      </c>
      <c r="AA1342">
        <v>34518</v>
      </c>
      <c r="AB1342">
        <f t="shared" si="61"/>
        <v>11</v>
      </c>
      <c r="AC1342">
        <f t="shared" si="62"/>
        <v>21</v>
      </c>
      <c r="AD1342">
        <f t="shared" si="63"/>
        <v>11</v>
      </c>
      <c r="AE1342" s="1">
        <v>44120</v>
      </c>
      <c r="AF1342" s="1">
        <v>44110</v>
      </c>
      <c r="AG1342" s="1">
        <v>44120</v>
      </c>
      <c r="AH1342">
        <v>0</v>
      </c>
      <c r="AI1342">
        <v>23</v>
      </c>
      <c r="AJ1342">
        <v>9</v>
      </c>
      <c r="AK1342">
        <v>45</v>
      </c>
      <c r="AL1342">
        <v>7</v>
      </c>
      <c r="AM1342">
        <v>1</v>
      </c>
      <c r="AN1342">
        <v>37</v>
      </c>
    </row>
    <row r="1343" spans="1:40" x14ac:dyDescent="0.2">
      <c r="A1343" s="2">
        <v>2405</v>
      </c>
      <c r="B1343" s="2">
        <v>839642</v>
      </c>
      <c r="C1343" s="6">
        <v>1000627797</v>
      </c>
      <c r="D1343" s="7" t="s">
        <v>37</v>
      </c>
      <c r="E1343" s="7" t="s">
        <v>41</v>
      </c>
      <c r="F1343" s="5">
        <v>44115</v>
      </c>
      <c r="G1343" s="5">
        <v>44145</v>
      </c>
      <c r="H1343" s="5" t="s">
        <v>42</v>
      </c>
      <c r="I1343" s="5" t="s">
        <v>42</v>
      </c>
      <c r="J1343" s="2" t="s">
        <v>42</v>
      </c>
      <c r="K1343" s="2">
        <v>48</v>
      </c>
      <c r="L1343" s="2">
        <v>48</v>
      </c>
      <c r="M1343" s="2">
        <v>1</v>
      </c>
      <c r="N1343" s="2">
        <v>1</v>
      </c>
      <c r="O1343" s="8">
        <v>1</v>
      </c>
      <c r="P1343" s="2">
        <v>1</v>
      </c>
      <c r="Q1343">
        <v>47544</v>
      </c>
      <c r="R1343" s="3">
        <v>44107.466904942128</v>
      </c>
      <c r="S1343">
        <v>8</v>
      </c>
      <c r="T1343">
        <v>0.22787574269999999</v>
      </c>
      <c r="U1343">
        <v>0</v>
      </c>
      <c r="V1343">
        <v>11</v>
      </c>
      <c r="W1343">
        <v>0</v>
      </c>
      <c r="X1343" s="4">
        <v>1</v>
      </c>
      <c r="Y1343" s="4">
        <v>575</v>
      </c>
      <c r="Z1343" s="4">
        <v>8428</v>
      </c>
      <c r="AA1343">
        <v>1673</v>
      </c>
      <c r="AB1343">
        <f t="shared" si="61"/>
        <v>1269</v>
      </c>
      <c r="AC1343">
        <f t="shared" si="62"/>
        <v>397</v>
      </c>
      <c r="AD1343">
        <f t="shared" si="63"/>
        <v>511</v>
      </c>
      <c r="AE1343" s="1">
        <v>42846</v>
      </c>
      <c r="AF1343" s="1">
        <v>43718</v>
      </c>
      <c r="AG1343" s="1">
        <v>43604</v>
      </c>
      <c r="AH1343">
        <v>0</v>
      </c>
      <c r="AI1343">
        <v>44</v>
      </c>
      <c r="AJ1343">
        <v>1</v>
      </c>
      <c r="AK1343">
        <v>14</v>
      </c>
      <c r="AL1343">
        <v>1</v>
      </c>
      <c r="AM1343">
        <v>2</v>
      </c>
      <c r="AN1343">
        <v>11</v>
      </c>
    </row>
    <row r="1344" spans="1:40" x14ac:dyDescent="0.2">
      <c r="A1344" s="2">
        <v>2406</v>
      </c>
      <c r="B1344" s="2">
        <v>821417</v>
      </c>
      <c r="C1344" s="6">
        <v>1000627844</v>
      </c>
      <c r="D1344" s="2" t="s">
        <v>37</v>
      </c>
      <c r="E1344" s="2" t="s">
        <v>41</v>
      </c>
      <c r="F1344" s="5">
        <v>44089</v>
      </c>
      <c r="G1344" s="5">
        <v>44119</v>
      </c>
      <c r="H1344" s="5" t="s">
        <v>42</v>
      </c>
      <c r="I1344" s="5" t="s">
        <v>42</v>
      </c>
      <c r="J1344" s="2" t="s">
        <v>42</v>
      </c>
      <c r="K1344" s="2">
        <v>74</v>
      </c>
      <c r="L1344" s="2">
        <v>74</v>
      </c>
      <c r="M1344" s="2">
        <v>1</v>
      </c>
      <c r="N1344" s="2">
        <v>1</v>
      </c>
      <c r="O1344" s="8">
        <v>1</v>
      </c>
      <c r="P1344" s="2">
        <v>1</v>
      </c>
      <c r="Q1344">
        <v>41269</v>
      </c>
      <c r="R1344" s="3">
        <v>44083.007470833334</v>
      </c>
      <c r="S1344">
        <v>6</v>
      </c>
      <c r="T1344">
        <v>0.20809342280000001</v>
      </c>
      <c r="U1344">
        <v>0</v>
      </c>
      <c r="V1344">
        <v>0</v>
      </c>
      <c r="W1344">
        <v>4</v>
      </c>
      <c r="X1344" s="4">
        <v>1</v>
      </c>
      <c r="Y1344" s="4">
        <v>137</v>
      </c>
      <c r="Z1344" s="4">
        <v>2000</v>
      </c>
      <c r="AA1344">
        <v>3938</v>
      </c>
      <c r="AB1344">
        <f t="shared" si="61"/>
        <v>33</v>
      </c>
      <c r="AC1344">
        <f t="shared" si="62"/>
        <v>33</v>
      </c>
      <c r="AD1344">
        <f t="shared" si="63"/>
        <v>33</v>
      </c>
      <c r="AE1344" s="1">
        <v>44056</v>
      </c>
      <c r="AF1344" s="1">
        <v>44056</v>
      </c>
      <c r="AG1344" s="1">
        <v>44056</v>
      </c>
      <c r="AH1344">
        <v>0</v>
      </c>
      <c r="AI1344">
        <v>0</v>
      </c>
      <c r="AJ1344">
        <v>0</v>
      </c>
      <c r="AK1344">
        <v>7</v>
      </c>
      <c r="AL1344">
        <v>4</v>
      </c>
      <c r="AM1344">
        <v>0</v>
      </c>
      <c r="AN1344">
        <v>3</v>
      </c>
    </row>
    <row r="1345" spans="1:40" x14ac:dyDescent="0.2">
      <c r="A1345" s="2">
        <v>2408</v>
      </c>
      <c r="B1345" s="2">
        <v>840501</v>
      </c>
      <c r="C1345" s="6">
        <v>1000628390</v>
      </c>
      <c r="D1345" s="7" t="s">
        <v>37</v>
      </c>
      <c r="E1345" s="7" t="s">
        <v>38</v>
      </c>
      <c r="F1345" s="5">
        <v>44119</v>
      </c>
      <c r="G1345" s="5">
        <v>44149</v>
      </c>
      <c r="H1345" s="5">
        <v>44155</v>
      </c>
      <c r="I1345" s="5">
        <v>44150</v>
      </c>
      <c r="J1345" s="2" t="s">
        <v>39</v>
      </c>
      <c r="K1345" s="2">
        <v>1</v>
      </c>
      <c r="L1345" s="2">
        <v>44</v>
      </c>
      <c r="M1345" s="2">
        <v>1</v>
      </c>
      <c r="N1345" s="2">
        <v>0</v>
      </c>
      <c r="O1345" s="8">
        <v>0</v>
      </c>
      <c r="P1345" s="2">
        <v>0</v>
      </c>
      <c r="Q1345">
        <v>47876</v>
      </c>
      <c r="R1345" s="3">
        <v>44109.709720057872</v>
      </c>
      <c r="S1345">
        <v>10</v>
      </c>
      <c r="T1345">
        <v>0.28916328899999999</v>
      </c>
      <c r="U1345">
        <v>0</v>
      </c>
      <c r="V1345">
        <v>7</v>
      </c>
      <c r="W1345">
        <v>8</v>
      </c>
      <c r="X1345" s="4">
        <v>1</v>
      </c>
      <c r="Y1345" s="4">
        <v>131</v>
      </c>
      <c r="Z1345" s="4">
        <v>41710</v>
      </c>
      <c r="AA1345">
        <v>5814</v>
      </c>
      <c r="AB1345">
        <f t="shared" si="61"/>
        <v>67</v>
      </c>
      <c r="AC1345">
        <f t="shared" si="62"/>
        <v>14</v>
      </c>
      <c r="AD1345">
        <f t="shared" si="63"/>
        <v>14</v>
      </c>
      <c r="AE1345" s="1">
        <v>44052</v>
      </c>
      <c r="AF1345" s="1">
        <v>44105</v>
      </c>
      <c r="AG1345" s="1">
        <v>44105</v>
      </c>
      <c r="AH1345">
        <v>0</v>
      </c>
      <c r="AI1345">
        <v>60</v>
      </c>
      <c r="AJ1345">
        <v>6</v>
      </c>
      <c r="AK1345">
        <v>40</v>
      </c>
      <c r="AL1345">
        <v>3</v>
      </c>
      <c r="AM1345">
        <v>2</v>
      </c>
      <c r="AN1345">
        <v>35</v>
      </c>
    </row>
    <row r="1346" spans="1:40" x14ac:dyDescent="0.2">
      <c r="A1346" s="2">
        <v>2411</v>
      </c>
      <c r="B1346" s="2">
        <v>826677</v>
      </c>
      <c r="C1346" s="6">
        <v>1000628756</v>
      </c>
      <c r="D1346" s="7" t="s">
        <v>37</v>
      </c>
      <c r="E1346" s="7" t="s">
        <v>41</v>
      </c>
      <c r="F1346" s="5">
        <v>44091</v>
      </c>
      <c r="G1346" s="5">
        <v>44121</v>
      </c>
      <c r="H1346" s="5" t="s">
        <v>42</v>
      </c>
      <c r="I1346" s="5" t="s">
        <v>42</v>
      </c>
      <c r="J1346" s="2" t="s">
        <v>42</v>
      </c>
      <c r="K1346" s="2">
        <v>72</v>
      </c>
      <c r="L1346" s="2">
        <v>72</v>
      </c>
      <c r="M1346" s="2">
        <v>1</v>
      </c>
      <c r="N1346" s="2">
        <v>1</v>
      </c>
      <c r="O1346" s="8">
        <v>1</v>
      </c>
      <c r="P1346" s="2">
        <v>1</v>
      </c>
      <c r="Q1346">
        <v>42931</v>
      </c>
      <c r="R1346" s="3">
        <v>44086.055520567126</v>
      </c>
      <c r="S1346">
        <v>5</v>
      </c>
      <c r="T1346">
        <v>0.26619810640000002</v>
      </c>
      <c r="U1346">
        <v>0</v>
      </c>
      <c r="V1346">
        <v>3</v>
      </c>
      <c r="W1346">
        <v>1</v>
      </c>
      <c r="X1346" s="4">
        <v>1</v>
      </c>
      <c r="Y1346" s="4">
        <v>308</v>
      </c>
      <c r="Z1346" s="4">
        <v>11891</v>
      </c>
      <c r="AA1346">
        <v>24991</v>
      </c>
      <c r="AB1346">
        <f t="shared" si="61"/>
        <v>13</v>
      </c>
      <c r="AC1346">
        <f t="shared" si="62"/>
        <v>13</v>
      </c>
      <c r="AD1346">
        <f t="shared" si="63"/>
        <v>13</v>
      </c>
      <c r="AE1346" s="1">
        <v>44078</v>
      </c>
      <c r="AF1346" s="1">
        <v>44078</v>
      </c>
      <c r="AG1346" s="1">
        <v>44078</v>
      </c>
      <c r="AH1346">
        <v>0</v>
      </c>
      <c r="AI1346">
        <v>9</v>
      </c>
      <c r="AJ1346">
        <v>5</v>
      </c>
      <c r="AK1346">
        <v>15</v>
      </c>
      <c r="AL1346">
        <v>4</v>
      </c>
      <c r="AM1346">
        <v>4</v>
      </c>
      <c r="AN1346">
        <v>7</v>
      </c>
    </row>
    <row r="1347" spans="1:40" x14ac:dyDescent="0.2">
      <c r="A1347" s="2">
        <v>2413</v>
      </c>
      <c r="B1347" s="2">
        <v>880316</v>
      </c>
      <c r="C1347" s="6">
        <v>1000629381</v>
      </c>
      <c r="D1347" s="2" t="s">
        <v>37</v>
      </c>
      <c r="E1347" s="2" t="s">
        <v>38</v>
      </c>
      <c r="F1347" s="5">
        <v>44146</v>
      </c>
      <c r="G1347" s="5">
        <v>44176</v>
      </c>
      <c r="H1347" s="5">
        <v>44183</v>
      </c>
      <c r="I1347" s="5">
        <v>44183</v>
      </c>
      <c r="J1347" s="2" t="s">
        <v>40</v>
      </c>
      <c r="K1347" s="2">
        <v>7</v>
      </c>
      <c r="L1347" s="2">
        <v>17</v>
      </c>
      <c r="M1347" s="2">
        <v>1</v>
      </c>
      <c r="N1347" s="2">
        <v>1</v>
      </c>
      <c r="O1347" s="8">
        <v>0</v>
      </c>
      <c r="P1347" s="2">
        <v>0</v>
      </c>
      <c r="Q1347">
        <v>59249</v>
      </c>
      <c r="R1347" s="3">
        <v>44142.058186226852</v>
      </c>
      <c r="S1347">
        <v>4</v>
      </c>
      <c r="T1347">
        <v>0.24098716740000001</v>
      </c>
      <c r="U1347">
        <v>0</v>
      </c>
      <c r="V1347">
        <v>7</v>
      </c>
      <c r="W1347">
        <v>0</v>
      </c>
      <c r="X1347" s="4">
        <v>1</v>
      </c>
      <c r="Y1347" s="4">
        <v>1246</v>
      </c>
      <c r="Z1347" s="4">
        <v>0</v>
      </c>
      <c r="AA1347">
        <v>25913</v>
      </c>
      <c r="AB1347">
        <f t="shared" ref="AB1347:AB1410" si="64">$F1347-AE1347</f>
        <v>334</v>
      </c>
      <c r="AC1347">
        <f t="shared" ref="AC1347:AC1410" si="65">$F1347-AF1347</f>
        <v>8</v>
      </c>
      <c r="AD1347">
        <f t="shared" ref="AD1347:AD1410" si="66">$F1347-AG1347</f>
        <v>15</v>
      </c>
      <c r="AE1347" s="1">
        <v>43812</v>
      </c>
      <c r="AF1347" s="1">
        <v>44138</v>
      </c>
      <c r="AG1347" s="1">
        <v>44131</v>
      </c>
      <c r="AH1347">
        <v>0</v>
      </c>
      <c r="AI1347">
        <v>6</v>
      </c>
      <c r="AJ1347">
        <v>0</v>
      </c>
      <c r="AK1347">
        <v>8</v>
      </c>
      <c r="AL1347">
        <v>6</v>
      </c>
      <c r="AM1347">
        <v>0</v>
      </c>
      <c r="AN1347">
        <v>2</v>
      </c>
    </row>
    <row r="1348" spans="1:40" x14ac:dyDescent="0.2">
      <c r="A1348" s="2">
        <v>2414</v>
      </c>
      <c r="B1348" s="2">
        <v>814122</v>
      </c>
      <c r="C1348" s="6">
        <v>1000629485</v>
      </c>
      <c r="D1348" s="2" t="s">
        <v>37</v>
      </c>
      <c r="E1348" s="2" t="s">
        <v>38</v>
      </c>
      <c r="F1348" s="5">
        <v>44084</v>
      </c>
      <c r="G1348" s="5">
        <v>44091</v>
      </c>
      <c r="H1348" s="5">
        <v>44091</v>
      </c>
      <c r="I1348" s="5">
        <v>44091</v>
      </c>
      <c r="J1348" s="2" t="s">
        <v>40</v>
      </c>
      <c r="K1348" s="2">
        <v>0</v>
      </c>
      <c r="L1348" s="2">
        <v>102</v>
      </c>
      <c r="M1348" s="2">
        <v>0</v>
      </c>
      <c r="N1348" s="2">
        <v>0</v>
      </c>
      <c r="O1348" s="8">
        <v>0</v>
      </c>
      <c r="P1348" s="2">
        <v>0</v>
      </c>
      <c r="Q1348">
        <v>40279</v>
      </c>
      <c r="R1348" s="3">
        <v>44079.586663888891</v>
      </c>
      <c r="S1348">
        <v>5</v>
      </c>
      <c r="T1348">
        <v>0.19291266670000001</v>
      </c>
      <c r="U1348">
        <v>0</v>
      </c>
      <c r="V1348">
        <v>8</v>
      </c>
      <c r="W1348">
        <v>6</v>
      </c>
      <c r="X1348" s="4">
        <v>1</v>
      </c>
      <c r="Y1348" s="4">
        <v>126</v>
      </c>
      <c r="Z1348" s="4">
        <v>4910</v>
      </c>
      <c r="AA1348">
        <v>12947</v>
      </c>
      <c r="AB1348">
        <f t="shared" si="64"/>
        <v>16</v>
      </c>
      <c r="AC1348">
        <f t="shared" si="65"/>
        <v>17</v>
      </c>
      <c r="AD1348">
        <f t="shared" si="66"/>
        <v>16</v>
      </c>
      <c r="AE1348" s="1">
        <v>44068</v>
      </c>
      <c r="AF1348" s="1">
        <v>44067</v>
      </c>
      <c r="AG1348" s="1">
        <v>44068</v>
      </c>
      <c r="AH1348">
        <v>0</v>
      </c>
      <c r="AI1348">
        <v>56</v>
      </c>
      <c r="AJ1348">
        <v>4</v>
      </c>
      <c r="AK1348">
        <v>19</v>
      </c>
      <c r="AL1348">
        <v>6</v>
      </c>
      <c r="AM1348">
        <v>1</v>
      </c>
      <c r="AN1348">
        <v>12</v>
      </c>
    </row>
    <row r="1349" spans="1:40" x14ac:dyDescent="0.2">
      <c r="A1349" s="2">
        <v>2415</v>
      </c>
      <c r="B1349" s="2">
        <v>878099</v>
      </c>
      <c r="C1349" s="6">
        <v>1000629858</v>
      </c>
      <c r="D1349" s="7" t="s">
        <v>37</v>
      </c>
      <c r="E1349" s="7" t="s">
        <v>38</v>
      </c>
      <c r="F1349" s="5">
        <v>44140</v>
      </c>
      <c r="G1349" s="5">
        <v>44170</v>
      </c>
      <c r="H1349" s="5">
        <v>44175</v>
      </c>
      <c r="I1349" s="5">
        <v>44175</v>
      </c>
      <c r="J1349" s="2" t="s">
        <v>40</v>
      </c>
      <c r="K1349" s="2">
        <v>5</v>
      </c>
      <c r="L1349" s="2">
        <v>23</v>
      </c>
      <c r="M1349" s="2">
        <v>1</v>
      </c>
      <c r="N1349" s="2">
        <v>1</v>
      </c>
      <c r="O1349" s="8">
        <v>0</v>
      </c>
      <c r="P1349" s="2">
        <v>0</v>
      </c>
      <c r="Q1349">
        <v>58558</v>
      </c>
      <c r="R1349" s="3">
        <v>44140.335307141206</v>
      </c>
      <c r="S1349">
        <v>0</v>
      </c>
      <c r="T1349">
        <v>0.29586667290000002</v>
      </c>
      <c r="U1349">
        <v>0</v>
      </c>
      <c r="V1349">
        <v>4</v>
      </c>
      <c r="W1349">
        <v>0</v>
      </c>
      <c r="X1349" s="4">
        <v>1</v>
      </c>
      <c r="Y1349" s="4">
        <v>86</v>
      </c>
      <c r="Z1349" s="4">
        <v>38992</v>
      </c>
      <c r="AA1349">
        <v>1167</v>
      </c>
      <c r="AB1349">
        <f t="shared" si="64"/>
        <v>37</v>
      </c>
      <c r="AC1349">
        <f t="shared" si="65"/>
        <v>7</v>
      </c>
      <c r="AD1349">
        <f t="shared" si="66"/>
        <v>37</v>
      </c>
      <c r="AE1349" s="1">
        <v>44103</v>
      </c>
      <c r="AF1349" s="1">
        <v>44133</v>
      </c>
      <c r="AG1349" s="1">
        <v>44103</v>
      </c>
      <c r="AH1349">
        <v>0</v>
      </c>
      <c r="AI1349">
        <v>9</v>
      </c>
      <c r="AJ1349">
        <v>2</v>
      </c>
      <c r="AK1349">
        <v>11</v>
      </c>
      <c r="AL1349">
        <v>6</v>
      </c>
      <c r="AM1349">
        <v>1</v>
      </c>
      <c r="AN1349">
        <v>4</v>
      </c>
    </row>
    <row r="1350" spans="1:40" x14ac:dyDescent="0.2">
      <c r="A1350" s="2">
        <v>2417</v>
      </c>
      <c r="B1350" s="2">
        <v>865889</v>
      </c>
      <c r="C1350" s="6">
        <v>1000629937</v>
      </c>
      <c r="D1350" s="7" t="s">
        <v>37</v>
      </c>
      <c r="E1350" s="7" t="s">
        <v>38</v>
      </c>
      <c r="F1350" s="5">
        <v>44133</v>
      </c>
      <c r="G1350" s="5">
        <v>44153</v>
      </c>
      <c r="H1350" s="5">
        <v>44159</v>
      </c>
      <c r="I1350" s="5">
        <v>44152</v>
      </c>
      <c r="J1350" s="2" t="s">
        <v>39</v>
      </c>
      <c r="K1350" s="2">
        <v>-1</v>
      </c>
      <c r="L1350" s="2">
        <v>40</v>
      </c>
      <c r="M1350" s="2">
        <v>0</v>
      </c>
      <c r="N1350" s="2">
        <v>0</v>
      </c>
      <c r="O1350" s="8">
        <v>0</v>
      </c>
      <c r="P1350" s="2">
        <v>0</v>
      </c>
      <c r="Q1350">
        <v>55118</v>
      </c>
      <c r="R1350" s="3">
        <v>44130.49670802083</v>
      </c>
      <c r="S1350">
        <v>3</v>
      </c>
      <c r="T1350">
        <v>0.27432761210000001</v>
      </c>
      <c r="U1350">
        <v>0</v>
      </c>
      <c r="V1350">
        <v>8</v>
      </c>
      <c r="W1350">
        <v>3</v>
      </c>
      <c r="X1350" s="4">
        <v>1</v>
      </c>
      <c r="Y1350" s="4">
        <v>363</v>
      </c>
      <c r="Z1350" s="4">
        <v>0</v>
      </c>
      <c r="AA1350">
        <v>31399</v>
      </c>
      <c r="AB1350">
        <f t="shared" si="64"/>
        <v>141</v>
      </c>
      <c r="AC1350">
        <f t="shared" si="65"/>
        <v>29</v>
      </c>
      <c r="AD1350">
        <f t="shared" si="66"/>
        <v>141</v>
      </c>
      <c r="AE1350" s="1">
        <v>43992</v>
      </c>
      <c r="AF1350" s="1">
        <v>44104</v>
      </c>
      <c r="AG1350" s="1">
        <v>43992</v>
      </c>
      <c r="AH1350">
        <v>0</v>
      </c>
      <c r="AI1350">
        <v>51</v>
      </c>
      <c r="AJ1350">
        <v>2</v>
      </c>
      <c r="AK1350">
        <v>11</v>
      </c>
      <c r="AL1350">
        <v>3</v>
      </c>
      <c r="AM1350">
        <v>3</v>
      </c>
      <c r="AN1350">
        <v>5</v>
      </c>
    </row>
    <row r="1351" spans="1:40" x14ac:dyDescent="0.2">
      <c r="A1351" s="2">
        <v>2420</v>
      </c>
      <c r="B1351" s="2">
        <v>836399</v>
      </c>
      <c r="C1351" s="6">
        <v>1000630526</v>
      </c>
      <c r="D1351" s="2" t="s">
        <v>37</v>
      </c>
      <c r="E1351" s="2" t="s">
        <v>38</v>
      </c>
      <c r="F1351" s="5">
        <v>44110</v>
      </c>
      <c r="G1351" s="5">
        <v>44125</v>
      </c>
      <c r="H1351" s="5">
        <v>44115</v>
      </c>
      <c r="I1351" s="5">
        <v>44123</v>
      </c>
      <c r="J1351" s="2" t="s">
        <v>39</v>
      </c>
      <c r="K1351" s="2">
        <v>-2</v>
      </c>
      <c r="L1351" s="2">
        <v>68</v>
      </c>
      <c r="M1351" s="2">
        <v>0</v>
      </c>
      <c r="N1351" s="2">
        <v>0</v>
      </c>
      <c r="O1351" s="8">
        <v>0</v>
      </c>
      <c r="P1351" s="2">
        <v>0</v>
      </c>
      <c r="Q1351">
        <v>46220</v>
      </c>
      <c r="R1351" s="3">
        <v>44098.552055474538</v>
      </c>
      <c r="S1351">
        <v>12</v>
      </c>
      <c r="T1351">
        <v>0.138342782</v>
      </c>
      <c r="U1351">
        <v>1</v>
      </c>
      <c r="V1351">
        <v>11</v>
      </c>
      <c r="W1351">
        <v>21</v>
      </c>
      <c r="X1351" s="4">
        <v>1</v>
      </c>
      <c r="Y1351" s="4">
        <v>119</v>
      </c>
      <c r="Z1351" s="4">
        <v>0</v>
      </c>
      <c r="AA1351">
        <v>18244</v>
      </c>
      <c r="AB1351">
        <f t="shared" si="64"/>
        <v>46</v>
      </c>
      <c r="AC1351">
        <f t="shared" si="65"/>
        <v>36</v>
      </c>
      <c r="AD1351">
        <f t="shared" si="66"/>
        <v>46</v>
      </c>
      <c r="AE1351" s="1">
        <v>44064</v>
      </c>
      <c r="AF1351" s="1">
        <v>44074</v>
      </c>
      <c r="AG1351" s="1">
        <v>44064</v>
      </c>
      <c r="AH1351">
        <v>0</v>
      </c>
      <c r="AI1351">
        <v>11</v>
      </c>
      <c r="AJ1351">
        <v>5</v>
      </c>
      <c r="AK1351">
        <v>32</v>
      </c>
      <c r="AL1351">
        <v>2</v>
      </c>
      <c r="AM1351">
        <v>2</v>
      </c>
      <c r="AN1351">
        <v>28</v>
      </c>
    </row>
    <row r="1352" spans="1:40" x14ac:dyDescent="0.2">
      <c r="A1352" s="2">
        <v>2422</v>
      </c>
      <c r="B1352" s="2">
        <v>855472</v>
      </c>
      <c r="C1352" s="6">
        <v>1000631524</v>
      </c>
      <c r="D1352" s="2" t="s">
        <v>37</v>
      </c>
      <c r="E1352" s="2" t="s">
        <v>38</v>
      </c>
      <c r="F1352" s="5">
        <v>44126</v>
      </c>
      <c r="G1352" s="5">
        <v>44156</v>
      </c>
      <c r="H1352" s="5">
        <v>44152</v>
      </c>
      <c r="I1352" s="5">
        <v>44152</v>
      </c>
      <c r="J1352" s="2" t="s">
        <v>40</v>
      </c>
      <c r="K1352" s="2">
        <v>-4</v>
      </c>
      <c r="L1352" s="2">
        <v>37</v>
      </c>
      <c r="M1352" s="2">
        <v>0</v>
      </c>
      <c r="N1352" s="2">
        <v>0</v>
      </c>
      <c r="O1352" s="8">
        <v>0</v>
      </c>
      <c r="P1352" s="2">
        <v>0</v>
      </c>
      <c r="Q1352">
        <v>52131</v>
      </c>
      <c r="R1352" s="3">
        <v>44123.405289548609</v>
      </c>
      <c r="S1352">
        <v>3</v>
      </c>
      <c r="T1352">
        <v>0.20194729410000001</v>
      </c>
      <c r="U1352">
        <v>0</v>
      </c>
      <c r="V1352">
        <v>13</v>
      </c>
      <c r="W1352">
        <v>18</v>
      </c>
      <c r="X1352" s="4">
        <v>1</v>
      </c>
      <c r="Y1352" s="4">
        <v>74</v>
      </c>
      <c r="Z1352" s="4">
        <v>2019596</v>
      </c>
      <c r="AA1352">
        <v>71047</v>
      </c>
      <c r="AB1352">
        <f t="shared" si="64"/>
        <v>22</v>
      </c>
      <c r="AC1352">
        <f t="shared" si="65"/>
        <v>6</v>
      </c>
      <c r="AD1352">
        <f t="shared" si="66"/>
        <v>22</v>
      </c>
      <c r="AE1352" s="1">
        <v>44104</v>
      </c>
      <c r="AF1352" s="1">
        <v>44120</v>
      </c>
      <c r="AG1352" s="1">
        <v>44104</v>
      </c>
      <c r="AH1352">
        <v>0</v>
      </c>
      <c r="AI1352">
        <v>44</v>
      </c>
      <c r="AJ1352">
        <v>6</v>
      </c>
      <c r="AK1352">
        <v>640</v>
      </c>
      <c r="AL1352">
        <v>14</v>
      </c>
      <c r="AM1352">
        <v>1</v>
      </c>
      <c r="AN1352">
        <v>625</v>
      </c>
    </row>
    <row r="1353" spans="1:40" x14ac:dyDescent="0.2">
      <c r="A1353" s="2">
        <v>2423</v>
      </c>
      <c r="B1353" s="2">
        <v>822008</v>
      </c>
      <c r="C1353" s="6">
        <v>1000631588</v>
      </c>
      <c r="D1353" s="2" t="s">
        <v>37</v>
      </c>
      <c r="E1353" s="2" t="s">
        <v>38</v>
      </c>
      <c r="F1353" s="5">
        <v>44097</v>
      </c>
      <c r="G1353" s="5">
        <v>44126</v>
      </c>
      <c r="H1353" s="5">
        <v>44126</v>
      </c>
      <c r="I1353" s="5">
        <v>44126</v>
      </c>
      <c r="J1353" s="2" t="s">
        <v>39</v>
      </c>
      <c r="K1353" s="2">
        <v>0</v>
      </c>
      <c r="L1353" s="2">
        <v>67</v>
      </c>
      <c r="M1353" s="2">
        <v>0</v>
      </c>
      <c r="N1353" s="2">
        <v>0</v>
      </c>
      <c r="O1353" s="8">
        <v>0</v>
      </c>
      <c r="P1353" s="2">
        <v>0</v>
      </c>
      <c r="Q1353">
        <v>41450</v>
      </c>
      <c r="R1353" s="3">
        <v>44083.425126423608</v>
      </c>
      <c r="S1353">
        <v>14</v>
      </c>
      <c r="T1353">
        <v>0.25838136299999998</v>
      </c>
      <c r="U1353">
        <v>0</v>
      </c>
      <c r="V1353">
        <v>11</v>
      </c>
      <c r="W1353">
        <v>6</v>
      </c>
      <c r="X1353" s="4">
        <v>1</v>
      </c>
      <c r="Y1353" s="4">
        <v>227</v>
      </c>
      <c r="Z1353" s="4">
        <v>119164</v>
      </c>
      <c r="AA1353">
        <v>5620</v>
      </c>
      <c r="AB1353">
        <f t="shared" si="64"/>
        <v>141</v>
      </c>
      <c r="AC1353">
        <f t="shared" si="65"/>
        <v>29</v>
      </c>
      <c r="AD1353">
        <f t="shared" si="66"/>
        <v>141</v>
      </c>
      <c r="AE1353" s="1">
        <v>43956</v>
      </c>
      <c r="AF1353" s="1">
        <v>44068</v>
      </c>
      <c r="AG1353" s="1">
        <v>43956</v>
      </c>
      <c r="AH1353">
        <v>0</v>
      </c>
      <c r="AI1353">
        <v>53</v>
      </c>
      <c r="AJ1353">
        <v>15</v>
      </c>
      <c r="AK1353">
        <v>57</v>
      </c>
      <c r="AL1353">
        <v>1</v>
      </c>
      <c r="AM1353">
        <v>4</v>
      </c>
      <c r="AN1353">
        <v>52</v>
      </c>
    </row>
    <row r="1354" spans="1:40" x14ac:dyDescent="0.2">
      <c r="A1354" s="2">
        <v>2424</v>
      </c>
      <c r="B1354" s="2">
        <v>865317</v>
      </c>
      <c r="C1354" s="6">
        <v>1000631950</v>
      </c>
      <c r="D1354" s="2" t="s">
        <v>37</v>
      </c>
      <c r="E1354" s="2" t="s">
        <v>38</v>
      </c>
      <c r="F1354" s="5">
        <v>44132</v>
      </c>
      <c r="G1354" s="5">
        <v>44162</v>
      </c>
      <c r="H1354" s="5">
        <v>44168</v>
      </c>
      <c r="I1354" s="5">
        <v>44162</v>
      </c>
      <c r="J1354" s="2" t="s">
        <v>40</v>
      </c>
      <c r="K1354" s="2">
        <v>0</v>
      </c>
      <c r="L1354" s="2">
        <v>31</v>
      </c>
      <c r="M1354" s="2">
        <v>0</v>
      </c>
      <c r="N1354" s="2">
        <v>0</v>
      </c>
      <c r="O1354" s="8">
        <v>0</v>
      </c>
      <c r="P1354" s="2">
        <v>0</v>
      </c>
      <c r="Q1354">
        <v>54957</v>
      </c>
      <c r="R1354" s="3">
        <v>44129.851816666669</v>
      </c>
      <c r="S1354">
        <v>3</v>
      </c>
      <c r="T1354">
        <v>0.1895045028</v>
      </c>
      <c r="U1354">
        <v>0</v>
      </c>
      <c r="V1354">
        <v>21</v>
      </c>
      <c r="W1354">
        <v>0</v>
      </c>
      <c r="X1354" s="4">
        <v>1</v>
      </c>
      <c r="Y1354" s="4">
        <v>74</v>
      </c>
      <c r="Z1354" s="4">
        <v>0</v>
      </c>
      <c r="AA1354">
        <v>6498</v>
      </c>
      <c r="AB1354">
        <f t="shared" si="64"/>
        <v>40</v>
      </c>
      <c r="AC1354">
        <f t="shared" si="65"/>
        <v>9</v>
      </c>
      <c r="AD1354">
        <f t="shared" si="66"/>
        <v>11</v>
      </c>
      <c r="AE1354" s="1">
        <v>44092</v>
      </c>
      <c r="AF1354" s="1">
        <v>44123</v>
      </c>
      <c r="AG1354" s="1">
        <v>44121</v>
      </c>
      <c r="AH1354">
        <v>0</v>
      </c>
      <c r="AI1354">
        <v>13</v>
      </c>
      <c r="AJ1354">
        <v>10</v>
      </c>
      <c r="AK1354">
        <v>21</v>
      </c>
      <c r="AL1354">
        <v>6</v>
      </c>
      <c r="AM1354">
        <v>1</v>
      </c>
      <c r="AN1354">
        <v>14</v>
      </c>
    </row>
    <row r="1355" spans="1:40" x14ac:dyDescent="0.2">
      <c r="A1355" s="2">
        <v>2425</v>
      </c>
      <c r="B1355" s="2">
        <v>863607</v>
      </c>
      <c r="C1355" s="6">
        <v>1000632070</v>
      </c>
      <c r="D1355" s="2" t="s">
        <v>37</v>
      </c>
      <c r="E1355" s="2" t="s">
        <v>38</v>
      </c>
      <c r="F1355" s="5">
        <v>44146</v>
      </c>
      <c r="G1355" s="5">
        <v>44153</v>
      </c>
      <c r="H1355" s="5">
        <v>44152</v>
      </c>
      <c r="I1355" s="5">
        <v>44152</v>
      </c>
      <c r="J1355" s="2" t="s">
        <v>39</v>
      </c>
      <c r="K1355" s="2">
        <v>-1</v>
      </c>
      <c r="L1355" s="2">
        <v>40</v>
      </c>
      <c r="M1355" s="2">
        <v>0</v>
      </c>
      <c r="N1355" s="2">
        <v>0</v>
      </c>
      <c r="O1355" s="8">
        <v>0</v>
      </c>
      <c r="P1355" s="2">
        <v>0</v>
      </c>
      <c r="Q1355">
        <v>54482</v>
      </c>
      <c r="R1355" s="3">
        <v>44128.488518090278</v>
      </c>
      <c r="S1355">
        <v>18</v>
      </c>
      <c r="T1355">
        <v>0.17762917910000001</v>
      </c>
      <c r="U1355">
        <v>0</v>
      </c>
      <c r="V1355">
        <v>9</v>
      </c>
      <c r="W1355">
        <v>0</v>
      </c>
      <c r="X1355" s="4">
        <v>1</v>
      </c>
      <c r="Y1355" s="4">
        <v>872</v>
      </c>
      <c r="Z1355" s="4">
        <v>0</v>
      </c>
      <c r="AA1355">
        <v>8652</v>
      </c>
      <c r="AB1355">
        <f t="shared" si="64"/>
        <v>43</v>
      </c>
      <c r="AC1355">
        <f t="shared" si="65"/>
        <v>30</v>
      </c>
      <c r="AD1355">
        <f t="shared" si="66"/>
        <v>39</v>
      </c>
      <c r="AE1355" s="1">
        <v>44103</v>
      </c>
      <c r="AF1355" s="1">
        <v>44116</v>
      </c>
      <c r="AG1355" s="1">
        <v>44107</v>
      </c>
      <c r="AH1355">
        <v>0</v>
      </c>
      <c r="AI1355">
        <v>0</v>
      </c>
      <c r="AJ1355">
        <v>2</v>
      </c>
      <c r="AK1355">
        <v>11</v>
      </c>
      <c r="AL1355">
        <v>8</v>
      </c>
      <c r="AM1355">
        <v>0</v>
      </c>
      <c r="AN1355">
        <v>3</v>
      </c>
    </row>
    <row r="1356" spans="1:40" x14ac:dyDescent="0.2">
      <c r="A1356" s="2">
        <v>2426</v>
      </c>
      <c r="B1356" s="2">
        <v>867857</v>
      </c>
      <c r="C1356" s="6">
        <v>1000632088</v>
      </c>
      <c r="D1356" s="7" t="s">
        <v>37</v>
      </c>
      <c r="E1356" s="2" t="s">
        <v>38</v>
      </c>
      <c r="F1356" s="5">
        <v>44136</v>
      </c>
      <c r="G1356" s="5">
        <v>44153</v>
      </c>
      <c r="H1356" s="5">
        <v>44150</v>
      </c>
      <c r="I1356" s="5">
        <v>44148</v>
      </c>
      <c r="J1356" s="2" t="s">
        <v>39</v>
      </c>
      <c r="K1356" s="2">
        <v>-5</v>
      </c>
      <c r="L1356" s="2">
        <v>40</v>
      </c>
      <c r="M1356" s="2">
        <v>0</v>
      </c>
      <c r="N1356" s="2">
        <v>0</v>
      </c>
      <c r="O1356" s="8">
        <v>0</v>
      </c>
      <c r="P1356" s="2">
        <v>0</v>
      </c>
      <c r="Q1356">
        <v>55676</v>
      </c>
      <c r="R1356" s="3">
        <v>44131.747195405092</v>
      </c>
      <c r="S1356">
        <v>5</v>
      </c>
      <c r="T1356">
        <v>0.1969377886</v>
      </c>
      <c r="U1356">
        <v>0</v>
      </c>
      <c r="V1356">
        <v>31</v>
      </c>
      <c r="W1356">
        <v>22</v>
      </c>
      <c r="X1356" s="4">
        <v>1</v>
      </c>
      <c r="Y1356" s="4">
        <v>75</v>
      </c>
      <c r="Z1356" s="4">
        <v>1301</v>
      </c>
      <c r="AA1356">
        <v>74950</v>
      </c>
      <c r="AB1356">
        <f t="shared" si="64"/>
        <v>18</v>
      </c>
      <c r="AC1356">
        <f t="shared" si="65"/>
        <v>18</v>
      </c>
      <c r="AD1356">
        <f t="shared" si="66"/>
        <v>18</v>
      </c>
      <c r="AE1356" s="1">
        <v>44118</v>
      </c>
      <c r="AF1356" s="1">
        <v>44118</v>
      </c>
      <c r="AG1356" s="1">
        <v>44118</v>
      </c>
      <c r="AH1356">
        <v>0</v>
      </c>
      <c r="AI1356">
        <v>58</v>
      </c>
      <c r="AJ1356">
        <v>20</v>
      </c>
      <c r="AK1356">
        <v>62</v>
      </c>
      <c r="AL1356">
        <v>5</v>
      </c>
      <c r="AM1356">
        <v>4</v>
      </c>
      <c r="AN1356">
        <v>53</v>
      </c>
    </row>
    <row r="1357" spans="1:40" x14ac:dyDescent="0.2">
      <c r="A1357" s="2">
        <v>2427</v>
      </c>
      <c r="B1357" s="2">
        <v>835496</v>
      </c>
      <c r="C1357" s="6">
        <v>1000632214</v>
      </c>
      <c r="D1357" s="2" t="s">
        <v>37</v>
      </c>
      <c r="E1357" s="2" t="s">
        <v>38</v>
      </c>
      <c r="F1357" s="5">
        <v>44110</v>
      </c>
      <c r="G1357" s="5">
        <v>44140</v>
      </c>
      <c r="H1357" s="5">
        <v>44138</v>
      </c>
      <c r="I1357" s="5">
        <v>44138</v>
      </c>
      <c r="J1357" s="2" t="s">
        <v>39</v>
      </c>
      <c r="K1357" s="2">
        <v>-2</v>
      </c>
      <c r="L1357" s="2">
        <v>53</v>
      </c>
      <c r="M1357" s="2">
        <v>0</v>
      </c>
      <c r="N1357" s="2">
        <v>0</v>
      </c>
      <c r="O1357" s="8">
        <v>0</v>
      </c>
      <c r="P1357" s="2">
        <v>0</v>
      </c>
      <c r="Q1357">
        <v>45883</v>
      </c>
      <c r="R1357" s="3">
        <v>44096.629546724536</v>
      </c>
      <c r="S1357">
        <v>14</v>
      </c>
      <c r="T1357">
        <v>0.1467421153</v>
      </c>
      <c r="U1357">
        <v>0</v>
      </c>
      <c r="V1357">
        <v>9</v>
      </c>
      <c r="W1357">
        <v>8</v>
      </c>
      <c r="X1357" s="4">
        <v>1</v>
      </c>
      <c r="Y1357" s="4">
        <v>109</v>
      </c>
      <c r="Z1357" s="4">
        <v>10976</v>
      </c>
      <c r="AA1357">
        <v>24158</v>
      </c>
      <c r="AB1357">
        <f t="shared" si="64"/>
        <v>27</v>
      </c>
      <c r="AC1357">
        <f t="shared" si="65"/>
        <v>18</v>
      </c>
      <c r="AD1357">
        <f t="shared" si="66"/>
        <v>27</v>
      </c>
      <c r="AE1357" s="1">
        <v>44083</v>
      </c>
      <c r="AF1357" s="1">
        <v>44092</v>
      </c>
      <c r="AG1357" s="1">
        <v>44083</v>
      </c>
      <c r="AH1357">
        <v>0</v>
      </c>
      <c r="AI1357">
        <v>4</v>
      </c>
      <c r="AJ1357">
        <v>1</v>
      </c>
      <c r="AK1357">
        <v>20</v>
      </c>
      <c r="AL1357">
        <v>11</v>
      </c>
      <c r="AM1357">
        <v>0</v>
      </c>
      <c r="AN1357">
        <v>9</v>
      </c>
    </row>
    <row r="1358" spans="1:40" x14ac:dyDescent="0.2">
      <c r="A1358" s="2">
        <v>2430</v>
      </c>
      <c r="B1358" s="2">
        <v>839221</v>
      </c>
      <c r="C1358" s="6">
        <v>1000633735</v>
      </c>
      <c r="D1358" s="7" t="s">
        <v>37</v>
      </c>
      <c r="E1358" s="7" t="s">
        <v>38</v>
      </c>
      <c r="F1358" s="5">
        <v>44115</v>
      </c>
      <c r="G1358" s="5">
        <v>44145</v>
      </c>
      <c r="H1358" s="5">
        <v>44146</v>
      </c>
      <c r="I1358" s="5">
        <v>44146</v>
      </c>
      <c r="J1358" s="2" t="s">
        <v>40</v>
      </c>
      <c r="K1358" s="2">
        <v>1</v>
      </c>
      <c r="L1358" s="2">
        <v>48</v>
      </c>
      <c r="M1358" s="2">
        <v>1</v>
      </c>
      <c r="N1358" s="2">
        <v>0</v>
      </c>
      <c r="O1358" s="8">
        <v>0</v>
      </c>
      <c r="P1358" s="2">
        <v>0</v>
      </c>
      <c r="Q1358">
        <v>47573</v>
      </c>
      <c r="R1358" s="3">
        <v>44107.573407951386</v>
      </c>
      <c r="S1358">
        <v>8</v>
      </c>
      <c r="T1358">
        <v>0.26501109709999998</v>
      </c>
      <c r="U1358">
        <v>0</v>
      </c>
      <c r="V1358">
        <v>11</v>
      </c>
      <c r="W1358">
        <v>4</v>
      </c>
      <c r="X1358" s="4">
        <v>1</v>
      </c>
      <c r="Y1358" s="4">
        <v>92</v>
      </c>
      <c r="Z1358" s="4">
        <v>29195</v>
      </c>
      <c r="AA1358">
        <v>19088</v>
      </c>
      <c r="AB1358">
        <f t="shared" si="64"/>
        <v>14</v>
      </c>
      <c r="AC1358">
        <f t="shared" si="65"/>
        <v>13</v>
      </c>
      <c r="AD1358">
        <f t="shared" si="66"/>
        <v>13</v>
      </c>
      <c r="AE1358" s="1">
        <v>44101</v>
      </c>
      <c r="AF1358" s="1">
        <v>44102</v>
      </c>
      <c r="AG1358" s="1">
        <v>44102</v>
      </c>
      <c r="AH1358">
        <v>0</v>
      </c>
      <c r="AI1358">
        <v>59</v>
      </c>
      <c r="AJ1358">
        <v>1</v>
      </c>
      <c r="AK1358">
        <v>27</v>
      </c>
      <c r="AL1358">
        <v>9</v>
      </c>
      <c r="AM1358">
        <v>4</v>
      </c>
      <c r="AN1358">
        <v>14</v>
      </c>
    </row>
    <row r="1359" spans="1:40" x14ac:dyDescent="0.2">
      <c r="A1359" s="2">
        <v>2434</v>
      </c>
      <c r="B1359" s="2">
        <v>821606</v>
      </c>
      <c r="C1359" s="6">
        <v>1000634962</v>
      </c>
      <c r="D1359" s="2" t="s">
        <v>37</v>
      </c>
      <c r="E1359" s="2" t="s">
        <v>41</v>
      </c>
      <c r="F1359" s="5">
        <v>44091</v>
      </c>
      <c r="G1359" s="5">
        <v>44100</v>
      </c>
      <c r="H1359" s="5" t="s">
        <v>42</v>
      </c>
      <c r="I1359" s="5" t="s">
        <v>42</v>
      </c>
      <c r="J1359" s="2" t="s">
        <v>42</v>
      </c>
      <c r="K1359" s="2">
        <v>93</v>
      </c>
      <c r="L1359" s="2">
        <v>93</v>
      </c>
      <c r="M1359" s="2">
        <v>1</v>
      </c>
      <c r="N1359" s="2">
        <v>1</v>
      </c>
      <c r="O1359" s="8">
        <v>1</v>
      </c>
      <c r="P1359" s="2">
        <v>1</v>
      </c>
      <c r="Q1359">
        <v>41314</v>
      </c>
      <c r="R1359" s="3">
        <v>44083.064636574076</v>
      </c>
      <c r="S1359">
        <v>8</v>
      </c>
      <c r="T1359">
        <v>0.15469914169999999</v>
      </c>
      <c r="U1359">
        <v>0</v>
      </c>
      <c r="V1359">
        <v>19</v>
      </c>
      <c r="W1359">
        <v>15</v>
      </c>
      <c r="X1359" s="4">
        <v>1</v>
      </c>
      <c r="Y1359" s="4">
        <v>122</v>
      </c>
      <c r="Z1359" s="4">
        <v>6404</v>
      </c>
      <c r="AA1359">
        <v>3296</v>
      </c>
      <c r="AB1359">
        <f t="shared" si="64"/>
        <v>92</v>
      </c>
      <c r="AC1359">
        <f t="shared" si="65"/>
        <v>20</v>
      </c>
      <c r="AD1359">
        <f t="shared" si="66"/>
        <v>92</v>
      </c>
      <c r="AE1359" s="1">
        <v>43999</v>
      </c>
      <c r="AF1359" s="1">
        <v>44071</v>
      </c>
      <c r="AG1359" s="1">
        <v>43999</v>
      </c>
      <c r="AH1359">
        <v>0</v>
      </c>
      <c r="AI1359">
        <v>48</v>
      </c>
      <c r="AJ1359">
        <v>0</v>
      </c>
      <c r="AK1359">
        <v>37</v>
      </c>
      <c r="AL1359">
        <v>1</v>
      </c>
      <c r="AM1359">
        <v>10</v>
      </c>
      <c r="AN1359">
        <v>26</v>
      </c>
    </row>
    <row r="1360" spans="1:40" x14ac:dyDescent="0.2">
      <c r="A1360" s="2">
        <v>2435</v>
      </c>
      <c r="B1360" s="2">
        <v>860107</v>
      </c>
      <c r="C1360" s="6">
        <v>1000635154</v>
      </c>
      <c r="D1360" s="2" t="s">
        <v>37</v>
      </c>
      <c r="E1360" s="2" t="s">
        <v>41</v>
      </c>
      <c r="F1360" s="5">
        <v>44131</v>
      </c>
      <c r="G1360" s="5">
        <v>44161</v>
      </c>
      <c r="H1360" s="5" t="s">
        <v>42</v>
      </c>
      <c r="I1360" s="5" t="s">
        <v>42</v>
      </c>
      <c r="J1360" s="2" t="s">
        <v>42</v>
      </c>
      <c r="K1360" s="2">
        <v>32</v>
      </c>
      <c r="L1360" s="2">
        <v>32</v>
      </c>
      <c r="M1360" s="2">
        <v>1</v>
      </c>
      <c r="N1360" s="2">
        <v>1</v>
      </c>
      <c r="O1360" s="8">
        <v>1</v>
      </c>
      <c r="P1360" s="2">
        <v>1</v>
      </c>
      <c r="Q1360">
        <v>53457</v>
      </c>
      <c r="R1360" s="3">
        <v>44125.812343090278</v>
      </c>
      <c r="S1360">
        <v>6</v>
      </c>
      <c r="T1360">
        <v>0.2943947482</v>
      </c>
      <c r="U1360">
        <v>0</v>
      </c>
      <c r="V1360">
        <v>1</v>
      </c>
      <c r="W1360">
        <v>0</v>
      </c>
      <c r="X1360" s="4">
        <v>1</v>
      </c>
      <c r="Y1360" s="4">
        <v>2406</v>
      </c>
      <c r="Z1360" s="4">
        <v>7658</v>
      </c>
      <c r="AA1360">
        <v>9896</v>
      </c>
      <c r="AB1360">
        <f t="shared" si="64"/>
        <v>228</v>
      </c>
      <c r="AC1360">
        <f t="shared" si="65"/>
        <v>31</v>
      </c>
      <c r="AD1360">
        <f t="shared" si="66"/>
        <v>228</v>
      </c>
      <c r="AE1360" s="1">
        <v>43903</v>
      </c>
      <c r="AF1360" s="1">
        <v>44100</v>
      </c>
      <c r="AG1360" s="1">
        <v>43903</v>
      </c>
      <c r="AH1360">
        <v>0</v>
      </c>
      <c r="AI1360">
        <v>95</v>
      </c>
      <c r="AJ1360">
        <v>1</v>
      </c>
      <c r="AK1360">
        <v>4</v>
      </c>
      <c r="AL1360">
        <v>2</v>
      </c>
      <c r="AM1360">
        <v>1</v>
      </c>
      <c r="AN1360">
        <v>1</v>
      </c>
    </row>
    <row r="1361" spans="1:40" x14ac:dyDescent="0.2">
      <c r="A1361" s="2">
        <v>2436</v>
      </c>
      <c r="B1361" s="2">
        <v>812246</v>
      </c>
      <c r="C1361" s="6">
        <v>1000635661</v>
      </c>
      <c r="D1361" s="7" t="s">
        <v>37</v>
      </c>
      <c r="E1361" s="7" t="s">
        <v>41</v>
      </c>
      <c r="F1361" s="5">
        <v>44119</v>
      </c>
      <c r="G1361" s="5">
        <v>44149</v>
      </c>
      <c r="H1361" s="5" t="s">
        <v>42</v>
      </c>
      <c r="I1361" s="5" t="s">
        <v>42</v>
      </c>
      <c r="J1361" s="2" t="s">
        <v>42</v>
      </c>
      <c r="K1361" s="2">
        <v>44</v>
      </c>
      <c r="L1361" s="2">
        <v>44</v>
      </c>
      <c r="M1361" s="2">
        <v>1</v>
      </c>
      <c r="N1361" s="2">
        <v>1</v>
      </c>
      <c r="O1361" s="8">
        <v>1</v>
      </c>
      <c r="P1361" s="2">
        <v>1</v>
      </c>
      <c r="Q1361">
        <v>50133</v>
      </c>
      <c r="R1361" s="3">
        <v>44118.67583738426</v>
      </c>
      <c r="S1361">
        <v>1</v>
      </c>
      <c r="T1361">
        <v>0</v>
      </c>
      <c r="U1361">
        <v>0</v>
      </c>
      <c r="V1361">
        <v>37</v>
      </c>
      <c r="W1361">
        <v>0</v>
      </c>
      <c r="X1361" s="4">
        <v>1</v>
      </c>
      <c r="Y1361" s="4">
        <v>89</v>
      </c>
      <c r="Z1361" s="4">
        <v>33762</v>
      </c>
      <c r="AA1361">
        <v>109219</v>
      </c>
      <c r="AB1361">
        <f t="shared" si="64"/>
        <v>72</v>
      </c>
      <c r="AC1361">
        <f t="shared" si="65"/>
        <v>15</v>
      </c>
      <c r="AD1361">
        <f t="shared" si="66"/>
        <v>50</v>
      </c>
      <c r="AE1361" s="1">
        <v>44047</v>
      </c>
      <c r="AF1361" s="1">
        <v>44104</v>
      </c>
      <c r="AG1361" s="1">
        <v>44069</v>
      </c>
      <c r="AH1361">
        <v>34</v>
      </c>
      <c r="AI1361">
        <v>115</v>
      </c>
      <c r="AJ1361">
        <v>18</v>
      </c>
      <c r="AK1361">
        <v>42</v>
      </c>
      <c r="AL1361">
        <v>5</v>
      </c>
      <c r="AM1361">
        <v>6</v>
      </c>
      <c r="AN1361">
        <v>31</v>
      </c>
    </row>
    <row r="1362" spans="1:40" x14ac:dyDescent="0.2">
      <c r="A1362" s="2">
        <v>2437</v>
      </c>
      <c r="B1362" s="2">
        <v>852559</v>
      </c>
      <c r="C1362" s="6">
        <v>1000635701</v>
      </c>
      <c r="D1362" s="7" t="s">
        <v>37</v>
      </c>
      <c r="E1362" s="7" t="s">
        <v>41</v>
      </c>
      <c r="F1362" s="5">
        <v>44124</v>
      </c>
      <c r="G1362" s="5">
        <v>44154</v>
      </c>
      <c r="H1362" s="5" t="s">
        <v>42</v>
      </c>
      <c r="I1362" s="5" t="s">
        <v>42</v>
      </c>
      <c r="J1362" s="2" t="s">
        <v>42</v>
      </c>
      <c r="K1362" s="2">
        <v>39</v>
      </c>
      <c r="L1362" s="2">
        <v>39</v>
      </c>
      <c r="M1362" s="2">
        <v>1</v>
      </c>
      <c r="N1362" s="2">
        <v>1</v>
      </c>
      <c r="O1362" s="8">
        <v>1</v>
      </c>
      <c r="P1362" s="2">
        <v>1</v>
      </c>
      <c r="Q1362">
        <v>51328</v>
      </c>
      <c r="R1362" s="3">
        <v>44121.37401388889</v>
      </c>
      <c r="S1362">
        <v>3</v>
      </c>
      <c r="T1362">
        <v>0.2527727863</v>
      </c>
      <c r="U1362">
        <v>0</v>
      </c>
      <c r="V1362">
        <v>9</v>
      </c>
      <c r="W1362">
        <v>1</v>
      </c>
      <c r="X1362" s="4">
        <v>1</v>
      </c>
      <c r="Y1362" s="4">
        <v>83</v>
      </c>
      <c r="Z1362" s="4">
        <v>8942</v>
      </c>
      <c r="AA1362">
        <v>7743</v>
      </c>
      <c r="AB1362">
        <f t="shared" si="64"/>
        <v>18</v>
      </c>
      <c r="AC1362">
        <f t="shared" si="65"/>
        <v>13</v>
      </c>
      <c r="AD1362">
        <f t="shared" si="66"/>
        <v>13</v>
      </c>
      <c r="AE1362" s="1">
        <v>44106</v>
      </c>
      <c r="AF1362" s="1">
        <v>44111</v>
      </c>
      <c r="AG1362" s="1">
        <v>44111</v>
      </c>
      <c r="AH1362">
        <v>0</v>
      </c>
      <c r="AI1362">
        <v>136</v>
      </c>
      <c r="AJ1362">
        <v>5</v>
      </c>
      <c r="AK1362">
        <v>16</v>
      </c>
      <c r="AL1362">
        <v>7</v>
      </c>
      <c r="AM1362">
        <v>0</v>
      </c>
      <c r="AN1362">
        <v>9</v>
      </c>
    </row>
    <row r="1363" spans="1:40" x14ac:dyDescent="0.2">
      <c r="A1363" s="2">
        <v>2438</v>
      </c>
      <c r="B1363" s="2">
        <v>863326</v>
      </c>
      <c r="C1363" s="6">
        <v>1000635914</v>
      </c>
      <c r="D1363" s="7" t="s">
        <v>37</v>
      </c>
      <c r="E1363" s="7" t="s">
        <v>38</v>
      </c>
      <c r="F1363" s="5">
        <v>44132</v>
      </c>
      <c r="G1363" s="5">
        <v>44162</v>
      </c>
      <c r="H1363" s="5">
        <v>44160</v>
      </c>
      <c r="I1363" s="5">
        <v>44160</v>
      </c>
      <c r="J1363" s="2" t="s">
        <v>40</v>
      </c>
      <c r="K1363" s="2">
        <v>-2</v>
      </c>
      <c r="L1363" s="2">
        <v>31</v>
      </c>
      <c r="M1363" s="2">
        <v>0</v>
      </c>
      <c r="N1363" s="2">
        <v>0</v>
      </c>
      <c r="O1363" s="8">
        <v>0</v>
      </c>
      <c r="P1363" s="2">
        <v>0</v>
      </c>
      <c r="Q1363">
        <v>54387</v>
      </c>
      <c r="R1363" s="3">
        <v>44128.190635798608</v>
      </c>
      <c r="S1363">
        <v>4</v>
      </c>
      <c r="T1363">
        <v>0.15283569559999999</v>
      </c>
      <c r="U1363">
        <v>0</v>
      </c>
      <c r="V1363">
        <v>10</v>
      </c>
      <c r="W1363">
        <v>5</v>
      </c>
      <c r="X1363" s="4">
        <v>1</v>
      </c>
      <c r="Y1363" s="4">
        <v>78</v>
      </c>
      <c r="Z1363" s="4">
        <v>167854</v>
      </c>
      <c r="AA1363">
        <v>7974</v>
      </c>
      <c r="AB1363">
        <f t="shared" si="64"/>
        <v>17</v>
      </c>
      <c r="AC1363">
        <f t="shared" si="65"/>
        <v>10</v>
      </c>
      <c r="AD1363">
        <f t="shared" si="66"/>
        <v>10</v>
      </c>
      <c r="AE1363" s="1">
        <v>44115</v>
      </c>
      <c r="AF1363" s="1">
        <v>44122</v>
      </c>
      <c r="AG1363" s="1">
        <v>44122</v>
      </c>
      <c r="AH1363">
        <v>0</v>
      </c>
      <c r="AI1363">
        <v>2</v>
      </c>
      <c r="AJ1363">
        <v>1</v>
      </c>
      <c r="AK1363">
        <v>94</v>
      </c>
      <c r="AL1363">
        <v>6</v>
      </c>
      <c r="AM1363">
        <v>0</v>
      </c>
      <c r="AN1363">
        <v>88</v>
      </c>
    </row>
    <row r="1364" spans="1:40" x14ac:dyDescent="0.2">
      <c r="A1364" s="2">
        <v>2439</v>
      </c>
      <c r="B1364" s="2">
        <v>863830</v>
      </c>
      <c r="C1364" s="6">
        <v>1000636161</v>
      </c>
      <c r="D1364" s="7" t="s">
        <v>37</v>
      </c>
      <c r="E1364" s="7" t="s">
        <v>38</v>
      </c>
      <c r="F1364" s="5">
        <v>44133</v>
      </c>
      <c r="G1364" s="5">
        <v>44163</v>
      </c>
      <c r="H1364" s="5">
        <v>44162</v>
      </c>
      <c r="I1364" s="5">
        <v>44162</v>
      </c>
      <c r="J1364" s="2" t="s">
        <v>40</v>
      </c>
      <c r="K1364" s="2">
        <v>-1</v>
      </c>
      <c r="L1364" s="2">
        <v>30</v>
      </c>
      <c r="M1364" s="2">
        <v>0</v>
      </c>
      <c r="N1364" s="2">
        <v>0</v>
      </c>
      <c r="O1364" s="8">
        <v>0</v>
      </c>
      <c r="P1364" s="2">
        <v>0</v>
      </c>
      <c r="Q1364">
        <v>54559</v>
      </c>
      <c r="R1364" s="3">
        <v>44128.607727164352</v>
      </c>
      <c r="S1364">
        <v>5</v>
      </c>
      <c r="T1364">
        <v>0.1906711049</v>
      </c>
      <c r="U1364">
        <v>0</v>
      </c>
      <c r="V1364">
        <v>5</v>
      </c>
      <c r="W1364">
        <v>0</v>
      </c>
      <c r="X1364" s="4">
        <v>1</v>
      </c>
      <c r="Y1364" s="4">
        <v>76</v>
      </c>
      <c r="Z1364" s="4">
        <v>3970</v>
      </c>
      <c r="AA1364">
        <v>16630</v>
      </c>
      <c r="AB1364">
        <f t="shared" si="64"/>
        <v>16</v>
      </c>
      <c r="AC1364">
        <f t="shared" si="65"/>
        <v>13</v>
      </c>
      <c r="AD1364">
        <f t="shared" si="66"/>
        <v>16</v>
      </c>
      <c r="AE1364" s="1">
        <v>44117</v>
      </c>
      <c r="AF1364" s="1">
        <v>44120</v>
      </c>
      <c r="AG1364" s="1">
        <v>44117</v>
      </c>
      <c r="AH1364">
        <v>0</v>
      </c>
      <c r="AI1364">
        <v>28</v>
      </c>
      <c r="AJ1364">
        <v>2</v>
      </c>
      <c r="AK1364">
        <v>21</v>
      </c>
      <c r="AL1364">
        <v>5</v>
      </c>
      <c r="AM1364">
        <v>2</v>
      </c>
      <c r="AN1364">
        <v>14</v>
      </c>
    </row>
    <row r="1365" spans="1:40" x14ac:dyDescent="0.2">
      <c r="A1365" s="2">
        <v>2441</v>
      </c>
      <c r="B1365" s="2">
        <v>78999</v>
      </c>
      <c r="C1365" s="6">
        <v>1000636840</v>
      </c>
      <c r="D1365" s="7" t="s">
        <v>37</v>
      </c>
      <c r="E1365" s="7" t="s">
        <v>38</v>
      </c>
      <c r="F1365" s="5">
        <v>44119</v>
      </c>
      <c r="G1365" s="5">
        <v>44149</v>
      </c>
      <c r="H1365" s="5">
        <v>44148</v>
      </c>
      <c r="I1365" s="5">
        <v>44148</v>
      </c>
      <c r="J1365" s="2" t="s">
        <v>39</v>
      </c>
      <c r="K1365" s="2">
        <v>-1</v>
      </c>
      <c r="L1365" s="2">
        <v>44</v>
      </c>
      <c r="M1365" s="2">
        <v>0</v>
      </c>
      <c r="N1365" s="2">
        <v>0</v>
      </c>
      <c r="O1365" s="8">
        <v>0</v>
      </c>
      <c r="P1365" s="2">
        <v>0</v>
      </c>
      <c r="Q1365">
        <v>49219</v>
      </c>
      <c r="R1365" s="3">
        <v>44116.835928819448</v>
      </c>
      <c r="S1365">
        <v>3</v>
      </c>
      <c r="T1365">
        <v>0.27682297849999998</v>
      </c>
      <c r="U1365">
        <v>0</v>
      </c>
      <c r="V1365">
        <v>17</v>
      </c>
      <c r="W1365">
        <v>0</v>
      </c>
      <c r="X1365" s="4">
        <v>1</v>
      </c>
      <c r="Y1365" s="4">
        <v>91</v>
      </c>
      <c r="Z1365" s="4">
        <v>0</v>
      </c>
      <c r="AA1365">
        <v>94544</v>
      </c>
      <c r="AB1365">
        <f t="shared" si="64"/>
        <v>17</v>
      </c>
      <c r="AC1365">
        <f t="shared" si="65"/>
        <v>10</v>
      </c>
      <c r="AD1365">
        <f t="shared" si="66"/>
        <v>17</v>
      </c>
      <c r="AE1365" s="1">
        <v>44102</v>
      </c>
      <c r="AF1365" s="1">
        <v>44109</v>
      </c>
      <c r="AG1365" s="1">
        <v>44102</v>
      </c>
      <c r="AH1365">
        <v>0</v>
      </c>
      <c r="AI1365">
        <v>55</v>
      </c>
      <c r="AJ1365">
        <v>11</v>
      </c>
      <c r="AK1365">
        <v>28</v>
      </c>
      <c r="AL1365">
        <v>12</v>
      </c>
      <c r="AM1365">
        <v>3</v>
      </c>
      <c r="AN1365">
        <v>13</v>
      </c>
    </row>
    <row r="1366" spans="1:40" x14ac:dyDescent="0.2">
      <c r="A1366" s="2">
        <v>2442</v>
      </c>
      <c r="B1366" s="2">
        <v>827082</v>
      </c>
      <c r="C1366" s="6">
        <v>1000637340</v>
      </c>
      <c r="D1366" s="7" t="s">
        <v>37</v>
      </c>
      <c r="E1366" s="7" t="s">
        <v>38</v>
      </c>
      <c r="F1366" s="5">
        <v>44112</v>
      </c>
      <c r="G1366" s="5">
        <v>44142</v>
      </c>
      <c r="H1366" s="5">
        <v>44112</v>
      </c>
      <c r="I1366" s="5" t="s">
        <v>42</v>
      </c>
      <c r="J1366" s="2" t="s">
        <v>42</v>
      </c>
      <c r="K1366" s="2">
        <v>51</v>
      </c>
      <c r="L1366" s="2">
        <v>51</v>
      </c>
      <c r="M1366" s="2">
        <v>1</v>
      </c>
      <c r="N1366" s="2">
        <v>1</v>
      </c>
      <c r="O1366" s="8">
        <v>1</v>
      </c>
      <c r="P1366" s="2">
        <v>1</v>
      </c>
      <c r="Q1366">
        <v>46927</v>
      </c>
      <c r="R1366" s="3">
        <v>44103.762876307868</v>
      </c>
      <c r="S1366">
        <v>9</v>
      </c>
      <c r="T1366">
        <v>0.1084978202</v>
      </c>
      <c r="U1366">
        <v>1</v>
      </c>
      <c r="V1366">
        <v>53</v>
      </c>
      <c r="W1366">
        <v>26</v>
      </c>
      <c r="X1366" s="4">
        <v>1</v>
      </c>
      <c r="Y1366" s="4">
        <v>112</v>
      </c>
      <c r="Z1366" s="4">
        <v>0</v>
      </c>
      <c r="AA1366">
        <v>55432</v>
      </c>
      <c r="AB1366">
        <f t="shared" si="64"/>
        <v>30</v>
      </c>
      <c r="AC1366">
        <f t="shared" si="65"/>
        <v>31</v>
      </c>
      <c r="AD1366">
        <f t="shared" si="66"/>
        <v>30</v>
      </c>
      <c r="AE1366" s="1">
        <v>44082</v>
      </c>
      <c r="AF1366" s="1">
        <v>44081</v>
      </c>
      <c r="AG1366" s="1">
        <v>44082</v>
      </c>
      <c r="AH1366">
        <v>0</v>
      </c>
      <c r="AI1366">
        <v>81</v>
      </c>
      <c r="AJ1366">
        <v>33</v>
      </c>
      <c r="AK1366">
        <v>82</v>
      </c>
      <c r="AL1366">
        <v>8</v>
      </c>
      <c r="AM1366">
        <v>3</v>
      </c>
      <c r="AN1366">
        <v>71</v>
      </c>
    </row>
    <row r="1367" spans="1:40" x14ac:dyDescent="0.2">
      <c r="A1367" s="2">
        <v>2443</v>
      </c>
      <c r="B1367" s="2">
        <v>873752</v>
      </c>
      <c r="C1367" s="6">
        <v>1000637405</v>
      </c>
      <c r="D1367" s="7" t="s">
        <v>37</v>
      </c>
      <c r="E1367" s="7" t="s">
        <v>38</v>
      </c>
      <c r="F1367" s="5">
        <v>44161</v>
      </c>
      <c r="G1367" s="5">
        <v>44168</v>
      </c>
      <c r="H1367" s="5">
        <v>44167</v>
      </c>
      <c r="I1367" s="5">
        <v>44167</v>
      </c>
      <c r="J1367" s="2" t="s">
        <v>39</v>
      </c>
      <c r="K1367" s="2">
        <v>-1</v>
      </c>
      <c r="L1367" s="2">
        <v>25</v>
      </c>
      <c r="M1367" s="2">
        <v>0</v>
      </c>
      <c r="N1367" s="2">
        <v>0</v>
      </c>
      <c r="O1367" s="8">
        <v>0</v>
      </c>
      <c r="P1367" s="2">
        <v>0</v>
      </c>
      <c r="Q1367">
        <v>57334</v>
      </c>
      <c r="R1367" s="3">
        <v>44137.415176388888</v>
      </c>
      <c r="S1367">
        <v>24</v>
      </c>
      <c r="T1367">
        <v>0.2702142964</v>
      </c>
      <c r="U1367">
        <v>0</v>
      </c>
      <c r="V1367">
        <v>5</v>
      </c>
      <c r="W1367">
        <v>1</v>
      </c>
      <c r="X1367" s="4">
        <v>1</v>
      </c>
      <c r="Y1367" s="4">
        <v>577</v>
      </c>
      <c r="Z1367" s="4">
        <v>0</v>
      </c>
      <c r="AA1367">
        <v>6567</v>
      </c>
      <c r="AB1367">
        <f t="shared" si="64"/>
        <v>84</v>
      </c>
      <c r="AC1367">
        <f t="shared" si="65"/>
        <v>58</v>
      </c>
      <c r="AD1367">
        <f t="shared" si="66"/>
        <v>82</v>
      </c>
      <c r="AE1367" s="1">
        <v>44077</v>
      </c>
      <c r="AF1367" s="1">
        <v>44103</v>
      </c>
      <c r="AG1367" s="1">
        <v>44079</v>
      </c>
      <c r="AH1367">
        <v>0</v>
      </c>
      <c r="AI1367">
        <v>16</v>
      </c>
      <c r="AJ1367">
        <v>1</v>
      </c>
      <c r="AK1367">
        <v>7</v>
      </c>
      <c r="AL1367">
        <v>2</v>
      </c>
      <c r="AM1367">
        <v>2</v>
      </c>
      <c r="AN1367">
        <v>3</v>
      </c>
    </row>
    <row r="1368" spans="1:40" x14ac:dyDescent="0.2">
      <c r="A1368" s="2">
        <v>2444</v>
      </c>
      <c r="B1368" s="2">
        <v>820907</v>
      </c>
      <c r="C1368" s="6">
        <v>1000637777</v>
      </c>
      <c r="D1368" s="2" t="s">
        <v>37</v>
      </c>
      <c r="E1368" s="2" t="s">
        <v>41</v>
      </c>
      <c r="F1368" s="5">
        <v>44084</v>
      </c>
      <c r="G1368" s="5">
        <v>44114</v>
      </c>
      <c r="H1368" s="5" t="s">
        <v>42</v>
      </c>
      <c r="I1368" s="5" t="s">
        <v>42</v>
      </c>
      <c r="J1368" s="2" t="s">
        <v>42</v>
      </c>
      <c r="K1368" s="2">
        <v>79</v>
      </c>
      <c r="L1368" s="2">
        <v>79</v>
      </c>
      <c r="M1368" s="2">
        <v>1</v>
      </c>
      <c r="N1368" s="2">
        <v>1</v>
      </c>
      <c r="O1368" s="8">
        <v>1</v>
      </c>
      <c r="P1368" s="2">
        <v>1</v>
      </c>
      <c r="Q1368">
        <v>41120</v>
      </c>
      <c r="R1368" s="3">
        <v>44082.847308483797</v>
      </c>
      <c r="S1368">
        <v>2</v>
      </c>
      <c r="T1368">
        <v>0.2891463521</v>
      </c>
      <c r="U1368">
        <v>0</v>
      </c>
      <c r="V1368">
        <v>9</v>
      </c>
      <c r="W1368">
        <v>0</v>
      </c>
      <c r="X1368" s="4">
        <v>1</v>
      </c>
      <c r="Y1368" s="4">
        <v>195</v>
      </c>
      <c r="Z1368" s="4">
        <v>0</v>
      </c>
      <c r="AA1368">
        <v>17417</v>
      </c>
      <c r="AB1368">
        <f t="shared" si="64"/>
        <v>29</v>
      </c>
      <c r="AC1368">
        <f t="shared" si="65"/>
        <v>12</v>
      </c>
      <c r="AD1368">
        <f t="shared" si="66"/>
        <v>12</v>
      </c>
      <c r="AE1368" s="1">
        <v>44055</v>
      </c>
      <c r="AF1368" s="1">
        <v>44072</v>
      </c>
      <c r="AG1368" s="1">
        <v>44072</v>
      </c>
      <c r="AH1368">
        <v>0</v>
      </c>
      <c r="AI1368">
        <v>42</v>
      </c>
      <c r="AJ1368">
        <v>4</v>
      </c>
      <c r="AK1368">
        <v>14</v>
      </c>
      <c r="AL1368">
        <v>5</v>
      </c>
      <c r="AM1368">
        <v>1</v>
      </c>
      <c r="AN1368">
        <v>8</v>
      </c>
    </row>
    <row r="1369" spans="1:40" x14ac:dyDescent="0.2">
      <c r="A1369" s="2">
        <v>2445</v>
      </c>
      <c r="B1369" s="2">
        <v>857484</v>
      </c>
      <c r="C1369" s="6">
        <v>1000637801</v>
      </c>
      <c r="D1369" s="2" t="s">
        <v>37</v>
      </c>
      <c r="E1369" s="2" t="s">
        <v>38</v>
      </c>
      <c r="F1369" s="5">
        <v>44131</v>
      </c>
      <c r="G1369" s="5">
        <v>44145</v>
      </c>
      <c r="H1369" s="5">
        <v>44144</v>
      </c>
      <c r="I1369" s="5">
        <v>44144</v>
      </c>
      <c r="J1369" s="2" t="s">
        <v>40</v>
      </c>
      <c r="K1369" s="2">
        <v>-1</v>
      </c>
      <c r="L1369" s="2">
        <v>48</v>
      </c>
      <c r="M1369" s="2">
        <v>0</v>
      </c>
      <c r="N1369" s="2">
        <v>0</v>
      </c>
      <c r="O1369" s="8">
        <v>0</v>
      </c>
      <c r="P1369" s="2">
        <v>0</v>
      </c>
      <c r="Q1369">
        <v>53337</v>
      </c>
      <c r="R1369" s="3">
        <v>44125.652163657411</v>
      </c>
      <c r="S1369">
        <v>6</v>
      </c>
      <c r="T1369">
        <v>0.22376918870000001</v>
      </c>
      <c r="U1369">
        <v>0</v>
      </c>
      <c r="V1369">
        <v>10</v>
      </c>
      <c r="W1369">
        <v>1</v>
      </c>
      <c r="X1369" s="4">
        <v>1</v>
      </c>
      <c r="Y1369" s="4">
        <v>83</v>
      </c>
      <c r="Z1369" s="4">
        <v>21688</v>
      </c>
      <c r="AA1369">
        <v>7819</v>
      </c>
      <c r="AB1369">
        <f t="shared" si="64"/>
        <v>20</v>
      </c>
      <c r="AC1369">
        <f t="shared" si="65"/>
        <v>14</v>
      </c>
      <c r="AD1369">
        <f t="shared" si="66"/>
        <v>20</v>
      </c>
      <c r="AE1369" s="1">
        <v>44111</v>
      </c>
      <c r="AF1369" s="1">
        <v>44117</v>
      </c>
      <c r="AG1369" s="1">
        <v>44111</v>
      </c>
      <c r="AH1369">
        <v>0</v>
      </c>
      <c r="AI1369">
        <v>4</v>
      </c>
      <c r="AJ1369">
        <v>12</v>
      </c>
      <c r="AK1369">
        <v>22</v>
      </c>
      <c r="AL1369">
        <v>3</v>
      </c>
      <c r="AM1369">
        <v>2</v>
      </c>
      <c r="AN1369">
        <v>17</v>
      </c>
    </row>
    <row r="1370" spans="1:40" x14ac:dyDescent="0.2">
      <c r="A1370" s="2">
        <v>2451</v>
      </c>
      <c r="B1370" s="2">
        <v>823563</v>
      </c>
      <c r="C1370" s="6">
        <v>1000639007</v>
      </c>
      <c r="D1370" s="2" t="s">
        <v>37</v>
      </c>
      <c r="E1370" s="2" t="s">
        <v>38</v>
      </c>
      <c r="F1370" s="5">
        <v>44091</v>
      </c>
      <c r="G1370" s="5">
        <v>44106</v>
      </c>
      <c r="H1370" s="5">
        <v>44106</v>
      </c>
      <c r="I1370" s="5">
        <v>44106</v>
      </c>
      <c r="J1370" s="2" t="s">
        <v>40</v>
      </c>
      <c r="K1370" s="2">
        <v>0</v>
      </c>
      <c r="L1370" s="2">
        <v>87</v>
      </c>
      <c r="M1370" s="2">
        <v>0</v>
      </c>
      <c r="N1370" s="2">
        <v>0</v>
      </c>
      <c r="O1370" s="8">
        <v>0</v>
      </c>
      <c r="P1370" s="2">
        <v>0</v>
      </c>
      <c r="Q1370">
        <v>41931</v>
      </c>
      <c r="R1370" s="3">
        <v>44084.026797719911</v>
      </c>
      <c r="S1370">
        <v>7</v>
      </c>
      <c r="T1370">
        <v>0.17656746209999999</v>
      </c>
      <c r="U1370">
        <v>1</v>
      </c>
      <c r="V1370">
        <v>13</v>
      </c>
      <c r="W1370">
        <v>2</v>
      </c>
      <c r="X1370" s="4">
        <v>1</v>
      </c>
      <c r="Y1370" s="4">
        <v>120</v>
      </c>
      <c r="Z1370" s="4">
        <v>7160</v>
      </c>
      <c r="AA1370">
        <v>33371</v>
      </c>
      <c r="AB1370">
        <f t="shared" si="64"/>
        <v>18</v>
      </c>
      <c r="AC1370">
        <f t="shared" si="65"/>
        <v>18</v>
      </c>
      <c r="AD1370">
        <f t="shared" si="66"/>
        <v>18</v>
      </c>
      <c r="AE1370" s="1">
        <v>44073</v>
      </c>
      <c r="AF1370" s="1">
        <v>44073</v>
      </c>
      <c r="AG1370" s="1">
        <v>44073</v>
      </c>
      <c r="AH1370">
        <v>0</v>
      </c>
      <c r="AI1370">
        <v>145</v>
      </c>
      <c r="AJ1370">
        <v>1</v>
      </c>
      <c r="AK1370">
        <v>19</v>
      </c>
      <c r="AL1370">
        <v>4</v>
      </c>
      <c r="AM1370">
        <v>3</v>
      </c>
      <c r="AN1370">
        <v>12</v>
      </c>
    </row>
    <row r="1371" spans="1:40" x14ac:dyDescent="0.2">
      <c r="A1371" s="2">
        <v>2452</v>
      </c>
      <c r="B1371" s="2">
        <v>890454</v>
      </c>
      <c r="C1371" s="6">
        <v>1000639379</v>
      </c>
      <c r="D1371" s="7" t="s">
        <v>37</v>
      </c>
      <c r="E1371" s="7" t="s">
        <v>38</v>
      </c>
      <c r="F1371" s="5">
        <v>44166</v>
      </c>
      <c r="G1371" s="5">
        <v>44173</v>
      </c>
      <c r="H1371" s="5">
        <v>44172</v>
      </c>
      <c r="I1371" s="5">
        <v>44172</v>
      </c>
      <c r="J1371" s="2" t="s">
        <v>39</v>
      </c>
      <c r="K1371" s="2">
        <v>-1</v>
      </c>
      <c r="L1371" s="2">
        <v>20</v>
      </c>
      <c r="M1371" s="2">
        <v>0</v>
      </c>
      <c r="N1371" s="2">
        <v>0</v>
      </c>
      <c r="O1371" s="8">
        <v>0</v>
      </c>
      <c r="P1371" s="2">
        <v>0</v>
      </c>
      <c r="Q1371">
        <v>62523</v>
      </c>
      <c r="R1371" s="3">
        <v>44162.265965937499</v>
      </c>
      <c r="S1371">
        <v>4</v>
      </c>
      <c r="T1371">
        <v>0.39776338449999998</v>
      </c>
      <c r="U1371">
        <v>0</v>
      </c>
      <c r="V1371">
        <v>2</v>
      </c>
      <c r="W1371">
        <v>1</v>
      </c>
      <c r="X1371" s="4">
        <v>1</v>
      </c>
      <c r="Y1371" s="4">
        <v>98</v>
      </c>
      <c r="Z1371" s="4">
        <v>0</v>
      </c>
      <c r="AA1371">
        <v>0</v>
      </c>
      <c r="AB1371">
        <f t="shared" si="64"/>
        <v>162</v>
      </c>
      <c r="AC1371">
        <f t="shared" si="65"/>
        <v>318</v>
      </c>
      <c r="AD1371">
        <f t="shared" si="66"/>
        <v>162</v>
      </c>
      <c r="AE1371" s="1">
        <v>44004</v>
      </c>
      <c r="AF1371" s="1">
        <v>43848</v>
      </c>
      <c r="AG1371" s="1">
        <v>44004</v>
      </c>
      <c r="AH1371">
        <v>0</v>
      </c>
      <c r="AI1371">
        <v>0</v>
      </c>
      <c r="AJ1371">
        <v>2</v>
      </c>
      <c r="AK1371">
        <v>3</v>
      </c>
      <c r="AL1371">
        <v>0</v>
      </c>
      <c r="AM1371">
        <v>0</v>
      </c>
      <c r="AN1371">
        <v>3</v>
      </c>
    </row>
    <row r="1372" spans="1:40" x14ac:dyDescent="0.2">
      <c r="A1372" s="2">
        <v>2455</v>
      </c>
      <c r="B1372" s="2">
        <v>81850</v>
      </c>
      <c r="C1372" s="6">
        <v>1000640283</v>
      </c>
      <c r="D1372" s="2" t="s">
        <v>37</v>
      </c>
      <c r="E1372" s="2" t="s">
        <v>41</v>
      </c>
      <c r="F1372" s="5">
        <v>44089</v>
      </c>
      <c r="G1372" s="5">
        <v>44119</v>
      </c>
      <c r="H1372" s="5" t="s">
        <v>42</v>
      </c>
      <c r="I1372" s="5">
        <v>44179</v>
      </c>
      <c r="J1372" s="2" t="s">
        <v>43</v>
      </c>
      <c r="K1372" s="2">
        <v>60</v>
      </c>
      <c r="L1372" s="2">
        <v>74</v>
      </c>
      <c r="M1372" s="2">
        <v>1</v>
      </c>
      <c r="N1372" s="2">
        <v>1</v>
      </c>
      <c r="O1372" s="8">
        <v>1</v>
      </c>
      <c r="P1372" s="2">
        <v>1</v>
      </c>
      <c r="Q1372">
        <v>41724</v>
      </c>
      <c r="R1372" s="3">
        <v>44083.733511921295</v>
      </c>
      <c r="S1372">
        <v>6</v>
      </c>
      <c r="T1372">
        <v>0.15463878910000001</v>
      </c>
      <c r="U1372">
        <v>0</v>
      </c>
      <c r="V1372">
        <v>13</v>
      </c>
      <c r="W1372">
        <v>11</v>
      </c>
      <c r="X1372" s="4">
        <v>1</v>
      </c>
      <c r="Y1372" s="4">
        <v>137</v>
      </c>
      <c r="Z1372" s="4">
        <v>15576</v>
      </c>
      <c r="AA1372">
        <v>51243</v>
      </c>
      <c r="AB1372">
        <f t="shared" si="64"/>
        <v>67</v>
      </c>
      <c r="AC1372">
        <f t="shared" si="65"/>
        <v>18</v>
      </c>
      <c r="AD1372">
        <f t="shared" si="66"/>
        <v>11</v>
      </c>
      <c r="AE1372" s="1">
        <v>44022</v>
      </c>
      <c r="AF1372" s="1">
        <v>44071</v>
      </c>
      <c r="AG1372" s="1">
        <v>44078</v>
      </c>
      <c r="AH1372">
        <v>0</v>
      </c>
      <c r="AI1372">
        <v>31</v>
      </c>
      <c r="AJ1372">
        <v>6</v>
      </c>
      <c r="AK1372">
        <v>33</v>
      </c>
      <c r="AL1372">
        <v>8</v>
      </c>
      <c r="AM1372">
        <v>5</v>
      </c>
      <c r="AN1372">
        <v>20</v>
      </c>
    </row>
    <row r="1373" spans="1:40" x14ac:dyDescent="0.2">
      <c r="A1373" s="2">
        <v>2459</v>
      </c>
      <c r="B1373" s="2">
        <v>852621</v>
      </c>
      <c r="C1373" s="6">
        <v>1000640839</v>
      </c>
      <c r="D1373" s="7" t="s">
        <v>37</v>
      </c>
      <c r="E1373" s="7" t="s">
        <v>38</v>
      </c>
      <c r="F1373" s="5">
        <v>44124</v>
      </c>
      <c r="G1373" s="5">
        <v>44154</v>
      </c>
      <c r="H1373" s="5">
        <v>44155</v>
      </c>
      <c r="I1373" s="5">
        <v>44154</v>
      </c>
      <c r="J1373" s="2" t="s">
        <v>40</v>
      </c>
      <c r="K1373" s="2">
        <v>0</v>
      </c>
      <c r="L1373" s="2">
        <v>39</v>
      </c>
      <c r="M1373" s="2">
        <v>0</v>
      </c>
      <c r="N1373" s="2">
        <v>0</v>
      </c>
      <c r="O1373" s="8">
        <v>0</v>
      </c>
      <c r="P1373" s="2">
        <v>0</v>
      </c>
      <c r="Q1373">
        <v>51338</v>
      </c>
      <c r="R1373" s="3">
        <v>44121.407824074071</v>
      </c>
      <c r="S1373">
        <v>3</v>
      </c>
      <c r="T1373">
        <v>0.1233699503</v>
      </c>
      <c r="U1373">
        <v>0</v>
      </c>
      <c r="V1373">
        <v>27</v>
      </c>
      <c r="W1373">
        <v>15</v>
      </c>
      <c r="X1373" s="4">
        <v>1</v>
      </c>
      <c r="Y1373" s="4">
        <v>84</v>
      </c>
      <c r="Z1373" s="4">
        <v>12096</v>
      </c>
      <c r="AA1373">
        <v>26362</v>
      </c>
      <c r="AB1373">
        <f t="shared" si="64"/>
        <v>21</v>
      </c>
      <c r="AC1373">
        <f t="shared" si="65"/>
        <v>7</v>
      </c>
      <c r="AD1373">
        <f t="shared" si="66"/>
        <v>21</v>
      </c>
      <c r="AE1373" s="1">
        <v>44103</v>
      </c>
      <c r="AF1373" s="1">
        <v>44117</v>
      </c>
      <c r="AG1373" s="1">
        <v>44103</v>
      </c>
      <c r="AH1373">
        <v>0</v>
      </c>
      <c r="AI1373">
        <v>16</v>
      </c>
      <c r="AJ1373">
        <v>15</v>
      </c>
      <c r="AK1373">
        <v>46</v>
      </c>
      <c r="AL1373">
        <v>10</v>
      </c>
      <c r="AM1373">
        <v>3</v>
      </c>
      <c r="AN1373">
        <v>33</v>
      </c>
    </row>
    <row r="1374" spans="1:40" x14ac:dyDescent="0.2">
      <c r="A1374" s="2">
        <v>2460</v>
      </c>
      <c r="B1374" s="2">
        <v>856979</v>
      </c>
      <c r="C1374" s="6">
        <v>1000641339</v>
      </c>
      <c r="D1374" s="7" t="s">
        <v>37</v>
      </c>
      <c r="E1374" s="7" t="s">
        <v>41</v>
      </c>
      <c r="F1374" s="5">
        <v>44126</v>
      </c>
      <c r="G1374" s="5">
        <v>44156</v>
      </c>
      <c r="H1374" s="5" t="s">
        <v>42</v>
      </c>
      <c r="I1374" s="5" t="s">
        <v>42</v>
      </c>
      <c r="J1374" s="2" t="s">
        <v>42</v>
      </c>
      <c r="K1374" s="2">
        <v>37</v>
      </c>
      <c r="L1374" s="2">
        <v>37</v>
      </c>
      <c r="M1374" s="2">
        <v>1</v>
      </c>
      <c r="N1374" s="2">
        <v>1</v>
      </c>
      <c r="O1374" s="8">
        <v>1</v>
      </c>
      <c r="P1374" s="2">
        <v>1</v>
      </c>
      <c r="Q1374">
        <v>52570</v>
      </c>
      <c r="R1374" s="3">
        <v>44123.874465127315</v>
      </c>
      <c r="S1374">
        <v>3</v>
      </c>
      <c r="T1374">
        <v>0.2183873439</v>
      </c>
      <c r="U1374">
        <v>0</v>
      </c>
      <c r="V1374">
        <v>11</v>
      </c>
      <c r="W1374">
        <v>1</v>
      </c>
      <c r="X1374" s="4">
        <v>1</v>
      </c>
      <c r="Y1374" s="4">
        <v>116</v>
      </c>
      <c r="Z1374" s="4">
        <v>97532</v>
      </c>
      <c r="AA1374">
        <v>58356</v>
      </c>
      <c r="AB1374">
        <f t="shared" si="64"/>
        <v>13</v>
      </c>
      <c r="AC1374">
        <f t="shared" si="65"/>
        <v>6</v>
      </c>
      <c r="AD1374">
        <f t="shared" si="66"/>
        <v>13</v>
      </c>
      <c r="AE1374" s="1">
        <v>44113</v>
      </c>
      <c r="AF1374" s="1">
        <v>44120</v>
      </c>
      <c r="AG1374" s="1">
        <v>44113</v>
      </c>
      <c r="AH1374">
        <v>0</v>
      </c>
      <c r="AI1374">
        <v>230</v>
      </c>
      <c r="AJ1374">
        <v>4</v>
      </c>
      <c r="AK1374">
        <v>41</v>
      </c>
      <c r="AL1374">
        <v>6</v>
      </c>
      <c r="AM1374">
        <v>6</v>
      </c>
      <c r="AN1374">
        <v>29</v>
      </c>
    </row>
    <row r="1375" spans="1:40" x14ac:dyDescent="0.2">
      <c r="A1375" s="2">
        <v>2461</v>
      </c>
      <c r="B1375" s="2">
        <v>837608</v>
      </c>
      <c r="C1375" s="6">
        <v>1000641529</v>
      </c>
      <c r="D1375" s="2" t="s">
        <v>37</v>
      </c>
      <c r="E1375" s="2" t="s">
        <v>38</v>
      </c>
      <c r="F1375" s="5">
        <v>44112</v>
      </c>
      <c r="G1375" s="5">
        <v>44142</v>
      </c>
      <c r="H1375" s="5">
        <v>44123</v>
      </c>
      <c r="I1375" s="5">
        <v>44147</v>
      </c>
      <c r="J1375" s="2" t="s">
        <v>40</v>
      </c>
      <c r="K1375" s="2">
        <v>5</v>
      </c>
      <c r="L1375" s="2">
        <v>51</v>
      </c>
      <c r="M1375" s="2">
        <v>1</v>
      </c>
      <c r="N1375" s="2">
        <v>1</v>
      </c>
      <c r="O1375" s="8">
        <v>0</v>
      </c>
      <c r="P1375" s="2">
        <v>0</v>
      </c>
      <c r="Q1375">
        <v>46711</v>
      </c>
      <c r="R1375" s="3">
        <v>44102.432526273151</v>
      </c>
      <c r="S1375">
        <v>10</v>
      </c>
      <c r="T1375">
        <v>1.8798733500000001E-2</v>
      </c>
      <c r="U1375">
        <v>1</v>
      </c>
      <c r="V1375">
        <v>9</v>
      </c>
      <c r="W1375">
        <v>17</v>
      </c>
      <c r="X1375" s="4">
        <v>1</v>
      </c>
      <c r="Y1375" s="4">
        <v>97</v>
      </c>
      <c r="Z1375" s="4">
        <v>52980</v>
      </c>
      <c r="AA1375">
        <v>9385</v>
      </c>
      <c r="AB1375">
        <f t="shared" si="64"/>
        <v>21</v>
      </c>
      <c r="AC1375">
        <f t="shared" si="65"/>
        <v>16</v>
      </c>
      <c r="AD1375">
        <f t="shared" si="66"/>
        <v>21</v>
      </c>
      <c r="AE1375" s="1">
        <v>44091</v>
      </c>
      <c r="AF1375" s="1">
        <v>44096</v>
      </c>
      <c r="AG1375" s="1">
        <v>44091</v>
      </c>
      <c r="AH1375">
        <v>0</v>
      </c>
      <c r="AI1375">
        <v>47</v>
      </c>
      <c r="AJ1375">
        <v>21</v>
      </c>
      <c r="AK1375">
        <v>59</v>
      </c>
      <c r="AL1375">
        <v>7</v>
      </c>
      <c r="AM1375">
        <v>2</v>
      </c>
      <c r="AN1375">
        <v>50</v>
      </c>
    </row>
    <row r="1376" spans="1:40" x14ac:dyDescent="0.2">
      <c r="A1376" s="2">
        <v>2462</v>
      </c>
      <c r="B1376" s="2">
        <v>870910</v>
      </c>
      <c r="C1376" s="6">
        <v>1000642179</v>
      </c>
      <c r="D1376" s="2" t="s">
        <v>37</v>
      </c>
      <c r="E1376" s="2" t="s">
        <v>38</v>
      </c>
      <c r="F1376" s="5">
        <v>44139</v>
      </c>
      <c r="G1376" s="5">
        <v>44154</v>
      </c>
      <c r="H1376" s="5">
        <v>44150</v>
      </c>
      <c r="I1376" s="5">
        <v>44149</v>
      </c>
      <c r="J1376" s="2" t="s">
        <v>39</v>
      </c>
      <c r="K1376" s="2">
        <v>-5</v>
      </c>
      <c r="L1376" s="2">
        <v>39</v>
      </c>
      <c r="M1376" s="2">
        <v>0</v>
      </c>
      <c r="N1376" s="2">
        <v>0</v>
      </c>
      <c r="O1376" s="8">
        <v>0</v>
      </c>
      <c r="P1376" s="2">
        <v>0</v>
      </c>
      <c r="Q1376">
        <v>56535</v>
      </c>
      <c r="R1376" s="3">
        <v>44134.27286365741</v>
      </c>
      <c r="S1376">
        <v>5</v>
      </c>
      <c r="T1376">
        <v>0.1248640391</v>
      </c>
      <c r="U1376">
        <v>0</v>
      </c>
      <c r="V1376">
        <v>13</v>
      </c>
      <c r="W1376">
        <v>8</v>
      </c>
      <c r="X1376" s="4">
        <v>1</v>
      </c>
      <c r="Y1376" s="4">
        <v>74</v>
      </c>
      <c r="Z1376" s="4">
        <v>3580</v>
      </c>
      <c r="AA1376">
        <v>14169</v>
      </c>
      <c r="AB1376">
        <f t="shared" si="64"/>
        <v>26</v>
      </c>
      <c r="AC1376">
        <f t="shared" si="65"/>
        <v>20</v>
      </c>
      <c r="AD1376">
        <f t="shared" si="66"/>
        <v>26</v>
      </c>
      <c r="AE1376" s="1">
        <v>44113</v>
      </c>
      <c r="AF1376" s="1">
        <v>44119</v>
      </c>
      <c r="AG1376" s="1">
        <v>44113</v>
      </c>
      <c r="AH1376">
        <v>0</v>
      </c>
      <c r="AI1376">
        <v>7</v>
      </c>
      <c r="AJ1376">
        <v>2</v>
      </c>
      <c r="AK1376">
        <v>25</v>
      </c>
      <c r="AL1376">
        <v>7</v>
      </c>
      <c r="AM1376">
        <v>1</v>
      </c>
      <c r="AN1376">
        <v>17</v>
      </c>
    </row>
    <row r="1377" spans="1:40" x14ac:dyDescent="0.2">
      <c r="A1377" s="2">
        <v>2464</v>
      </c>
      <c r="B1377" s="2">
        <v>447363</v>
      </c>
      <c r="C1377" s="6">
        <v>1000642613</v>
      </c>
      <c r="D1377" s="2" t="s">
        <v>37</v>
      </c>
      <c r="E1377" s="2" t="s">
        <v>41</v>
      </c>
      <c r="F1377" s="5">
        <v>44084</v>
      </c>
      <c r="G1377" s="5">
        <v>44100</v>
      </c>
      <c r="H1377" s="5" t="s">
        <v>42</v>
      </c>
      <c r="I1377" s="5" t="s">
        <v>42</v>
      </c>
      <c r="J1377" s="2" t="s">
        <v>42</v>
      </c>
      <c r="K1377" s="2">
        <v>93</v>
      </c>
      <c r="L1377" s="2">
        <v>93</v>
      </c>
      <c r="M1377" s="2">
        <v>1</v>
      </c>
      <c r="N1377" s="2">
        <v>1</v>
      </c>
      <c r="O1377" s="8">
        <v>1</v>
      </c>
      <c r="P1377" s="2">
        <v>1</v>
      </c>
      <c r="Q1377">
        <v>40787</v>
      </c>
      <c r="R1377" s="3">
        <v>44082.554196759258</v>
      </c>
      <c r="S1377">
        <v>2</v>
      </c>
      <c r="T1377">
        <v>0.25210287440000001</v>
      </c>
      <c r="U1377">
        <v>0</v>
      </c>
      <c r="V1377">
        <v>19</v>
      </c>
      <c r="W1377">
        <v>3</v>
      </c>
      <c r="X1377" s="4">
        <v>1</v>
      </c>
      <c r="Y1377" s="4">
        <v>130</v>
      </c>
      <c r="Z1377" s="4">
        <v>0</v>
      </c>
      <c r="AA1377">
        <v>675808</v>
      </c>
      <c r="AB1377">
        <f t="shared" si="64"/>
        <v>20</v>
      </c>
      <c r="AC1377">
        <f t="shared" si="65"/>
        <v>10</v>
      </c>
      <c r="AD1377">
        <f t="shared" si="66"/>
        <v>19</v>
      </c>
      <c r="AE1377" s="1">
        <v>44064</v>
      </c>
      <c r="AF1377" s="1">
        <v>44074</v>
      </c>
      <c r="AG1377" s="1">
        <v>44065</v>
      </c>
      <c r="AH1377">
        <v>0</v>
      </c>
      <c r="AI1377">
        <v>151</v>
      </c>
      <c r="AJ1377">
        <v>7</v>
      </c>
      <c r="AK1377">
        <v>29</v>
      </c>
      <c r="AL1377">
        <v>9</v>
      </c>
      <c r="AM1377">
        <v>5</v>
      </c>
      <c r="AN1377">
        <v>15</v>
      </c>
    </row>
    <row r="1378" spans="1:40" x14ac:dyDescent="0.2">
      <c r="A1378" s="2">
        <v>2469</v>
      </c>
      <c r="B1378" s="2">
        <v>856458</v>
      </c>
      <c r="C1378" s="6">
        <v>1000644096</v>
      </c>
      <c r="D1378" s="2" t="s">
        <v>37</v>
      </c>
      <c r="E1378" s="2" t="s">
        <v>38</v>
      </c>
      <c r="F1378" s="5">
        <v>44132</v>
      </c>
      <c r="G1378" s="5">
        <v>44162</v>
      </c>
      <c r="H1378" s="5">
        <v>44139</v>
      </c>
      <c r="I1378" s="5">
        <v>44138</v>
      </c>
      <c r="J1378" s="2" t="s">
        <v>39</v>
      </c>
      <c r="K1378" s="2">
        <v>-24</v>
      </c>
      <c r="L1378" s="2">
        <v>31</v>
      </c>
      <c r="M1378" s="2">
        <v>0</v>
      </c>
      <c r="N1378" s="2">
        <v>0</v>
      </c>
      <c r="O1378" s="8">
        <v>0</v>
      </c>
      <c r="P1378" s="2">
        <v>0</v>
      </c>
      <c r="Q1378">
        <v>52417</v>
      </c>
      <c r="R1378" s="3">
        <v>44123.697405092593</v>
      </c>
      <c r="S1378">
        <v>9</v>
      </c>
      <c r="T1378">
        <v>0.22094469789999999</v>
      </c>
      <c r="U1378">
        <v>0</v>
      </c>
      <c r="V1378">
        <v>14</v>
      </c>
      <c r="W1378">
        <v>7</v>
      </c>
      <c r="X1378" s="4">
        <v>1</v>
      </c>
      <c r="Y1378" s="4">
        <v>89</v>
      </c>
      <c r="Z1378" s="4">
        <v>0</v>
      </c>
      <c r="AA1378">
        <v>4784</v>
      </c>
      <c r="AB1378">
        <f t="shared" si="64"/>
        <v>279</v>
      </c>
      <c r="AC1378">
        <f t="shared" si="65"/>
        <v>28</v>
      </c>
      <c r="AD1378">
        <f t="shared" si="66"/>
        <v>212</v>
      </c>
      <c r="AE1378" s="1">
        <v>43853</v>
      </c>
      <c r="AF1378" s="1">
        <v>44104</v>
      </c>
      <c r="AG1378" s="1">
        <v>43920</v>
      </c>
      <c r="AH1378">
        <v>0</v>
      </c>
      <c r="AI1378">
        <v>57</v>
      </c>
      <c r="AJ1378">
        <v>12</v>
      </c>
      <c r="AK1378">
        <v>22</v>
      </c>
      <c r="AL1378">
        <v>1</v>
      </c>
      <c r="AM1378">
        <v>3</v>
      </c>
      <c r="AN1378">
        <v>18</v>
      </c>
    </row>
    <row r="1379" spans="1:40" x14ac:dyDescent="0.2">
      <c r="A1379" s="2">
        <v>2470</v>
      </c>
      <c r="B1379" s="2">
        <v>864457</v>
      </c>
      <c r="C1379" s="6">
        <v>1000644372</v>
      </c>
      <c r="D1379" s="7" t="s">
        <v>37</v>
      </c>
      <c r="E1379" s="7" t="s">
        <v>38</v>
      </c>
      <c r="F1379" s="5">
        <v>44132</v>
      </c>
      <c r="G1379" s="5">
        <v>44162</v>
      </c>
      <c r="H1379" s="5">
        <v>44160</v>
      </c>
      <c r="I1379" s="5">
        <v>44159</v>
      </c>
      <c r="J1379" s="2" t="s">
        <v>39</v>
      </c>
      <c r="K1379" s="2">
        <v>-3</v>
      </c>
      <c r="L1379" s="2">
        <v>31</v>
      </c>
      <c r="M1379" s="2">
        <v>0</v>
      </c>
      <c r="N1379" s="2">
        <v>0</v>
      </c>
      <c r="O1379" s="8">
        <v>0</v>
      </c>
      <c r="P1379" s="2">
        <v>0</v>
      </c>
      <c r="Q1379">
        <v>54717</v>
      </c>
      <c r="R1379" s="3">
        <v>44129.082763275466</v>
      </c>
      <c r="S1379">
        <v>3</v>
      </c>
      <c r="T1379">
        <v>0.21851424759999999</v>
      </c>
      <c r="U1379">
        <v>0</v>
      </c>
      <c r="V1379">
        <v>2</v>
      </c>
      <c r="W1379">
        <v>3</v>
      </c>
      <c r="X1379" s="4">
        <v>1</v>
      </c>
      <c r="Y1379" s="4">
        <v>87</v>
      </c>
      <c r="Z1379" s="4">
        <v>0</v>
      </c>
      <c r="AA1379">
        <v>2302</v>
      </c>
      <c r="AB1379">
        <f t="shared" si="64"/>
        <v>26</v>
      </c>
      <c r="AC1379">
        <f t="shared" si="65"/>
        <v>14</v>
      </c>
      <c r="AD1379">
        <f t="shared" si="66"/>
        <v>15</v>
      </c>
      <c r="AE1379" s="1">
        <v>44106</v>
      </c>
      <c r="AF1379" s="1">
        <v>44118</v>
      </c>
      <c r="AG1379" s="1">
        <v>44117</v>
      </c>
      <c r="AH1379">
        <v>0</v>
      </c>
      <c r="AI1379">
        <v>3</v>
      </c>
      <c r="AJ1379">
        <v>0</v>
      </c>
      <c r="AK1379">
        <v>5</v>
      </c>
      <c r="AL1379">
        <v>3</v>
      </c>
      <c r="AM1379">
        <v>0</v>
      </c>
      <c r="AN1379">
        <v>2</v>
      </c>
    </row>
    <row r="1380" spans="1:40" x14ac:dyDescent="0.2">
      <c r="A1380" s="2">
        <v>2471</v>
      </c>
      <c r="B1380" s="2">
        <v>852001</v>
      </c>
      <c r="C1380" s="6">
        <v>1000644451</v>
      </c>
      <c r="D1380" s="7" t="s">
        <v>37</v>
      </c>
      <c r="E1380" s="7" t="s">
        <v>38</v>
      </c>
      <c r="F1380" s="5">
        <v>44124</v>
      </c>
      <c r="G1380" s="5">
        <v>44154</v>
      </c>
      <c r="H1380" s="5">
        <v>44158</v>
      </c>
      <c r="I1380" s="5">
        <v>44155</v>
      </c>
      <c r="J1380" s="2" t="s">
        <v>39</v>
      </c>
      <c r="K1380" s="2">
        <v>1</v>
      </c>
      <c r="L1380" s="2">
        <v>39</v>
      </c>
      <c r="M1380" s="2">
        <v>1</v>
      </c>
      <c r="N1380" s="2">
        <v>0</v>
      </c>
      <c r="O1380" s="8">
        <v>0</v>
      </c>
      <c r="P1380" s="2">
        <v>0</v>
      </c>
      <c r="Q1380">
        <v>51231</v>
      </c>
      <c r="R1380" s="3">
        <v>44120.905289733797</v>
      </c>
      <c r="S1380">
        <v>4</v>
      </c>
      <c r="T1380">
        <v>0.18397204440000001</v>
      </c>
      <c r="U1380">
        <v>0</v>
      </c>
      <c r="V1380">
        <v>13</v>
      </c>
      <c r="W1380">
        <v>0</v>
      </c>
      <c r="X1380" s="4">
        <v>1</v>
      </c>
      <c r="Y1380" s="4">
        <v>102</v>
      </c>
      <c r="Z1380" s="4">
        <v>12055</v>
      </c>
      <c r="AA1380">
        <v>17103</v>
      </c>
      <c r="AB1380">
        <f t="shared" si="64"/>
        <v>33</v>
      </c>
      <c r="AC1380">
        <f t="shared" si="65"/>
        <v>8</v>
      </c>
      <c r="AD1380">
        <f t="shared" si="66"/>
        <v>17</v>
      </c>
      <c r="AE1380" s="1">
        <v>44091</v>
      </c>
      <c r="AF1380" s="1">
        <v>44116</v>
      </c>
      <c r="AG1380" s="1">
        <v>44107</v>
      </c>
      <c r="AH1380">
        <v>0</v>
      </c>
      <c r="AI1380">
        <v>145</v>
      </c>
      <c r="AJ1380">
        <v>8</v>
      </c>
      <c r="AK1380">
        <v>31</v>
      </c>
      <c r="AL1380">
        <v>7</v>
      </c>
      <c r="AM1380">
        <v>2</v>
      </c>
      <c r="AN1380">
        <v>22</v>
      </c>
    </row>
    <row r="1381" spans="1:40" x14ac:dyDescent="0.2">
      <c r="A1381" s="2">
        <v>2472</v>
      </c>
      <c r="B1381" s="2">
        <v>851104</v>
      </c>
      <c r="C1381" s="6">
        <v>1000644817</v>
      </c>
      <c r="D1381" s="7" t="s">
        <v>37</v>
      </c>
      <c r="E1381" s="7" t="s">
        <v>38</v>
      </c>
      <c r="F1381" s="5">
        <v>44124</v>
      </c>
      <c r="G1381" s="5">
        <v>44154</v>
      </c>
      <c r="H1381" s="5">
        <v>44155</v>
      </c>
      <c r="I1381" s="5">
        <v>44154</v>
      </c>
      <c r="J1381" s="2" t="s">
        <v>40</v>
      </c>
      <c r="K1381" s="2">
        <v>0</v>
      </c>
      <c r="L1381" s="2">
        <v>39</v>
      </c>
      <c r="M1381" s="2">
        <v>0</v>
      </c>
      <c r="N1381" s="2">
        <v>0</v>
      </c>
      <c r="O1381" s="8">
        <v>0</v>
      </c>
      <c r="P1381" s="2">
        <v>0</v>
      </c>
      <c r="Q1381">
        <v>50930</v>
      </c>
      <c r="R1381" s="3">
        <v>44120.457862581017</v>
      </c>
      <c r="S1381">
        <v>4</v>
      </c>
      <c r="T1381">
        <v>0.28238224919999999</v>
      </c>
      <c r="U1381">
        <v>0</v>
      </c>
      <c r="V1381">
        <v>4</v>
      </c>
      <c r="W1381">
        <v>0</v>
      </c>
      <c r="X1381" s="4">
        <v>1</v>
      </c>
      <c r="Y1381" s="4">
        <v>101</v>
      </c>
      <c r="Z1381" s="4">
        <v>0</v>
      </c>
      <c r="AA1381">
        <v>22067</v>
      </c>
      <c r="AB1381">
        <f t="shared" si="64"/>
        <v>32</v>
      </c>
      <c r="AC1381">
        <f t="shared" si="65"/>
        <v>11</v>
      </c>
      <c r="AD1381">
        <f t="shared" si="66"/>
        <v>13</v>
      </c>
      <c r="AE1381" s="1">
        <v>44092</v>
      </c>
      <c r="AF1381" s="1">
        <v>44113</v>
      </c>
      <c r="AG1381" s="1">
        <v>44111</v>
      </c>
      <c r="AH1381">
        <v>0</v>
      </c>
      <c r="AI1381">
        <v>53</v>
      </c>
      <c r="AJ1381">
        <v>0</v>
      </c>
      <c r="AK1381">
        <v>5</v>
      </c>
      <c r="AL1381">
        <v>2</v>
      </c>
      <c r="AM1381">
        <v>2</v>
      </c>
      <c r="AN1381">
        <v>1</v>
      </c>
    </row>
    <row r="1382" spans="1:40" x14ac:dyDescent="0.2">
      <c r="A1382" s="2">
        <v>2474</v>
      </c>
      <c r="B1382" s="2">
        <v>820518</v>
      </c>
      <c r="C1382" s="6">
        <v>1000645370</v>
      </c>
      <c r="D1382" s="2" t="s">
        <v>37</v>
      </c>
      <c r="E1382" s="2" t="s">
        <v>38</v>
      </c>
      <c r="F1382" s="5">
        <v>44119</v>
      </c>
      <c r="G1382" s="5">
        <v>44149</v>
      </c>
      <c r="H1382" s="5">
        <v>44120</v>
      </c>
      <c r="I1382" s="5">
        <v>44145</v>
      </c>
      <c r="J1382" s="2" t="s">
        <v>39</v>
      </c>
      <c r="K1382" s="2">
        <v>-4</v>
      </c>
      <c r="L1382" s="2">
        <v>44</v>
      </c>
      <c r="M1382" s="2">
        <v>0</v>
      </c>
      <c r="N1382" s="2">
        <v>0</v>
      </c>
      <c r="O1382" s="8">
        <v>0</v>
      </c>
      <c r="P1382" s="2">
        <v>0</v>
      </c>
      <c r="Q1382">
        <v>49479</v>
      </c>
      <c r="R1382" s="3">
        <v>44117.487232754633</v>
      </c>
      <c r="S1382">
        <v>2</v>
      </c>
      <c r="T1382">
        <v>0.29554750769999999</v>
      </c>
      <c r="U1382">
        <v>1</v>
      </c>
      <c r="V1382">
        <v>7</v>
      </c>
      <c r="W1382">
        <v>1</v>
      </c>
      <c r="X1382" s="4">
        <v>1</v>
      </c>
      <c r="Y1382" s="4">
        <v>228</v>
      </c>
      <c r="Z1382" s="4">
        <v>0</v>
      </c>
      <c r="AA1382">
        <v>265204</v>
      </c>
      <c r="AB1382">
        <f t="shared" si="64"/>
        <v>78</v>
      </c>
      <c r="AC1382">
        <f t="shared" si="65"/>
        <v>44</v>
      </c>
      <c r="AD1382">
        <f t="shared" si="66"/>
        <v>78</v>
      </c>
      <c r="AE1382" s="1">
        <v>44041</v>
      </c>
      <c r="AF1382" s="1">
        <v>44075</v>
      </c>
      <c r="AG1382" s="1">
        <v>44041</v>
      </c>
      <c r="AH1382">
        <v>0</v>
      </c>
      <c r="AI1382">
        <v>41</v>
      </c>
      <c r="AJ1382">
        <v>5</v>
      </c>
      <c r="AK1382">
        <v>11</v>
      </c>
      <c r="AL1382">
        <v>3</v>
      </c>
      <c r="AM1382">
        <v>3</v>
      </c>
      <c r="AN1382">
        <v>5</v>
      </c>
    </row>
    <row r="1383" spans="1:40" x14ac:dyDescent="0.2">
      <c r="A1383" s="2">
        <v>2475</v>
      </c>
      <c r="B1383" s="2">
        <v>843612</v>
      </c>
      <c r="C1383" s="6">
        <v>1000645499</v>
      </c>
      <c r="D1383" s="7" t="s">
        <v>37</v>
      </c>
      <c r="E1383" s="7" t="s">
        <v>38</v>
      </c>
      <c r="F1383" s="5">
        <v>44118</v>
      </c>
      <c r="G1383" s="5">
        <v>44148</v>
      </c>
      <c r="H1383" s="5">
        <v>44152</v>
      </c>
      <c r="I1383" s="5">
        <v>44146</v>
      </c>
      <c r="J1383" s="2" t="s">
        <v>39</v>
      </c>
      <c r="K1383" s="2">
        <v>-2</v>
      </c>
      <c r="L1383" s="2">
        <v>45</v>
      </c>
      <c r="M1383" s="2">
        <v>0</v>
      </c>
      <c r="N1383" s="2">
        <v>0</v>
      </c>
      <c r="O1383" s="8">
        <v>0</v>
      </c>
      <c r="P1383" s="2">
        <v>0</v>
      </c>
      <c r="Q1383">
        <v>48887</v>
      </c>
      <c r="R1383" s="3">
        <v>44114.512628472221</v>
      </c>
      <c r="S1383">
        <v>4</v>
      </c>
      <c r="T1383">
        <v>0.18511835569999999</v>
      </c>
      <c r="U1383">
        <v>0</v>
      </c>
      <c r="V1383">
        <v>10</v>
      </c>
      <c r="W1383">
        <v>5</v>
      </c>
      <c r="X1383" s="4">
        <v>1</v>
      </c>
      <c r="Y1383" s="4">
        <v>105</v>
      </c>
      <c r="Z1383" s="4">
        <v>0</v>
      </c>
      <c r="AA1383">
        <v>29867</v>
      </c>
      <c r="AB1383">
        <f t="shared" si="64"/>
        <v>23</v>
      </c>
      <c r="AC1383">
        <f t="shared" si="65"/>
        <v>6</v>
      </c>
      <c r="AD1383">
        <f t="shared" si="66"/>
        <v>23</v>
      </c>
      <c r="AE1383" s="1">
        <v>44095</v>
      </c>
      <c r="AF1383" s="1">
        <v>44112</v>
      </c>
      <c r="AG1383" s="1">
        <v>44095</v>
      </c>
      <c r="AH1383">
        <v>0</v>
      </c>
      <c r="AI1383">
        <v>39</v>
      </c>
      <c r="AJ1383">
        <v>2</v>
      </c>
      <c r="AK1383">
        <v>16</v>
      </c>
      <c r="AL1383">
        <v>6</v>
      </c>
      <c r="AM1383">
        <v>2</v>
      </c>
      <c r="AN1383">
        <v>8</v>
      </c>
    </row>
    <row r="1384" spans="1:40" x14ac:dyDescent="0.2">
      <c r="A1384" s="2">
        <v>2476</v>
      </c>
      <c r="B1384" s="2">
        <v>878810</v>
      </c>
      <c r="C1384" s="6">
        <v>1000645539</v>
      </c>
      <c r="D1384" s="7" t="s">
        <v>37</v>
      </c>
      <c r="E1384" s="7" t="s">
        <v>38</v>
      </c>
      <c r="F1384" s="5">
        <v>44147</v>
      </c>
      <c r="G1384" s="5">
        <v>44177</v>
      </c>
      <c r="H1384" s="5">
        <v>44181</v>
      </c>
      <c r="I1384" s="5">
        <v>44177</v>
      </c>
      <c r="J1384" s="2" t="s">
        <v>43</v>
      </c>
      <c r="K1384" s="2">
        <v>0</v>
      </c>
      <c r="L1384" s="2">
        <v>16</v>
      </c>
      <c r="M1384" s="2">
        <v>0</v>
      </c>
      <c r="N1384" s="2">
        <v>0</v>
      </c>
      <c r="O1384" s="8">
        <v>0</v>
      </c>
      <c r="P1384" s="2">
        <v>0</v>
      </c>
      <c r="Q1384">
        <v>58771</v>
      </c>
      <c r="R1384" s="3">
        <v>44140.689822835651</v>
      </c>
      <c r="S1384">
        <v>7</v>
      </c>
      <c r="T1384">
        <v>0.21606888229999999</v>
      </c>
      <c r="U1384">
        <v>0</v>
      </c>
      <c r="V1384">
        <v>9</v>
      </c>
      <c r="W1384">
        <v>0</v>
      </c>
      <c r="X1384" s="4">
        <v>1</v>
      </c>
      <c r="Y1384" s="4">
        <v>74</v>
      </c>
      <c r="Z1384" s="4">
        <v>0</v>
      </c>
      <c r="AA1384">
        <v>11307</v>
      </c>
      <c r="AB1384">
        <f t="shared" si="64"/>
        <v>48</v>
      </c>
      <c r="AC1384">
        <f t="shared" si="65"/>
        <v>28</v>
      </c>
      <c r="AD1384">
        <f t="shared" si="66"/>
        <v>48</v>
      </c>
      <c r="AE1384" s="1">
        <v>44099</v>
      </c>
      <c r="AF1384" s="1">
        <v>44119</v>
      </c>
      <c r="AG1384" s="1">
        <v>44099</v>
      </c>
      <c r="AH1384">
        <v>0</v>
      </c>
      <c r="AI1384">
        <v>21</v>
      </c>
      <c r="AJ1384">
        <v>3</v>
      </c>
      <c r="AK1384">
        <v>9</v>
      </c>
      <c r="AL1384">
        <v>3</v>
      </c>
      <c r="AM1384">
        <v>1</v>
      </c>
      <c r="AN1384">
        <v>5</v>
      </c>
    </row>
    <row r="1385" spans="1:40" x14ac:dyDescent="0.2">
      <c r="A1385" s="2">
        <v>2477</v>
      </c>
      <c r="B1385" s="2">
        <v>833820</v>
      </c>
      <c r="C1385" s="6">
        <v>1000646386</v>
      </c>
      <c r="D1385" s="2" t="s">
        <v>37</v>
      </c>
      <c r="E1385" s="2" t="s">
        <v>38</v>
      </c>
      <c r="F1385" s="5">
        <v>44104</v>
      </c>
      <c r="G1385" s="5">
        <v>44119</v>
      </c>
      <c r="H1385" s="5">
        <v>44119</v>
      </c>
      <c r="I1385" s="5">
        <v>44119</v>
      </c>
      <c r="J1385" s="2" t="s">
        <v>40</v>
      </c>
      <c r="K1385" s="2">
        <v>0</v>
      </c>
      <c r="L1385" s="2">
        <v>74</v>
      </c>
      <c r="M1385" s="2">
        <v>0</v>
      </c>
      <c r="N1385" s="2">
        <v>0</v>
      </c>
      <c r="O1385" s="8">
        <v>0</v>
      </c>
      <c r="P1385" s="2">
        <v>0</v>
      </c>
      <c r="Q1385">
        <v>45314</v>
      </c>
      <c r="R1385" s="3">
        <v>44093.022881215278</v>
      </c>
      <c r="S1385">
        <v>11</v>
      </c>
      <c r="T1385">
        <v>0.27090952969999998</v>
      </c>
      <c r="U1385">
        <v>0</v>
      </c>
      <c r="V1385">
        <v>5</v>
      </c>
      <c r="W1385">
        <v>8</v>
      </c>
      <c r="X1385" s="4">
        <v>1</v>
      </c>
      <c r="Y1385" s="4">
        <v>135</v>
      </c>
      <c r="Z1385" s="4">
        <v>0</v>
      </c>
      <c r="AA1385">
        <v>9556</v>
      </c>
      <c r="AB1385">
        <f t="shared" si="64"/>
        <v>33</v>
      </c>
      <c r="AC1385">
        <f t="shared" si="65"/>
        <v>24</v>
      </c>
      <c r="AD1385">
        <f t="shared" si="66"/>
        <v>29</v>
      </c>
      <c r="AE1385" s="1">
        <v>44071</v>
      </c>
      <c r="AF1385" s="1">
        <v>44080</v>
      </c>
      <c r="AG1385" s="1">
        <v>44075</v>
      </c>
      <c r="AH1385">
        <v>0</v>
      </c>
      <c r="AI1385">
        <v>48</v>
      </c>
      <c r="AJ1385">
        <v>2</v>
      </c>
      <c r="AK1385">
        <v>17</v>
      </c>
      <c r="AL1385">
        <v>6</v>
      </c>
      <c r="AM1385">
        <v>2</v>
      </c>
      <c r="AN1385">
        <v>9</v>
      </c>
    </row>
    <row r="1386" spans="1:40" x14ac:dyDescent="0.2">
      <c r="A1386" s="2">
        <v>2478</v>
      </c>
      <c r="B1386" s="2">
        <v>818118</v>
      </c>
      <c r="C1386" s="6">
        <v>1000646623</v>
      </c>
      <c r="D1386" s="2" t="s">
        <v>37</v>
      </c>
      <c r="E1386" s="2" t="s">
        <v>38</v>
      </c>
      <c r="F1386" s="5">
        <v>44082</v>
      </c>
      <c r="G1386" s="5">
        <v>44112</v>
      </c>
      <c r="H1386" s="5">
        <v>44103</v>
      </c>
      <c r="I1386" s="5">
        <v>44103</v>
      </c>
      <c r="J1386" s="2" t="s">
        <v>39</v>
      </c>
      <c r="K1386" s="2">
        <v>-9</v>
      </c>
      <c r="L1386" s="2">
        <v>81</v>
      </c>
      <c r="M1386" s="2">
        <v>0</v>
      </c>
      <c r="N1386" s="2">
        <v>0</v>
      </c>
      <c r="O1386" s="8">
        <v>0</v>
      </c>
      <c r="P1386" s="2">
        <v>0</v>
      </c>
      <c r="Q1386">
        <v>39501</v>
      </c>
      <c r="R1386" s="3">
        <v>44077.784222569448</v>
      </c>
      <c r="S1386">
        <v>5</v>
      </c>
      <c r="T1386">
        <v>0.2685432525</v>
      </c>
      <c r="U1386">
        <v>0</v>
      </c>
      <c r="V1386">
        <v>15</v>
      </c>
      <c r="W1386">
        <v>6</v>
      </c>
      <c r="X1386" s="4">
        <v>1</v>
      </c>
      <c r="Y1386" s="4">
        <v>181</v>
      </c>
      <c r="Z1386" s="4">
        <v>17249</v>
      </c>
      <c r="AA1386">
        <v>182327</v>
      </c>
      <c r="AB1386">
        <f t="shared" si="64"/>
        <v>29</v>
      </c>
      <c r="AC1386">
        <f t="shared" si="65"/>
        <v>30</v>
      </c>
      <c r="AD1386">
        <f t="shared" si="66"/>
        <v>29</v>
      </c>
      <c r="AE1386" s="1">
        <v>44053</v>
      </c>
      <c r="AF1386" s="1">
        <v>44052</v>
      </c>
      <c r="AG1386" s="1">
        <v>44053</v>
      </c>
      <c r="AH1386">
        <v>0</v>
      </c>
      <c r="AI1386">
        <v>194</v>
      </c>
      <c r="AJ1386">
        <v>12</v>
      </c>
      <c r="AK1386">
        <v>25</v>
      </c>
      <c r="AL1386">
        <v>3</v>
      </c>
      <c r="AM1386">
        <v>4</v>
      </c>
      <c r="AN1386">
        <v>18</v>
      </c>
    </row>
    <row r="1387" spans="1:40" x14ac:dyDescent="0.2">
      <c r="A1387" s="2">
        <v>2481</v>
      </c>
      <c r="B1387" s="2">
        <v>846202</v>
      </c>
      <c r="C1387" s="6">
        <v>1000647280</v>
      </c>
      <c r="D1387" s="2" t="s">
        <v>37</v>
      </c>
      <c r="E1387" s="2" t="s">
        <v>41</v>
      </c>
      <c r="F1387" s="5">
        <v>44118</v>
      </c>
      <c r="G1387" s="5">
        <v>44148</v>
      </c>
      <c r="H1387" s="5" t="s">
        <v>42</v>
      </c>
      <c r="I1387" s="5" t="s">
        <v>42</v>
      </c>
      <c r="J1387" s="2" t="s">
        <v>42</v>
      </c>
      <c r="K1387" s="2">
        <v>45</v>
      </c>
      <c r="L1387" s="2">
        <v>45</v>
      </c>
      <c r="M1387" s="2">
        <v>1</v>
      </c>
      <c r="N1387" s="2">
        <v>1</v>
      </c>
      <c r="O1387" s="8">
        <v>1</v>
      </c>
      <c r="P1387" s="2">
        <v>1</v>
      </c>
      <c r="Q1387">
        <v>49627</v>
      </c>
      <c r="R1387" s="3">
        <v>44117.702154050923</v>
      </c>
      <c r="S1387">
        <v>1</v>
      </c>
      <c r="T1387">
        <v>0.2989735731</v>
      </c>
      <c r="U1387">
        <v>0</v>
      </c>
      <c r="V1387">
        <v>1</v>
      </c>
      <c r="W1387">
        <v>0</v>
      </c>
      <c r="X1387" s="4">
        <v>1</v>
      </c>
      <c r="Y1387" s="4">
        <v>439</v>
      </c>
      <c r="Z1387" s="4">
        <v>0</v>
      </c>
      <c r="AA1387">
        <v>651</v>
      </c>
      <c r="AB1387">
        <f t="shared" si="64"/>
        <v>382</v>
      </c>
      <c r="AC1387">
        <f t="shared" si="65"/>
        <v>37</v>
      </c>
      <c r="AD1387">
        <f t="shared" si="66"/>
        <v>277</v>
      </c>
      <c r="AE1387" s="1">
        <v>43736</v>
      </c>
      <c r="AF1387" s="1">
        <v>44081</v>
      </c>
      <c r="AG1387" s="1">
        <v>43841</v>
      </c>
      <c r="AH1387">
        <v>0</v>
      </c>
      <c r="AI1387">
        <v>0</v>
      </c>
      <c r="AJ1387">
        <v>1</v>
      </c>
      <c r="AK1387">
        <v>2</v>
      </c>
      <c r="AL1387">
        <v>1</v>
      </c>
      <c r="AM1387">
        <v>0</v>
      </c>
      <c r="AN1387">
        <v>1</v>
      </c>
    </row>
    <row r="1388" spans="1:40" x14ac:dyDescent="0.2">
      <c r="A1388" s="2">
        <v>2482</v>
      </c>
      <c r="B1388" s="2">
        <v>877239</v>
      </c>
      <c r="C1388" s="6">
        <v>1000647581</v>
      </c>
      <c r="D1388" s="7" t="s">
        <v>37</v>
      </c>
      <c r="E1388" s="7" t="s">
        <v>38</v>
      </c>
      <c r="F1388" s="5">
        <v>44157</v>
      </c>
      <c r="G1388" s="5">
        <v>44172</v>
      </c>
      <c r="H1388" s="5">
        <v>44173</v>
      </c>
      <c r="I1388" s="5">
        <v>44172</v>
      </c>
      <c r="J1388" s="2" t="s">
        <v>39</v>
      </c>
      <c r="K1388" s="2">
        <v>0</v>
      </c>
      <c r="L1388" s="2">
        <v>21</v>
      </c>
      <c r="M1388" s="2">
        <v>0</v>
      </c>
      <c r="N1388" s="2">
        <v>0</v>
      </c>
      <c r="O1388" s="8">
        <v>0</v>
      </c>
      <c r="P1388" s="2">
        <v>0</v>
      </c>
      <c r="Q1388">
        <v>58320</v>
      </c>
      <c r="R1388" s="3">
        <v>44139.589599537037</v>
      </c>
      <c r="S1388">
        <v>18</v>
      </c>
      <c r="T1388">
        <v>0.28642024300000002</v>
      </c>
      <c r="U1388">
        <v>0</v>
      </c>
      <c r="V1388">
        <v>5</v>
      </c>
      <c r="W1388">
        <v>4</v>
      </c>
      <c r="X1388" s="4">
        <v>1</v>
      </c>
      <c r="Y1388" s="4">
        <v>89</v>
      </c>
      <c r="Z1388" s="4">
        <v>0</v>
      </c>
      <c r="AA1388">
        <v>35755</v>
      </c>
      <c r="AB1388">
        <f t="shared" si="64"/>
        <v>46</v>
      </c>
      <c r="AC1388">
        <f t="shared" si="65"/>
        <v>37</v>
      </c>
      <c r="AD1388">
        <f t="shared" si="66"/>
        <v>46</v>
      </c>
      <c r="AE1388" s="1">
        <v>44111</v>
      </c>
      <c r="AF1388" s="1">
        <v>44120</v>
      </c>
      <c r="AG1388" s="1">
        <v>44111</v>
      </c>
      <c r="AH1388">
        <v>0</v>
      </c>
      <c r="AI1388">
        <v>34</v>
      </c>
      <c r="AJ1388">
        <v>8</v>
      </c>
      <c r="AK1388">
        <v>19</v>
      </c>
      <c r="AL1388">
        <v>5</v>
      </c>
      <c r="AM1388">
        <v>3</v>
      </c>
      <c r="AN1388">
        <v>11</v>
      </c>
    </row>
    <row r="1389" spans="1:40" x14ac:dyDescent="0.2">
      <c r="A1389" s="2">
        <v>2483</v>
      </c>
      <c r="B1389" s="2">
        <v>876965</v>
      </c>
      <c r="C1389" s="6">
        <v>1000647961</v>
      </c>
      <c r="D1389" s="7" t="s">
        <v>37</v>
      </c>
      <c r="E1389" s="7" t="s">
        <v>38</v>
      </c>
      <c r="F1389" s="5">
        <v>44144</v>
      </c>
      <c r="G1389" s="5">
        <v>44174</v>
      </c>
      <c r="H1389" s="5">
        <v>44174</v>
      </c>
      <c r="I1389" s="5">
        <v>44174</v>
      </c>
      <c r="J1389" s="2" t="s">
        <v>40</v>
      </c>
      <c r="K1389" s="2">
        <v>0</v>
      </c>
      <c r="L1389" s="2">
        <v>19</v>
      </c>
      <c r="M1389" s="2">
        <v>0</v>
      </c>
      <c r="N1389" s="2">
        <v>0</v>
      </c>
      <c r="O1389" s="8">
        <v>0</v>
      </c>
      <c r="P1389" s="2">
        <v>0</v>
      </c>
      <c r="Q1389">
        <v>58226</v>
      </c>
      <c r="R1389" s="3">
        <v>44139.456720173614</v>
      </c>
      <c r="S1389">
        <v>5</v>
      </c>
      <c r="T1389">
        <v>0.140771849</v>
      </c>
      <c r="U1389">
        <v>0</v>
      </c>
      <c r="V1389">
        <v>17</v>
      </c>
      <c r="W1389">
        <v>4</v>
      </c>
      <c r="X1389" s="4">
        <v>1</v>
      </c>
      <c r="Y1389" s="4">
        <v>61</v>
      </c>
      <c r="Z1389" s="4">
        <v>21986</v>
      </c>
      <c r="AA1389">
        <v>20953</v>
      </c>
      <c r="AB1389">
        <f t="shared" si="64"/>
        <v>31</v>
      </c>
      <c r="AC1389">
        <f t="shared" si="65"/>
        <v>12</v>
      </c>
      <c r="AD1389">
        <f t="shared" si="66"/>
        <v>12</v>
      </c>
      <c r="AE1389" s="1">
        <v>44113</v>
      </c>
      <c r="AF1389" s="1">
        <v>44132</v>
      </c>
      <c r="AG1389" s="1">
        <v>44132</v>
      </c>
      <c r="AH1389">
        <v>0</v>
      </c>
      <c r="AI1389">
        <v>157</v>
      </c>
      <c r="AJ1389">
        <v>4</v>
      </c>
      <c r="AK1389">
        <v>32</v>
      </c>
      <c r="AL1389">
        <v>11</v>
      </c>
      <c r="AM1389">
        <v>2</v>
      </c>
      <c r="AN1389">
        <v>19</v>
      </c>
    </row>
    <row r="1390" spans="1:40" x14ac:dyDescent="0.2">
      <c r="A1390" s="2">
        <v>2485</v>
      </c>
      <c r="B1390" s="2">
        <v>852316</v>
      </c>
      <c r="C1390" s="6">
        <v>1000648382</v>
      </c>
      <c r="D1390" s="7" t="s">
        <v>37</v>
      </c>
      <c r="E1390" s="7" t="s">
        <v>38</v>
      </c>
      <c r="F1390" s="5">
        <v>44124</v>
      </c>
      <c r="G1390" s="5">
        <v>44154</v>
      </c>
      <c r="H1390" s="5">
        <v>44151</v>
      </c>
      <c r="I1390" s="5">
        <v>44151</v>
      </c>
      <c r="J1390" s="2" t="s">
        <v>39</v>
      </c>
      <c r="K1390" s="2">
        <v>-3</v>
      </c>
      <c r="L1390" s="2">
        <v>39</v>
      </c>
      <c r="M1390" s="2">
        <v>0</v>
      </c>
      <c r="N1390" s="2">
        <v>0</v>
      </c>
      <c r="O1390" s="8">
        <v>0</v>
      </c>
      <c r="P1390" s="2">
        <v>0</v>
      </c>
      <c r="Q1390">
        <v>51263</v>
      </c>
      <c r="R1390" s="3">
        <v>44120.974802777775</v>
      </c>
      <c r="S1390">
        <v>4</v>
      </c>
      <c r="T1390">
        <v>0.2620892863</v>
      </c>
      <c r="U1390">
        <v>0</v>
      </c>
      <c r="V1390">
        <v>7</v>
      </c>
      <c r="W1390">
        <v>0</v>
      </c>
      <c r="X1390" s="4">
        <v>1</v>
      </c>
      <c r="Y1390" s="4">
        <v>97</v>
      </c>
      <c r="Z1390" s="4">
        <v>3900</v>
      </c>
      <c r="AA1390">
        <v>37275</v>
      </c>
      <c r="AB1390">
        <f t="shared" si="64"/>
        <v>28</v>
      </c>
      <c r="AC1390">
        <f t="shared" si="65"/>
        <v>21</v>
      </c>
      <c r="AD1390">
        <f t="shared" si="66"/>
        <v>28</v>
      </c>
      <c r="AE1390" s="1">
        <v>44096</v>
      </c>
      <c r="AF1390" s="1">
        <v>44103</v>
      </c>
      <c r="AG1390" s="1">
        <v>44096</v>
      </c>
      <c r="AH1390">
        <v>0</v>
      </c>
      <c r="AI1390">
        <v>69</v>
      </c>
      <c r="AJ1390">
        <v>26</v>
      </c>
      <c r="AK1390">
        <v>38</v>
      </c>
      <c r="AL1390">
        <v>5</v>
      </c>
      <c r="AM1390">
        <v>2</v>
      </c>
      <c r="AN1390">
        <v>31</v>
      </c>
    </row>
    <row r="1391" spans="1:40" x14ac:dyDescent="0.2">
      <c r="A1391" s="2">
        <v>2486</v>
      </c>
      <c r="B1391" s="2">
        <v>864701</v>
      </c>
      <c r="C1391" s="6">
        <v>1000648447</v>
      </c>
      <c r="D1391" s="7" t="s">
        <v>37</v>
      </c>
      <c r="E1391" s="7" t="s">
        <v>38</v>
      </c>
      <c r="F1391" s="5">
        <v>44132</v>
      </c>
      <c r="G1391" s="5">
        <v>44162</v>
      </c>
      <c r="H1391" s="5">
        <v>44162</v>
      </c>
      <c r="I1391" s="5">
        <v>44162</v>
      </c>
      <c r="J1391" s="2" t="s">
        <v>40</v>
      </c>
      <c r="K1391" s="2">
        <v>0</v>
      </c>
      <c r="L1391" s="2">
        <v>31</v>
      </c>
      <c r="M1391" s="2">
        <v>0</v>
      </c>
      <c r="N1391" s="2">
        <v>0</v>
      </c>
      <c r="O1391" s="8">
        <v>0</v>
      </c>
      <c r="P1391" s="2">
        <v>0</v>
      </c>
      <c r="Q1391">
        <v>54789</v>
      </c>
      <c r="R1391" s="3">
        <v>44129.470494907408</v>
      </c>
      <c r="S1391">
        <v>3</v>
      </c>
      <c r="T1391">
        <v>0.27119349529999998</v>
      </c>
      <c r="U1391">
        <v>0</v>
      </c>
      <c r="V1391">
        <v>8</v>
      </c>
      <c r="W1391">
        <v>1</v>
      </c>
      <c r="X1391" s="4">
        <v>1</v>
      </c>
      <c r="Y1391" s="4">
        <v>106</v>
      </c>
      <c r="Z1391" s="4">
        <v>76210</v>
      </c>
      <c r="AA1391">
        <v>33141</v>
      </c>
      <c r="AB1391">
        <f t="shared" si="64"/>
        <v>45</v>
      </c>
      <c r="AC1391">
        <f t="shared" si="65"/>
        <v>7</v>
      </c>
      <c r="AD1391">
        <f t="shared" si="66"/>
        <v>45</v>
      </c>
      <c r="AE1391" s="1">
        <v>44087</v>
      </c>
      <c r="AF1391" s="1">
        <v>44125</v>
      </c>
      <c r="AG1391" s="1">
        <v>44087</v>
      </c>
      <c r="AH1391">
        <v>0</v>
      </c>
      <c r="AI1391">
        <v>98</v>
      </c>
      <c r="AJ1391">
        <v>26</v>
      </c>
      <c r="AK1391">
        <v>48</v>
      </c>
      <c r="AL1391">
        <v>5</v>
      </c>
      <c r="AM1391">
        <v>6</v>
      </c>
      <c r="AN1391">
        <v>37</v>
      </c>
    </row>
    <row r="1392" spans="1:40" x14ac:dyDescent="0.2">
      <c r="A1392" s="2">
        <v>2487</v>
      </c>
      <c r="B1392" s="2">
        <v>843652</v>
      </c>
      <c r="C1392" s="6">
        <v>1000648873</v>
      </c>
      <c r="D1392" s="2" t="s">
        <v>37</v>
      </c>
      <c r="E1392" s="2" t="s">
        <v>38</v>
      </c>
      <c r="F1392" s="5">
        <v>44117</v>
      </c>
      <c r="G1392" s="5">
        <v>44140</v>
      </c>
      <c r="H1392" s="5">
        <v>44140</v>
      </c>
      <c r="I1392" s="5">
        <v>44140</v>
      </c>
      <c r="J1392" s="2" t="s">
        <v>40</v>
      </c>
      <c r="K1392" s="2">
        <v>0</v>
      </c>
      <c r="L1392" s="2">
        <v>53</v>
      </c>
      <c r="M1392" s="2">
        <v>0</v>
      </c>
      <c r="N1392" s="2">
        <v>0</v>
      </c>
      <c r="O1392" s="8">
        <v>0</v>
      </c>
      <c r="P1392" s="2">
        <v>0</v>
      </c>
      <c r="Q1392">
        <v>48901</v>
      </c>
      <c r="R1392" s="3">
        <v>44114.566852777774</v>
      </c>
      <c r="S1392">
        <v>3</v>
      </c>
      <c r="T1392">
        <v>0.25003031790000002</v>
      </c>
      <c r="U1392">
        <v>0</v>
      </c>
      <c r="V1392">
        <v>7</v>
      </c>
      <c r="W1392">
        <v>0</v>
      </c>
      <c r="X1392" s="4">
        <v>1</v>
      </c>
      <c r="Y1392" s="4">
        <v>102</v>
      </c>
      <c r="Z1392" s="4">
        <v>0</v>
      </c>
      <c r="AA1392">
        <v>23198</v>
      </c>
      <c r="AB1392">
        <f t="shared" si="64"/>
        <v>36</v>
      </c>
      <c r="AC1392">
        <f t="shared" si="65"/>
        <v>26</v>
      </c>
      <c r="AD1392">
        <f t="shared" si="66"/>
        <v>36</v>
      </c>
      <c r="AE1392" s="1">
        <v>44081</v>
      </c>
      <c r="AF1392" s="1">
        <v>44091</v>
      </c>
      <c r="AG1392" s="1">
        <v>44081</v>
      </c>
      <c r="AH1392">
        <v>0</v>
      </c>
      <c r="AI1392">
        <v>50</v>
      </c>
      <c r="AJ1392">
        <v>1</v>
      </c>
      <c r="AK1392">
        <v>9</v>
      </c>
      <c r="AL1392">
        <v>3</v>
      </c>
      <c r="AM1392">
        <v>2</v>
      </c>
      <c r="AN1392">
        <v>4</v>
      </c>
    </row>
    <row r="1393" spans="1:40" x14ac:dyDescent="0.2">
      <c r="A1393" s="2">
        <v>2492</v>
      </c>
      <c r="B1393" s="2">
        <v>823008</v>
      </c>
      <c r="C1393" s="6">
        <v>1000650951</v>
      </c>
      <c r="D1393" s="7" t="s">
        <v>37</v>
      </c>
      <c r="E1393" s="7" t="s">
        <v>41</v>
      </c>
      <c r="F1393" s="5">
        <v>44123</v>
      </c>
      <c r="G1393" s="5">
        <v>44153</v>
      </c>
      <c r="H1393" s="5" t="s">
        <v>42</v>
      </c>
      <c r="I1393" s="5" t="s">
        <v>42</v>
      </c>
      <c r="J1393" s="2" t="s">
        <v>42</v>
      </c>
      <c r="K1393" s="2">
        <v>40</v>
      </c>
      <c r="L1393" s="2">
        <v>40</v>
      </c>
      <c r="M1393" s="2">
        <v>1</v>
      </c>
      <c r="N1393" s="2">
        <v>1</v>
      </c>
      <c r="O1393" s="8">
        <v>1</v>
      </c>
      <c r="P1393" s="2">
        <v>1</v>
      </c>
      <c r="Q1393">
        <v>41767</v>
      </c>
      <c r="R1393" s="3">
        <v>44083.788437465279</v>
      </c>
      <c r="S1393">
        <v>40</v>
      </c>
      <c r="T1393">
        <v>0.2404595491</v>
      </c>
      <c r="U1393">
        <v>0</v>
      </c>
      <c r="V1393">
        <v>19</v>
      </c>
      <c r="W1393">
        <v>13</v>
      </c>
      <c r="X1393" s="4">
        <v>1</v>
      </c>
      <c r="Y1393" s="4">
        <v>150</v>
      </c>
      <c r="Z1393" s="4">
        <v>0</v>
      </c>
      <c r="AA1393">
        <v>202377</v>
      </c>
      <c r="AB1393">
        <f t="shared" si="64"/>
        <v>61</v>
      </c>
      <c r="AC1393">
        <f t="shared" si="65"/>
        <v>43</v>
      </c>
      <c r="AD1393">
        <f t="shared" si="66"/>
        <v>43</v>
      </c>
      <c r="AE1393" s="1">
        <v>44062</v>
      </c>
      <c r="AF1393" s="1">
        <v>44080</v>
      </c>
      <c r="AG1393" s="1">
        <v>44080</v>
      </c>
      <c r="AH1393">
        <v>0</v>
      </c>
      <c r="AI1393">
        <v>57</v>
      </c>
      <c r="AJ1393">
        <v>7</v>
      </c>
      <c r="AK1393">
        <v>32</v>
      </c>
      <c r="AL1393">
        <v>4</v>
      </c>
      <c r="AM1393">
        <v>3</v>
      </c>
      <c r="AN1393">
        <v>25</v>
      </c>
    </row>
    <row r="1394" spans="1:40" x14ac:dyDescent="0.2">
      <c r="A1394" s="2">
        <v>2493</v>
      </c>
      <c r="B1394" s="2">
        <v>869006</v>
      </c>
      <c r="C1394" s="6">
        <v>1000651089</v>
      </c>
      <c r="D1394" s="7" t="s">
        <v>37</v>
      </c>
      <c r="E1394" s="7" t="s">
        <v>38</v>
      </c>
      <c r="F1394" s="5">
        <v>44134</v>
      </c>
      <c r="G1394" s="5">
        <v>44164</v>
      </c>
      <c r="H1394" s="5">
        <v>44167</v>
      </c>
      <c r="I1394" s="5">
        <v>44162</v>
      </c>
      <c r="J1394" s="2" t="s">
        <v>39</v>
      </c>
      <c r="K1394" s="2">
        <v>-2</v>
      </c>
      <c r="L1394" s="2">
        <v>29</v>
      </c>
      <c r="M1394" s="2">
        <v>0</v>
      </c>
      <c r="N1394" s="2">
        <v>0</v>
      </c>
      <c r="O1394" s="8">
        <v>0</v>
      </c>
      <c r="P1394" s="2">
        <v>0</v>
      </c>
      <c r="Q1394">
        <v>55999</v>
      </c>
      <c r="R1394" s="3">
        <v>44132.668224687499</v>
      </c>
      <c r="S1394">
        <v>2</v>
      </c>
      <c r="T1394">
        <v>5.6381428800000001E-2</v>
      </c>
      <c r="U1394">
        <v>0</v>
      </c>
      <c r="V1394">
        <v>21</v>
      </c>
      <c r="W1394">
        <v>27</v>
      </c>
      <c r="X1394" s="4">
        <v>1</v>
      </c>
      <c r="Y1394" s="4">
        <v>68</v>
      </c>
      <c r="Z1394" s="4">
        <v>69961</v>
      </c>
      <c r="AA1394">
        <v>4238</v>
      </c>
      <c r="AB1394">
        <f t="shared" si="64"/>
        <v>24</v>
      </c>
      <c r="AC1394">
        <f t="shared" si="65"/>
        <v>4</v>
      </c>
      <c r="AD1394">
        <f t="shared" si="66"/>
        <v>21</v>
      </c>
      <c r="AE1394" s="1">
        <v>44110</v>
      </c>
      <c r="AF1394" s="1">
        <v>44130</v>
      </c>
      <c r="AG1394" s="1">
        <v>44113</v>
      </c>
      <c r="AH1394">
        <v>0</v>
      </c>
      <c r="AI1394">
        <v>68</v>
      </c>
      <c r="AJ1394">
        <v>10</v>
      </c>
      <c r="AK1394">
        <v>62</v>
      </c>
      <c r="AL1394">
        <v>10</v>
      </c>
      <c r="AM1394">
        <v>0</v>
      </c>
      <c r="AN1394">
        <v>52</v>
      </c>
    </row>
    <row r="1395" spans="1:40" x14ac:dyDescent="0.2">
      <c r="A1395" s="2">
        <v>2495</v>
      </c>
      <c r="B1395" s="2">
        <v>839607</v>
      </c>
      <c r="C1395" s="6">
        <v>1000651602</v>
      </c>
      <c r="D1395" s="7" t="s">
        <v>37</v>
      </c>
      <c r="E1395" s="7" t="s">
        <v>38</v>
      </c>
      <c r="F1395" s="5">
        <v>44115</v>
      </c>
      <c r="G1395" s="5">
        <v>44143</v>
      </c>
      <c r="H1395" s="5">
        <v>44186</v>
      </c>
      <c r="I1395" s="5">
        <v>44141</v>
      </c>
      <c r="J1395" s="2" t="s">
        <v>43</v>
      </c>
      <c r="K1395" s="2">
        <v>-2</v>
      </c>
      <c r="L1395" s="2">
        <v>50</v>
      </c>
      <c r="M1395" s="2">
        <v>0</v>
      </c>
      <c r="N1395" s="2">
        <v>0</v>
      </c>
      <c r="O1395" s="8">
        <v>0</v>
      </c>
      <c r="P1395" s="2">
        <v>0</v>
      </c>
      <c r="Q1395">
        <v>47542</v>
      </c>
      <c r="R1395" s="3">
        <v>44107.463918402776</v>
      </c>
      <c r="S1395">
        <v>8</v>
      </c>
      <c r="T1395">
        <v>0.26769643520000003</v>
      </c>
      <c r="U1395">
        <v>0</v>
      </c>
      <c r="V1395">
        <v>2</v>
      </c>
      <c r="W1395">
        <v>0</v>
      </c>
      <c r="X1395" s="4">
        <v>1</v>
      </c>
      <c r="Y1395" s="4">
        <v>119</v>
      </c>
      <c r="Z1395" s="4">
        <v>28587</v>
      </c>
      <c r="AA1395">
        <v>1837</v>
      </c>
      <c r="AB1395">
        <f t="shared" si="64"/>
        <v>56</v>
      </c>
      <c r="AC1395">
        <f t="shared" si="65"/>
        <v>16</v>
      </c>
      <c r="AD1395">
        <f t="shared" si="66"/>
        <v>56</v>
      </c>
      <c r="AE1395" s="1">
        <v>44059</v>
      </c>
      <c r="AF1395" s="1">
        <v>44099</v>
      </c>
      <c r="AG1395" s="1">
        <v>44059</v>
      </c>
      <c r="AH1395">
        <v>0</v>
      </c>
      <c r="AI1395">
        <v>38</v>
      </c>
      <c r="AJ1395">
        <v>2</v>
      </c>
      <c r="AK1395">
        <v>9</v>
      </c>
      <c r="AL1395">
        <v>3</v>
      </c>
      <c r="AM1395">
        <v>1</v>
      </c>
      <c r="AN1395">
        <v>5</v>
      </c>
    </row>
    <row r="1396" spans="1:40" x14ac:dyDescent="0.2">
      <c r="A1396" s="2">
        <v>2497</v>
      </c>
      <c r="B1396" s="2">
        <v>829798</v>
      </c>
      <c r="C1396" s="6">
        <v>1000651895</v>
      </c>
      <c r="D1396" s="2" t="s">
        <v>37</v>
      </c>
      <c r="E1396" s="2" t="s">
        <v>38</v>
      </c>
      <c r="F1396" s="5">
        <v>44098</v>
      </c>
      <c r="G1396" s="5">
        <v>44128</v>
      </c>
      <c r="H1396" s="5">
        <v>44128</v>
      </c>
      <c r="I1396" s="5">
        <v>44128</v>
      </c>
      <c r="J1396" s="2" t="s">
        <v>40</v>
      </c>
      <c r="K1396" s="2">
        <v>0</v>
      </c>
      <c r="L1396" s="2">
        <v>65</v>
      </c>
      <c r="M1396" s="2">
        <v>0</v>
      </c>
      <c r="N1396" s="2">
        <v>0</v>
      </c>
      <c r="O1396" s="8">
        <v>0</v>
      </c>
      <c r="P1396" s="2">
        <v>0</v>
      </c>
      <c r="Q1396">
        <v>44366</v>
      </c>
      <c r="R1396" s="3">
        <v>44089.615015509262</v>
      </c>
      <c r="S1396">
        <v>9</v>
      </c>
      <c r="T1396">
        <v>5.8229248599999998E-2</v>
      </c>
      <c r="U1396">
        <v>0</v>
      </c>
      <c r="V1396">
        <v>26</v>
      </c>
      <c r="W1396">
        <v>36</v>
      </c>
      <c r="X1396" s="4">
        <v>1</v>
      </c>
      <c r="Y1396" s="4">
        <v>122</v>
      </c>
      <c r="Z1396" s="4">
        <v>25051</v>
      </c>
      <c r="AA1396">
        <v>22815</v>
      </c>
      <c r="AB1396">
        <f t="shared" si="64"/>
        <v>26</v>
      </c>
      <c r="AC1396">
        <f t="shared" si="65"/>
        <v>15</v>
      </c>
      <c r="AD1396">
        <f t="shared" si="66"/>
        <v>23</v>
      </c>
      <c r="AE1396" s="1">
        <v>44072</v>
      </c>
      <c r="AF1396" s="1">
        <v>44083</v>
      </c>
      <c r="AG1396" s="1">
        <v>44075</v>
      </c>
      <c r="AH1396">
        <v>0</v>
      </c>
      <c r="AI1396">
        <v>25</v>
      </c>
      <c r="AJ1396">
        <v>26</v>
      </c>
      <c r="AK1396">
        <v>69</v>
      </c>
      <c r="AL1396">
        <v>7</v>
      </c>
      <c r="AM1396">
        <v>2</v>
      </c>
      <c r="AN1396">
        <v>60</v>
      </c>
    </row>
    <row r="1397" spans="1:40" x14ac:dyDescent="0.2">
      <c r="A1397" s="2">
        <v>2498</v>
      </c>
      <c r="B1397" s="2">
        <v>856089</v>
      </c>
      <c r="C1397" s="6">
        <v>1000651903</v>
      </c>
      <c r="D1397" s="7" t="s">
        <v>37</v>
      </c>
      <c r="E1397" s="7" t="s">
        <v>38</v>
      </c>
      <c r="F1397" s="5">
        <v>44125</v>
      </c>
      <c r="G1397" s="5">
        <v>44133</v>
      </c>
      <c r="H1397" s="5">
        <v>44137</v>
      </c>
      <c r="I1397" s="5">
        <v>44137</v>
      </c>
      <c r="J1397" s="2" t="s">
        <v>40</v>
      </c>
      <c r="K1397" s="2">
        <v>4</v>
      </c>
      <c r="L1397" s="2">
        <v>60</v>
      </c>
      <c r="M1397" s="2">
        <v>1</v>
      </c>
      <c r="N1397" s="2">
        <v>0</v>
      </c>
      <c r="O1397" s="8">
        <v>0</v>
      </c>
      <c r="P1397" s="2">
        <v>0</v>
      </c>
      <c r="Q1397">
        <v>52299</v>
      </c>
      <c r="R1397" s="3">
        <v>44123.575255127318</v>
      </c>
      <c r="S1397">
        <v>2</v>
      </c>
      <c r="T1397">
        <v>0.1738169249</v>
      </c>
      <c r="U1397">
        <v>0</v>
      </c>
      <c r="V1397">
        <v>4</v>
      </c>
      <c r="W1397">
        <v>1</v>
      </c>
      <c r="X1397" s="4">
        <v>1</v>
      </c>
      <c r="Y1397" s="4">
        <v>75</v>
      </c>
      <c r="Z1397" s="4">
        <v>0</v>
      </c>
      <c r="AA1397">
        <v>809</v>
      </c>
      <c r="AB1397">
        <f t="shared" si="64"/>
        <v>18</v>
      </c>
      <c r="AC1397">
        <f t="shared" si="65"/>
        <v>7</v>
      </c>
      <c r="AD1397">
        <f t="shared" si="66"/>
        <v>18</v>
      </c>
      <c r="AE1397" s="1">
        <v>44107</v>
      </c>
      <c r="AF1397" s="1">
        <v>44118</v>
      </c>
      <c r="AG1397" s="1">
        <v>44107</v>
      </c>
      <c r="AH1397">
        <v>0</v>
      </c>
      <c r="AI1397">
        <v>0</v>
      </c>
      <c r="AJ1397">
        <v>1</v>
      </c>
      <c r="AK1397">
        <v>5</v>
      </c>
      <c r="AL1397">
        <v>3</v>
      </c>
      <c r="AM1397">
        <v>0</v>
      </c>
      <c r="AN1397">
        <v>2</v>
      </c>
    </row>
    <row r="1398" spans="1:40" x14ac:dyDescent="0.2">
      <c r="A1398" s="2">
        <v>2501</v>
      </c>
      <c r="B1398" s="2">
        <v>818971</v>
      </c>
      <c r="C1398" s="6">
        <v>1000653125</v>
      </c>
      <c r="D1398" s="7" t="s">
        <v>37</v>
      </c>
      <c r="E1398" s="7" t="s">
        <v>38</v>
      </c>
      <c r="F1398" s="5">
        <v>44083</v>
      </c>
      <c r="G1398" s="5">
        <v>44113</v>
      </c>
      <c r="H1398" s="5">
        <v>44116</v>
      </c>
      <c r="I1398" s="5">
        <v>44115</v>
      </c>
      <c r="J1398" s="2" t="s">
        <v>39</v>
      </c>
      <c r="K1398" s="2">
        <v>2</v>
      </c>
      <c r="L1398" s="2">
        <v>80</v>
      </c>
      <c r="M1398" s="2">
        <v>1</v>
      </c>
      <c r="N1398" s="2">
        <v>0</v>
      </c>
      <c r="O1398" s="8">
        <v>0</v>
      </c>
      <c r="P1398" s="2">
        <v>0</v>
      </c>
      <c r="Q1398">
        <v>40499</v>
      </c>
      <c r="R1398" s="3">
        <v>44081.600388888888</v>
      </c>
      <c r="S1398">
        <v>2</v>
      </c>
      <c r="T1398">
        <v>0.25200242979999998</v>
      </c>
      <c r="U1398">
        <v>0</v>
      </c>
      <c r="V1398">
        <v>4</v>
      </c>
      <c r="W1398">
        <v>0</v>
      </c>
      <c r="X1398" s="4">
        <v>1</v>
      </c>
      <c r="Y1398" s="4">
        <v>468</v>
      </c>
      <c r="Z1398" s="4">
        <v>0</v>
      </c>
      <c r="AA1398">
        <v>1698</v>
      </c>
      <c r="AB1398">
        <f t="shared" si="64"/>
        <v>664</v>
      </c>
      <c r="AC1398">
        <f t="shared" si="65"/>
        <v>32</v>
      </c>
      <c r="AD1398">
        <f t="shared" si="66"/>
        <v>183</v>
      </c>
      <c r="AE1398" s="1">
        <v>43419</v>
      </c>
      <c r="AF1398" s="1">
        <v>44051</v>
      </c>
      <c r="AG1398" s="1">
        <v>43900</v>
      </c>
      <c r="AH1398">
        <v>0</v>
      </c>
      <c r="AI1398">
        <v>13</v>
      </c>
      <c r="AJ1398">
        <v>1</v>
      </c>
      <c r="AK1398">
        <v>5</v>
      </c>
      <c r="AL1398">
        <v>2</v>
      </c>
      <c r="AM1398">
        <v>1</v>
      </c>
      <c r="AN1398">
        <v>2</v>
      </c>
    </row>
    <row r="1399" spans="1:40" x14ac:dyDescent="0.2">
      <c r="A1399" s="2">
        <v>2503</v>
      </c>
      <c r="B1399" s="2">
        <v>830637</v>
      </c>
      <c r="C1399" s="6">
        <v>1000653687</v>
      </c>
      <c r="D1399" s="2" t="s">
        <v>37</v>
      </c>
      <c r="E1399" s="2" t="s">
        <v>38</v>
      </c>
      <c r="F1399" s="5">
        <v>44101</v>
      </c>
      <c r="G1399" s="5">
        <v>44131</v>
      </c>
      <c r="H1399" s="5">
        <v>44123</v>
      </c>
      <c r="I1399" s="5">
        <v>44118</v>
      </c>
      <c r="J1399" s="2" t="s">
        <v>39</v>
      </c>
      <c r="K1399" s="2">
        <v>-13</v>
      </c>
      <c r="L1399" s="2">
        <v>62</v>
      </c>
      <c r="M1399" s="2">
        <v>0</v>
      </c>
      <c r="N1399" s="2">
        <v>0</v>
      </c>
      <c r="O1399" s="8">
        <v>0</v>
      </c>
      <c r="P1399" s="2">
        <v>0</v>
      </c>
      <c r="Q1399">
        <v>44164</v>
      </c>
      <c r="R1399" s="3">
        <v>44088.989509409723</v>
      </c>
      <c r="S1399">
        <v>13</v>
      </c>
      <c r="T1399">
        <v>0.200789784</v>
      </c>
      <c r="U1399">
        <v>0</v>
      </c>
      <c r="V1399">
        <v>6</v>
      </c>
      <c r="W1399">
        <v>0</v>
      </c>
      <c r="X1399" s="4">
        <v>1</v>
      </c>
      <c r="Y1399" s="4">
        <v>481</v>
      </c>
      <c r="Z1399" s="4">
        <v>0</v>
      </c>
      <c r="AA1399">
        <v>9894</v>
      </c>
      <c r="AB1399">
        <f t="shared" si="64"/>
        <v>51</v>
      </c>
      <c r="AC1399">
        <f t="shared" si="65"/>
        <v>26</v>
      </c>
      <c r="AD1399">
        <f t="shared" si="66"/>
        <v>27</v>
      </c>
      <c r="AE1399" s="1">
        <v>44050</v>
      </c>
      <c r="AF1399" s="1">
        <v>44075</v>
      </c>
      <c r="AG1399" s="1">
        <v>44074</v>
      </c>
      <c r="AH1399">
        <v>0</v>
      </c>
      <c r="AI1399">
        <v>1</v>
      </c>
      <c r="AJ1399">
        <v>0</v>
      </c>
      <c r="AK1399">
        <v>7</v>
      </c>
      <c r="AL1399">
        <v>5</v>
      </c>
      <c r="AM1399">
        <v>0</v>
      </c>
      <c r="AN1399">
        <v>2</v>
      </c>
    </row>
    <row r="1400" spans="1:40" x14ac:dyDescent="0.2">
      <c r="A1400" s="2">
        <v>2504</v>
      </c>
      <c r="B1400" s="2">
        <v>37055</v>
      </c>
      <c r="C1400" s="6">
        <v>1000654083</v>
      </c>
      <c r="D1400" s="2" t="s">
        <v>37</v>
      </c>
      <c r="E1400" s="2" t="s">
        <v>41</v>
      </c>
      <c r="F1400" s="5">
        <v>44132</v>
      </c>
      <c r="G1400" s="5">
        <v>44162</v>
      </c>
      <c r="H1400" s="5" t="s">
        <v>42</v>
      </c>
      <c r="I1400" s="5" t="s">
        <v>42</v>
      </c>
      <c r="J1400" s="2" t="s">
        <v>42</v>
      </c>
      <c r="K1400" s="2">
        <v>31</v>
      </c>
      <c r="L1400" s="2">
        <v>31</v>
      </c>
      <c r="M1400" s="2">
        <v>1</v>
      </c>
      <c r="N1400" s="2">
        <v>1</v>
      </c>
      <c r="O1400" s="8">
        <v>1</v>
      </c>
      <c r="P1400" s="2">
        <v>1</v>
      </c>
      <c r="Q1400">
        <v>54143</v>
      </c>
      <c r="R1400" s="3">
        <v>44127.588524687497</v>
      </c>
      <c r="S1400">
        <v>5</v>
      </c>
      <c r="T1400">
        <v>0.1777024193</v>
      </c>
      <c r="U1400">
        <v>0</v>
      </c>
      <c r="V1400">
        <v>7</v>
      </c>
      <c r="W1400">
        <v>23</v>
      </c>
      <c r="X1400" s="4">
        <v>1</v>
      </c>
      <c r="Y1400" s="4">
        <v>84</v>
      </c>
      <c r="Z1400" s="4">
        <v>0</v>
      </c>
      <c r="AA1400">
        <v>38311</v>
      </c>
      <c r="AB1400">
        <f t="shared" si="64"/>
        <v>44</v>
      </c>
      <c r="AC1400">
        <f t="shared" si="65"/>
        <v>23</v>
      </c>
      <c r="AD1400">
        <f t="shared" si="66"/>
        <v>10</v>
      </c>
      <c r="AE1400" s="1">
        <v>44088</v>
      </c>
      <c r="AF1400" s="1">
        <v>44109</v>
      </c>
      <c r="AG1400" s="1">
        <v>44122</v>
      </c>
      <c r="AH1400">
        <v>0</v>
      </c>
      <c r="AI1400">
        <v>15</v>
      </c>
      <c r="AJ1400">
        <v>5</v>
      </c>
      <c r="AK1400">
        <v>31</v>
      </c>
      <c r="AL1400">
        <v>5</v>
      </c>
      <c r="AM1400">
        <v>1</v>
      </c>
      <c r="AN1400">
        <v>25</v>
      </c>
    </row>
    <row r="1401" spans="1:40" x14ac:dyDescent="0.2">
      <c r="A1401" s="2">
        <v>2507</v>
      </c>
      <c r="B1401" s="2">
        <v>831223</v>
      </c>
      <c r="C1401" s="6">
        <v>1000654266</v>
      </c>
      <c r="D1401" s="2" t="s">
        <v>37</v>
      </c>
      <c r="E1401" s="2" t="s">
        <v>38</v>
      </c>
      <c r="F1401" s="5">
        <v>44097</v>
      </c>
      <c r="G1401" s="5">
        <v>44112</v>
      </c>
      <c r="H1401" s="5">
        <v>44113</v>
      </c>
      <c r="I1401" s="5">
        <v>44113</v>
      </c>
      <c r="J1401" s="2" t="s">
        <v>43</v>
      </c>
      <c r="K1401" s="2">
        <v>1</v>
      </c>
      <c r="L1401" s="2">
        <v>81</v>
      </c>
      <c r="M1401" s="2">
        <v>1</v>
      </c>
      <c r="N1401" s="2">
        <v>0</v>
      </c>
      <c r="O1401" s="8">
        <v>0</v>
      </c>
      <c r="P1401" s="2">
        <v>0</v>
      </c>
      <c r="Q1401">
        <v>44383</v>
      </c>
      <c r="R1401" s="3">
        <v>44089.649111226849</v>
      </c>
      <c r="S1401">
        <v>8</v>
      </c>
      <c r="T1401">
        <v>0.15853044190000001</v>
      </c>
      <c r="U1401">
        <v>0</v>
      </c>
      <c r="V1401">
        <v>6</v>
      </c>
      <c r="W1401">
        <v>13</v>
      </c>
      <c r="X1401" s="4">
        <v>1</v>
      </c>
      <c r="Y1401" s="4">
        <v>251</v>
      </c>
      <c r="Z1401" s="4">
        <v>0</v>
      </c>
      <c r="AA1401">
        <v>10249</v>
      </c>
      <c r="AB1401">
        <f t="shared" si="64"/>
        <v>30</v>
      </c>
      <c r="AC1401">
        <f t="shared" si="65"/>
        <v>40</v>
      </c>
      <c r="AD1401">
        <f t="shared" si="66"/>
        <v>23</v>
      </c>
      <c r="AE1401" s="1">
        <v>44067</v>
      </c>
      <c r="AF1401" s="1">
        <v>44057</v>
      </c>
      <c r="AG1401" s="1">
        <v>44074</v>
      </c>
      <c r="AH1401">
        <v>0</v>
      </c>
      <c r="AI1401">
        <v>21</v>
      </c>
      <c r="AJ1401">
        <v>9</v>
      </c>
      <c r="AK1401">
        <v>27</v>
      </c>
      <c r="AL1401">
        <v>4</v>
      </c>
      <c r="AM1401">
        <v>0</v>
      </c>
      <c r="AN1401">
        <v>23</v>
      </c>
    </row>
    <row r="1402" spans="1:40" x14ac:dyDescent="0.2">
      <c r="A1402" s="2">
        <v>2509</v>
      </c>
      <c r="B1402" s="2">
        <v>882732</v>
      </c>
      <c r="C1402" s="6">
        <v>1000654660</v>
      </c>
      <c r="D1402" s="2" t="s">
        <v>37</v>
      </c>
      <c r="E1402" s="2" t="s">
        <v>41</v>
      </c>
      <c r="F1402" s="5">
        <v>44146</v>
      </c>
      <c r="G1402" s="5">
        <v>44176</v>
      </c>
      <c r="H1402" s="5" t="s">
        <v>42</v>
      </c>
      <c r="I1402" s="5" t="s">
        <v>42</v>
      </c>
      <c r="J1402" s="2" t="s">
        <v>42</v>
      </c>
      <c r="K1402" s="2">
        <v>17</v>
      </c>
      <c r="L1402" s="2">
        <v>17</v>
      </c>
      <c r="M1402" s="2">
        <v>1</v>
      </c>
      <c r="N1402" s="2">
        <v>1</v>
      </c>
      <c r="O1402" s="8">
        <v>1</v>
      </c>
      <c r="P1402" s="2">
        <v>0</v>
      </c>
      <c r="Q1402">
        <v>59970</v>
      </c>
      <c r="R1402" s="3">
        <v>44145.407500428242</v>
      </c>
      <c r="S1402">
        <v>1</v>
      </c>
      <c r="T1402">
        <v>0.1379184504</v>
      </c>
      <c r="U1402">
        <v>0</v>
      </c>
      <c r="V1402">
        <v>12</v>
      </c>
      <c r="W1402">
        <v>2</v>
      </c>
      <c r="X1402" s="4">
        <v>1</v>
      </c>
      <c r="Y1402" s="4">
        <v>57</v>
      </c>
      <c r="Z1402" s="4">
        <v>0</v>
      </c>
      <c r="AA1402">
        <v>50587</v>
      </c>
      <c r="AB1402">
        <f t="shared" si="64"/>
        <v>10</v>
      </c>
      <c r="AC1402">
        <f t="shared" si="65"/>
        <v>11</v>
      </c>
      <c r="AD1402">
        <f t="shared" si="66"/>
        <v>10</v>
      </c>
      <c r="AE1402" s="1">
        <v>44136</v>
      </c>
      <c r="AF1402" s="1">
        <v>44135</v>
      </c>
      <c r="AG1402" s="1">
        <v>44136</v>
      </c>
      <c r="AH1402">
        <v>0</v>
      </c>
      <c r="AI1402">
        <v>89</v>
      </c>
      <c r="AJ1402">
        <v>1</v>
      </c>
      <c r="AK1402">
        <v>17</v>
      </c>
      <c r="AL1402">
        <v>7</v>
      </c>
      <c r="AM1402">
        <v>4</v>
      </c>
      <c r="AN1402">
        <v>6</v>
      </c>
    </row>
    <row r="1403" spans="1:40" x14ac:dyDescent="0.2">
      <c r="A1403" s="2">
        <v>2510</v>
      </c>
      <c r="B1403" s="2">
        <v>835232</v>
      </c>
      <c r="C1403" s="6">
        <v>1000654718</v>
      </c>
      <c r="D1403" s="7" t="s">
        <v>37</v>
      </c>
      <c r="E1403" s="7" t="s">
        <v>38</v>
      </c>
      <c r="F1403" s="5">
        <v>44110</v>
      </c>
      <c r="G1403" s="5">
        <v>44140</v>
      </c>
      <c r="H1403" s="5">
        <v>44165</v>
      </c>
      <c r="I1403" s="5">
        <v>44162</v>
      </c>
      <c r="J1403" s="2" t="s">
        <v>39</v>
      </c>
      <c r="K1403" s="2">
        <v>22</v>
      </c>
      <c r="L1403" s="2">
        <v>53</v>
      </c>
      <c r="M1403" s="2">
        <v>1</v>
      </c>
      <c r="N1403" s="2">
        <v>1</v>
      </c>
      <c r="O1403" s="8">
        <v>1</v>
      </c>
      <c r="P1403" s="2">
        <v>0</v>
      </c>
      <c r="Q1403">
        <v>45779</v>
      </c>
      <c r="R1403" s="3">
        <v>44095.910821215279</v>
      </c>
      <c r="S1403">
        <v>15</v>
      </c>
      <c r="T1403">
        <v>0.2170844139</v>
      </c>
      <c r="U1403">
        <v>0</v>
      </c>
      <c r="V1403">
        <v>6</v>
      </c>
      <c r="W1403">
        <v>7</v>
      </c>
      <c r="X1403" s="4">
        <v>1</v>
      </c>
      <c r="Y1403" s="4">
        <v>116</v>
      </c>
      <c r="Z1403" s="4">
        <v>10924</v>
      </c>
      <c r="AA1403">
        <v>9602</v>
      </c>
      <c r="AB1403">
        <f t="shared" si="64"/>
        <v>202</v>
      </c>
      <c r="AC1403">
        <f t="shared" si="65"/>
        <v>18</v>
      </c>
      <c r="AD1403">
        <f t="shared" si="66"/>
        <v>21</v>
      </c>
      <c r="AE1403" s="1">
        <v>43908</v>
      </c>
      <c r="AF1403" s="1">
        <v>44092</v>
      </c>
      <c r="AG1403" s="1">
        <v>44089</v>
      </c>
      <c r="AH1403">
        <v>0</v>
      </c>
      <c r="AI1403">
        <v>122</v>
      </c>
      <c r="AJ1403">
        <v>1</v>
      </c>
      <c r="AK1403">
        <v>16</v>
      </c>
      <c r="AL1403">
        <v>3</v>
      </c>
      <c r="AM1403">
        <v>3</v>
      </c>
      <c r="AN1403">
        <v>10</v>
      </c>
    </row>
    <row r="1404" spans="1:40" x14ac:dyDescent="0.2">
      <c r="A1404" s="2">
        <v>2511</v>
      </c>
      <c r="B1404" s="2">
        <v>841950</v>
      </c>
      <c r="C1404" s="6">
        <v>1000654961</v>
      </c>
      <c r="D1404" s="7" t="s">
        <v>37</v>
      </c>
      <c r="E1404" s="7" t="s">
        <v>38</v>
      </c>
      <c r="F1404" s="5">
        <v>44117</v>
      </c>
      <c r="G1404" s="5">
        <v>44132</v>
      </c>
      <c r="H1404" s="5">
        <v>44132</v>
      </c>
      <c r="I1404" s="5">
        <v>44132</v>
      </c>
      <c r="J1404" s="2" t="s">
        <v>39</v>
      </c>
      <c r="K1404" s="2">
        <v>0</v>
      </c>
      <c r="L1404" s="2">
        <v>61</v>
      </c>
      <c r="M1404" s="2">
        <v>0</v>
      </c>
      <c r="N1404" s="2">
        <v>0</v>
      </c>
      <c r="O1404" s="8">
        <v>0</v>
      </c>
      <c r="P1404" s="2">
        <v>0</v>
      </c>
      <c r="Q1404">
        <v>48382</v>
      </c>
      <c r="R1404" s="3">
        <v>44112.407579861108</v>
      </c>
      <c r="S1404">
        <v>5</v>
      </c>
      <c r="T1404">
        <v>0.20956156670000001</v>
      </c>
      <c r="U1404">
        <v>0</v>
      </c>
      <c r="V1404">
        <v>9</v>
      </c>
      <c r="W1404">
        <v>0</v>
      </c>
      <c r="X1404" s="4">
        <v>1</v>
      </c>
      <c r="Y1404" s="4">
        <v>692</v>
      </c>
      <c r="Z1404" s="4">
        <v>2000</v>
      </c>
      <c r="AA1404">
        <v>10297</v>
      </c>
      <c r="AB1404">
        <f t="shared" si="64"/>
        <v>88</v>
      </c>
      <c r="AC1404">
        <f t="shared" si="65"/>
        <v>15</v>
      </c>
      <c r="AD1404">
        <f t="shared" si="66"/>
        <v>15</v>
      </c>
      <c r="AE1404" s="1">
        <v>44029</v>
      </c>
      <c r="AF1404" s="1">
        <v>44102</v>
      </c>
      <c r="AG1404" s="1">
        <v>44102</v>
      </c>
      <c r="AH1404">
        <v>0</v>
      </c>
      <c r="AI1404">
        <v>10</v>
      </c>
      <c r="AJ1404">
        <v>1</v>
      </c>
      <c r="AK1404">
        <v>10</v>
      </c>
      <c r="AL1404">
        <v>6</v>
      </c>
      <c r="AM1404">
        <v>1</v>
      </c>
      <c r="AN1404">
        <v>3</v>
      </c>
    </row>
    <row r="1405" spans="1:40" x14ac:dyDescent="0.2">
      <c r="A1405" s="2">
        <v>2512</v>
      </c>
      <c r="B1405" s="2">
        <v>883366</v>
      </c>
      <c r="C1405" s="6">
        <v>1000655612</v>
      </c>
      <c r="D1405" s="2" t="s">
        <v>37</v>
      </c>
      <c r="E1405" s="2" t="s">
        <v>38</v>
      </c>
      <c r="F1405" s="5">
        <v>44147</v>
      </c>
      <c r="G1405" s="5">
        <v>44177</v>
      </c>
      <c r="H1405" s="5">
        <v>44179</v>
      </c>
      <c r="I1405" s="5">
        <v>44179</v>
      </c>
      <c r="J1405" s="2" t="s">
        <v>39</v>
      </c>
      <c r="K1405" s="2">
        <v>2</v>
      </c>
      <c r="L1405" s="2">
        <v>16</v>
      </c>
      <c r="M1405" s="2">
        <v>1</v>
      </c>
      <c r="N1405" s="2">
        <v>0</v>
      </c>
      <c r="O1405" s="8">
        <v>0</v>
      </c>
      <c r="P1405" s="2">
        <v>0</v>
      </c>
      <c r="Q1405">
        <v>60170</v>
      </c>
      <c r="R1405" s="3">
        <v>44145.853990393516</v>
      </c>
      <c r="S1405">
        <v>2</v>
      </c>
      <c r="T1405">
        <v>0.26013353919999999</v>
      </c>
      <c r="U1405">
        <v>0</v>
      </c>
      <c r="V1405">
        <v>1</v>
      </c>
      <c r="W1405">
        <v>4</v>
      </c>
      <c r="X1405" s="4">
        <v>1</v>
      </c>
      <c r="Y1405" s="4">
        <v>110</v>
      </c>
      <c r="Z1405" s="4">
        <v>0</v>
      </c>
      <c r="AA1405">
        <v>140</v>
      </c>
      <c r="AB1405">
        <f t="shared" si="64"/>
        <v>762</v>
      </c>
      <c r="AC1405">
        <f t="shared" si="65"/>
        <v>65</v>
      </c>
      <c r="AD1405">
        <f t="shared" si="66"/>
        <v>762</v>
      </c>
      <c r="AE1405" s="1">
        <v>43385</v>
      </c>
      <c r="AF1405" s="1">
        <v>44082</v>
      </c>
      <c r="AG1405" s="1">
        <v>43385</v>
      </c>
      <c r="AH1405">
        <v>0</v>
      </c>
      <c r="AI1405">
        <v>21</v>
      </c>
      <c r="AJ1405">
        <v>7</v>
      </c>
      <c r="AK1405">
        <v>12</v>
      </c>
      <c r="AL1405">
        <v>1</v>
      </c>
      <c r="AM1405">
        <v>0</v>
      </c>
      <c r="AN1405">
        <v>11</v>
      </c>
    </row>
    <row r="1406" spans="1:40" x14ac:dyDescent="0.2">
      <c r="A1406" s="2">
        <v>2513</v>
      </c>
      <c r="B1406" s="2">
        <v>876887</v>
      </c>
      <c r="C1406" s="6">
        <v>1000656026</v>
      </c>
      <c r="D1406" s="7" t="s">
        <v>37</v>
      </c>
      <c r="E1406" s="7" t="s">
        <v>41</v>
      </c>
      <c r="F1406" s="5">
        <v>44144</v>
      </c>
      <c r="G1406" s="5">
        <v>44174</v>
      </c>
      <c r="H1406" s="5" t="s">
        <v>42</v>
      </c>
      <c r="I1406" s="5" t="s">
        <v>42</v>
      </c>
      <c r="J1406" s="2" t="s">
        <v>42</v>
      </c>
      <c r="K1406" s="2">
        <v>19</v>
      </c>
      <c r="L1406" s="2">
        <v>19</v>
      </c>
      <c r="M1406" s="2">
        <v>1</v>
      </c>
      <c r="N1406" s="2">
        <v>1</v>
      </c>
      <c r="O1406" s="8">
        <v>1</v>
      </c>
      <c r="P1406" s="2">
        <v>0</v>
      </c>
      <c r="Q1406">
        <v>58204</v>
      </c>
      <c r="R1406" s="3">
        <v>44139.427121446759</v>
      </c>
      <c r="S1406">
        <v>5</v>
      </c>
      <c r="T1406">
        <v>0.27024782139999998</v>
      </c>
      <c r="U1406">
        <v>0</v>
      </c>
      <c r="V1406">
        <v>3</v>
      </c>
      <c r="W1406">
        <v>0</v>
      </c>
      <c r="X1406" s="4">
        <v>1</v>
      </c>
      <c r="Y1406" s="4">
        <v>73</v>
      </c>
      <c r="Z1406" s="4">
        <v>115326</v>
      </c>
      <c r="AA1406">
        <v>7327</v>
      </c>
      <c r="AB1406">
        <f t="shared" si="64"/>
        <v>51</v>
      </c>
      <c r="AC1406">
        <f t="shared" si="65"/>
        <v>9</v>
      </c>
      <c r="AD1406">
        <f t="shared" si="66"/>
        <v>51</v>
      </c>
      <c r="AE1406" s="1">
        <v>44093</v>
      </c>
      <c r="AF1406" s="1">
        <v>44135</v>
      </c>
      <c r="AG1406" s="1">
        <v>44093</v>
      </c>
      <c r="AH1406">
        <v>0</v>
      </c>
      <c r="AI1406">
        <v>89</v>
      </c>
      <c r="AJ1406">
        <v>0</v>
      </c>
      <c r="AK1406">
        <v>13</v>
      </c>
      <c r="AL1406">
        <v>3</v>
      </c>
      <c r="AM1406">
        <v>4</v>
      </c>
      <c r="AN1406">
        <v>6</v>
      </c>
    </row>
    <row r="1407" spans="1:40" x14ac:dyDescent="0.2">
      <c r="A1407" s="2">
        <v>2514</v>
      </c>
      <c r="B1407" s="2">
        <v>821187</v>
      </c>
      <c r="C1407" s="6">
        <v>1000656144</v>
      </c>
      <c r="D1407" s="2" t="s">
        <v>37</v>
      </c>
      <c r="E1407" s="2" t="s">
        <v>41</v>
      </c>
      <c r="F1407" s="5">
        <v>44091</v>
      </c>
      <c r="G1407" s="5">
        <v>44121</v>
      </c>
      <c r="H1407" s="5" t="s">
        <v>42</v>
      </c>
      <c r="I1407" s="5" t="s">
        <v>42</v>
      </c>
      <c r="J1407" s="2" t="s">
        <v>42</v>
      </c>
      <c r="K1407" s="2">
        <v>72</v>
      </c>
      <c r="L1407" s="2">
        <v>72</v>
      </c>
      <c r="M1407" s="2">
        <v>1</v>
      </c>
      <c r="N1407" s="2">
        <v>1</v>
      </c>
      <c r="O1407" s="8">
        <v>1</v>
      </c>
      <c r="P1407" s="2">
        <v>1</v>
      </c>
      <c r="Q1407">
        <v>41200</v>
      </c>
      <c r="R1407" s="3">
        <v>44082.927114548613</v>
      </c>
      <c r="S1407">
        <v>9</v>
      </c>
      <c r="T1407">
        <v>0.2804745313</v>
      </c>
      <c r="U1407">
        <v>0</v>
      </c>
      <c r="V1407">
        <v>7</v>
      </c>
      <c r="W1407">
        <v>0</v>
      </c>
      <c r="X1407" s="4">
        <v>1</v>
      </c>
      <c r="Y1407" s="4">
        <v>214</v>
      </c>
      <c r="Z1407" s="4">
        <v>0</v>
      </c>
      <c r="AA1407">
        <v>7973</v>
      </c>
      <c r="AB1407">
        <f t="shared" si="64"/>
        <v>111</v>
      </c>
      <c r="AC1407">
        <f t="shared" si="65"/>
        <v>48</v>
      </c>
      <c r="AD1407">
        <f t="shared" si="66"/>
        <v>32</v>
      </c>
      <c r="AE1407" s="1">
        <v>43980</v>
      </c>
      <c r="AF1407" s="1">
        <v>44043</v>
      </c>
      <c r="AG1407" s="1">
        <v>44059</v>
      </c>
      <c r="AH1407">
        <v>0</v>
      </c>
      <c r="AI1407">
        <v>15</v>
      </c>
      <c r="AJ1407">
        <v>3</v>
      </c>
      <c r="AK1407">
        <v>7</v>
      </c>
      <c r="AL1407">
        <v>1</v>
      </c>
      <c r="AM1407">
        <v>3</v>
      </c>
      <c r="AN1407">
        <v>3</v>
      </c>
    </row>
    <row r="1408" spans="1:40" x14ac:dyDescent="0.2">
      <c r="A1408" s="2">
        <v>2515</v>
      </c>
      <c r="B1408" s="2">
        <v>856786</v>
      </c>
      <c r="C1408" s="6">
        <v>1000656461</v>
      </c>
      <c r="D1408" s="2" t="s">
        <v>37</v>
      </c>
      <c r="E1408" s="2" t="s">
        <v>38</v>
      </c>
      <c r="F1408" s="5">
        <v>44126</v>
      </c>
      <c r="G1408" s="5">
        <v>44156</v>
      </c>
      <c r="H1408" s="5">
        <v>44158</v>
      </c>
      <c r="I1408" s="5">
        <v>44155</v>
      </c>
      <c r="J1408" s="2" t="s">
        <v>39</v>
      </c>
      <c r="K1408" s="2">
        <v>-1</v>
      </c>
      <c r="L1408" s="2">
        <v>37</v>
      </c>
      <c r="M1408" s="2">
        <v>0</v>
      </c>
      <c r="N1408" s="2">
        <v>0</v>
      </c>
      <c r="O1408" s="8">
        <v>0</v>
      </c>
      <c r="P1408" s="2">
        <v>0</v>
      </c>
      <c r="Q1408">
        <v>52511</v>
      </c>
      <c r="R1408" s="3">
        <v>44123.806080590279</v>
      </c>
      <c r="S1408">
        <v>3</v>
      </c>
      <c r="T1408">
        <v>0.28369813690000001</v>
      </c>
      <c r="U1408">
        <v>0</v>
      </c>
      <c r="V1408">
        <v>14</v>
      </c>
      <c r="W1408">
        <v>0</v>
      </c>
      <c r="X1408" s="4">
        <v>1</v>
      </c>
      <c r="Y1408" s="4">
        <v>122</v>
      </c>
      <c r="Z1408" s="4">
        <v>0</v>
      </c>
      <c r="AA1408">
        <v>16005</v>
      </c>
      <c r="AB1408">
        <f t="shared" si="64"/>
        <v>55</v>
      </c>
      <c r="AC1408">
        <f t="shared" si="65"/>
        <v>6</v>
      </c>
      <c r="AD1408">
        <f t="shared" si="66"/>
        <v>31</v>
      </c>
      <c r="AE1408" s="1">
        <v>44071</v>
      </c>
      <c r="AF1408" s="1">
        <v>44120</v>
      </c>
      <c r="AG1408" s="1">
        <v>44095</v>
      </c>
      <c r="AH1408">
        <v>0</v>
      </c>
      <c r="AI1408">
        <v>18</v>
      </c>
      <c r="AJ1408">
        <v>7</v>
      </c>
      <c r="AK1408">
        <v>20</v>
      </c>
      <c r="AL1408">
        <v>8</v>
      </c>
      <c r="AM1408">
        <v>1</v>
      </c>
      <c r="AN1408">
        <v>11</v>
      </c>
    </row>
    <row r="1409" spans="1:40" x14ac:dyDescent="0.2">
      <c r="A1409" s="2">
        <v>2516</v>
      </c>
      <c r="B1409" s="2">
        <v>823381</v>
      </c>
      <c r="C1409" s="6">
        <v>1000656651</v>
      </c>
      <c r="D1409" s="2" t="s">
        <v>37</v>
      </c>
      <c r="E1409" s="2" t="s">
        <v>41</v>
      </c>
      <c r="F1409" s="5">
        <v>44089</v>
      </c>
      <c r="G1409" s="5">
        <v>44119</v>
      </c>
      <c r="H1409" s="5" t="s">
        <v>42</v>
      </c>
      <c r="I1409" s="5" t="s">
        <v>42</v>
      </c>
      <c r="J1409" s="2" t="s">
        <v>42</v>
      </c>
      <c r="K1409" s="2">
        <v>74</v>
      </c>
      <c r="L1409" s="2">
        <v>74</v>
      </c>
      <c r="M1409" s="2">
        <v>1</v>
      </c>
      <c r="N1409" s="2">
        <v>1</v>
      </c>
      <c r="O1409" s="8">
        <v>1</v>
      </c>
      <c r="P1409" s="2">
        <v>1</v>
      </c>
      <c r="Q1409">
        <v>41880</v>
      </c>
      <c r="R1409" s="3">
        <v>44083.937305706022</v>
      </c>
      <c r="S1409">
        <v>6</v>
      </c>
      <c r="T1409">
        <v>0.29170463969999999</v>
      </c>
      <c r="U1409">
        <v>0</v>
      </c>
      <c r="V1409">
        <v>1</v>
      </c>
      <c r="W1409">
        <v>0</v>
      </c>
      <c r="X1409" s="4">
        <v>1</v>
      </c>
      <c r="Y1409" s="4">
        <v>2692</v>
      </c>
      <c r="Z1409" s="4">
        <v>21535</v>
      </c>
      <c r="AA1409">
        <v>3572</v>
      </c>
      <c r="AB1409">
        <f t="shared" si="64"/>
        <v>18</v>
      </c>
      <c r="AC1409">
        <f t="shared" si="65"/>
        <v>9</v>
      </c>
      <c r="AD1409">
        <f t="shared" si="66"/>
        <v>18</v>
      </c>
      <c r="AE1409" s="1">
        <v>44071</v>
      </c>
      <c r="AF1409" s="1">
        <v>44080</v>
      </c>
      <c r="AG1409" s="1">
        <v>44071</v>
      </c>
      <c r="AH1409">
        <v>0</v>
      </c>
      <c r="AI1409">
        <v>9</v>
      </c>
      <c r="AJ1409">
        <v>0</v>
      </c>
      <c r="AK1409">
        <v>6</v>
      </c>
      <c r="AL1409">
        <v>3</v>
      </c>
      <c r="AM1409">
        <v>2</v>
      </c>
      <c r="AN1409">
        <v>1</v>
      </c>
    </row>
    <row r="1410" spans="1:40" x14ac:dyDescent="0.2">
      <c r="A1410" s="2">
        <v>2517</v>
      </c>
      <c r="B1410" s="2">
        <v>820202</v>
      </c>
      <c r="C1410" s="6">
        <v>1000657095</v>
      </c>
      <c r="D1410" s="2" t="s">
        <v>37</v>
      </c>
      <c r="E1410" s="2" t="s">
        <v>41</v>
      </c>
      <c r="F1410" s="5">
        <v>44088</v>
      </c>
      <c r="G1410" s="5">
        <v>44118</v>
      </c>
      <c r="H1410" s="5" t="s">
        <v>42</v>
      </c>
      <c r="I1410" s="5" t="s">
        <v>42</v>
      </c>
      <c r="J1410" s="2" t="s">
        <v>42</v>
      </c>
      <c r="K1410" s="2">
        <v>75</v>
      </c>
      <c r="L1410" s="2">
        <v>75</v>
      </c>
      <c r="M1410" s="2">
        <v>1</v>
      </c>
      <c r="N1410" s="2">
        <v>1</v>
      </c>
      <c r="O1410" s="8">
        <v>1</v>
      </c>
      <c r="P1410" s="2">
        <v>1</v>
      </c>
      <c r="Q1410">
        <v>40910</v>
      </c>
      <c r="R1410" s="3">
        <v>44082.680110960646</v>
      </c>
      <c r="S1410">
        <v>6</v>
      </c>
      <c r="T1410">
        <v>0.2256789267</v>
      </c>
      <c r="U1410">
        <v>0</v>
      </c>
      <c r="V1410">
        <v>5</v>
      </c>
      <c r="W1410">
        <v>3</v>
      </c>
      <c r="X1410" s="4">
        <v>1</v>
      </c>
      <c r="Y1410" s="4">
        <v>135</v>
      </c>
      <c r="Z1410" s="4">
        <v>54671</v>
      </c>
      <c r="AA1410">
        <v>3427</v>
      </c>
      <c r="AB1410">
        <f t="shared" si="64"/>
        <v>30</v>
      </c>
      <c r="AC1410">
        <f t="shared" si="65"/>
        <v>30</v>
      </c>
      <c r="AD1410">
        <f t="shared" si="66"/>
        <v>30</v>
      </c>
      <c r="AE1410" s="1">
        <v>44058</v>
      </c>
      <c r="AF1410" s="1">
        <v>44058</v>
      </c>
      <c r="AG1410" s="1">
        <v>44058</v>
      </c>
      <c r="AH1410">
        <v>0</v>
      </c>
      <c r="AI1410">
        <v>62</v>
      </c>
      <c r="AJ1410">
        <v>1</v>
      </c>
      <c r="AK1410">
        <v>20</v>
      </c>
      <c r="AL1410">
        <v>6</v>
      </c>
      <c r="AM1410">
        <v>5</v>
      </c>
      <c r="AN1410">
        <v>9</v>
      </c>
    </row>
    <row r="1411" spans="1:40" x14ac:dyDescent="0.2">
      <c r="A1411" s="2">
        <v>2519</v>
      </c>
      <c r="B1411" s="2">
        <v>881860</v>
      </c>
      <c r="C1411" s="6">
        <v>1000658244</v>
      </c>
      <c r="D1411" s="7" t="s">
        <v>37</v>
      </c>
      <c r="E1411" s="7" t="s">
        <v>41</v>
      </c>
      <c r="F1411" s="5">
        <v>44146</v>
      </c>
      <c r="G1411" s="5">
        <v>44176</v>
      </c>
      <c r="H1411" s="5" t="s">
        <v>42</v>
      </c>
      <c r="I1411" s="5" t="s">
        <v>42</v>
      </c>
      <c r="J1411" s="2" t="s">
        <v>42</v>
      </c>
      <c r="K1411" s="2">
        <v>17</v>
      </c>
      <c r="L1411" s="2">
        <v>17</v>
      </c>
      <c r="M1411" s="2">
        <v>1</v>
      </c>
      <c r="N1411" s="2">
        <v>1</v>
      </c>
      <c r="O1411" s="8">
        <v>1</v>
      </c>
      <c r="P1411" s="2">
        <v>0</v>
      </c>
      <c r="Q1411">
        <v>59687</v>
      </c>
      <c r="R1411" s="3">
        <v>44144.332670335651</v>
      </c>
      <c r="S1411">
        <v>2</v>
      </c>
      <c r="T1411">
        <v>0.28313394920000001</v>
      </c>
      <c r="U1411">
        <v>0</v>
      </c>
      <c r="V1411">
        <v>3</v>
      </c>
      <c r="W1411">
        <v>0</v>
      </c>
      <c r="X1411" s="4">
        <v>1</v>
      </c>
      <c r="Y1411" s="4">
        <v>123</v>
      </c>
      <c r="Z1411" s="4">
        <v>3766</v>
      </c>
      <c r="AA1411">
        <v>4120</v>
      </c>
      <c r="AB1411">
        <f t="shared" ref="AB1411:AB1474" si="67">$F1411-AE1411</f>
        <v>76</v>
      </c>
      <c r="AC1411">
        <f t="shared" ref="AC1411:AC1474" si="68">$F1411-AF1411</f>
        <v>12</v>
      </c>
      <c r="AD1411">
        <f t="shared" ref="AD1411:AD1474" si="69">$F1411-AG1411</f>
        <v>41</v>
      </c>
      <c r="AE1411" s="1">
        <v>44070</v>
      </c>
      <c r="AF1411" s="1">
        <v>44134</v>
      </c>
      <c r="AG1411" s="1">
        <v>44105</v>
      </c>
      <c r="AH1411">
        <v>0</v>
      </c>
      <c r="AI1411">
        <v>50</v>
      </c>
      <c r="AJ1411">
        <v>19</v>
      </c>
      <c r="AK1411">
        <v>36</v>
      </c>
      <c r="AL1411">
        <v>3</v>
      </c>
      <c r="AM1411">
        <v>2</v>
      </c>
      <c r="AN1411">
        <v>31</v>
      </c>
    </row>
    <row r="1412" spans="1:40" x14ac:dyDescent="0.2">
      <c r="A1412" s="2">
        <v>2521</v>
      </c>
      <c r="B1412" s="2">
        <v>812801</v>
      </c>
      <c r="C1412" s="6">
        <v>1000658371</v>
      </c>
      <c r="D1412" s="2" t="s">
        <v>37</v>
      </c>
      <c r="E1412" s="2" t="s">
        <v>38</v>
      </c>
      <c r="F1412" s="5">
        <v>44075</v>
      </c>
      <c r="G1412" s="5">
        <v>44089</v>
      </c>
      <c r="H1412" s="5">
        <v>44090</v>
      </c>
      <c r="I1412" s="5">
        <v>44089</v>
      </c>
      <c r="J1412" s="2" t="s">
        <v>40</v>
      </c>
      <c r="K1412" s="2">
        <v>0</v>
      </c>
      <c r="L1412" s="2">
        <v>104</v>
      </c>
      <c r="M1412" s="2">
        <v>0</v>
      </c>
      <c r="N1412" s="2">
        <v>0</v>
      </c>
      <c r="O1412" s="8">
        <v>0</v>
      </c>
      <c r="P1412" s="2">
        <v>0</v>
      </c>
      <c r="Q1412">
        <v>38227</v>
      </c>
      <c r="R1412" s="3">
        <v>44074.610890312499</v>
      </c>
      <c r="S1412">
        <v>1</v>
      </c>
      <c r="T1412">
        <v>0</v>
      </c>
      <c r="U1412">
        <v>0</v>
      </c>
      <c r="V1412">
        <v>23</v>
      </c>
      <c r="W1412">
        <v>4</v>
      </c>
      <c r="X1412" s="4">
        <v>1</v>
      </c>
      <c r="Y1412" s="4">
        <v>167</v>
      </c>
      <c r="Z1412" s="4">
        <v>0</v>
      </c>
      <c r="AA1412">
        <v>38347</v>
      </c>
      <c r="AB1412">
        <f t="shared" si="67"/>
        <v>32</v>
      </c>
      <c r="AC1412">
        <f t="shared" si="68"/>
        <v>17</v>
      </c>
      <c r="AD1412">
        <f t="shared" si="69"/>
        <v>17</v>
      </c>
      <c r="AE1412" s="1">
        <v>44043</v>
      </c>
      <c r="AF1412" s="1">
        <v>44058</v>
      </c>
      <c r="AG1412" s="1">
        <v>44058</v>
      </c>
      <c r="AH1412">
        <v>28</v>
      </c>
      <c r="AI1412">
        <v>11</v>
      </c>
      <c r="AJ1412">
        <v>15</v>
      </c>
      <c r="AK1412">
        <v>28</v>
      </c>
      <c r="AL1412">
        <v>9</v>
      </c>
      <c r="AM1412">
        <v>0</v>
      </c>
      <c r="AN1412">
        <v>19</v>
      </c>
    </row>
    <row r="1413" spans="1:40" x14ac:dyDescent="0.2">
      <c r="A1413" s="2">
        <v>2522</v>
      </c>
      <c r="B1413" s="2">
        <v>841420</v>
      </c>
      <c r="C1413" s="6">
        <v>1000658387</v>
      </c>
      <c r="D1413" s="7" t="s">
        <v>37</v>
      </c>
      <c r="E1413" s="7" t="s">
        <v>38</v>
      </c>
      <c r="F1413" s="5">
        <v>44117</v>
      </c>
      <c r="G1413" s="5">
        <v>44147</v>
      </c>
      <c r="H1413" s="5">
        <v>44123</v>
      </c>
      <c r="I1413" s="5" t="s">
        <v>42</v>
      </c>
      <c r="J1413" s="2" t="s">
        <v>42</v>
      </c>
      <c r="K1413" s="2">
        <v>46</v>
      </c>
      <c r="L1413" s="2">
        <v>46</v>
      </c>
      <c r="M1413" s="2">
        <v>1</v>
      </c>
      <c r="N1413" s="2">
        <v>1</v>
      </c>
      <c r="O1413" s="8">
        <v>1</v>
      </c>
      <c r="P1413" s="2">
        <v>1</v>
      </c>
      <c r="Q1413">
        <v>48202</v>
      </c>
      <c r="R1413" s="3">
        <v>44111.43263275463</v>
      </c>
      <c r="S1413">
        <v>6</v>
      </c>
      <c r="T1413">
        <v>0.17658972270000001</v>
      </c>
      <c r="U1413">
        <v>1</v>
      </c>
      <c r="V1413">
        <v>4</v>
      </c>
      <c r="W1413">
        <v>4</v>
      </c>
      <c r="X1413" s="4">
        <v>1</v>
      </c>
      <c r="Y1413" s="4">
        <v>89</v>
      </c>
      <c r="Z1413" s="4">
        <v>0</v>
      </c>
      <c r="AA1413">
        <v>2065</v>
      </c>
      <c r="AB1413">
        <f t="shared" si="67"/>
        <v>39</v>
      </c>
      <c r="AC1413">
        <f t="shared" si="68"/>
        <v>13</v>
      </c>
      <c r="AD1413">
        <f t="shared" si="69"/>
        <v>39</v>
      </c>
      <c r="AE1413" s="1">
        <v>44078</v>
      </c>
      <c r="AF1413" s="1">
        <v>44104</v>
      </c>
      <c r="AG1413" s="1">
        <v>44078</v>
      </c>
      <c r="AH1413">
        <v>0</v>
      </c>
      <c r="AI1413">
        <v>38</v>
      </c>
      <c r="AJ1413">
        <v>2</v>
      </c>
      <c r="AK1413">
        <v>8</v>
      </c>
      <c r="AL1413">
        <v>1</v>
      </c>
      <c r="AM1413">
        <v>1</v>
      </c>
      <c r="AN1413">
        <v>6</v>
      </c>
    </row>
    <row r="1414" spans="1:40" x14ac:dyDescent="0.2">
      <c r="A1414" s="2">
        <v>2524</v>
      </c>
      <c r="B1414" s="2">
        <v>832546</v>
      </c>
      <c r="C1414" s="6">
        <v>1000659307</v>
      </c>
      <c r="D1414" s="2" t="s">
        <v>37</v>
      </c>
      <c r="E1414" s="2" t="s">
        <v>38</v>
      </c>
      <c r="F1414" s="5">
        <v>44103</v>
      </c>
      <c r="G1414" s="5">
        <v>44110</v>
      </c>
      <c r="H1414" s="5">
        <v>44111</v>
      </c>
      <c r="I1414" s="5">
        <v>44109</v>
      </c>
      <c r="J1414" s="2" t="s">
        <v>39</v>
      </c>
      <c r="K1414" s="2">
        <v>-1</v>
      </c>
      <c r="L1414" s="2">
        <v>83</v>
      </c>
      <c r="M1414" s="2">
        <v>0</v>
      </c>
      <c r="N1414" s="2">
        <v>0</v>
      </c>
      <c r="O1414" s="8">
        <v>0</v>
      </c>
      <c r="P1414" s="2">
        <v>0</v>
      </c>
      <c r="Q1414">
        <v>44832</v>
      </c>
      <c r="R1414" s="3">
        <v>44091.05878900463</v>
      </c>
      <c r="S1414">
        <v>12</v>
      </c>
      <c r="T1414">
        <v>0.25820352169999999</v>
      </c>
      <c r="U1414">
        <v>0</v>
      </c>
      <c r="V1414">
        <v>8</v>
      </c>
      <c r="W1414">
        <v>0</v>
      </c>
      <c r="X1414" s="4">
        <v>1</v>
      </c>
      <c r="Y1414" s="4">
        <v>119</v>
      </c>
      <c r="Z1414" s="4">
        <v>21724</v>
      </c>
      <c r="AA1414">
        <v>304</v>
      </c>
      <c r="AB1414">
        <f t="shared" si="67"/>
        <v>39</v>
      </c>
      <c r="AC1414">
        <f t="shared" si="68"/>
        <v>21</v>
      </c>
      <c r="AD1414">
        <f t="shared" si="69"/>
        <v>39</v>
      </c>
      <c r="AE1414" s="1">
        <v>44064</v>
      </c>
      <c r="AF1414" s="1">
        <v>44082</v>
      </c>
      <c r="AG1414" s="1">
        <v>44064</v>
      </c>
      <c r="AH1414">
        <v>0</v>
      </c>
      <c r="AI1414">
        <v>24</v>
      </c>
      <c r="AJ1414">
        <v>8</v>
      </c>
      <c r="AK1414">
        <v>9</v>
      </c>
      <c r="AL1414">
        <v>1</v>
      </c>
      <c r="AM1414">
        <v>0</v>
      </c>
      <c r="AN1414">
        <v>8</v>
      </c>
    </row>
    <row r="1415" spans="1:40" x14ac:dyDescent="0.2">
      <c r="A1415" s="2">
        <v>2525</v>
      </c>
      <c r="B1415" s="2">
        <v>841655</v>
      </c>
      <c r="C1415" s="6">
        <v>1000659346</v>
      </c>
      <c r="D1415" s="2" t="s">
        <v>37</v>
      </c>
      <c r="E1415" s="2" t="s">
        <v>41</v>
      </c>
      <c r="F1415" s="5">
        <v>44116</v>
      </c>
      <c r="G1415" s="5">
        <v>44146</v>
      </c>
      <c r="H1415" s="5" t="s">
        <v>42</v>
      </c>
      <c r="I1415" s="5" t="s">
        <v>42</v>
      </c>
      <c r="J1415" s="2" t="s">
        <v>42</v>
      </c>
      <c r="K1415" s="2">
        <v>47</v>
      </c>
      <c r="L1415" s="2">
        <v>47</v>
      </c>
      <c r="M1415" s="2">
        <v>1</v>
      </c>
      <c r="N1415" s="2">
        <v>1</v>
      </c>
      <c r="O1415" s="8">
        <v>1</v>
      </c>
      <c r="P1415" s="2">
        <v>1</v>
      </c>
      <c r="Q1415">
        <v>48284</v>
      </c>
      <c r="R1415" s="3">
        <v>44111.67330234954</v>
      </c>
      <c r="S1415">
        <v>5</v>
      </c>
      <c r="T1415">
        <v>0.28185460410000002</v>
      </c>
      <c r="U1415">
        <v>0</v>
      </c>
      <c r="V1415">
        <v>8</v>
      </c>
      <c r="W1415">
        <v>1</v>
      </c>
      <c r="X1415" s="4">
        <v>1</v>
      </c>
      <c r="Y1415" s="4">
        <v>113</v>
      </c>
      <c r="Z1415" s="4">
        <v>19556</v>
      </c>
      <c r="AA1415">
        <v>4637</v>
      </c>
      <c r="AB1415">
        <f t="shared" si="67"/>
        <v>16</v>
      </c>
      <c r="AC1415">
        <f t="shared" si="68"/>
        <v>9</v>
      </c>
      <c r="AD1415">
        <f t="shared" si="69"/>
        <v>16</v>
      </c>
      <c r="AE1415" s="1">
        <v>44100</v>
      </c>
      <c r="AF1415" s="1">
        <v>44107</v>
      </c>
      <c r="AG1415" s="1">
        <v>44100</v>
      </c>
      <c r="AH1415">
        <v>0</v>
      </c>
      <c r="AI1415">
        <v>29</v>
      </c>
      <c r="AJ1415">
        <v>41</v>
      </c>
      <c r="AK1415">
        <v>54</v>
      </c>
      <c r="AL1415">
        <v>6</v>
      </c>
      <c r="AM1415">
        <v>1</v>
      </c>
      <c r="AN1415">
        <v>47</v>
      </c>
    </row>
    <row r="1416" spans="1:40" x14ac:dyDescent="0.2">
      <c r="A1416" s="2">
        <v>2526</v>
      </c>
      <c r="B1416" s="2">
        <v>818968</v>
      </c>
      <c r="C1416" s="6">
        <v>1000659631</v>
      </c>
      <c r="D1416" s="2" t="s">
        <v>37</v>
      </c>
      <c r="E1416" s="2" t="s">
        <v>41</v>
      </c>
      <c r="F1416" s="5">
        <v>44083</v>
      </c>
      <c r="G1416" s="5">
        <v>44113</v>
      </c>
      <c r="H1416" s="5" t="s">
        <v>42</v>
      </c>
      <c r="I1416" s="5" t="s">
        <v>42</v>
      </c>
      <c r="J1416" s="2" t="s">
        <v>42</v>
      </c>
      <c r="K1416" s="2">
        <v>80</v>
      </c>
      <c r="L1416" s="2">
        <v>80</v>
      </c>
      <c r="M1416" s="2">
        <v>1</v>
      </c>
      <c r="N1416" s="2">
        <v>1</v>
      </c>
      <c r="O1416" s="8">
        <v>1</v>
      </c>
      <c r="P1416" s="2">
        <v>1</v>
      </c>
      <c r="Q1416">
        <v>40497</v>
      </c>
      <c r="R1416" s="3">
        <v>44081.591612847224</v>
      </c>
      <c r="S1416">
        <v>2</v>
      </c>
      <c r="T1416">
        <v>0.26079037840000002</v>
      </c>
      <c r="U1416">
        <v>0</v>
      </c>
      <c r="V1416">
        <v>3</v>
      </c>
      <c r="W1416">
        <v>0</v>
      </c>
      <c r="X1416" s="4">
        <v>1</v>
      </c>
      <c r="Y1416" s="4">
        <v>2266</v>
      </c>
      <c r="Z1416" s="4">
        <v>0</v>
      </c>
      <c r="AA1416">
        <v>2464</v>
      </c>
      <c r="AB1416">
        <f t="shared" si="67"/>
        <v>20</v>
      </c>
      <c r="AC1416">
        <f t="shared" si="68"/>
        <v>10</v>
      </c>
      <c r="AD1416">
        <f t="shared" si="69"/>
        <v>12</v>
      </c>
      <c r="AE1416" s="1">
        <v>44063</v>
      </c>
      <c r="AF1416" s="1">
        <v>44073</v>
      </c>
      <c r="AG1416" s="1">
        <v>44071</v>
      </c>
      <c r="AH1416">
        <v>0</v>
      </c>
      <c r="AI1416">
        <v>0</v>
      </c>
      <c r="AJ1416">
        <v>1</v>
      </c>
      <c r="AK1416">
        <v>4</v>
      </c>
      <c r="AL1416">
        <v>3</v>
      </c>
      <c r="AM1416">
        <v>0</v>
      </c>
      <c r="AN1416">
        <v>1</v>
      </c>
    </row>
    <row r="1417" spans="1:40" x14ac:dyDescent="0.2">
      <c r="A1417" s="2">
        <v>2528</v>
      </c>
      <c r="B1417" s="2">
        <v>838652</v>
      </c>
      <c r="C1417" s="6">
        <v>1000660014</v>
      </c>
      <c r="D1417" s="7" t="s">
        <v>37</v>
      </c>
      <c r="E1417" s="7" t="s">
        <v>41</v>
      </c>
      <c r="F1417" s="5">
        <v>44129</v>
      </c>
      <c r="G1417" s="5">
        <v>44159</v>
      </c>
      <c r="H1417" s="5" t="s">
        <v>42</v>
      </c>
      <c r="I1417" s="5" t="s">
        <v>42</v>
      </c>
      <c r="J1417" s="2" t="s">
        <v>42</v>
      </c>
      <c r="K1417" s="2">
        <v>34</v>
      </c>
      <c r="L1417" s="2">
        <v>34</v>
      </c>
      <c r="M1417" s="2">
        <v>1</v>
      </c>
      <c r="N1417" s="2">
        <v>1</v>
      </c>
      <c r="O1417" s="8">
        <v>1</v>
      </c>
      <c r="P1417" s="2">
        <v>1</v>
      </c>
      <c r="Q1417">
        <v>53023</v>
      </c>
      <c r="R1417" s="3">
        <v>44124.826269178244</v>
      </c>
      <c r="S1417">
        <v>5</v>
      </c>
      <c r="T1417">
        <v>0.2681220849</v>
      </c>
      <c r="U1417">
        <v>0</v>
      </c>
      <c r="V1417">
        <v>4</v>
      </c>
      <c r="W1417">
        <v>3</v>
      </c>
      <c r="X1417" s="4">
        <v>1</v>
      </c>
      <c r="Y1417" s="4">
        <v>84</v>
      </c>
      <c r="Z1417" s="4">
        <v>11402</v>
      </c>
      <c r="AA1417">
        <v>25616</v>
      </c>
      <c r="AB1417">
        <f t="shared" si="67"/>
        <v>17</v>
      </c>
      <c r="AC1417">
        <f t="shared" si="68"/>
        <v>20</v>
      </c>
      <c r="AD1417">
        <f t="shared" si="69"/>
        <v>17</v>
      </c>
      <c r="AE1417" s="1">
        <v>44112</v>
      </c>
      <c r="AF1417" s="1">
        <v>44109</v>
      </c>
      <c r="AG1417" s="1">
        <v>44112</v>
      </c>
      <c r="AH1417">
        <v>0</v>
      </c>
      <c r="AI1417">
        <v>225</v>
      </c>
      <c r="AJ1417">
        <v>0</v>
      </c>
      <c r="AK1417">
        <v>11</v>
      </c>
      <c r="AL1417">
        <v>3</v>
      </c>
      <c r="AM1417">
        <v>6</v>
      </c>
      <c r="AN1417">
        <v>2</v>
      </c>
    </row>
    <row r="1418" spans="1:40" x14ac:dyDescent="0.2">
      <c r="A1418" s="2">
        <v>2532</v>
      </c>
      <c r="B1418" s="2">
        <v>883076</v>
      </c>
      <c r="C1418" s="6">
        <v>1000662526</v>
      </c>
      <c r="D1418" s="2" t="s">
        <v>37</v>
      </c>
      <c r="E1418" s="2" t="s">
        <v>41</v>
      </c>
      <c r="F1418" s="5">
        <v>44152</v>
      </c>
      <c r="G1418" s="5">
        <v>44173</v>
      </c>
      <c r="H1418" s="5" t="s">
        <v>42</v>
      </c>
      <c r="I1418" s="5" t="s">
        <v>42</v>
      </c>
      <c r="J1418" s="2" t="s">
        <v>42</v>
      </c>
      <c r="K1418" s="2">
        <v>20</v>
      </c>
      <c r="L1418" s="2">
        <v>20</v>
      </c>
      <c r="M1418" s="2">
        <v>1</v>
      </c>
      <c r="N1418" s="2">
        <v>1</v>
      </c>
      <c r="O1418" s="8">
        <v>1</v>
      </c>
      <c r="P1418" s="2">
        <v>0</v>
      </c>
      <c r="Q1418">
        <v>60088</v>
      </c>
      <c r="R1418" s="3">
        <v>44145.63240234954</v>
      </c>
      <c r="S1418">
        <v>7</v>
      </c>
      <c r="T1418">
        <v>0.27397491810000002</v>
      </c>
      <c r="U1418">
        <v>0</v>
      </c>
      <c r="V1418">
        <v>5</v>
      </c>
      <c r="W1418">
        <v>0</v>
      </c>
      <c r="X1418" s="4">
        <v>1</v>
      </c>
      <c r="Y1418" s="4">
        <v>150</v>
      </c>
      <c r="Z1418" s="4">
        <v>0</v>
      </c>
      <c r="AA1418">
        <v>24348</v>
      </c>
      <c r="AB1418">
        <f t="shared" si="67"/>
        <v>372</v>
      </c>
      <c r="AC1418">
        <f t="shared" si="68"/>
        <v>26</v>
      </c>
      <c r="AD1418">
        <f t="shared" si="69"/>
        <v>51</v>
      </c>
      <c r="AE1418" s="1">
        <v>43780</v>
      </c>
      <c r="AF1418" s="1">
        <v>44126</v>
      </c>
      <c r="AG1418" s="1">
        <v>44101</v>
      </c>
      <c r="AH1418">
        <v>0</v>
      </c>
      <c r="AI1418">
        <v>25</v>
      </c>
      <c r="AJ1418">
        <v>0</v>
      </c>
      <c r="AK1418">
        <v>8</v>
      </c>
      <c r="AL1418">
        <v>4</v>
      </c>
      <c r="AM1418">
        <v>3</v>
      </c>
      <c r="AN1418">
        <v>1</v>
      </c>
    </row>
    <row r="1419" spans="1:40" x14ac:dyDescent="0.2">
      <c r="A1419" s="2">
        <v>2533</v>
      </c>
      <c r="B1419" s="2">
        <v>835115</v>
      </c>
      <c r="C1419" s="6">
        <v>1000662802</v>
      </c>
      <c r="D1419" s="2" t="s">
        <v>37</v>
      </c>
      <c r="E1419" s="2" t="s">
        <v>38</v>
      </c>
      <c r="F1419" s="5">
        <v>44105</v>
      </c>
      <c r="G1419" s="5">
        <v>44114</v>
      </c>
      <c r="H1419" s="5">
        <v>44125</v>
      </c>
      <c r="I1419" s="5">
        <v>44120</v>
      </c>
      <c r="J1419" s="2" t="s">
        <v>43</v>
      </c>
      <c r="K1419" s="2">
        <v>6</v>
      </c>
      <c r="L1419" s="2">
        <v>79</v>
      </c>
      <c r="M1419" s="2">
        <v>1</v>
      </c>
      <c r="N1419" s="2">
        <v>1</v>
      </c>
      <c r="O1419" s="8">
        <v>0</v>
      </c>
      <c r="P1419" s="2">
        <v>0</v>
      </c>
      <c r="Q1419">
        <v>45741</v>
      </c>
      <c r="R1419" s="3">
        <v>44095.773850231482</v>
      </c>
      <c r="S1419">
        <v>10</v>
      </c>
      <c r="T1419">
        <v>7.3311479099999993E-2</v>
      </c>
      <c r="U1419">
        <v>0</v>
      </c>
      <c r="V1419">
        <v>17</v>
      </c>
      <c r="W1419">
        <v>16</v>
      </c>
      <c r="X1419" s="4">
        <v>1</v>
      </c>
      <c r="Y1419" s="4">
        <v>104</v>
      </c>
      <c r="Z1419" s="4">
        <v>0</v>
      </c>
      <c r="AA1419">
        <v>19002</v>
      </c>
      <c r="AB1419">
        <f t="shared" si="67"/>
        <v>28</v>
      </c>
      <c r="AC1419">
        <f t="shared" si="68"/>
        <v>16</v>
      </c>
      <c r="AD1419">
        <f t="shared" si="69"/>
        <v>24</v>
      </c>
      <c r="AE1419" s="1">
        <v>44077</v>
      </c>
      <c r="AF1419" s="1">
        <v>44089</v>
      </c>
      <c r="AG1419" s="1">
        <v>44081</v>
      </c>
      <c r="AH1419">
        <v>0</v>
      </c>
      <c r="AI1419">
        <v>5</v>
      </c>
      <c r="AJ1419">
        <v>8</v>
      </c>
      <c r="AK1419">
        <v>35</v>
      </c>
      <c r="AL1419">
        <v>12</v>
      </c>
      <c r="AM1419">
        <v>1</v>
      </c>
      <c r="AN1419">
        <v>22</v>
      </c>
    </row>
    <row r="1420" spans="1:40" x14ac:dyDescent="0.2">
      <c r="A1420" s="2">
        <v>2538</v>
      </c>
      <c r="B1420" s="2">
        <v>849621</v>
      </c>
      <c r="C1420" s="6">
        <v>1000663642</v>
      </c>
      <c r="D1420" s="2" t="s">
        <v>37</v>
      </c>
      <c r="E1420" s="2" t="s">
        <v>41</v>
      </c>
      <c r="F1420" s="5">
        <v>44124</v>
      </c>
      <c r="G1420" s="5">
        <v>44147</v>
      </c>
      <c r="H1420" s="5" t="s">
        <v>42</v>
      </c>
      <c r="I1420" s="5" t="s">
        <v>42</v>
      </c>
      <c r="J1420" s="2" t="s">
        <v>42</v>
      </c>
      <c r="K1420" s="2">
        <v>46</v>
      </c>
      <c r="L1420" s="2">
        <v>46</v>
      </c>
      <c r="M1420" s="2">
        <v>1</v>
      </c>
      <c r="N1420" s="2">
        <v>1</v>
      </c>
      <c r="O1420" s="8">
        <v>1</v>
      </c>
      <c r="P1420" s="2">
        <v>1</v>
      </c>
      <c r="Q1420">
        <v>50559</v>
      </c>
      <c r="R1420" s="3">
        <v>44119.573178437502</v>
      </c>
      <c r="S1420">
        <v>5</v>
      </c>
      <c r="T1420">
        <v>0.28322121369999997</v>
      </c>
      <c r="U1420">
        <v>0</v>
      </c>
      <c r="V1420">
        <v>9</v>
      </c>
      <c r="W1420">
        <v>0</v>
      </c>
      <c r="X1420" s="4">
        <v>1</v>
      </c>
      <c r="Y1420" s="4">
        <v>96</v>
      </c>
      <c r="Z1420" s="4">
        <v>37547</v>
      </c>
      <c r="AA1420">
        <v>4686</v>
      </c>
      <c r="AB1420">
        <f t="shared" si="67"/>
        <v>20</v>
      </c>
      <c r="AC1420">
        <f t="shared" si="68"/>
        <v>9</v>
      </c>
      <c r="AD1420">
        <f t="shared" si="69"/>
        <v>20</v>
      </c>
      <c r="AE1420" s="1">
        <v>44104</v>
      </c>
      <c r="AF1420" s="1">
        <v>44115</v>
      </c>
      <c r="AG1420" s="1">
        <v>44104</v>
      </c>
      <c r="AH1420">
        <v>0</v>
      </c>
      <c r="AI1420">
        <v>199</v>
      </c>
      <c r="AJ1420">
        <v>6</v>
      </c>
      <c r="AK1420">
        <v>29</v>
      </c>
      <c r="AL1420">
        <v>8</v>
      </c>
      <c r="AM1420">
        <v>4</v>
      </c>
      <c r="AN1420">
        <v>17</v>
      </c>
    </row>
    <row r="1421" spans="1:40" x14ac:dyDescent="0.2">
      <c r="A1421" s="2">
        <v>2539</v>
      </c>
      <c r="B1421" s="2">
        <v>863382</v>
      </c>
      <c r="C1421" s="6">
        <v>1000663746</v>
      </c>
      <c r="D1421" s="7" t="s">
        <v>37</v>
      </c>
      <c r="E1421" s="7" t="s">
        <v>41</v>
      </c>
      <c r="F1421" s="5">
        <v>44132</v>
      </c>
      <c r="G1421" s="5">
        <v>44162</v>
      </c>
      <c r="H1421" s="5" t="s">
        <v>42</v>
      </c>
      <c r="I1421" s="5" t="s">
        <v>42</v>
      </c>
      <c r="J1421" s="2" t="s">
        <v>42</v>
      </c>
      <c r="K1421" s="2">
        <v>31</v>
      </c>
      <c r="L1421" s="2">
        <v>31</v>
      </c>
      <c r="M1421" s="2">
        <v>1</v>
      </c>
      <c r="N1421" s="2">
        <v>1</v>
      </c>
      <c r="O1421" s="8">
        <v>1</v>
      </c>
      <c r="P1421" s="2">
        <v>1</v>
      </c>
      <c r="Q1421">
        <v>54409</v>
      </c>
      <c r="R1421" s="3">
        <v>44128.356250428238</v>
      </c>
      <c r="S1421">
        <v>4</v>
      </c>
      <c r="T1421">
        <v>0.2208708982</v>
      </c>
      <c r="U1421">
        <v>0</v>
      </c>
      <c r="V1421">
        <v>3</v>
      </c>
      <c r="W1421">
        <v>2</v>
      </c>
      <c r="X1421" s="4">
        <v>1</v>
      </c>
      <c r="Y1421" s="4">
        <v>89</v>
      </c>
      <c r="Z1421" s="4">
        <v>30474</v>
      </c>
      <c r="AA1421">
        <v>39068</v>
      </c>
      <c r="AB1421">
        <f t="shared" si="67"/>
        <v>13</v>
      </c>
      <c r="AC1421">
        <f t="shared" si="68"/>
        <v>8</v>
      </c>
      <c r="AD1421">
        <f t="shared" si="69"/>
        <v>13</v>
      </c>
      <c r="AE1421" s="1">
        <v>44119</v>
      </c>
      <c r="AF1421" s="1">
        <v>44124</v>
      </c>
      <c r="AG1421" s="1">
        <v>44119</v>
      </c>
      <c r="AH1421">
        <v>0</v>
      </c>
      <c r="AI1421">
        <v>244</v>
      </c>
      <c r="AJ1421">
        <v>6</v>
      </c>
      <c r="AK1421">
        <v>26</v>
      </c>
      <c r="AL1421">
        <v>5</v>
      </c>
      <c r="AM1421">
        <v>7</v>
      </c>
      <c r="AN1421">
        <v>14</v>
      </c>
    </row>
    <row r="1422" spans="1:40" x14ac:dyDescent="0.2">
      <c r="A1422" s="2">
        <v>2540</v>
      </c>
      <c r="B1422" s="2">
        <v>858868</v>
      </c>
      <c r="C1422" s="6">
        <v>1000664214</v>
      </c>
      <c r="D1422" s="2" t="s">
        <v>37</v>
      </c>
      <c r="E1422" s="2" t="s">
        <v>38</v>
      </c>
      <c r="F1422" s="5">
        <v>44126</v>
      </c>
      <c r="G1422" s="5">
        <v>44156</v>
      </c>
      <c r="H1422" s="5">
        <v>44158</v>
      </c>
      <c r="I1422" s="5">
        <v>44156</v>
      </c>
      <c r="J1422" s="2" t="s">
        <v>40</v>
      </c>
      <c r="K1422" s="2">
        <v>0</v>
      </c>
      <c r="L1422" s="2">
        <v>37</v>
      </c>
      <c r="M1422" s="2">
        <v>0</v>
      </c>
      <c r="N1422" s="2">
        <v>0</v>
      </c>
      <c r="O1422" s="8">
        <v>0</v>
      </c>
      <c r="P1422" s="2">
        <v>0</v>
      </c>
      <c r="Q1422">
        <v>53084</v>
      </c>
      <c r="R1422" s="3">
        <v>44124.96152060185</v>
      </c>
      <c r="S1422">
        <v>2</v>
      </c>
      <c r="T1422">
        <v>0.24209251139999999</v>
      </c>
      <c r="U1422">
        <v>0</v>
      </c>
      <c r="V1422">
        <v>7</v>
      </c>
      <c r="W1422">
        <v>3</v>
      </c>
      <c r="X1422" s="4">
        <v>1</v>
      </c>
      <c r="Y1422" s="4">
        <v>431</v>
      </c>
      <c r="Z1422" s="4">
        <v>0</v>
      </c>
      <c r="AA1422">
        <v>18908</v>
      </c>
      <c r="AB1422">
        <f t="shared" si="67"/>
        <v>14</v>
      </c>
      <c r="AC1422">
        <f t="shared" si="68"/>
        <v>3</v>
      </c>
      <c r="AD1422">
        <f t="shared" si="69"/>
        <v>3</v>
      </c>
      <c r="AE1422" s="1">
        <v>44112</v>
      </c>
      <c r="AF1422" s="1">
        <v>44123</v>
      </c>
      <c r="AG1422" s="1">
        <v>44123</v>
      </c>
      <c r="AH1422">
        <v>0</v>
      </c>
      <c r="AI1422">
        <v>6</v>
      </c>
      <c r="AJ1422">
        <v>0</v>
      </c>
      <c r="AK1422">
        <v>17</v>
      </c>
      <c r="AL1422">
        <v>6</v>
      </c>
      <c r="AM1422">
        <v>0</v>
      </c>
      <c r="AN1422">
        <v>11</v>
      </c>
    </row>
    <row r="1423" spans="1:40" x14ac:dyDescent="0.2">
      <c r="A1423" s="2">
        <v>2541</v>
      </c>
      <c r="B1423" s="2">
        <v>829539</v>
      </c>
      <c r="C1423" s="6">
        <v>1000664221</v>
      </c>
      <c r="D1423" s="2" t="s">
        <v>37</v>
      </c>
      <c r="E1423" s="2" t="s">
        <v>38</v>
      </c>
      <c r="F1423" s="5">
        <v>44101</v>
      </c>
      <c r="G1423" s="5">
        <v>44116</v>
      </c>
      <c r="H1423" s="5">
        <v>44116</v>
      </c>
      <c r="I1423" s="5">
        <v>44115</v>
      </c>
      <c r="J1423" s="2" t="s">
        <v>39</v>
      </c>
      <c r="K1423" s="2">
        <v>-1</v>
      </c>
      <c r="L1423" s="2">
        <v>77</v>
      </c>
      <c r="M1423" s="2">
        <v>0</v>
      </c>
      <c r="N1423" s="2">
        <v>0</v>
      </c>
      <c r="O1423" s="8">
        <v>0</v>
      </c>
      <c r="P1423" s="2">
        <v>0</v>
      </c>
      <c r="Q1423">
        <v>43793</v>
      </c>
      <c r="R1423" s="3">
        <v>44088.404021493057</v>
      </c>
      <c r="S1423">
        <v>13</v>
      </c>
      <c r="T1423">
        <v>0.25826292099999998</v>
      </c>
      <c r="U1423">
        <v>0</v>
      </c>
      <c r="V1423">
        <v>10</v>
      </c>
      <c r="W1423">
        <v>6</v>
      </c>
      <c r="X1423" s="4">
        <v>1</v>
      </c>
      <c r="Y1423" s="4">
        <v>127</v>
      </c>
      <c r="Z1423" s="4">
        <v>41542</v>
      </c>
      <c r="AA1423">
        <v>162056</v>
      </c>
      <c r="AB1423">
        <f t="shared" si="67"/>
        <v>35</v>
      </c>
      <c r="AC1423">
        <f t="shared" si="68"/>
        <v>21</v>
      </c>
      <c r="AD1423">
        <f t="shared" si="69"/>
        <v>35</v>
      </c>
      <c r="AE1423" s="1">
        <v>44066</v>
      </c>
      <c r="AF1423" s="1">
        <v>44080</v>
      </c>
      <c r="AG1423" s="1">
        <v>44066</v>
      </c>
      <c r="AH1423">
        <v>0</v>
      </c>
      <c r="AI1423">
        <v>101</v>
      </c>
      <c r="AJ1423">
        <v>10</v>
      </c>
      <c r="AK1423">
        <v>27</v>
      </c>
      <c r="AL1423">
        <v>2</v>
      </c>
      <c r="AM1423">
        <v>5</v>
      </c>
      <c r="AN1423">
        <v>20</v>
      </c>
    </row>
    <row r="1424" spans="1:40" x14ac:dyDescent="0.2">
      <c r="A1424" s="2">
        <v>2542</v>
      </c>
      <c r="B1424" s="2">
        <v>887175</v>
      </c>
      <c r="C1424" s="6">
        <v>1000664443</v>
      </c>
      <c r="D1424" s="2" t="s">
        <v>37</v>
      </c>
      <c r="E1424" s="2" t="s">
        <v>41</v>
      </c>
      <c r="F1424" s="5">
        <v>44163</v>
      </c>
      <c r="G1424" s="5">
        <v>44170</v>
      </c>
      <c r="H1424" s="5" t="s">
        <v>42</v>
      </c>
      <c r="I1424" s="5" t="s">
        <v>42</v>
      </c>
      <c r="J1424" s="2" t="s">
        <v>42</v>
      </c>
      <c r="K1424" s="2">
        <v>23</v>
      </c>
      <c r="L1424" s="2">
        <v>23</v>
      </c>
      <c r="M1424" s="2">
        <v>1</v>
      </c>
      <c r="N1424" s="2">
        <v>1</v>
      </c>
      <c r="O1424" s="8">
        <v>1</v>
      </c>
      <c r="P1424" s="2">
        <v>0</v>
      </c>
      <c r="Q1424">
        <v>61317</v>
      </c>
      <c r="R1424" s="3">
        <v>44152.878924456018</v>
      </c>
      <c r="S1424">
        <v>11</v>
      </c>
      <c r="T1424">
        <v>0.29138909740000002</v>
      </c>
      <c r="U1424">
        <v>0</v>
      </c>
      <c r="V1424">
        <v>4</v>
      </c>
      <c r="W1424">
        <v>1</v>
      </c>
      <c r="X1424" s="4">
        <v>1</v>
      </c>
      <c r="Y1424" s="4">
        <v>197</v>
      </c>
      <c r="Z1424" s="4">
        <v>32582</v>
      </c>
      <c r="AA1424">
        <v>19466</v>
      </c>
      <c r="AB1424">
        <f t="shared" si="67"/>
        <v>85</v>
      </c>
      <c r="AC1424">
        <f t="shared" si="68"/>
        <v>34</v>
      </c>
      <c r="AD1424">
        <f t="shared" si="69"/>
        <v>85</v>
      </c>
      <c r="AE1424" s="1">
        <v>44078</v>
      </c>
      <c r="AF1424" s="1">
        <v>44129</v>
      </c>
      <c r="AG1424" s="1">
        <v>44078</v>
      </c>
      <c r="AH1424">
        <v>0</v>
      </c>
      <c r="AI1424">
        <v>262</v>
      </c>
      <c r="AJ1424">
        <v>0</v>
      </c>
      <c r="AK1424">
        <v>13</v>
      </c>
      <c r="AL1424">
        <v>1</v>
      </c>
      <c r="AM1424">
        <v>8</v>
      </c>
      <c r="AN1424">
        <v>4</v>
      </c>
    </row>
    <row r="1425" spans="1:40" x14ac:dyDescent="0.2">
      <c r="A1425" s="2">
        <v>2543</v>
      </c>
      <c r="B1425" s="2">
        <v>816093</v>
      </c>
      <c r="C1425" s="6">
        <v>1000664475</v>
      </c>
      <c r="D1425" s="7" t="s">
        <v>37</v>
      </c>
      <c r="E1425" s="7" t="s">
        <v>38</v>
      </c>
      <c r="F1425" s="5">
        <v>44163</v>
      </c>
      <c r="G1425" s="5">
        <v>44170</v>
      </c>
      <c r="H1425" s="5">
        <v>44169</v>
      </c>
      <c r="I1425" s="5">
        <v>44169</v>
      </c>
      <c r="J1425" s="2" t="s">
        <v>39</v>
      </c>
      <c r="K1425" s="2">
        <v>-1</v>
      </c>
      <c r="L1425" s="2">
        <v>23</v>
      </c>
      <c r="M1425" s="2">
        <v>0</v>
      </c>
      <c r="N1425" s="2">
        <v>0</v>
      </c>
      <c r="O1425" s="8">
        <v>0</v>
      </c>
      <c r="P1425" s="2">
        <v>0</v>
      </c>
      <c r="Q1425">
        <v>37612</v>
      </c>
      <c r="R1425" s="3">
        <v>44069.714524849536</v>
      </c>
      <c r="S1425">
        <v>94</v>
      </c>
      <c r="T1425">
        <v>0.1136080065</v>
      </c>
      <c r="U1425">
        <v>0</v>
      </c>
      <c r="V1425">
        <v>8</v>
      </c>
      <c r="W1425">
        <v>3</v>
      </c>
      <c r="X1425" s="4">
        <v>1</v>
      </c>
      <c r="Y1425" s="4">
        <v>133</v>
      </c>
      <c r="Z1425" s="4">
        <v>39432</v>
      </c>
      <c r="AA1425">
        <v>94118</v>
      </c>
      <c r="AB1425">
        <f t="shared" si="67"/>
        <v>104</v>
      </c>
      <c r="AC1425">
        <f t="shared" si="68"/>
        <v>99</v>
      </c>
      <c r="AD1425">
        <f t="shared" si="69"/>
        <v>101</v>
      </c>
      <c r="AE1425" s="1">
        <v>44059</v>
      </c>
      <c r="AF1425" s="1">
        <v>44064</v>
      </c>
      <c r="AG1425" s="1">
        <v>44062</v>
      </c>
      <c r="AH1425">
        <v>0</v>
      </c>
      <c r="AI1425">
        <v>123</v>
      </c>
      <c r="AJ1425">
        <v>0</v>
      </c>
      <c r="AK1425">
        <v>24</v>
      </c>
      <c r="AL1425">
        <v>4</v>
      </c>
      <c r="AM1425">
        <v>3</v>
      </c>
      <c r="AN1425">
        <v>17</v>
      </c>
    </row>
    <row r="1426" spans="1:40" x14ac:dyDescent="0.2">
      <c r="A1426" s="2">
        <v>2549</v>
      </c>
      <c r="B1426" s="2">
        <v>857290</v>
      </c>
      <c r="C1426" s="6">
        <v>1000665860</v>
      </c>
      <c r="D1426" s="7" t="s">
        <v>37</v>
      </c>
      <c r="E1426" s="7" t="s">
        <v>38</v>
      </c>
      <c r="F1426" s="5">
        <v>44126</v>
      </c>
      <c r="G1426" s="5">
        <v>44140</v>
      </c>
      <c r="H1426" s="5">
        <v>44165</v>
      </c>
      <c r="I1426" s="5">
        <v>44164</v>
      </c>
      <c r="J1426" s="2" t="s">
        <v>40</v>
      </c>
      <c r="K1426" s="2">
        <v>24</v>
      </c>
      <c r="L1426" s="2">
        <v>53</v>
      </c>
      <c r="M1426" s="2">
        <v>1</v>
      </c>
      <c r="N1426" s="2">
        <v>1</v>
      </c>
      <c r="O1426" s="8">
        <v>1</v>
      </c>
      <c r="P1426" s="2">
        <v>0</v>
      </c>
      <c r="Q1426">
        <v>52647</v>
      </c>
      <c r="R1426" s="3">
        <v>44124.10769571759</v>
      </c>
      <c r="S1426">
        <v>2</v>
      </c>
      <c r="T1426">
        <v>7.7586719100000007E-2</v>
      </c>
      <c r="U1426">
        <v>0</v>
      </c>
      <c r="V1426">
        <v>3</v>
      </c>
      <c r="W1426">
        <v>13</v>
      </c>
      <c r="X1426" s="4">
        <v>1</v>
      </c>
      <c r="Y1426" s="4">
        <v>76</v>
      </c>
      <c r="Z1426" s="4">
        <v>0</v>
      </c>
      <c r="AA1426">
        <v>1693</v>
      </c>
      <c r="AB1426">
        <f t="shared" si="67"/>
        <v>13</v>
      </c>
      <c r="AC1426">
        <f t="shared" si="68"/>
        <v>9</v>
      </c>
      <c r="AD1426">
        <f t="shared" si="69"/>
        <v>13</v>
      </c>
      <c r="AE1426" s="1">
        <v>44113</v>
      </c>
      <c r="AF1426" s="1">
        <v>44117</v>
      </c>
      <c r="AG1426" s="1">
        <v>44113</v>
      </c>
      <c r="AH1426">
        <v>0</v>
      </c>
      <c r="AI1426">
        <v>0</v>
      </c>
      <c r="AJ1426">
        <v>5</v>
      </c>
      <c r="AK1426">
        <v>19</v>
      </c>
      <c r="AL1426">
        <v>2</v>
      </c>
      <c r="AM1426">
        <v>0</v>
      </c>
      <c r="AN1426">
        <v>17</v>
      </c>
    </row>
    <row r="1427" spans="1:40" x14ac:dyDescent="0.2">
      <c r="A1427" s="2">
        <v>2550</v>
      </c>
      <c r="B1427" s="2">
        <v>849745</v>
      </c>
      <c r="C1427" s="6">
        <v>1000667462</v>
      </c>
      <c r="D1427" s="2" t="s">
        <v>37</v>
      </c>
      <c r="E1427" s="2" t="s">
        <v>41</v>
      </c>
      <c r="F1427" s="5">
        <v>44124</v>
      </c>
      <c r="G1427" s="5">
        <v>44154</v>
      </c>
      <c r="H1427" s="5" t="s">
        <v>42</v>
      </c>
      <c r="I1427" s="5" t="s">
        <v>42</v>
      </c>
      <c r="J1427" s="2" t="s">
        <v>42</v>
      </c>
      <c r="K1427" s="2">
        <v>39</v>
      </c>
      <c r="L1427" s="2">
        <v>39</v>
      </c>
      <c r="M1427" s="2">
        <v>1</v>
      </c>
      <c r="N1427" s="2">
        <v>1</v>
      </c>
      <c r="O1427" s="8">
        <v>1</v>
      </c>
      <c r="P1427" s="2">
        <v>1</v>
      </c>
      <c r="Q1427">
        <v>50592</v>
      </c>
      <c r="R1427" s="3">
        <v>44119.613495520833</v>
      </c>
      <c r="S1427">
        <v>5</v>
      </c>
      <c r="T1427">
        <v>0.16430787760000001</v>
      </c>
      <c r="U1427">
        <v>0</v>
      </c>
      <c r="V1427">
        <v>1</v>
      </c>
      <c r="W1427">
        <v>3</v>
      </c>
      <c r="X1427" s="4">
        <v>1</v>
      </c>
      <c r="Y1427" s="4">
        <v>88</v>
      </c>
      <c r="Z1427" s="4">
        <v>1679</v>
      </c>
      <c r="AA1427">
        <v>640</v>
      </c>
      <c r="AB1427">
        <f t="shared" si="67"/>
        <v>32</v>
      </c>
      <c r="AC1427">
        <f t="shared" si="68"/>
        <v>19</v>
      </c>
      <c r="AD1427">
        <f t="shared" si="69"/>
        <v>32</v>
      </c>
      <c r="AE1427" s="1">
        <v>44092</v>
      </c>
      <c r="AF1427" s="1">
        <v>44105</v>
      </c>
      <c r="AG1427" s="1">
        <v>44092</v>
      </c>
      <c r="AH1427">
        <v>0</v>
      </c>
      <c r="AI1427">
        <v>73</v>
      </c>
      <c r="AJ1427">
        <v>0</v>
      </c>
      <c r="AK1427">
        <v>6</v>
      </c>
      <c r="AL1427">
        <v>2</v>
      </c>
      <c r="AM1427">
        <v>0</v>
      </c>
      <c r="AN1427">
        <v>4</v>
      </c>
    </row>
    <row r="1428" spans="1:40" x14ac:dyDescent="0.2">
      <c r="A1428" s="2">
        <v>2551</v>
      </c>
      <c r="B1428" s="2">
        <v>844074</v>
      </c>
      <c r="C1428" s="6">
        <v>1000667494</v>
      </c>
      <c r="D1428" s="2" t="s">
        <v>37</v>
      </c>
      <c r="E1428" s="2" t="s">
        <v>41</v>
      </c>
      <c r="F1428" s="5">
        <v>44118</v>
      </c>
      <c r="G1428" s="5">
        <v>44148</v>
      </c>
      <c r="H1428" s="5" t="s">
        <v>42</v>
      </c>
      <c r="I1428" s="5" t="s">
        <v>42</v>
      </c>
      <c r="J1428" s="2" t="s">
        <v>42</v>
      </c>
      <c r="K1428" s="2">
        <v>45</v>
      </c>
      <c r="L1428" s="2">
        <v>45</v>
      </c>
      <c r="M1428" s="2">
        <v>1</v>
      </c>
      <c r="N1428" s="2">
        <v>1</v>
      </c>
      <c r="O1428" s="8">
        <v>1</v>
      </c>
      <c r="P1428" s="2">
        <v>1</v>
      </c>
      <c r="Q1428">
        <v>49036</v>
      </c>
      <c r="R1428" s="3">
        <v>44115.596891168978</v>
      </c>
      <c r="S1428">
        <v>3</v>
      </c>
      <c r="T1428">
        <v>0.25759211850000002</v>
      </c>
      <c r="U1428">
        <v>0</v>
      </c>
      <c r="V1428">
        <v>14</v>
      </c>
      <c r="W1428">
        <v>0</v>
      </c>
      <c r="X1428" s="4">
        <v>1</v>
      </c>
      <c r="Y1428" s="4">
        <v>130</v>
      </c>
      <c r="Z1428" s="4">
        <v>0</v>
      </c>
      <c r="AA1428">
        <v>2314</v>
      </c>
      <c r="AB1428">
        <f t="shared" si="67"/>
        <v>55</v>
      </c>
      <c r="AC1428">
        <f t="shared" si="68"/>
        <v>20</v>
      </c>
      <c r="AD1428">
        <f t="shared" si="69"/>
        <v>27</v>
      </c>
      <c r="AE1428" s="1">
        <v>44063</v>
      </c>
      <c r="AF1428" s="1">
        <v>44098</v>
      </c>
      <c r="AG1428" s="1">
        <v>44091</v>
      </c>
      <c r="AH1428">
        <v>0</v>
      </c>
      <c r="AI1428">
        <v>5</v>
      </c>
      <c r="AJ1428">
        <v>7</v>
      </c>
      <c r="AK1428">
        <v>16</v>
      </c>
      <c r="AL1428">
        <v>5</v>
      </c>
      <c r="AM1428">
        <v>0</v>
      </c>
      <c r="AN1428">
        <v>11</v>
      </c>
    </row>
    <row r="1429" spans="1:40" x14ac:dyDescent="0.2">
      <c r="A1429" s="2">
        <v>2552</v>
      </c>
      <c r="B1429" s="2">
        <v>861266</v>
      </c>
      <c r="C1429" s="6">
        <v>1000668066</v>
      </c>
      <c r="D1429" s="7" t="s">
        <v>37</v>
      </c>
      <c r="E1429" s="7" t="s">
        <v>38</v>
      </c>
      <c r="F1429" s="5">
        <v>44131</v>
      </c>
      <c r="G1429" s="5">
        <v>44161</v>
      </c>
      <c r="H1429" s="5">
        <v>44161</v>
      </c>
      <c r="I1429" s="5">
        <v>44161</v>
      </c>
      <c r="J1429" s="2" t="s">
        <v>40</v>
      </c>
      <c r="K1429" s="2">
        <v>0</v>
      </c>
      <c r="L1429" s="2">
        <v>32</v>
      </c>
      <c r="M1429" s="2">
        <v>0</v>
      </c>
      <c r="N1429" s="2">
        <v>0</v>
      </c>
      <c r="O1429" s="8">
        <v>0</v>
      </c>
      <c r="P1429" s="2">
        <v>0</v>
      </c>
      <c r="Q1429">
        <v>53792</v>
      </c>
      <c r="R1429" s="3">
        <v>44126.696245949075</v>
      </c>
      <c r="S1429">
        <v>5</v>
      </c>
      <c r="T1429">
        <v>0.25559497739999998</v>
      </c>
      <c r="U1429">
        <v>0</v>
      </c>
      <c r="V1429">
        <v>22</v>
      </c>
      <c r="W1429">
        <v>2</v>
      </c>
      <c r="X1429" s="4">
        <v>1</v>
      </c>
      <c r="Y1429" s="4">
        <v>74</v>
      </c>
      <c r="Z1429" s="4">
        <v>0</v>
      </c>
      <c r="AA1429">
        <v>31554</v>
      </c>
      <c r="AB1429">
        <f t="shared" si="67"/>
        <v>19</v>
      </c>
      <c r="AC1429">
        <f t="shared" si="68"/>
        <v>12</v>
      </c>
      <c r="AD1429">
        <f t="shared" si="69"/>
        <v>19</v>
      </c>
      <c r="AE1429" s="1">
        <v>44112</v>
      </c>
      <c r="AF1429" s="1">
        <v>44119</v>
      </c>
      <c r="AG1429" s="1">
        <v>44112</v>
      </c>
      <c r="AH1429">
        <v>0</v>
      </c>
      <c r="AI1429">
        <v>57</v>
      </c>
      <c r="AJ1429">
        <v>11</v>
      </c>
      <c r="AK1429">
        <v>25</v>
      </c>
      <c r="AL1429">
        <v>3</v>
      </c>
      <c r="AM1429">
        <v>3</v>
      </c>
      <c r="AN1429">
        <v>19</v>
      </c>
    </row>
    <row r="1430" spans="1:40" x14ac:dyDescent="0.2">
      <c r="A1430" s="2">
        <v>2553</v>
      </c>
      <c r="B1430" s="2">
        <v>857724</v>
      </c>
      <c r="C1430" s="6">
        <v>1000668399</v>
      </c>
      <c r="D1430" s="2" t="s">
        <v>37</v>
      </c>
      <c r="E1430" s="2" t="s">
        <v>38</v>
      </c>
      <c r="F1430" s="5">
        <v>44126</v>
      </c>
      <c r="G1430" s="5">
        <v>44156</v>
      </c>
      <c r="H1430" s="5">
        <v>44160</v>
      </c>
      <c r="I1430" s="5">
        <v>44159</v>
      </c>
      <c r="J1430" s="2" t="s">
        <v>40</v>
      </c>
      <c r="K1430" s="2">
        <v>3</v>
      </c>
      <c r="L1430" s="2">
        <v>37</v>
      </c>
      <c r="M1430" s="2">
        <v>1</v>
      </c>
      <c r="N1430" s="2">
        <v>0</v>
      </c>
      <c r="O1430" s="8">
        <v>0</v>
      </c>
      <c r="P1430" s="2">
        <v>0</v>
      </c>
      <c r="Q1430">
        <v>52770</v>
      </c>
      <c r="R1430" s="3">
        <v>44124.466682835649</v>
      </c>
      <c r="S1430">
        <v>2</v>
      </c>
      <c r="T1430">
        <v>0.18090878460000001</v>
      </c>
      <c r="U1430">
        <v>0</v>
      </c>
      <c r="V1430">
        <v>10</v>
      </c>
      <c r="W1430">
        <v>2</v>
      </c>
      <c r="X1430" s="4">
        <v>1</v>
      </c>
      <c r="Y1430" s="4">
        <v>150</v>
      </c>
      <c r="Z1430" s="4">
        <v>12470</v>
      </c>
      <c r="AA1430">
        <v>14264</v>
      </c>
      <c r="AB1430">
        <f t="shared" si="67"/>
        <v>214</v>
      </c>
      <c r="AC1430">
        <f t="shared" si="68"/>
        <v>6</v>
      </c>
      <c r="AD1430">
        <f t="shared" si="69"/>
        <v>21</v>
      </c>
      <c r="AE1430" s="1">
        <v>43912</v>
      </c>
      <c r="AF1430" s="1">
        <v>44120</v>
      </c>
      <c r="AG1430" s="1">
        <v>44105</v>
      </c>
      <c r="AH1430">
        <v>0</v>
      </c>
      <c r="AI1430">
        <v>12</v>
      </c>
      <c r="AJ1430">
        <v>3</v>
      </c>
      <c r="AK1430">
        <v>27</v>
      </c>
      <c r="AL1430">
        <v>8</v>
      </c>
      <c r="AM1430">
        <v>0</v>
      </c>
      <c r="AN1430">
        <v>19</v>
      </c>
    </row>
    <row r="1431" spans="1:40" x14ac:dyDescent="0.2">
      <c r="A1431" s="2">
        <v>2554</v>
      </c>
      <c r="B1431" s="2">
        <v>854257</v>
      </c>
      <c r="C1431" s="6">
        <v>1000668407</v>
      </c>
      <c r="D1431" s="7" t="s">
        <v>37</v>
      </c>
      <c r="E1431" s="7" t="s">
        <v>41</v>
      </c>
      <c r="F1431" s="5">
        <v>44133</v>
      </c>
      <c r="G1431" s="5">
        <v>44163</v>
      </c>
      <c r="H1431" s="5" t="s">
        <v>42</v>
      </c>
      <c r="I1431" s="5" t="s">
        <v>42</v>
      </c>
      <c r="J1431" s="2" t="s">
        <v>42</v>
      </c>
      <c r="K1431" s="2">
        <v>30</v>
      </c>
      <c r="L1431" s="2">
        <v>30</v>
      </c>
      <c r="M1431" s="2">
        <v>1</v>
      </c>
      <c r="N1431" s="2">
        <v>1</v>
      </c>
      <c r="O1431" s="8">
        <v>1</v>
      </c>
      <c r="P1431" s="2">
        <v>1</v>
      </c>
      <c r="Q1431">
        <v>51814</v>
      </c>
      <c r="R1431" s="3">
        <v>44122.562630439817</v>
      </c>
      <c r="S1431">
        <v>11</v>
      </c>
      <c r="T1431">
        <v>0.22371256880000001</v>
      </c>
      <c r="U1431">
        <v>0</v>
      </c>
      <c r="V1431">
        <v>5</v>
      </c>
      <c r="W1431">
        <v>3</v>
      </c>
      <c r="X1431" s="4">
        <v>1</v>
      </c>
      <c r="Y1431" s="4">
        <v>84</v>
      </c>
      <c r="Z1431" s="4">
        <v>15609</v>
      </c>
      <c r="AA1431">
        <v>27148</v>
      </c>
      <c r="AB1431">
        <f t="shared" si="67"/>
        <v>21</v>
      </c>
      <c r="AC1431">
        <f t="shared" si="68"/>
        <v>21</v>
      </c>
      <c r="AD1431">
        <f t="shared" si="69"/>
        <v>21</v>
      </c>
      <c r="AE1431" s="1">
        <v>44112</v>
      </c>
      <c r="AF1431" s="1">
        <v>44112</v>
      </c>
      <c r="AG1431" s="1">
        <v>44112</v>
      </c>
      <c r="AH1431">
        <v>0</v>
      </c>
      <c r="AI1431">
        <v>105</v>
      </c>
      <c r="AJ1431">
        <v>2</v>
      </c>
      <c r="AK1431">
        <v>15</v>
      </c>
      <c r="AL1431">
        <v>4</v>
      </c>
      <c r="AM1431">
        <v>4</v>
      </c>
      <c r="AN1431">
        <v>7</v>
      </c>
    </row>
    <row r="1432" spans="1:40" x14ac:dyDescent="0.2">
      <c r="A1432" s="2">
        <v>2558</v>
      </c>
      <c r="B1432" s="2">
        <v>831109</v>
      </c>
      <c r="C1432" s="6">
        <v>1000669673</v>
      </c>
      <c r="D1432" s="7" t="s">
        <v>37</v>
      </c>
      <c r="E1432" s="7" t="s">
        <v>41</v>
      </c>
      <c r="F1432" s="5">
        <v>44101</v>
      </c>
      <c r="G1432" s="5">
        <v>44131</v>
      </c>
      <c r="H1432" s="5" t="s">
        <v>42</v>
      </c>
      <c r="I1432" s="5" t="s">
        <v>42</v>
      </c>
      <c r="J1432" s="2" t="s">
        <v>42</v>
      </c>
      <c r="K1432" s="2">
        <v>62</v>
      </c>
      <c r="L1432" s="2">
        <v>62</v>
      </c>
      <c r="M1432" s="2">
        <v>1</v>
      </c>
      <c r="N1432" s="2">
        <v>1</v>
      </c>
      <c r="O1432" s="8">
        <v>1</v>
      </c>
      <c r="P1432" s="2">
        <v>1</v>
      </c>
      <c r="Q1432">
        <v>44345</v>
      </c>
      <c r="R1432" s="3">
        <v>44089.586492789349</v>
      </c>
      <c r="S1432">
        <v>12</v>
      </c>
      <c r="T1432">
        <v>0.2490246015</v>
      </c>
      <c r="U1432">
        <v>0</v>
      </c>
      <c r="V1432">
        <v>35</v>
      </c>
      <c r="W1432">
        <v>2</v>
      </c>
      <c r="X1432" s="4">
        <v>1</v>
      </c>
      <c r="Y1432" s="4">
        <v>122</v>
      </c>
      <c r="Z1432" s="4">
        <v>0</v>
      </c>
      <c r="AA1432">
        <v>62701</v>
      </c>
      <c r="AB1432">
        <f t="shared" si="67"/>
        <v>29</v>
      </c>
      <c r="AC1432">
        <f t="shared" si="68"/>
        <v>30</v>
      </c>
      <c r="AD1432">
        <f t="shared" si="69"/>
        <v>29</v>
      </c>
      <c r="AE1432" s="1">
        <v>44072</v>
      </c>
      <c r="AF1432" s="1">
        <v>44071</v>
      </c>
      <c r="AG1432" s="1">
        <v>44072</v>
      </c>
      <c r="AH1432">
        <v>0</v>
      </c>
      <c r="AI1432">
        <v>83</v>
      </c>
      <c r="AJ1432">
        <v>4</v>
      </c>
      <c r="AK1432">
        <v>44</v>
      </c>
      <c r="AL1432">
        <v>8</v>
      </c>
      <c r="AM1432">
        <v>2</v>
      </c>
      <c r="AN1432">
        <v>34</v>
      </c>
    </row>
    <row r="1433" spans="1:40" x14ac:dyDescent="0.2">
      <c r="A1433" s="2">
        <v>2559</v>
      </c>
      <c r="B1433" s="2">
        <v>886551</v>
      </c>
      <c r="C1433" s="6">
        <v>1000669738</v>
      </c>
      <c r="D1433" s="7" t="s">
        <v>37</v>
      </c>
      <c r="E1433" s="7" t="s">
        <v>38</v>
      </c>
      <c r="F1433" s="5">
        <v>44164</v>
      </c>
      <c r="G1433" s="5">
        <v>44171</v>
      </c>
      <c r="H1433" s="5">
        <v>44172</v>
      </c>
      <c r="I1433" s="5">
        <v>44171</v>
      </c>
      <c r="J1433" s="2" t="s">
        <v>39</v>
      </c>
      <c r="K1433" s="2">
        <v>0</v>
      </c>
      <c r="L1433" s="2">
        <v>22</v>
      </c>
      <c r="M1433" s="2">
        <v>0</v>
      </c>
      <c r="N1433" s="2">
        <v>0</v>
      </c>
      <c r="O1433" s="8">
        <v>0</v>
      </c>
      <c r="P1433" s="2">
        <v>0</v>
      </c>
      <c r="Q1433">
        <v>61110</v>
      </c>
      <c r="R1433" s="3">
        <v>44151.702088229169</v>
      </c>
      <c r="S1433">
        <v>13</v>
      </c>
      <c r="T1433">
        <v>0.39253673</v>
      </c>
      <c r="U1433">
        <v>0</v>
      </c>
      <c r="V1433">
        <v>7</v>
      </c>
      <c r="W1433">
        <v>1</v>
      </c>
      <c r="X1433" s="4">
        <v>1</v>
      </c>
      <c r="Y1433" s="4">
        <v>487</v>
      </c>
      <c r="Z1433" s="4">
        <v>312200</v>
      </c>
      <c r="AA1433">
        <v>10531</v>
      </c>
      <c r="AB1433">
        <f t="shared" si="67"/>
        <v>30</v>
      </c>
      <c r="AC1433">
        <f t="shared" si="68"/>
        <v>45</v>
      </c>
      <c r="AD1433">
        <f t="shared" si="69"/>
        <v>30</v>
      </c>
      <c r="AE1433" s="1">
        <v>44134</v>
      </c>
      <c r="AF1433" s="1">
        <v>44119</v>
      </c>
      <c r="AG1433" s="1">
        <v>44134</v>
      </c>
      <c r="AH1433">
        <v>0</v>
      </c>
      <c r="AI1433">
        <v>9</v>
      </c>
      <c r="AJ1433">
        <v>1</v>
      </c>
      <c r="AK1433">
        <v>62</v>
      </c>
      <c r="AL1433">
        <v>5</v>
      </c>
      <c r="AM1433">
        <v>2</v>
      </c>
      <c r="AN1433">
        <v>55</v>
      </c>
    </row>
    <row r="1434" spans="1:40" x14ac:dyDescent="0.2">
      <c r="A1434" s="2">
        <v>2563</v>
      </c>
      <c r="B1434" s="2">
        <v>836105</v>
      </c>
      <c r="C1434" s="6">
        <v>1000670549</v>
      </c>
      <c r="D1434" s="7" t="s">
        <v>37</v>
      </c>
      <c r="E1434" s="7" t="s">
        <v>38</v>
      </c>
      <c r="F1434" s="5">
        <v>44106</v>
      </c>
      <c r="G1434" s="5">
        <v>44136</v>
      </c>
      <c r="H1434" s="5">
        <v>44174</v>
      </c>
      <c r="I1434" s="5">
        <v>44136</v>
      </c>
      <c r="J1434" s="2" t="s">
        <v>43</v>
      </c>
      <c r="K1434" s="2">
        <v>0</v>
      </c>
      <c r="L1434" s="2">
        <v>57</v>
      </c>
      <c r="M1434" s="2">
        <v>0</v>
      </c>
      <c r="N1434" s="2">
        <v>0</v>
      </c>
      <c r="O1434" s="8">
        <v>0</v>
      </c>
      <c r="P1434" s="2">
        <v>0</v>
      </c>
      <c r="Q1434">
        <v>46113</v>
      </c>
      <c r="R1434" s="3">
        <v>44097.710927002314</v>
      </c>
      <c r="S1434">
        <v>9</v>
      </c>
      <c r="T1434">
        <v>1.4954423E-2</v>
      </c>
      <c r="U1434">
        <v>0</v>
      </c>
      <c r="V1434">
        <v>54</v>
      </c>
      <c r="W1434">
        <v>33</v>
      </c>
      <c r="X1434" s="4">
        <v>1</v>
      </c>
      <c r="Y1434" s="4">
        <v>121</v>
      </c>
      <c r="Z1434" s="4">
        <v>0</v>
      </c>
      <c r="AA1434">
        <v>19864</v>
      </c>
      <c r="AB1434">
        <f t="shared" si="67"/>
        <v>33</v>
      </c>
      <c r="AC1434">
        <f t="shared" si="68"/>
        <v>18</v>
      </c>
      <c r="AD1434">
        <f t="shared" si="69"/>
        <v>20</v>
      </c>
      <c r="AE1434" s="1">
        <v>44073</v>
      </c>
      <c r="AF1434" s="1">
        <v>44088</v>
      </c>
      <c r="AG1434" s="1">
        <v>44086</v>
      </c>
      <c r="AH1434">
        <v>0</v>
      </c>
      <c r="AI1434">
        <v>5</v>
      </c>
      <c r="AJ1434">
        <v>37</v>
      </c>
      <c r="AK1434">
        <v>88</v>
      </c>
      <c r="AL1434">
        <v>16</v>
      </c>
      <c r="AM1434">
        <v>0</v>
      </c>
      <c r="AN1434">
        <v>72</v>
      </c>
    </row>
    <row r="1435" spans="1:40" x14ac:dyDescent="0.2">
      <c r="A1435" s="2">
        <v>2564</v>
      </c>
      <c r="B1435" s="2">
        <v>815382</v>
      </c>
      <c r="C1435" s="6">
        <v>1000671341</v>
      </c>
      <c r="D1435" s="2" t="s">
        <v>37</v>
      </c>
      <c r="E1435" s="2" t="s">
        <v>38</v>
      </c>
      <c r="F1435" s="5">
        <v>44146</v>
      </c>
      <c r="G1435" s="5">
        <v>44153</v>
      </c>
      <c r="H1435" s="5">
        <v>44151</v>
      </c>
      <c r="I1435" s="5">
        <v>44151</v>
      </c>
      <c r="J1435" s="2" t="s">
        <v>39</v>
      </c>
      <c r="K1435" s="2">
        <v>-2</v>
      </c>
      <c r="L1435" s="2">
        <v>40</v>
      </c>
      <c r="M1435" s="2">
        <v>0</v>
      </c>
      <c r="N1435" s="2">
        <v>0</v>
      </c>
      <c r="O1435" s="8">
        <v>0</v>
      </c>
      <c r="P1435" s="2">
        <v>0</v>
      </c>
      <c r="Q1435">
        <v>59867</v>
      </c>
      <c r="R1435" s="3">
        <v>44144.76880046296</v>
      </c>
      <c r="S1435">
        <v>2</v>
      </c>
      <c r="T1435">
        <v>0.23721776959999999</v>
      </c>
      <c r="U1435">
        <v>0</v>
      </c>
      <c r="V1435">
        <v>6</v>
      </c>
      <c r="W1435">
        <v>14</v>
      </c>
      <c r="X1435" s="4">
        <v>1</v>
      </c>
      <c r="Y1435" s="4">
        <v>57</v>
      </c>
      <c r="Z1435" s="4">
        <v>0</v>
      </c>
      <c r="AA1435">
        <v>131262</v>
      </c>
      <c r="AB1435">
        <f t="shared" si="67"/>
        <v>32</v>
      </c>
      <c r="AC1435">
        <f t="shared" si="68"/>
        <v>10</v>
      </c>
      <c r="AD1435">
        <f t="shared" si="69"/>
        <v>32</v>
      </c>
      <c r="AE1435" s="1">
        <v>44114</v>
      </c>
      <c r="AF1435" s="1">
        <v>44136</v>
      </c>
      <c r="AG1435" s="1">
        <v>44114</v>
      </c>
      <c r="AH1435">
        <v>0</v>
      </c>
      <c r="AI1435">
        <v>239</v>
      </c>
      <c r="AJ1435">
        <v>3</v>
      </c>
      <c r="AK1435">
        <v>27</v>
      </c>
      <c r="AL1435">
        <v>3</v>
      </c>
      <c r="AM1435">
        <v>8</v>
      </c>
      <c r="AN1435">
        <v>16</v>
      </c>
    </row>
    <row r="1436" spans="1:40" x14ac:dyDescent="0.2">
      <c r="A1436" s="2">
        <v>2565</v>
      </c>
      <c r="B1436" s="2">
        <v>850241</v>
      </c>
      <c r="C1436" s="6">
        <v>1000671744</v>
      </c>
      <c r="D1436" s="2" t="s">
        <v>37</v>
      </c>
      <c r="E1436" s="2" t="s">
        <v>41</v>
      </c>
      <c r="F1436" s="5">
        <v>44124</v>
      </c>
      <c r="G1436" s="5">
        <v>44154</v>
      </c>
      <c r="H1436" s="5" t="s">
        <v>42</v>
      </c>
      <c r="I1436" s="5" t="s">
        <v>42</v>
      </c>
      <c r="J1436" s="2" t="s">
        <v>42</v>
      </c>
      <c r="K1436" s="2">
        <v>39</v>
      </c>
      <c r="L1436" s="2">
        <v>39</v>
      </c>
      <c r="M1436" s="2">
        <v>1</v>
      </c>
      <c r="N1436" s="2">
        <v>1</v>
      </c>
      <c r="O1436" s="8">
        <v>1</v>
      </c>
      <c r="P1436" s="2">
        <v>1</v>
      </c>
      <c r="Q1436">
        <v>50722</v>
      </c>
      <c r="R1436" s="3">
        <v>44119.781842905089</v>
      </c>
      <c r="S1436">
        <v>5</v>
      </c>
      <c r="T1436">
        <v>0.29018195610000003</v>
      </c>
      <c r="U1436">
        <v>0</v>
      </c>
      <c r="V1436">
        <v>9</v>
      </c>
      <c r="W1436">
        <v>1</v>
      </c>
      <c r="X1436" s="4">
        <v>1</v>
      </c>
      <c r="Y1436" s="4">
        <v>259</v>
      </c>
      <c r="Z1436" s="4">
        <v>17142</v>
      </c>
      <c r="AA1436">
        <v>34054</v>
      </c>
      <c r="AB1436">
        <f t="shared" si="67"/>
        <v>26</v>
      </c>
      <c r="AC1436">
        <f t="shared" si="68"/>
        <v>190</v>
      </c>
      <c r="AD1436">
        <f t="shared" si="69"/>
        <v>26</v>
      </c>
      <c r="AE1436" s="1">
        <v>44098</v>
      </c>
      <c r="AF1436" s="1">
        <v>43934</v>
      </c>
      <c r="AG1436" s="1">
        <v>44098</v>
      </c>
      <c r="AH1436">
        <v>0</v>
      </c>
      <c r="AI1436">
        <v>49</v>
      </c>
      <c r="AJ1436">
        <v>5</v>
      </c>
      <c r="AK1436">
        <v>10</v>
      </c>
      <c r="AL1436">
        <v>1</v>
      </c>
      <c r="AM1436">
        <v>4</v>
      </c>
      <c r="AN1436">
        <v>5</v>
      </c>
    </row>
    <row r="1437" spans="1:40" x14ac:dyDescent="0.2">
      <c r="A1437" s="2">
        <v>2567</v>
      </c>
      <c r="B1437" s="2">
        <v>840906</v>
      </c>
      <c r="C1437" s="6">
        <v>1000671894</v>
      </c>
      <c r="D1437" s="2" t="s">
        <v>37</v>
      </c>
      <c r="E1437" s="2" t="s">
        <v>38</v>
      </c>
      <c r="F1437" s="5">
        <v>44116</v>
      </c>
      <c r="G1437" s="5">
        <v>44146</v>
      </c>
      <c r="H1437" s="5">
        <v>44138</v>
      </c>
      <c r="I1437" s="5">
        <v>44135</v>
      </c>
      <c r="J1437" s="2" t="s">
        <v>39</v>
      </c>
      <c r="K1437" s="2">
        <v>-11</v>
      </c>
      <c r="L1437" s="2">
        <v>47</v>
      </c>
      <c r="M1437" s="2">
        <v>0</v>
      </c>
      <c r="N1437" s="2">
        <v>0</v>
      </c>
      <c r="O1437" s="8">
        <v>0</v>
      </c>
      <c r="P1437" s="2">
        <v>0</v>
      </c>
      <c r="Q1437">
        <v>48020</v>
      </c>
      <c r="R1437" s="3">
        <v>44110.498751423613</v>
      </c>
      <c r="S1437">
        <v>6</v>
      </c>
      <c r="T1437">
        <v>0.26864196890000003</v>
      </c>
      <c r="U1437">
        <v>0</v>
      </c>
      <c r="V1437">
        <v>8</v>
      </c>
      <c r="W1437">
        <v>2</v>
      </c>
      <c r="X1437" s="4">
        <v>1</v>
      </c>
      <c r="Y1437" s="4">
        <v>90</v>
      </c>
      <c r="Z1437" s="4">
        <v>0</v>
      </c>
      <c r="AA1437">
        <v>11817</v>
      </c>
      <c r="AB1437">
        <f t="shared" si="67"/>
        <v>13</v>
      </c>
      <c r="AC1437">
        <f t="shared" si="68"/>
        <v>12</v>
      </c>
      <c r="AD1437">
        <f t="shared" si="69"/>
        <v>12</v>
      </c>
      <c r="AE1437" s="1">
        <v>44103</v>
      </c>
      <c r="AF1437" s="1">
        <v>44104</v>
      </c>
      <c r="AG1437" s="1">
        <v>44104</v>
      </c>
      <c r="AH1437">
        <v>0</v>
      </c>
      <c r="AI1437">
        <v>0</v>
      </c>
      <c r="AJ1437">
        <v>1</v>
      </c>
      <c r="AK1437">
        <v>14</v>
      </c>
      <c r="AL1437">
        <v>10</v>
      </c>
      <c r="AM1437">
        <v>0</v>
      </c>
      <c r="AN1437">
        <v>4</v>
      </c>
    </row>
    <row r="1438" spans="1:40" x14ac:dyDescent="0.2">
      <c r="A1438" s="2">
        <v>2568</v>
      </c>
      <c r="B1438" s="2">
        <v>827590</v>
      </c>
      <c r="C1438" s="6">
        <v>1000671934</v>
      </c>
      <c r="D1438" s="2" t="s">
        <v>37</v>
      </c>
      <c r="E1438" s="2" t="s">
        <v>41</v>
      </c>
      <c r="F1438" s="5">
        <v>44095</v>
      </c>
      <c r="G1438" s="5">
        <v>44125</v>
      </c>
      <c r="H1438" s="5" t="s">
        <v>42</v>
      </c>
      <c r="I1438" s="5" t="s">
        <v>42</v>
      </c>
      <c r="J1438" s="2" t="s">
        <v>42</v>
      </c>
      <c r="K1438" s="2">
        <v>68</v>
      </c>
      <c r="L1438" s="2">
        <v>68</v>
      </c>
      <c r="M1438" s="2">
        <v>1</v>
      </c>
      <c r="N1438" s="2">
        <v>1</v>
      </c>
      <c r="O1438" s="8">
        <v>1</v>
      </c>
      <c r="P1438" s="2">
        <v>1</v>
      </c>
      <c r="Q1438">
        <v>43231</v>
      </c>
      <c r="R1438" s="3">
        <v>44086.74118553241</v>
      </c>
      <c r="S1438">
        <v>9</v>
      </c>
      <c r="T1438">
        <v>0.23490651539999999</v>
      </c>
      <c r="U1438">
        <v>0</v>
      </c>
      <c r="V1438">
        <v>15</v>
      </c>
      <c r="W1438">
        <v>0</v>
      </c>
      <c r="X1438" s="4">
        <v>1</v>
      </c>
      <c r="Y1438" s="4">
        <v>306</v>
      </c>
      <c r="Z1438" s="4">
        <v>20640</v>
      </c>
      <c r="AA1438">
        <v>121716</v>
      </c>
      <c r="AB1438">
        <f t="shared" si="67"/>
        <v>53</v>
      </c>
      <c r="AC1438">
        <f t="shared" si="68"/>
        <v>73</v>
      </c>
      <c r="AD1438">
        <f t="shared" si="69"/>
        <v>53</v>
      </c>
      <c r="AE1438" s="1">
        <v>44042</v>
      </c>
      <c r="AF1438" s="1">
        <v>44022</v>
      </c>
      <c r="AG1438" s="1">
        <v>44042</v>
      </c>
      <c r="AH1438">
        <v>0</v>
      </c>
      <c r="AI1438">
        <v>27</v>
      </c>
      <c r="AJ1438">
        <v>2</v>
      </c>
      <c r="AK1438">
        <v>18</v>
      </c>
      <c r="AL1438">
        <v>9</v>
      </c>
      <c r="AM1438">
        <v>2</v>
      </c>
      <c r="AN1438">
        <v>7</v>
      </c>
    </row>
    <row r="1439" spans="1:40" x14ac:dyDescent="0.2">
      <c r="A1439" s="2">
        <v>2572</v>
      </c>
      <c r="B1439" s="2">
        <v>833921</v>
      </c>
      <c r="C1439" s="6">
        <v>1000672814</v>
      </c>
      <c r="D1439" s="2" t="s">
        <v>37</v>
      </c>
      <c r="E1439" s="2" t="s">
        <v>38</v>
      </c>
      <c r="F1439" s="5">
        <v>44104</v>
      </c>
      <c r="G1439" s="5">
        <v>44134</v>
      </c>
      <c r="H1439" s="5">
        <v>44112</v>
      </c>
      <c r="I1439" s="5">
        <v>44133</v>
      </c>
      <c r="J1439" s="2" t="s">
        <v>39</v>
      </c>
      <c r="K1439" s="2">
        <v>-1</v>
      </c>
      <c r="L1439" s="2">
        <v>59</v>
      </c>
      <c r="M1439" s="2">
        <v>0</v>
      </c>
      <c r="N1439" s="2">
        <v>0</v>
      </c>
      <c r="O1439" s="8">
        <v>0</v>
      </c>
      <c r="P1439" s="2">
        <v>0</v>
      </c>
      <c r="Q1439">
        <v>45349</v>
      </c>
      <c r="R1439" s="3">
        <v>44093.469441701389</v>
      </c>
      <c r="S1439">
        <v>11</v>
      </c>
      <c r="T1439">
        <v>0.1839176599</v>
      </c>
      <c r="U1439">
        <v>1</v>
      </c>
      <c r="V1439">
        <v>10</v>
      </c>
      <c r="W1439">
        <v>5</v>
      </c>
      <c r="X1439" s="4">
        <v>1</v>
      </c>
      <c r="Y1439" s="4">
        <v>110</v>
      </c>
      <c r="Z1439" s="4">
        <v>12174</v>
      </c>
      <c r="AA1439">
        <v>8021</v>
      </c>
      <c r="AB1439">
        <f t="shared" si="67"/>
        <v>26</v>
      </c>
      <c r="AC1439">
        <f t="shared" si="68"/>
        <v>15</v>
      </c>
      <c r="AD1439">
        <f t="shared" si="69"/>
        <v>26</v>
      </c>
      <c r="AE1439" s="1">
        <v>44078</v>
      </c>
      <c r="AF1439" s="1">
        <v>44089</v>
      </c>
      <c r="AG1439" s="1">
        <v>44078</v>
      </c>
      <c r="AH1439">
        <v>0</v>
      </c>
      <c r="AI1439">
        <v>17</v>
      </c>
      <c r="AJ1439">
        <v>8</v>
      </c>
      <c r="AK1439">
        <v>20</v>
      </c>
      <c r="AL1439">
        <v>5</v>
      </c>
      <c r="AM1439">
        <v>2</v>
      </c>
      <c r="AN1439">
        <v>13</v>
      </c>
    </row>
    <row r="1440" spans="1:40" x14ac:dyDescent="0.2">
      <c r="A1440" s="2">
        <v>2574</v>
      </c>
      <c r="B1440" s="2">
        <v>820450</v>
      </c>
      <c r="C1440" s="6">
        <v>1000673765</v>
      </c>
      <c r="D1440" s="7" t="s">
        <v>37</v>
      </c>
      <c r="E1440" s="7" t="s">
        <v>38</v>
      </c>
      <c r="F1440" s="5">
        <v>44088</v>
      </c>
      <c r="G1440" s="5">
        <v>44118</v>
      </c>
      <c r="H1440" s="5">
        <v>44125</v>
      </c>
      <c r="I1440" s="5">
        <v>44124</v>
      </c>
      <c r="J1440" s="2" t="s">
        <v>39</v>
      </c>
      <c r="K1440" s="2">
        <v>6</v>
      </c>
      <c r="L1440" s="2">
        <v>75</v>
      </c>
      <c r="M1440" s="2">
        <v>1</v>
      </c>
      <c r="N1440" s="2">
        <v>1</v>
      </c>
      <c r="O1440" s="8">
        <v>0</v>
      </c>
      <c r="P1440" s="2">
        <v>0</v>
      </c>
      <c r="Q1440">
        <v>41453</v>
      </c>
      <c r="R1440" s="3">
        <v>44083.42789042824</v>
      </c>
      <c r="S1440">
        <v>5</v>
      </c>
      <c r="T1440">
        <v>0.1827923672</v>
      </c>
      <c r="U1440">
        <v>0</v>
      </c>
      <c r="V1440">
        <v>6</v>
      </c>
      <c r="W1440">
        <v>8</v>
      </c>
      <c r="X1440" s="4">
        <v>1</v>
      </c>
      <c r="Y1440" s="4">
        <v>136</v>
      </c>
      <c r="Z1440" s="4">
        <v>17996</v>
      </c>
      <c r="AA1440">
        <v>144813</v>
      </c>
      <c r="AB1440">
        <f t="shared" si="67"/>
        <v>27</v>
      </c>
      <c r="AC1440">
        <f t="shared" si="68"/>
        <v>31</v>
      </c>
      <c r="AD1440">
        <f t="shared" si="69"/>
        <v>27</v>
      </c>
      <c r="AE1440" s="1">
        <v>44061</v>
      </c>
      <c r="AF1440" s="1">
        <v>44057</v>
      </c>
      <c r="AG1440" s="1">
        <v>44061</v>
      </c>
      <c r="AH1440">
        <v>0</v>
      </c>
      <c r="AI1440">
        <v>142</v>
      </c>
      <c r="AJ1440">
        <v>5</v>
      </c>
      <c r="AK1440">
        <v>25</v>
      </c>
      <c r="AL1440">
        <v>2</v>
      </c>
      <c r="AM1440">
        <v>2</v>
      </c>
      <c r="AN1440">
        <v>21</v>
      </c>
    </row>
    <row r="1441" spans="1:40" x14ac:dyDescent="0.2">
      <c r="A1441" s="2">
        <v>2576</v>
      </c>
      <c r="B1441" s="2">
        <v>819803</v>
      </c>
      <c r="C1441" s="6">
        <v>1000674788</v>
      </c>
      <c r="D1441" s="2" t="s">
        <v>37</v>
      </c>
      <c r="E1441" s="2" t="s">
        <v>38</v>
      </c>
      <c r="F1441" s="5">
        <v>44084</v>
      </c>
      <c r="G1441" s="5">
        <v>44114</v>
      </c>
      <c r="H1441" s="5">
        <v>44113</v>
      </c>
      <c r="I1441" s="5">
        <v>44113</v>
      </c>
      <c r="J1441" s="2" t="s">
        <v>40</v>
      </c>
      <c r="K1441" s="2">
        <v>-1</v>
      </c>
      <c r="L1441" s="2">
        <v>79</v>
      </c>
      <c r="M1441" s="2">
        <v>0</v>
      </c>
      <c r="N1441" s="2">
        <v>0</v>
      </c>
      <c r="O1441" s="8">
        <v>0</v>
      </c>
      <c r="P1441" s="2">
        <v>0</v>
      </c>
      <c r="Q1441">
        <v>40808</v>
      </c>
      <c r="R1441" s="3">
        <v>44082.572645601853</v>
      </c>
      <c r="S1441">
        <v>2</v>
      </c>
      <c r="T1441">
        <v>0.2009194296</v>
      </c>
      <c r="U1441">
        <v>0</v>
      </c>
      <c r="V1441">
        <v>9</v>
      </c>
      <c r="W1441">
        <v>0</v>
      </c>
      <c r="X1441" s="4">
        <v>1</v>
      </c>
      <c r="Y1441" s="4">
        <v>635</v>
      </c>
      <c r="Z1441" s="4">
        <v>0</v>
      </c>
      <c r="AA1441">
        <v>10592</v>
      </c>
      <c r="AB1441">
        <f t="shared" si="67"/>
        <v>65</v>
      </c>
      <c r="AC1441">
        <f t="shared" si="68"/>
        <v>15</v>
      </c>
      <c r="AD1441">
        <f t="shared" si="69"/>
        <v>65</v>
      </c>
      <c r="AE1441" s="1">
        <v>44019</v>
      </c>
      <c r="AF1441" s="1">
        <v>44069</v>
      </c>
      <c r="AG1441" s="1">
        <v>44019</v>
      </c>
      <c r="AH1441">
        <v>0</v>
      </c>
      <c r="AI1441">
        <v>14</v>
      </c>
      <c r="AJ1441">
        <v>3</v>
      </c>
      <c r="AK1441">
        <v>12</v>
      </c>
      <c r="AL1441">
        <v>4</v>
      </c>
      <c r="AM1441">
        <v>3</v>
      </c>
      <c r="AN1441">
        <v>5</v>
      </c>
    </row>
    <row r="1442" spans="1:40" x14ac:dyDescent="0.2">
      <c r="A1442" s="2">
        <v>2579</v>
      </c>
      <c r="B1442" s="2">
        <v>836562</v>
      </c>
      <c r="C1442" s="6">
        <v>1000676000</v>
      </c>
      <c r="D1442" s="7" t="s">
        <v>37</v>
      </c>
      <c r="E1442" s="7" t="s">
        <v>41</v>
      </c>
      <c r="F1442" s="5">
        <v>44106</v>
      </c>
      <c r="G1442" s="5">
        <v>44136</v>
      </c>
      <c r="H1442" s="5" t="s">
        <v>42</v>
      </c>
      <c r="I1442" s="5" t="s">
        <v>42</v>
      </c>
      <c r="J1442" s="2" t="s">
        <v>42</v>
      </c>
      <c r="K1442" s="2">
        <v>57</v>
      </c>
      <c r="L1442" s="2">
        <v>57</v>
      </c>
      <c r="M1442" s="2">
        <v>1</v>
      </c>
      <c r="N1442" s="2">
        <v>1</v>
      </c>
      <c r="O1442" s="8">
        <v>1</v>
      </c>
      <c r="P1442" s="2">
        <v>1</v>
      </c>
      <c r="Q1442">
        <v>46288</v>
      </c>
      <c r="R1442" s="3">
        <v>44098.805418321761</v>
      </c>
      <c r="S1442">
        <v>8</v>
      </c>
      <c r="T1442">
        <v>0.21335716869999999</v>
      </c>
      <c r="U1442">
        <v>0</v>
      </c>
      <c r="V1442">
        <v>25</v>
      </c>
      <c r="W1442">
        <v>0</v>
      </c>
      <c r="X1442" s="4">
        <v>1</v>
      </c>
      <c r="Y1442" s="4">
        <v>203</v>
      </c>
      <c r="Z1442" s="4">
        <v>25366</v>
      </c>
      <c r="AA1442">
        <v>36296</v>
      </c>
      <c r="AB1442">
        <f t="shared" si="67"/>
        <v>18</v>
      </c>
      <c r="AC1442">
        <f t="shared" si="68"/>
        <v>14</v>
      </c>
      <c r="AD1442">
        <f t="shared" si="69"/>
        <v>18</v>
      </c>
      <c r="AE1442" s="1">
        <v>44088</v>
      </c>
      <c r="AF1442" s="1">
        <v>44092</v>
      </c>
      <c r="AG1442" s="1">
        <v>44088</v>
      </c>
      <c r="AH1442">
        <v>0</v>
      </c>
      <c r="AI1442">
        <v>105</v>
      </c>
      <c r="AJ1442">
        <v>8</v>
      </c>
      <c r="AK1442">
        <v>45</v>
      </c>
      <c r="AL1442">
        <v>16</v>
      </c>
      <c r="AM1442">
        <v>1</v>
      </c>
      <c r="AN1442">
        <v>28</v>
      </c>
    </row>
    <row r="1443" spans="1:40" x14ac:dyDescent="0.2">
      <c r="A1443" s="2">
        <v>2580</v>
      </c>
      <c r="B1443" s="2">
        <v>823200</v>
      </c>
      <c r="C1443" s="6">
        <v>1000676018</v>
      </c>
      <c r="D1443" s="7" t="s">
        <v>37</v>
      </c>
      <c r="E1443" s="7" t="s">
        <v>38</v>
      </c>
      <c r="F1443" s="5">
        <v>44089</v>
      </c>
      <c r="G1443" s="5">
        <v>44119</v>
      </c>
      <c r="H1443" s="5">
        <v>44114</v>
      </c>
      <c r="I1443" s="5">
        <v>44114</v>
      </c>
      <c r="J1443" s="2" t="s">
        <v>39</v>
      </c>
      <c r="K1443" s="2">
        <v>-5</v>
      </c>
      <c r="L1443" s="2">
        <v>74</v>
      </c>
      <c r="M1443" s="2">
        <v>0</v>
      </c>
      <c r="N1443" s="2">
        <v>0</v>
      </c>
      <c r="O1443" s="8">
        <v>0</v>
      </c>
      <c r="P1443" s="2">
        <v>0</v>
      </c>
      <c r="Q1443">
        <v>41824</v>
      </c>
      <c r="R1443" s="3">
        <v>44083.853666550924</v>
      </c>
      <c r="S1443">
        <v>6</v>
      </c>
      <c r="T1443">
        <v>5.7959962800000001E-2</v>
      </c>
      <c r="U1443">
        <v>0</v>
      </c>
      <c r="V1443">
        <v>6</v>
      </c>
      <c r="W1443">
        <v>28</v>
      </c>
      <c r="X1443" s="4">
        <v>1</v>
      </c>
      <c r="Y1443" s="4">
        <v>118</v>
      </c>
      <c r="Z1443" s="4">
        <v>0</v>
      </c>
      <c r="AA1443">
        <v>51272</v>
      </c>
      <c r="AB1443">
        <f t="shared" si="67"/>
        <v>14</v>
      </c>
      <c r="AC1443">
        <f t="shared" si="68"/>
        <v>14</v>
      </c>
      <c r="AD1443">
        <f t="shared" si="69"/>
        <v>14</v>
      </c>
      <c r="AE1443" s="1">
        <v>44075</v>
      </c>
      <c r="AF1443" s="1">
        <v>44075</v>
      </c>
      <c r="AG1443" s="1">
        <v>44075</v>
      </c>
      <c r="AH1443">
        <v>0</v>
      </c>
      <c r="AI1443">
        <v>0</v>
      </c>
      <c r="AJ1443">
        <v>38</v>
      </c>
      <c r="AK1443">
        <v>73</v>
      </c>
      <c r="AL1443">
        <v>11</v>
      </c>
      <c r="AM1443">
        <v>0</v>
      </c>
      <c r="AN1443">
        <v>62</v>
      </c>
    </row>
    <row r="1444" spans="1:40" x14ac:dyDescent="0.2">
      <c r="A1444" s="2">
        <v>2581</v>
      </c>
      <c r="B1444" s="2">
        <v>829189</v>
      </c>
      <c r="C1444" s="6">
        <v>1000676089</v>
      </c>
      <c r="D1444" s="7" t="s">
        <v>37</v>
      </c>
      <c r="E1444" s="7" t="s">
        <v>41</v>
      </c>
      <c r="F1444" s="5">
        <v>44097</v>
      </c>
      <c r="G1444" s="5">
        <v>44127</v>
      </c>
      <c r="H1444" s="5" t="s">
        <v>42</v>
      </c>
      <c r="I1444" s="5" t="s">
        <v>42</v>
      </c>
      <c r="J1444" s="2" t="s">
        <v>42</v>
      </c>
      <c r="K1444" s="2">
        <v>66</v>
      </c>
      <c r="L1444" s="2">
        <v>66</v>
      </c>
      <c r="M1444" s="2">
        <v>1</v>
      </c>
      <c r="N1444" s="2">
        <v>1</v>
      </c>
      <c r="O1444" s="8">
        <v>1</v>
      </c>
      <c r="P1444" s="2">
        <v>1</v>
      </c>
      <c r="Q1444">
        <v>43685</v>
      </c>
      <c r="R1444" s="3">
        <v>44087.957616053238</v>
      </c>
      <c r="S1444">
        <v>10</v>
      </c>
      <c r="T1444">
        <v>0.13152451479999999</v>
      </c>
      <c r="U1444">
        <v>0</v>
      </c>
      <c r="V1444">
        <v>2</v>
      </c>
      <c r="W1444">
        <v>2</v>
      </c>
      <c r="X1444" s="4">
        <v>1</v>
      </c>
      <c r="Y1444" s="4">
        <v>111</v>
      </c>
      <c r="Z1444" s="4">
        <v>2000</v>
      </c>
      <c r="AA1444">
        <v>4482</v>
      </c>
      <c r="AB1444">
        <f t="shared" si="67"/>
        <v>23</v>
      </c>
      <c r="AC1444">
        <f t="shared" si="68"/>
        <v>15</v>
      </c>
      <c r="AD1444">
        <f t="shared" si="69"/>
        <v>23</v>
      </c>
      <c r="AE1444" s="1">
        <v>44074</v>
      </c>
      <c r="AF1444" s="1">
        <v>44082</v>
      </c>
      <c r="AG1444" s="1">
        <v>44074</v>
      </c>
      <c r="AH1444">
        <v>0</v>
      </c>
      <c r="AI1444">
        <v>18</v>
      </c>
      <c r="AJ1444">
        <v>0</v>
      </c>
      <c r="AK1444">
        <v>7</v>
      </c>
      <c r="AL1444">
        <v>0</v>
      </c>
      <c r="AM1444">
        <v>4</v>
      </c>
      <c r="AN1444">
        <v>3</v>
      </c>
    </row>
    <row r="1445" spans="1:40" x14ac:dyDescent="0.2">
      <c r="A1445" s="2">
        <v>2582</v>
      </c>
      <c r="B1445" s="2">
        <v>822932</v>
      </c>
      <c r="C1445" s="6">
        <v>1000676096</v>
      </c>
      <c r="D1445" s="2" t="s">
        <v>37</v>
      </c>
      <c r="E1445" s="2" t="s">
        <v>38</v>
      </c>
      <c r="F1445" s="5">
        <v>44091</v>
      </c>
      <c r="G1445" s="5">
        <v>44121</v>
      </c>
      <c r="H1445" s="5">
        <v>44119</v>
      </c>
      <c r="I1445" s="5">
        <v>44119</v>
      </c>
      <c r="J1445" s="2" t="s">
        <v>39</v>
      </c>
      <c r="K1445" s="2">
        <v>-2</v>
      </c>
      <c r="L1445" s="2">
        <v>72</v>
      </c>
      <c r="M1445" s="2">
        <v>0</v>
      </c>
      <c r="N1445" s="2">
        <v>0</v>
      </c>
      <c r="O1445" s="8">
        <v>0</v>
      </c>
      <c r="P1445" s="2">
        <v>0</v>
      </c>
      <c r="Q1445">
        <v>41771</v>
      </c>
      <c r="R1445" s="3">
        <v>44083.789972951388</v>
      </c>
      <c r="S1445">
        <v>8</v>
      </c>
      <c r="T1445">
        <v>0.28448751080000001</v>
      </c>
      <c r="U1445">
        <v>0</v>
      </c>
      <c r="V1445">
        <v>16</v>
      </c>
      <c r="W1445">
        <v>5</v>
      </c>
      <c r="X1445" s="4">
        <v>1</v>
      </c>
      <c r="Y1445" s="4">
        <v>136</v>
      </c>
      <c r="Z1445" s="4">
        <v>0</v>
      </c>
      <c r="AA1445">
        <v>26092</v>
      </c>
      <c r="AB1445">
        <f t="shared" si="67"/>
        <v>34</v>
      </c>
      <c r="AC1445">
        <f t="shared" si="68"/>
        <v>34</v>
      </c>
      <c r="AD1445">
        <f t="shared" si="69"/>
        <v>34</v>
      </c>
      <c r="AE1445" s="1">
        <v>44057</v>
      </c>
      <c r="AF1445" s="1">
        <v>44057</v>
      </c>
      <c r="AG1445" s="1">
        <v>44057</v>
      </c>
      <c r="AH1445">
        <v>0</v>
      </c>
      <c r="AI1445">
        <v>7</v>
      </c>
      <c r="AJ1445">
        <v>12</v>
      </c>
      <c r="AK1445">
        <v>22</v>
      </c>
      <c r="AL1445">
        <v>6</v>
      </c>
      <c r="AM1445">
        <v>0</v>
      </c>
      <c r="AN1445">
        <v>16</v>
      </c>
    </row>
    <row r="1446" spans="1:40" x14ac:dyDescent="0.2">
      <c r="A1446" s="2">
        <v>2585</v>
      </c>
      <c r="B1446" s="2">
        <v>839061</v>
      </c>
      <c r="C1446" s="6">
        <v>1000676673</v>
      </c>
      <c r="D1446" s="2" t="s">
        <v>37</v>
      </c>
      <c r="E1446" s="2" t="s">
        <v>38</v>
      </c>
      <c r="F1446" s="5">
        <v>44132</v>
      </c>
      <c r="G1446" s="5">
        <v>44139</v>
      </c>
      <c r="H1446" s="5">
        <v>44140</v>
      </c>
      <c r="I1446" s="5">
        <v>44139</v>
      </c>
      <c r="J1446" s="2" t="s">
        <v>39</v>
      </c>
      <c r="K1446" s="2">
        <v>0</v>
      </c>
      <c r="L1446" s="2">
        <v>54</v>
      </c>
      <c r="M1446" s="2">
        <v>0</v>
      </c>
      <c r="N1446" s="2">
        <v>0</v>
      </c>
      <c r="O1446" s="8">
        <v>0</v>
      </c>
      <c r="P1446" s="2">
        <v>0</v>
      </c>
      <c r="Q1446">
        <v>51716</v>
      </c>
      <c r="R1446" s="3">
        <v>44122.205511493055</v>
      </c>
      <c r="S1446">
        <v>10</v>
      </c>
      <c r="T1446">
        <v>0.2477316323</v>
      </c>
      <c r="U1446">
        <v>0</v>
      </c>
      <c r="V1446">
        <v>27</v>
      </c>
      <c r="W1446">
        <v>10</v>
      </c>
      <c r="X1446" s="4">
        <v>1</v>
      </c>
      <c r="Y1446" s="4">
        <v>82</v>
      </c>
      <c r="Z1446" s="4">
        <v>0</v>
      </c>
      <c r="AA1446">
        <v>15946</v>
      </c>
      <c r="AB1446">
        <f t="shared" si="67"/>
        <v>20</v>
      </c>
      <c r="AC1446">
        <f t="shared" si="68"/>
        <v>21</v>
      </c>
      <c r="AD1446">
        <f t="shared" si="69"/>
        <v>20</v>
      </c>
      <c r="AE1446" s="1">
        <v>44112</v>
      </c>
      <c r="AF1446" s="1">
        <v>44111</v>
      </c>
      <c r="AG1446" s="1">
        <v>44112</v>
      </c>
      <c r="AH1446">
        <v>0</v>
      </c>
      <c r="AI1446">
        <v>18</v>
      </c>
      <c r="AJ1446">
        <v>14</v>
      </c>
      <c r="AK1446">
        <v>38</v>
      </c>
      <c r="AL1446">
        <v>11</v>
      </c>
      <c r="AM1446">
        <v>0</v>
      </c>
      <c r="AN1446">
        <v>27</v>
      </c>
    </row>
    <row r="1447" spans="1:40" x14ac:dyDescent="0.2">
      <c r="A1447" s="2">
        <v>2586</v>
      </c>
      <c r="B1447" s="2">
        <v>859433</v>
      </c>
      <c r="C1447" s="6">
        <v>1000677245</v>
      </c>
      <c r="D1447" s="2" t="s">
        <v>37</v>
      </c>
      <c r="E1447" s="2" t="s">
        <v>41</v>
      </c>
      <c r="F1447" s="5">
        <v>44131</v>
      </c>
      <c r="G1447" s="5">
        <v>44161</v>
      </c>
      <c r="H1447" s="5" t="s">
        <v>42</v>
      </c>
      <c r="I1447" s="5" t="s">
        <v>42</v>
      </c>
      <c r="J1447" s="2" t="s">
        <v>42</v>
      </c>
      <c r="K1447" s="2">
        <v>32</v>
      </c>
      <c r="L1447" s="2">
        <v>32</v>
      </c>
      <c r="M1447" s="2">
        <v>1</v>
      </c>
      <c r="N1447" s="2">
        <v>1</v>
      </c>
      <c r="O1447" s="8">
        <v>1</v>
      </c>
      <c r="P1447" s="2">
        <v>1</v>
      </c>
      <c r="Q1447">
        <v>53254</v>
      </c>
      <c r="R1447" s="3">
        <v>44125.535168090275</v>
      </c>
      <c r="S1447">
        <v>6</v>
      </c>
      <c r="T1447">
        <v>0.2565723996</v>
      </c>
      <c r="U1447">
        <v>0</v>
      </c>
      <c r="V1447">
        <v>4</v>
      </c>
      <c r="W1447">
        <v>9</v>
      </c>
      <c r="X1447" s="4">
        <v>1</v>
      </c>
      <c r="Y1447" s="4">
        <v>89</v>
      </c>
      <c r="Z1447" s="4">
        <v>0</v>
      </c>
      <c r="AA1447">
        <v>2987</v>
      </c>
      <c r="AB1447">
        <f t="shared" si="67"/>
        <v>39</v>
      </c>
      <c r="AC1447">
        <f t="shared" si="68"/>
        <v>27</v>
      </c>
      <c r="AD1447">
        <f t="shared" si="69"/>
        <v>39</v>
      </c>
      <c r="AE1447" s="1">
        <v>44092</v>
      </c>
      <c r="AF1447" s="1">
        <v>44104</v>
      </c>
      <c r="AG1447" s="1">
        <v>44092</v>
      </c>
      <c r="AH1447">
        <v>0</v>
      </c>
      <c r="AI1447">
        <v>6</v>
      </c>
      <c r="AJ1447">
        <v>1</v>
      </c>
      <c r="AK1447">
        <v>14</v>
      </c>
      <c r="AL1447">
        <v>2</v>
      </c>
      <c r="AM1447">
        <v>1</v>
      </c>
      <c r="AN1447">
        <v>11</v>
      </c>
    </row>
    <row r="1448" spans="1:40" x14ac:dyDescent="0.2">
      <c r="A1448" s="2">
        <v>2587</v>
      </c>
      <c r="B1448" s="2">
        <v>853651</v>
      </c>
      <c r="C1448" s="6">
        <v>1000677291</v>
      </c>
      <c r="D1448" s="2" t="s">
        <v>37</v>
      </c>
      <c r="E1448" s="2" t="s">
        <v>38</v>
      </c>
      <c r="F1448" s="5">
        <v>44125</v>
      </c>
      <c r="G1448" s="5">
        <v>44155</v>
      </c>
      <c r="H1448" s="5">
        <v>44155</v>
      </c>
      <c r="I1448" s="5">
        <v>44155</v>
      </c>
      <c r="J1448" s="2" t="s">
        <v>40</v>
      </c>
      <c r="K1448" s="2">
        <v>0</v>
      </c>
      <c r="L1448" s="2">
        <v>38</v>
      </c>
      <c r="M1448" s="2">
        <v>0</v>
      </c>
      <c r="N1448" s="2">
        <v>0</v>
      </c>
      <c r="O1448" s="8">
        <v>0</v>
      </c>
      <c r="P1448" s="2">
        <v>0</v>
      </c>
      <c r="Q1448">
        <v>51628</v>
      </c>
      <c r="R1448" s="3">
        <v>44121.897180636573</v>
      </c>
      <c r="S1448">
        <v>4</v>
      </c>
      <c r="T1448">
        <v>0.26570361170000001</v>
      </c>
      <c r="U1448">
        <v>0</v>
      </c>
      <c r="V1448">
        <v>14</v>
      </c>
      <c r="W1448">
        <v>0</v>
      </c>
      <c r="X1448" s="4">
        <v>1</v>
      </c>
      <c r="Y1448" s="4">
        <v>89</v>
      </c>
      <c r="Z1448" s="4">
        <v>0</v>
      </c>
      <c r="AA1448">
        <v>22663</v>
      </c>
      <c r="AB1448">
        <f t="shared" si="67"/>
        <v>21</v>
      </c>
      <c r="AC1448">
        <f t="shared" si="68"/>
        <v>21</v>
      </c>
      <c r="AD1448">
        <f t="shared" si="69"/>
        <v>21</v>
      </c>
      <c r="AE1448" s="1">
        <v>44104</v>
      </c>
      <c r="AF1448" s="1">
        <v>44104</v>
      </c>
      <c r="AG1448" s="1">
        <v>44104</v>
      </c>
      <c r="AH1448">
        <v>0</v>
      </c>
      <c r="AI1448">
        <v>19</v>
      </c>
      <c r="AJ1448">
        <v>9</v>
      </c>
      <c r="AK1448">
        <v>22</v>
      </c>
      <c r="AL1448">
        <v>7</v>
      </c>
      <c r="AM1448">
        <v>2</v>
      </c>
      <c r="AN1448">
        <v>13</v>
      </c>
    </row>
    <row r="1449" spans="1:40" x14ac:dyDescent="0.2">
      <c r="A1449" s="2">
        <v>2588</v>
      </c>
      <c r="B1449" s="2">
        <v>856905</v>
      </c>
      <c r="C1449" s="6">
        <v>1000677729</v>
      </c>
      <c r="D1449" s="7" t="s">
        <v>37</v>
      </c>
      <c r="E1449" s="7" t="s">
        <v>41</v>
      </c>
      <c r="F1449" s="5">
        <v>44126</v>
      </c>
      <c r="G1449" s="5">
        <v>44156</v>
      </c>
      <c r="H1449" s="5" t="s">
        <v>42</v>
      </c>
      <c r="I1449" s="5" t="s">
        <v>42</v>
      </c>
      <c r="J1449" s="2" t="s">
        <v>42</v>
      </c>
      <c r="K1449" s="2">
        <v>37</v>
      </c>
      <c r="L1449" s="2">
        <v>37</v>
      </c>
      <c r="M1449" s="2">
        <v>1</v>
      </c>
      <c r="N1449" s="2">
        <v>1</v>
      </c>
      <c r="O1449" s="8">
        <v>1</v>
      </c>
      <c r="P1449" s="2">
        <v>1</v>
      </c>
      <c r="Q1449">
        <v>52546</v>
      </c>
      <c r="R1449" s="3">
        <v>44123.851513657406</v>
      </c>
      <c r="S1449">
        <v>3</v>
      </c>
      <c r="T1449">
        <v>0.29431187209999998</v>
      </c>
      <c r="U1449">
        <v>0</v>
      </c>
      <c r="V1449">
        <v>10</v>
      </c>
      <c r="W1449">
        <v>2</v>
      </c>
      <c r="X1449" s="4">
        <v>1</v>
      </c>
      <c r="Y1449" s="4">
        <v>85</v>
      </c>
      <c r="Z1449" s="4">
        <v>4000</v>
      </c>
      <c r="AA1449">
        <v>19096</v>
      </c>
      <c r="AB1449">
        <f t="shared" si="67"/>
        <v>18</v>
      </c>
      <c r="AC1449">
        <f t="shared" si="68"/>
        <v>17</v>
      </c>
      <c r="AD1449">
        <f t="shared" si="69"/>
        <v>18</v>
      </c>
      <c r="AE1449" s="1">
        <v>44108</v>
      </c>
      <c r="AF1449" s="1">
        <v>44109</v>
      </c>
      <c r="AG1449" s="1">
        <v>44108</v>
      </c>
      <c r="AH1449">
        <v>0</v>
      </c>
      <c r="AI1449">
        <v>7</v>
      </c>
      <c r="AJ1449">
        <v>6</v>
      </c>
      <c r="AK1449">
        <v>22</v>
      </c>
      <c r="AL1449">
        <v>4</v>
      </c>
      <c r="AM1449">
        <v>4</v>
      </c>
      <c r="AN1449">
        <v>14</v>
      </c>
    </row>
    <row r="1450" spans="1:40" x14ac:dyDescent="0.2">
      <c r="A1450" s="2">
        <v>2589</v>
      </c>
      <c r="B1450" s="2">
        <v>835914</v>
      </c>
      <c r="C1450" s="6">
        <v>1000677847</v>
      </c>
      <c r="D1450" s="7" t="s">
        <v>37</v>
      </c>
      <c r="E1450" s="7" t="s">
        <v>41</v>
      </c>
      <c r="F1450" s="5">
        <v>44106</v>
      </c>
      <c r="G1450" s="5">
        <v>44136</v>
      </c>
      <c r="H1450" s="5" t="s">
        <v>42</v>
      </c>
      <c r="I1450" s="5" t="s">
        <v>42</v>
      </c>
      <c r="J1450" s="2" t="s">
        <v>42</v>
      </c>
      <c r="K1450" s="2">
        <v>57</v>
      </c>
      <c r="L1450" s="2">
        <v>57</v>
      </c>
      <c r="M1450" s="2">
        <v>1</v>
      </c>
      <c r="N1450" s="2">
        <v>1</v>
      </c>
      <c r="O1450" s="8">
        <v>1</v>
      </c>
      <c r="P1450" s="2">
        <v>1</v>
      </c>
      <c r="Q1450">
        <v>46041</v>
      </c>
      <c r="R1450" s="3">
        <v>44097.488464895832</v>
      </c>
      <c r="S1450">
        <v>9</v>
      </c>
      <c r="T1450">
        <v>0.29057122029999999</v>
      </c>
      <c r="U1450">
        <v>0</v>
      </c>
      <c r="V1450">
        <v>9</v>
      </c>
      <c r="W1450">
        <v>11</v>
      </c>
      <c r="X1450" s="4">
        <v>1</v>
      </c>
      <c r="Y1450" s="4">
        <v>194</v>
      </c>
      <c r="Z1450" s="4">
        <v>28031</v>
      </c>
      <c r="AA1450">
        <v>20946</v>
      </c>
      <c r="AB1450">
        <f t="shared" si="67"/>
        <v>28</v>
      </c>
      <c r="AC1450">
        <f t="shared" si="68"/>
        <v>20</v>
      </c>
      <c r="AD1450">
        <f t="shared" si="69"/>
        <v>28</v>
      </c>
      <c r="AE1450" s="1">
        <v>44078</v>
      </c>
      <c r="AF1450" s="1">
        <v>44086</v>
      </c>
      <c r="AG1450" s="1">
        <v>44078</v>
      </c>
      <c r="AH1450">
        <v>0</v>
      </c>
      <c r="AI1450">
        <v>21</v>
      </c>
      <c r="AJ1450">
        <v>4</v>
      </c>
      <c r="AK1450">
        <v>25</v>
      </c>
      <c r="AL1450">
        <v>2</v>
      </c>
      <c r="AM1450">
        <v>5</v>
      </c>
      <c r="AN1450">
        <v>18</v>
      </c>
    </row>
    <row r="1451" spans="1:40" x14ac:dyDescent="0.2">
      <c r="A1451" s="2">
        <v>2590</v>
      </c>
      <c r="B1451" s="2">
        <v>836324</v>
      </c>
      <c r="C1451" s="6">
        <v>1000678268</v>
      </c>
      <c r="D1451" s="2" t="s">
        <v>37</v>
      </c>
      <c r="E1451" s="2" t="s">
        <v>38</v>
      </c>
      <c r="F1451" s="5">
        <v>44110</v>
      </c>
      <c r="G1451" s="5">
        <v>44140</v>
      </c>
      <c r="H1451" s="5">
        <v>44117</v>
      </c>
      <c r="I1451" s="5" t="s">
        <v>42</v>
      </c>
      <c r="J1451" s="2" t="s">
        <v>42</v>
      </c>
      <c r="K1451" s="2">
        <v>53</v>
      </c>
      <c r="L1451" s="2">
        <v>53</v>
      </c>
      <c r="M1451" s="2">
        <v>1</v>
      </c>
      <c r="N1451" s="2">
        <v>1</v>
      </c>
      <c r="O1451" s="8">
        <v>1</v>
      </c>
      <c r="P1451" s="2">
        <v>1</v>
      </c>
      <c r="Q1451">
        <v>46196</v>
      </c>
      <c r="R1451" s="3">
        <v>44098.45608880787</v>
      </c>
      <c r="S1451">
        <v>12</v>
      </c>
      <c r="T1451">
        <v>0.29995444469999999</v>
      </c>
      <c r="U1451">
        <v>1</v>
      </c>
      <c r="V1451">
        <v>9</v>
      </c>
      <c r="W1451">
        <v>0</v>
      </c>
      <c r="X1451" s="4">
        <v>1</v>
      </c>
      <c r="Y1451" s="4">
        <v>2099</v>
      </c>
      <c r="Z1451" s="4">
        <v>29466</v>
      </c>
      <c r="AA1451">
        <v>15636</v>
      </c>
      <c r="AB1451">
        <f t="shared" si="67"/>
        <v>70</v>
      </c>
      <c r="AC1451">
        <f t="shared" si="68"/>
        <v>42</v>
      </c>
      <c r="AD1451">
        <f t="shared" si="69"/>
        <v>70</v>
      </c>
      <c r="AE1451" s="1">
        <v>44040</v>
      </c>
      <c r="AF1451" s="1">
        <v>44068</v>
      </c>
      <c r="AG1451" s="1">
        <v>44040</v>
      </c>
      <c r="AH1451">
        <v>0</v>
      </c>
      <c r="AI1451">
        <v>45</v>
      </c>
      <c r="AJ1451">
        <v>1</v>
      </c>
      <c r="AK1451">
        <v>23</v>
      </c>
      <c r="AL1451">
        <v>2</v>
      </c>
      <c r="AM1451">
        <v>2</v>
      </c>
      <c r="AN1451">
        <v>19</v>
      </c>
    </row>
    <row r="1452" spans="1:40" x14ac:dyDescent="0.2">
      <c r="A1452" s="2">
        <v>2591</v>
      </c>
      <c r="B1452" s="2">
        <v>832205</v>
      </c>
      <c r="C1452" s="6">
        <v>1000678623</v>
      </c>
      <c r="D1452" s="7" t="s">
        <v>37</v>
      </c>
      <c r="E1452" s="7" t="s">
        <v>41</v>
      </c>
      <c r="F1452" s="5">
        <v>44101</v>
      </c>
      <c r="G1452" s="5">
        <v>44131</v>
      </c>
      <c r="H1452" s="5" t="s">
        <v>42</v>
      </c>
      <c r="I1452" s="5" t="s">
        <v>42</v>
      </c>
      <c r="J1452" s="2" t="s">
        <v>42</v>
      </c>
      <c r="K1452" s="2">
        <v>62</v>
      </c>
      <c r="L1452" s="2">
        <v>62</v>
      </c>
      <c r="M1452" s="2">
        <v>1</v>
      </c>
      <c r="N1452" s="2">
        <v>1</v>
      </c>
      <c r="O1452" s="8">
        <v>1</v>
      </c>
      <c r="P1452" s="2">
        <v>1</v>
      </c>
      <c r="Q1452">
        <v>44729</v>
      </c>
      <c r="R1452" s="3">
        <v>44090.743150694441</v>
      </c>
      <c r="S1452">
        <v>11</v>
      </c>
      <c r="T1452">
        <v>0.23598557310000001</v>
      </c>
      <c r="U1452">
        <v>0</v>
      </c>
      <c r="V1452">
        <v>11</v>
      </c>
      <c r="W1452">
        <v>3</v>
      </c>
      <c r="X1452" s="4">
        <v>1</v>
      </c>
      <c r="Y1452" s="4">
        <v>161</v>
      </c>
      <c r="Z1452" s="4">
        <v>0</v>
      </c>
      <c r="AA1452">
        <v>11164</v>
      </c>
      <c r="AB1452">
        <f t="shared" si="67"/>
        <v>71</v>
      </c>
      <c r="AC1452">
        <f t="shared" si="68"/>
        <v>20</v>
      </c>
      <c r="AD1452">
        <f t="shared" si="69"/>
        <v>46</v>
      </c>
      <c r="AE1452" s="1">
        <v>44030</v>
      </c>
      <c r="AF1452" s="1">
        <v>44081</v>
      </c>
      <c r="AG1452" s="1">
        <v>44055</v>
      </c>
      <c r="AH1452">
        <v>0</v>
      </c>
      <c r="AI1452">
        <v>27</v>
      </c>
      <c r="AJ1452">
        <v>15</v>
      </c>
      <c r="AK1452">
        <v>32</v>
      </c>
      <c r="AL1452">
        <v>4</v>
      </c>
      <c r="AM1452">
        <v>2</v>
      </c>
      <c r="AN1452">
        <v>26</v>
      </c>
    </row>
    <row r="1453" spans="1:40" x14ac:dyDescent="0.2">
      <c r="A1453" s="2">
        <v>2592</v>
      </c>
      <c r="B1453" s="2">
        <v>839592</v>
      </c>
      <c r="C1453" s="6">
        <v>1000678741</v>
      </c>
      <c r="D1453" s="2" t="s">
        <v>37</v>
      </c>
      <c r="E1453" s="2" t="s">
        <v>38</v>
      </c>
      <c r="F1453" s="5">
        <v>44115</v>
      </c>
      <c r="G1453" s="5">
        <v>44145</v>
      </c>
      <c r="H1453" s="5">
        <v>44144</v>
      </c>
      <c r="I1453" s="5">
        <v>44143</v>
      </c>
      <c r="J1453" s="2" t="s">
        <v>39</v>
      </c>
      <c r="K1453" s="2">
        <v>-2</v>
      </c>
      <c r="L1453" s="2">
        <v>48</v>
      </c>
      <c r="M1453" s="2">
        <v>0</v>
      </c>
      <c r="N1453" s="2">
        <v>0</v>
      </c>
      <c r="O1453" s="8">
        <v>0</v>
      </c>
      <c r="P1453" s="2">
        <v>0</v>
      </c>
      <c r="Q1453">
        <v>47520</v>
      </c>
      <c r="R1453" s="3">
        <v>44107.321716087965</v>
      </c>
      <c r="S1453">
        <v>8</v>
      </c>
      <c r="T1453">
        <v>0.2599218076</v>
      </c>
      <c r="U1453">
        <v>0</v>
      </c>
      <c r="V1453">
        <v>13</v>
      </c>
      <c r="W1453">
        <v>0</v>
      </c>
      <c r="X1453" s="4">
        <v>1</v>
      </c>
      <c r="Y1453" s="4">
        <v>119</v>
      </c>
      <c r="Z1453" s="4">
        <v>0</v>
      </c>
      <c r="AA1453">
        <v>6734</v>
      </c>
      <c r="AB1453">
        <f t="shared" si="67"/>
        <v>41</v>
      </c>
      <c r="AC1453">
        <f t="shared" si="68"/>
        <v>11</v>
      </c>
      <c r="AD1453">
        <f t="shared" si="69"/>
        <v>41</v>
      </c>
      <c r="AE1453" s="1">
        <v>44074</v>
      </c>
      <c r="AF1453" s="1">
        <v>44104</v>
      </c>
      <c r="AG1453" s="1">
        <v>44074</v>
      </c>
      <c r="AH1453">
        <v>0</v>
      </c>
      <c r="AI1453">
        <v>2</v>
      </c>
      <c r="AJ1453">
        <v>3</v>
      </c>
      <c r="AK1453">
        <v>14</v>
      </c>
      <c r="AL1453">
        <v>7</v>
      </c>
      <c r="AM1453">
        <v>0</v>
      </c>
      <c r="AN1453">
        <v>7</v>
      </c>
    </row>
    <row r="1454" spans="1:40" x14ac:dyDescent="0.2">
      <c r="A1454" s="2">
        <v>2593</v>
      </c>
      <c r="B1454" s="2">
        <v>61051</v>
      </c>
      <c r="C1454" s="6">
        <v>1000678838</v>
      </c>
      <c r="D1454" s="7" t="s">
        <v>37</v>
      </c>
      <c r="E1454" s="7" t="s">
        <v>38</v>
      </c>
      <c r="F1454" s="5">
        <v>44088</v>
      </c>
      <c r="G1454" s="5">
        <v>44118</v>
      </c>
      <c r="H1454" s="5">
        <v>44119</v>
      </c>
      <c r="I1454" s="5">
        <v>44119</v>
      </c>
      <c r="J1454" s="2" t="s">
        <v>40</v>
      </c>
      <c r="K1454" s="2">
        <v>1</v>
      </c>
      <c r="L1454" s="2">
        <v>75</v>
      </c>
      <c r="M1454" s="2">
        <v>1</v>
      </c>
      <c r="N1454" s="2">
        <v>0</v>
      </c>
      <c r="O1454" s="8">
        <v>0</v>
      </c>
      <c r="P1454" s="2">
        <v>0</v>
      </c>
      <c r="Q1454">
        <v>41708</v>
      </c>
      <c r="R1454" s="3">
        <v>44083.715039699076</v>
      </c>
      <c r="S1454">
        <v>5</v>
      </c>
      <c r="T1454">
        <v>0.27060921020000001</v>
      </c>
      <c r="U1454">
        <v>0</v>
      </c>
      <c r="V1454">
        <v>7</v>
      </c>
      <c r="W1454">
        <v>10</v>
      </c>
      <c r="X1454" s="4">
        <v>1</v>
      </c>
      <c r="Y1454" s="4">
        <v>122</v>
      </c>
      <c r="Z1454" s="4">
        <v>47800</v>
      </c>
      <c r="AA1454">
        <v>77816</v>
      </c>
      <c r="AB1454">
        <f t="shared" si="67"/>
        <v>23</v>
      </c>
      <c r="AC1454">
        <f t="shared" si="68"/>
        <v>17</v>
      </c>
      <c r="AD1454">
        <f t="shared" si="69"/>
        <v>23</v>
      </c>
      <c r="AE1454" s="1">
        <v>44065</v>
      </c>
      <c r="AF1454" s="1">
        <v>44071</v>
      </c>
      <c r="AG1454" s="1">
        <v>44065</v>
      </c>
      <c r="AH1454">
        <v>0</v>
      </c>
      <c r="AI1454">
        <v>86</v>
      </c>
      <c r="AJ1454">
        <v>4</v>
      </c>
      <c r="AK1454">
        <v>77</v>
      </c>
      <c r="AL1454">
        <v>6</v>
      </c>
      <c r="AM1454">
        <v>5</v>
      </c>
      <c r="AN1454">
        <v>66</v>
      </c>
    </row>
    <row r="1455" spans="1:40" x14ac:dyDescent="0.2">
      <c r="A1455" s="2">
        <v>2595</v>
      </c>
      <c r="B1455" s="2">
        <v>74784</v>
      </c>
      <c r="C1455" s="6">
        <v>1000679021</v>
      </c>
      <c r="D1455" s="2" t="s">
        <v>37</v>
      </c>
      <c r="E1455" s="2" t="s">
        <v>38</v>
      </c>
      <c r="F1455" s="5">
        <v>44166</v>
      </c>
      <c r="G1455" s="5">
        <v>44173</v>
      </c>
      <c r="H1455" s="5">
        <v>44174</v>
      </c>
      <c r="I1455" s="5">
        <v>44173</v>
      </c>
      <c r="J1455" s="2" t="s">
        <v>39</v>
      </c>
      <c r="K1455" s="2">
        <v>0</v>
      </c>
      <c r="L1455" s="2">
        <v>20</v>
      </c>
      <c r="M1455" s="2">
        <v>0</v>
      </c>
      <c r="N1455" s="2">
        <v>0</v>
      </c>
      <c r="O1455" s="8">
        <v>0</v>
      </c>
      <c r="P1455" s="2">
        <v>0</v>
      </c>
      <c r="Q1455">
        <v>53941</v>
      </c>
      <c r="R1455" s="3">
        <v>44126.994689895837</v>
      </c>
      <c r="S1455">
        <v>40</v>
      </c>
      <c r="T1455">
        <v>0.15067130379999999</v>
      </c>
      <c r="U1455">
        <v>0</v>
      </c>
      <c r="V1455">
        <v>20</v>
      </c>
      <c r="W1455">
        <v>20</v>
      </c>
      <c r="X1455" s="4">
        <v>1</v>
      </c>
      <c r="Y1455" s="4">
        <v>85</v>
      </c>
      <c r="Z1455" s="4">
        <v>76387</v>
      </c>
      <c r="AA1455">
        <v>38630</v>
      </c>
      <c r="AB1455">
        <f t="shared" si="67"/>
        <v>59</v>
      </c>
      <c r="AC1455">
        <f t="shared" si="68"/>
        <v>45</v>
      </c>
      <c r="AD1455">
        <f t="shared" si="69"/>
        <v>59</v>
      </c>
      <c r="AE1455" s="1">
        <v>44107</v>
      </c>
      <c r="AF1455" s="1">
        <v>44121</v>
      </c>
      <c r="AG1455" s="1">
        <v>44107</v>
      </c>
      <c r="AH1455">
        <v>0</v>
      </c>
      <c r="AI1455">
        <v>22</v>
      </c>
      <c r="AJ1455">
        <v>20</v>
      </c>
      <c r="AK1455">
        <v>74</v>
      </c>
      <c r="AL1455">
        <v>12</v>
      </c>
      <c r="AM1455">
        <v>2</v>
      </c>
      <c r="AN1455">
        <v>60</v>
      </c>
    </row>
    <row r="1456" spans="1:40" x14ac:dyDescent="0.2">
      <c r="A1456" s="2">
        <v>2596</v>
      </c>
      <c r="B1456" s="2">
        <v>837589</v>
      </c>
      <c r="C1456" s="6">
        <v>1000679083</v>
      </c>
      <c r="D1456" s="7" t="s">
        <v>37</v>
      </c>
      <c r="E1456" s="7" t="s">
        <v>38</v>
      </c>
      <c r="F1456" s="5">
        <v>44112</v>
      </c>
      <c r="G1456" s="5">
        <v>44142</v>
      </c>
      <c r="H1456" s="5">
        <v>44153</v>
      </c>
      <c r="I1456" s="5">
        <v>44141</v>
      </c>
      <c r="J1456" s="2" t="s">
        <v>39</v>
      </c>
      <c r="K1456" s="2">
        <v>-1</v>
      </c>
      <c r="L1456" s="2">
        <v>51</v>
      </c>
      <c r="M1456" s="2">
        <v>0</v>
      </c>
      <c r="N1456" s="2">
        <v>0</v>
      </c>
      <c r="O1456" s="8">
        <v>0</v>
      </c>
      <c r="P1456" s="2">
        <v>0</v>
      </c>
      <c r="Q1456">
        <v>46697</v>
      </c>
      <c r="R1456" s="3">
        <v>44102.342815474534</v>
      </c>
      <c r="S1456">
        <v>10</v>
      </c>
      <c r="T1456">
        <v>0.18330968219999999</v>
      </c>
      <c r="U1456">
        <v>0</v>
      </c>
      <c r="V1456">
        <v>5</v>
      </c>
      <c r="W1456">
        <v>0</v>
      </c>
      <c r="X1456" s="4">
        <v>1</v>
      </c>
      <c r="Y1456" s="4">
        <v>626</v>
      </c>
      <c r="Z1456" s="4">
        <v>0</v>
      </c>
      <c r="AA1456">
        <v>1448</v>
      </c>
      <c r="AB1456">
        <f t="shared" si="67"/>
        <v>119</v>
      </c>
      <c r="AC1456">
        <f t="shared" si="68"/>
        <v>21</v>
      </c>
      <c r="AD1456">
        <f t="shared" si="69"/>
        <v>38</v>
      </c>
      <c r="AE1456" s="1">
        <v>43993</v>
      </c>
      <c r="AF1456" s="1">
        <v>44091</v>
      </c>
      <c r="AG1456" s="1">
        <v>44074</v>
      </c>
      <c r="AH1456">
        <v>0</v>
      </c>
      <c r="AI1456">
        <v>0</v>
      </c>
      <c r="AJ1456">
        <v>1</v>
      </c>
      <c r="AK1456">
        <v>9</v>
      </c>
      <c r="AL1456">
        <v>8</v>
      </c>
      <c r="AM1456">
        <v>0</v>
      </c>
      <c r="AN1456">
        <v>1</v>
      </c>
    </row>
    <row r="1457" spans="1:40" x14ac:dyDescent="0.2">
      <c r="A1457" s="2">
        <v>2598</v>
      </c>
      <c r="B1457" s="2">
        <v>828370</v>
      </c>
      <c r="C1457" s="6">
        <v>1000679488</v>
      </c>
      <c r="D1457" s="2" t="s">
        <v>37</v>
      </c>
      <c r="E1457" s="2" t="s">
        <v>38</v>
      </c>
      <c r="F1457" s="5">
        <v>44104</v>
      </c>
      <c r="G1457" s="5">
        <v>44134</v>
      </c>
      <c r="H1457" s="5">
        <v>44134</v>
      </c>
      <c r="I1457" s="5">
        <v>44134</v>
      </c>
      <c r="J1457" s="2" t="s">
        <v>40</v>
      </c>
      <c r="K1457" s="2">
        <v>0</v>
      </c>
      <c r="L1457" s="2">
        <v>59</v>
      </c>
      <c r="M1457" s="2">
        <v>0</v>
      </c>
      <c r="N1457" s="2">
        <v>0</v>
      </c>
      <c r="O1457" s="8">
        <v>0</v>
      </c>
      <c r="P1457" s="2">
        <v>0</v>
      </c>
      <c r="Q1457">
        <v>43446</v>
      </c>
      <c r="R1457" s="3">
        <v>44087.482843321763</v>
      </c>
      <c r="S1457">
        <v>17</v>
      </c>
      <c r="T1457">
        <v>0.24602155980000001</v>
      </c>
      <c r="U1457">
        <v>0</v>
      </c>
      <c r="V1457">
        <v>15</v>
      </c>
      <c r="W1457">
        <v>10</v>
      </c>
      <c r="X1457" s="4">
        <v>1</v>
      </c>
      <c r="Y1457" s="4">
        <v>115</v>
      </c>
      <c r="Z1457" s="4">
        <v>0</v>
      </c>
      <c r="AA1457">
        <v>167039</v>
      </c>
      <c r="AB1457">
        <f t="shared" si="67"/>
        <v>58</v>
      </c>
      <c r="AC1457">
        <f t="shared" si="68"/>
        <v>26</v>
      </c>
      <c r="AD1457">
        <f t="shared" si="69"/>
        <v>44</v>
      </c>
      <c r="AE1457" s="1">
        <v>44046</v>
      </c>
      <c r="AF1457" s="1">
        <v>44078</v>
      </c>
      <c r="AG1457" s="1">
        <v>44060</v>
      </c>
      <c r="AH1457">
        <v>0</v>
      </c>
      <c r="AI1457">
        <v>121</v>
      </c>
      <c r="AJ1457">
        <v>3</v>
      </c>
      <c r="AK1457">
        <v>27</v>
      </c>
      <c r="AL1457">
        <v>3</v>
      </c>
      <c r="AM1457">
        <v>10</v>
      </c>
      <c r="AN1457">
        <v>14</v>
      </c>
    </row>
    <row r="1458" spans="1:40" x14ac:dyDescent="0.2">
      <c r="A1458" s="2">
        <v>2599</v>
      </c>
      <c r="B1458" s="2">
        <v>872391</v>
      </c>
      <c r="C1458" s="6">
        <v>1000679741</v>
      </c>
      <c r="D1458" s="2" t="s">
        <v>37</v>
      </c>
      <c r="E1458" s="2" t="s">
        <v>38</v>
      </c>
      <c r="F1458" s="5">
        <v>44138</v>
      </c>
      <c r="G1458" s="5">
        <v>44168</v>
      </c>
      <c r="H1458" s="5">
        <v>44166</v>
      </c>
      <c r="I1458" s="5">
        <v>44166</v>
      </c>
      <c r="J1458" s="2" t="s">
        <v>39</v>
      </c>
      <c r="K1458" s="2">
        <v>-2</v>
      </c>
      <c r="L1458" s="2">
        <v>25</v>
      </c>
      <c r="M1458" s="2">
        <v>0</v>
      </c>
      <c r="N1458" s="2">
        <v>0</v>
      </c>
      <c r="O1458" s="8">
        <v>0</v>
      </c>
      <c r="P1458" s="2">
        <v>0</v>
      </c>
      <c r="Q1458">
        <v>56956</v>
      </c>
      <c r="R1458" s="3">
        <v>44135.810523761575</v>
      </c>
      <c r="S1458">
        <v>3</v>
      </c>
      <c r="T1458">
        <v>0.25591966869999999</v>
      </c>
      <c r="U1458">
        <v>0</v>
      </c>
      <c r="V1458">
        <v>35</v>
      </c>
      <c r="W1458">
        <v>7</v>
      </c>
      <c r="X1458" s="4">
        <v>1</v>
      </c>
      <c r="Y1458" s="4">
        <v>79</v>
      </c>
      <c r="Z1458" s="4">
        <v>67935</v>
      </c>
      <c r="AA1458">
        <v>27846</v>
      </c>
      <c r="AB1458">
        <f t="shared" si="67"/>
        <v>22</v>
      </c>
      <c r="AC1458">
        <f t="shared" si="68"/>
        <v>11</v>
      </c>
      <c r="AD1458">
        <f t="shared" si="69"/>
        <v>22</v>
      </c>
      <c r="AE1458" s="1">
        <v>44116</v>
      </c>
      <c r="AF1458" s="1">
        <v>44127</v>
      </c>
      <c r="AG1458" s="1">
        <v>44116</v>
      </c>
      <c r="AH1458">
        <v>0</v>
      </c>
      <c r="AI1458">
        <v>30</v>
      </c>
      <c r="AJ1458">
        <v>16</v>
      </c>
      <c r="AK1458">
        <v>57</v>
      </c>
      <c r="AL1458">
        <v>14</v>
      </c>
      <c r="AM1458">
        <v>2</v>
      </c>
      <c r="AN1458">
        <v>41</v>
      </c>
    </row>
    <row r="1459" spans="1:40" x14ac:dyDescent="0.2">
      <c r="A1459" s="2">
        <v>2602</v>
      </c>
      <c r="B1459" s="2">
        <v>116741</v>
      </c>
      <c r="C1459" s="6">
        <v>1000680418</v>
      </c>
      <c r="D1459" s="2" t="s">
        <v>37</v>
      </c>
      <c r="E1459" s="2" t="s">
        <v>41</v>
      </c>
      <c r="F1459" s="5">
        <v>44103</v>
      </c>
      <c r="G1459" s="5">
        <v>44133</v>
      </c>
      <c r="H1459" s="5" t="s">
        <v>42</v>
      </c>
      <c r="I1459" s="5" t="s">
        <v>42</v>
      </c>
      <c r="J1459" s="2" t="s">
        <v>42</v>
      </c>
      <c r="K1459" s="2">
        <v>60</v>
      </c>
      <c r="L1459" s="2">
        <v>60</v>
      </c>
      <c r="M1459" s="2">
        <v>1</v>
      </c>
      <c r="N1459" s="2">
        <v>1</v>
      </c>
      <c r="O1459" s="8">
        <v>1</v>
      </c>
      <c r="P1459" s="2">
        <v>1</v>
      </c>
      <c r="Q1459">
        <v>44706</v>
      </c>
      <c r="R1459" s="3">
        <v>44090.694432789351</v>
      </c>
      <c r="S1459">
        <v>13</v>
      </c>
      <c r="T1459">
        <v>0.2310377965</v>
      </c>
      <c r="U1459">
        <v>0</v>
      </c>
      <c r="V1459">
        <v>15</v>
      </c>
      <c r="W1459">
        <v>0</v>
      </c>
      <c r="X1459" s="4">
        <v>1</v>
      </c>
      <c r="Y1459" s="4">
        <v>131</v>
      </c>
      <c r="Z1459" s="4">
        <v>0</v>
      </c>
      <c r="AA1459">
        <v>45191</v>
      </c>
      <c r="AB1459">
        <f t="shared" si="67"/>
        <v>41</v>
      </c>
      <c r="AC1459">
        <f t="shared" si="68"/>
        <v>29</v>
      </c>
      <c r="AD1459">
        <f t="shared" si="69"/>
        <v>41</v>
      </c>
      <c r="AE1459" s="1">
        <v>44062</v>
      </c>
      <c r="AF1459" s="1">
        <v>44074</v>
      </c>
      <c r="AG1459" s="1">
        <v>44062</v>
      </c>
      <c r="AH1459">
        <v>0</v>
      </c>
      <c r="AI1459">
        <v>46</v>
      </c>
      <c r="AJ1459">
        <v>24</v>
      </c>
      <c r="AK1459">
        <v>35</v>
      </c>
      <c r="AL1459">
        <v>4</v>
      </c>
      <c r="AM1459">
        <v>4</v>
      </c>
      <c r="AN1459">
        <v>27</v>
      </c>
    </row>
    <row r="1460" spans="1:40" x14ac:dyDescent="0.2">
      <c r="A1460" s="2">
        <v>2605</v>
      </c>
      <c r="B1460" s="2">
        <v>839866</v>
      </c>
      <c r="C1460" s="6">
        <v>1000681527</v>
      </c>
      <c r="D1460" s="2" t="s">
        <v>37</v>
      </c>
      <c r="E1460" s="2" t="s">
        <v>38</v>
      </c>
      <c r="F1460" s="5">
        <v>44115</v>
      </c>
      <c r="G1460" s="5">
        <v>44145</v>
      </c>
      <c r="H1460" s="5">
        <v>44147</v>
      </c>
      <c r="I1460" s="5">
        <v>44147</v>
      </c>
      <c r="J1460" s="2" t="s">
        <v>40</v>
      </c>
      <c r="K1460" s="2">
        <v>2</v>
      </c>
      <c r="L1460" s="2">
        <v>48</v>
      </c>
      <c r="M1460" s="2">
        <v>1</v>
      </c>
      <c r="N1460" s="2">
        <v>0</v>
      </c>
      <c r="O1460" s="8">
        <v>0</v>
      </c>
      <c r="P1460" s="2">
        <v>0</v>
      </c>
      <c r="Q1460">
        <v>47626</v>
      </c>
      <c r="R1460" s="3">
        <v>44107.96901346065</v>
      </c>
      <c r="S1460">
        <v>8</v>
      </c>
      <c r="T1460">
        <v>0.23616936259999999</v>
      </c>
      <c r="U1460">
        <v>0</v>
      </c>
      <c r="V1460">
        <v>10</v>
      </c>
      <c r="W1460">
        <v>0</v>
      </c>
      <c r="X1460" s="4">
        <v>1</v>
      </c>
      <c r="Y1460" s="4">
        <v>108</v>
      </c>
      <c r="Z1460" s="4">
        <v>0</v>
      </c>
      <c r="AA1460">
        <v>8984</v>
      </c>
      <c r="AB1460">
        <f t="shared" si="67"/>
        <v>30</v>
      </c>
      <c r="AC1460">
        <f t="shared" si="68"/>
        <v>13</v>
      </c>
      <c r="AD1460">
        <f t="shared" si="69"/>
        <v>16</v>
      </c>
      <c r="AE1460" s="1">
        <v>44085</v>
      </c>
      <c r="AF1460" s="1">
        <v>44102</v>
      </c>
      <c r="AG1460" s="1">
        <v>44099</v>
      </c>
      <c r="AH1460">
        <v>0</v>
      </c>
      <c r="AI1460">
        <v>24</v>
      </c>
      <c r="AJ1460">
        <v>1</v>
      </c>
      <c r="AK1460">
        <v>12</v>
      </c>
      <c r="AL1460">
        <v>4</v>
      </c>
      <c r="AM1460">
        <v>3</v>
      </c>
      <c r="AN1460">
        <v>5</v>
      </c>
    </row>
    <row r="1461" spans="1:40" x14ac:dyDescent="0.2">
      <c r="A1461" s="2">
        <v>2607</v>
      </c>
      <c r="B1461" s="2">
        <v>856751</v>
      </c>
      <c r="C1461" s="6">
        <v>1000681756</v>
      </c>
      <c r="D1461" s="2" t="s">
        <v>37</v>
      </c>
      <c r="E1461" s="2" t="s">
        <v>41</v>
      </c>
      <c r="F1461" s="5">
        <v>44126</v>
      </c>
      <c r="G1461" s="5">
        <v>44156</v>
      </c>
      <c r="H1461" s="5" t="s">
        <v>42</v>
      </c>
      <c r="I1461" s="5" t="s">
        <v>42</v>
      </c>
      <c r="J1461" s="2" t="s">
        <v>42</v>
      </c>
      <c r="K1461" s="2">
        <v>37</v>
      </c>
      <c r="L1461" s="2">
        <v>37</v>
      </c>
      <c r="M1461" s="2">
        <v>1</v>
      </c>
      <c r="N1461" s="2">
        <v>1</v>
      </c>
      <c r="O1461" s="8">
        <v>1</v>
      </c>
      <c r="P1461" s="2">
        <v>1</v>
      </c>
      <c r="Q1461">
        <v>52500</v>
      </c>
      <c r="R1461" s="3">
        <v>44123.793502581022</v>
      </c>
      <c r="S1461">
        <v>3</v>
      </c>
      <c r="T1461">
        <v>0.22216038090000001</v>
      </c>
      <c r="U1461">
        <v>0</v>
      </c>
      <c r="V1461">
        <v>10</v>
      </c>
      <c r="W1461">
        <v>0</v>
      </c>
      <c r="X1461" s="4">
        <v>1</v>
      </c>
      <c r="Y1461" s="4">
        <v>1180</v>
      </c>
      <c r="Z1461" s="4">
        <v>0</v>
      </c>
      <c r="AA1461">
        <v>81112</v>
      </c>
      <c r="AB1461">
        <f t="shared" si="67"/>
        <v>1049</v>
      </c>
      <c r="AC1461">
        <f t="shared" si="68"/>
        <v>8</v>
      </c>
      <c r="AD1461">
        <f t="shared" si="69"/>
        <v>122</v>
      </c>
      <c r="AE1461" s="1">
        <v>43077</v>
      </c>
      <c r="AF1461" s="1">
        <v>44118</v>
      </c>
      <c r="AG1461" s="1">
        <v>44004</v>
      </c>
      <c r="AH1461">
        <v>0</v>
      </c>
      <c r="AI1461">
        <v>90</v>
      </c>
      <c r="AJ1461">
        <v>1</v>
      </c>
      <c r="AK1461">
        <v>11</v>
      </c>
      <c r="AL1461">
        <v>4</v>
      </c>
      <c r="AM1461">
        <v>5</v>
      </c>
      <c r="AN1461">
        <v>2</v>
      </c>
    </row>
    <row r="1462" spans="1:40" x14ac:dyDescent="0.2">
      <c r="A1462" s="2">
        <v>2608</v>
      </c>
      <c r="B1462" s="2">
        <v>854200</v>
      </c>
      <c r="C1462" s="6">
        <v>1000681907</v>
      </c>
      <c r="D1462" s="2" t="s">
        <v>37</v>
      </c>
      <c r="E1462" s="2" t="s">
        <v>38</v>
      </c>
      <c r="F1462" s="5">
        <v>44125</v>
      </c>
      <c r="G1462" s="5">
        <v>44155</v>
      </c>
      <c r="H1462" s="5">
        <v>44159</v>
      </c>
      <c r="I1462" s="5">
        <v>44159</v>
      </c>
      <c r="J1462" s="2" t="s">
        <v>40</v>
      </c>
      <c r="K1462" s="2">
        <v>4</v>
      </c>
      <c r="L1462" s="2">
        <v>38</v>
      </c>
      <c r="M1462" s="2">
        <v>1</v>
      </c>
      <c r="N1462" s="2">
        <v>0</v>
      </c>
      <c r="O1462" s="8">
        <v>0</v>
      </c>
      <c r="P1462" s="2">
        <v>0</v>
      </c>
      <c r="Q1462">
        <v>51799</v>
      </c>
      <c r="R1462" s="3">
        <v>44122.527533101849</v>
      </c>
      <c r="S1462">
        <v>3</v>
      </c>
      <c r="T1462">
        <v>0.1889013447</v>
      </c>
      <c r="U1462">
        <v>0</v>
      </c>
      <c r="V1462">
        <v>17</v>
      </c>
      <c r="W1462">
        <v>9</v>
      </c>
      <c r="X1462" s="4">
        <v>1</v>
      </c>
      <c r="Y1462" s="4">
        <v>104</v>
      </c>
      <c r="Z1462" s="4">
        <v>0</v>
      </c>
      <c r="AA1462">
        <v>37661</v>
      </c>
      <c r="AB1462">
        <f t="shared" si="67"/>
        <v>22</v>
      </c>
      <c r="AC1462">
        <f t="shared" si="68"/>
        <v>16</v>
      </c>
      <c r="AD1462">
        <f t="shared" si="69"/>
        <v>21</v>
      </c>
      <c r="AE1462" s="1">
        <v>44103</v>
      </c>
      <c r="AF1462" s="1">
        <v>44109</v>
      </c>
      <c r="AG1462" s="1">
        <v>44104</v>
      </c>
      <c r="AH1462">
        <v>0</v>
      </c>
      <c r="AI1462">
        <v>34</v>
      </c>
      <c r="AJ1462">
        <v>9</v>
      </c>
      <c r="AK1462">
        <v>27</v>
      </c>
      <c r="AL1462">
        <v>9</v>
      </c>
      <c r="AM1462">
        <v>1</v>
      </c>
      <c r="AN1462">
        <v>17</v>
      </c>
    </row>
    <row r="1463" spans="1:40" x14ac:dyDescent="0.2">
      <c r="A1463" s="2">
        <v>2611</v>
      </c>
      <c r="B1463" s="2">
        <v>862329</v>
      </c>
      <c r="C1463" s="6">
        <v>1000682399</v>
      </c>
      <c r="D1463" s="2" t="s">
        <v>37</v>
      </c>
      <c r="E1463" s="2" t="s">
        <v>38</v>
      </c>
      <c r="F1463" s="5">
        <v>44132</v>
      </c>
      <c r="G1463" s="5">
        <v>44162</v>
      </c>
      <c r="H1463" s="5">
        <v>44154</v>
      </c>
      <c r="I1463" s="5">
        <v>44153</v>
      </c>
      <c r="J1463" s="2" t="s">
        <v>40</v>
      </c>
      <c r="K1463" s="2">
        <v>-9</v>
      </c>
      <c r="L1463" s="2">
        <v>31</v>
      </c>
      <c r="M1463" s="2">
        <v>0</v>
      </c>
      <c r="N1463" s="2">
        <v>0</v>
      </c>
      <c r="O1463" s="8">
        <v>0</v>
      </c>
      <c r="P1463" s="2">
        <v>0</v>
      </c>
      <c r="Q1463">
        <v>54090</v>
      </c>
      <c r="R1463" s="3">
        <v>44127.510478391203</v>
      </c>
      <c r="S1463">
        <v>5</v>
      </c>
      <c r="T1463">
        <v>0.2240997679</v>
      </c>
      <c r="U1463">
        <v>0</v>
      </c>
      <c r="V1463">
        <v>17</v>
      </c>
      <c r="W1463">
        <v>0</v>
      </c>
      <c r="X1463" s="4">
        <v>1</v>
      </c>
      <c r="Y1463" s="4">
        <v>125</v>
      </c>
      <c r="Z1463" s="4">
        <v>0</v>
      </c>
      <c r="AA1463">
        <v>37113</v>
      </c>
      <c r="AB1463">
        <f t="shared" si="67"/>
        <v>64</v>
      </c>
      <c r="AC1463">
        <f t="shared" si="68"/>
        <v>23</v>
      </c>
      <c r="AD1463">
        <f t="shared" si="69"/>
        <v>24</v>
      </c>
      <c r="AE1463" s="1">
        <v>44068</v>
      </c>
      <c r="AF1463" s="1">
        <v>44109</v>
      </c>
      <c r="AG1463" s="1">
        <v>44108</v>
      </c>
      <c r="AH1463">
        <v>0</v>
      </c>
      <c r="AI1463">
        <v>12</v>
      </c>
      <c r="AJ1463">
        <v>13</v>
      </c>
      <c r="AK1463">
        <v>26</v>
      </c>
      <c r="AL1463">
        <v>7</v>
      </c>
      <c r="AM1463">
        <v>0</v>
      </c>
      <c r="AN1463">
        <v>19</v>
      </c>
    </row>
    <row r="1464" spans="1:40" x14ac:dyDescent="0.2">
      <c r="A1464" s="2">
        <v>2613</v>
      </c>
      <c r="B1464" s="2">
        <v>822197</v>
      </c>
      <c r="C1464" s="6">
        <v>1000682921</v>
      </c>
      <c r="D1464" s="2" t="s">
        <v>37</v>
      </c>
      <c r="E1464" s="2" t="s">
        <v>38</v>
      </c>
      <c r="F1464" s="5">
        <v>44092</v>
      </c>
      <c r="G1464" s="5">
        <v>44122</v>
      </c>
      <c r="H1464" s="5">
        <v>44122</v>
      </c>
      <c r="I1464" s="5">
        <v>44122</v>
      </c>
      <c r="J1464" s="2" t="s">
        <v>40</v>
      </c>
      <c r="K1464" s="2">
        <v>0</v>
      </c>
      <c r="L1464" s="2">
        <v>71</v>
      </c>
      <c r="M1464" s="2">
        <v>0</v>
      </c>
      <c r="N1464" s="2">
        <v>0</v>
      </c>
      <c r="O1464" s="8">
        <v>0</v>
      </c>
      <c r="P1464" s="2">
        <v>0</v>
      </c>
      <c r="Q1464">
        <v>42799</v>
      </c>
      <c r="R1464" s="3">
        <v>44085.749608993057</v>
      </c>
      <c r="S1464">
        <v>7</v>
      </c>
      <c r="T1464">
        <v>0.24319912900000001</v>
      </c>
      <c r="U1464">
        <v>0</v>
      </c>
      <c r="V1464">
        <v>7</v>
      </c>
      <c r="W1464">
        <v>0</v>
      </c>
      <c r="X1464" s="4">
        <v>1</v>
      </c>
      <c r="Y1464" s="4">
        <v>609</v>
      </c>
      <c r="Z1464" s="4">
        <v>0</v>
      </c>
      <c r="AA1464">
        <v>21303</v>
      </c>
      <c r="AB1464">
        <f t="shared" si="67"/>
        <v>506</v>
      </c>
      <c r="AC1464">
        <f t="shared" si="68"/>
        <v>571</v>
      </c>
      <c r="AD1464">
        <f t="shared" si="69"/>
        <v>506</v>
      </c>
      <c r="AE1464" s="1">
        <v>43586</v>
      </c>
      <c r="AF1464" s="1">
        <v>43521</v>
      </c>
      <c r="AG1464" s="1">
        <v>43586</v>
      </c>
      <c r="AH1464">
        <v>0</v>
      </c>
      <c r="AI1464">
        <v>70</v>
      </c>
      <c r="AJ1464">
        <v>2</v>
      </c>
      <c r="AK1464">
        <v>8</v>
      </c>
      <c r="AL1464">
        <v>1</v>
      </c>
      <c r="AM1464">
        <v>3</v>
      </c>
      <c r="AN1464">
        <v>4</v>
      </c>
    </row>
    <row r="1465" spans="1:40" x14ac:dyDescent="0.2">
      <c r="A1465" s="2">
        <v>2614</v>
      </c>
      <c r="B1465" s="2">
        <v>847518</v>
      </c>
      <c r="C1465" s="6">
        <v>1000683032</v>
      </c>
      <c r="D1465" s="7" t="s">
        <v>37</v>
      </c>
      <c r="E1465" s="7" t="s">
        <v>41</v>
      </c>
      <c r="F1465" s="5">
        <v>44123</v>
      </c>
      <c r="G1465" s="5">
        <v>44130</v>
      </c>
      <c r="H1465" s="5" t="s">
        <v>42</v>
      </c>
      <c r="I1465" s="5" t="s">
        <v>42</v>
      </c>
      <c r="J1465" s="2" t="s">
        <v>42</v>
      </c>
      <c r="K1465" s="2">
        <v>63</v>
      </c>
      <c r="L1465" s="2">
        <v>63</v>
      </c>
      <c r="M1465" s="2">
        <v>1</v>
      </c>
      <c r="N1465" s="2">
        <v>1</v>
      </c>
      <c r="O1465" s="8">
        <v>1</v>
      </c>
      <c r="P1465" s="2">
        <v>1</v>
      </c>
      <c r="Q1465">
        <v>49988</v>
      </c>
      <c r="R1465" s="3">
        <v>44118.536207557867</v>
      </c>
      <c r="S1465">
        <v>5</v>
      </c>
      <c r="T1465">
        <v>0.23260554019999999</v>
      </c>
      <c r="U1465">
        <v>0</v>
      </c>
      <c r="V1465">
        <v>8</v>
      </c>
      <c r="W1465">
        <v>1</v>
      </c>
      <c r="X1465" s="4">
        <v>1</v>
      </c>
      <c r="Y1465" s="4">
        <v>96</v>
      </c>
      <c r="Z1465" s="4">
        <v>0</v>
      </c>
      <c r="AA1465">
        <v>5396</v>
      </c>
      <c r="AB1465">
        <f t="shared" si="67"/>
        <v>14</v>
      </c>
      <c r="AC1465">
        <f t="shared" si="68"/>
        <v>26</v>
      </c>
      <c r="AD1465">
        <f t="shared" si="69"/>
        <v>14</v>
      </c>
      <c r="AE1465" s="1">
        <v>44109</v>
      </c>
      <c r="AF1465" s="1">
        <v>44097</v>
      </c>
      <c r="AG1465" s="1">
        <v>44109</v>
      </c>
      <c r="AH1465">
        <v>0</v>
      </c>
      <c r="AI1465">
        <v>23</v>
      </c>
      <c r="AJ1465">
        <v>0</v>
      </c>
      <c r="AK1465">
        <v>9</v>
      </c>
      <c r="AL1465">
        <v>3</v>
      </c>
      <c r="AM1465">
        <v>1</v>
      </c>
      <c r="AN1465">
        <v>5</v>
      </c>
    </row>
    <row r="1466" spans="1:40" x14ac:dyDescent="0.2">
      <c r="A1466" s="2">
        <v>2615</v>
      </c>
      <c r="B1466" s="2">
        <v>849189</v>
      </c>
      <c r="C1466" s="6">
        <v>1000683057</v>
      </c>
      <c r="D1466" s="7" t="s">
        <v>37</v>
      </c>
      <c r="E1466" s="7" t="s">
        <v>38</v>
      </c>
      <c r="F1466" s="5">
        <v>44123</v>
      </c>
      <c r="G1466" s="5">
        <v>44153</v>
      </c>
      <c r="H1466" s="5">
        <v>44152</v>
      </c>
      <c r="I1466" s="5">
        <v>44152</v>
      </c>
      <c r="J1466" s="2" t="s">
        <v>39</v>
      </c>
      <c r="K1466" s="2">
        <v>-1</v>
      </c>
      <c r="L1466" s="2">
        <v>40</v>
      </c>
      <c r="M1466" s="2">
        <v>0</v>
      </c>
      <c r="N1466" s="2">
        <v>0</v>
      </c>
      <c r="O1466" s="8">
        <v>0</v>
      </c>
      <c r="P1466" s="2">
        <v>0</v>
      </c>
      <c r="Q1466">
        <v>50437</v>
      </c>
      <c r="R1466" s="3">
        <v>44119.399151307873</v>
      </c>
      <c r="S1466">
        <v>4</v>
      </c>
      <c r="T1466">
        <v>0.25969255800000002</v>
      </c>
      <c r="U1466">
        <v>0</v>
      </c>
      <c r="V1466">
        <v>13</v>
      </c>
      <c r="W1466">
        <v>0</v>
      </c>
      <c r="X1466" s="4">
        <v>1</v>
      </c>
      <c r="Y1466" s="4">
        <v>284</v>
      </c>
      <c r="Z1466" s="4">
        <v>47313</v>
      </c>
      <c r="AA1466">
        <v>42641</v>
      </c>
      <c r="AB1466">
        <f t="shared" si="67"/>
        <v>214</v>
      </c>
      <c r="AC1466">
        <f t="shared" si="68"/>
        <v>11</v>
      </c>
      <c r="AD1466">
        <f t="shared" si="69"/>
        <v>11</v>
      </c>
      <c r="AE1466" s="1">
        <v>43909</v>
      </c>
      <c r="AF1466" s="1">
        <v>44112</v>
      </c>
      <c r="AG1466" s="1">
        <v>44112</v>
      </c>
      <c r="AH1466">
        <v>0</v>
      </c>
      <c r="AI1466">
        <v>166</v>
      </c>
      <c r="AJ1466">
        <v>22</v>
      </c>
      <c r="AK1466">
        <v>36</v>
      </c>
      <c r="AL1466">
        <v>2</v>
      </c>
      <c r="AM1466">
        <v>7</v>
      </c>
      <c r="AN1466">
        <v>27</v>
      </c>
    </row>
    <row r="1467" spans="1:40" x14ac:dyDescent="0.2">
      <c r="A1467" s="2">
        <v>2616</v>
      </c>
      <c r="B1467" s="2">
        <v>431</v>
      </c>
      <c r="C1467" s="6">
        <v>1000683215</v>
      </c>
      <c r="D1467" s="2" t="s">
        <v>37</v>
      </c>
      <c r="E1467" s="2" t="s">
        <v>38</v>
      </c>
      <c r="F1467" s="5">
        <v>44131</v>
      </c>
      <c r="G1467" s="5">
        <v>44161</v>
      </c>
      <c r="H1467" s="5">
        <v>44161</v>
      </c>
      <c r="I1467" s="5">
        <v>44161</v>
      </c>
      <c r="J1467" s="2" t="s">
        <v>39</v>
      </c>
      <c r="K1467" s="2">
        <v>0</v>
      </c>
      <c r="L1467" s="2">
        <v>32</v>
      </c>
      <c r="M1467" s="2">
        <v>0</v>
      </c>
      <c r="N1467" s="2">
        <v>0</v>
      </c>
      <c r="O1467" s="8">
        <v>0</v>
      </c>
      <c r="P1467" s="2">
        <v>0</v>
      </c>
      <c r="Q1467">
        <v>52247</v>
      </c>
      <c r="R1467" s="3">
        <v>44123.519979745368</v>
      </c>
      <c r="S1467">
        <v>8</v>
      </c>
      <c r="T1467">
        <v>0.1590805498</v>
      </c>
      <c r="U1467">
        <v>0</v>
      </c>
      <c r="V1467">
        <v>18</v>
      </c>
      <c r="W1467">
        <v>21</v>
      </c>
      <c r="X1467" s="4">
        <v>1</v>
      </c>
      <c r="Y1467" s="4">
        <v>89</v>
      </c>
      <c r="Z1467" s="4">
        <v>0</v>
      </c>
      <c r="AA1467">
        <v>185704</v>
      </c>
      <c r="AB1467">
        <f t="shared" si="67"/>
        <v>99</v>
      </c>
      <c r="AC1467">
        <f t="shared" si="68"/>
        <v>27</v>
      </c>
      <c r="AD1467">
        <f t="shared" si="69"/>
        <v>99</v>
      </c>
      <c r="AE1467" s="1">
        <v>44032</v>
      </c>
      <c r="AF1467" s="1">
        <v>44104</v>
      </c>
      <c r="AG1467" s="1">
        <v>44032</v>
      </c>
      <c r="AH1467">
        <v>0</v>
      </c>
      <c r="AI1467">
        <v>107</v>
      </c>
      <c r="AJ1467">
        <v>12</v>
      </c>
      <c r="AK1467">
        <v>49</v>
      </c>
      <c r="AL1467">
        <v>2</v>
      </c>
      <c r="AM1467">
        <v>4</v>
      </c>
      <c r="AN1467">
        <v>43</v>
      </c>
    </row>
    <row r="1468" spans="1:40" x14ac:dyDescent="0.2">
      <c r="A1468" s="2">
        <v>2617</v>
      </c>
      <c r="B1468" s="2">
        <v>848664</v>
      </c>
      <c r="C1468" s="6">
        <v>1000683530</v>
      </c>
      <c r="D1468" s="7" t="s">
        <v>37</v>
      </c>
      <c r="E1468" s="7" t="s">
        <v>38</v>
      </c>
      <c r="F1468" s="5">
        <v>44120</v>
      </c>
      <c r="G1468" s="5">
        <v>44150</v>
      </c>
      <c r="H1468" s="5">
        <v>44150</v>
      </c>
      <c r="I1468" s="5">
        <v>44149</v>
      </c>
      <c r="J1468" s="2" t="s">
        <v>39</v>
      </c>
      <c r="K1468" s="2">
        <v>-1</v>
      </c>
      <c r="L1468" s="2">
        <v>43</v>
      </c>
      <c r="M1468" s="2">
        <v>0</v>
      </c>
      <c r="N1468" s="2">
        <v>0</v>
      </c>
      <c r="O1468" s="8">
        <v>0</v>
      </c>
      <c r="P1468" s="2">
        <v>0</v>
      </c>
      <c r="Q1468">
        <v>50292</v>
      </c>
      <c r="R1468" s="3">
        <v>44118.915408831017</v>
      </c>
      <c r="S1468">
        <v>2</v>
      </c>
      <c r="T1468">
        <v>0.25033044329999998</v>
      </c>
      <c r="U1468">
        <v>0</v>
      </c>
      <c r="V1468">
        <v>86</v>
      </c>
      <c r="W1468">
        <v>7</v>
      </c>
      <c r="X1468" s="4">
        <v>1</v>
      </c>
      <c r="Y1468" s="4">
        <v>82</v>
      </c>
      <c r="Z1468" s="4">
        <v>0</v>
      </c>
      <c r="AA1468">
        <v>44456</v>
      </c>
      <c r="AB1468">
        <f t="shared" si="67"/>
        <v>9</v>
      </c>
      <c r="AC1468">
        <f t="shared" si="68"/>
        <v>9</v>
      </c>
      <c r="AD1468">
        <f t="shared" si="69"/>
        <v>9</v>
      </c>
      <c r="AE1468" s="1">
        <v>44111</v>
      </c>
      <c r="AF1468" s="1">
        <v>44111</v>
      </c>
      <c r="AG1468" s="1">
        <v>44111</v>
      </c>
      <c r="AH1468">
        <v>0</v>
      </c>
      <c r="AI1468">
        <v>24</v>
      </c>
      <c r="AJ1468">
        <v>2</v>
      </c>
      <c r="AK1468">
        <v>97</v>
      </c>
      <c r="AL1468">
        <v>19</v>
      </c>
      <c r="AM1468">
        <v>1</v>
      </c>
      <c r="AN1468">
        <v>77</v>
      </c>
    </row>
    <row r="1469" spans="1:40" x14ac:dyDescent="0.2">
      <c r="A1469" s="2">
        <v>2618</v>
      </c>
      <c r="B1469" s="2">
        <v>54904</v>
      </c>
      <c r="C1469" s="6">
        <v>1000683698</v>
      </c>
      <c r="D1469" s="2" t="s">
        <v>37</v>
      </c>
      <c r="E1469" s="2" t="s">
        <v>38</v>
      </c>
      <c r="F1469" s="5">
        <v>44092</v>
      </c>
      <c r="G1469" s="5">
        <v>44122</v>
      </c>
      <c r="H1469" s="5">
        <v>44124</v>
      </c>
      <c r="I1469" s="5">
        <v>44122</v>
      </c>
      <c r="J1469" s="2" t="s">
        <v>43</v>
      </c>
      <c r="K1469" s="2">
        <v>0</v>
      </c>
      <c r="L1469" s="2">
        <v>71</v>
      </c>
      <c r="M1469" s="2">
        <v>0</v>
      </c>
      <c r="N1469" s="2">
        <v>0</v>
      </c>
      <c r="O1469" s="8">
        <v>0</v>
      </c>
      <c r="P1469" s="2">
        <v>0</v>
      </c>
      <c r="Q1469">
        <v>42910</v>
      </c>
      <c r="R1469" s="3">
        <v>44085.974077395833</v>
      </c>
      <c r="S1469">
        <v>7</v>
      </c>
      <c r="T1469">
        <v>0.1441439923</v>
      </c>
      <c r="U1469">
        <v>0</v>
      </c>
      <c r="V1469">
        <v>20</v>
      </c>
      <c r="W1469">
        <v>19</v>
      </c>
      <c r="X1469" s="4">
        <v>1</v>
      </c>
      <c r="Y1469" s="4">
        <v>132</v>
      </c>
      <c r="Z1469" s="4">
        <v>0</v>
      </c>
      <c r="AA1469">
        <v>77814</v>
      </c>
      <c r="AB1469">
        <f t="shared" si="67"/>
        <v>51</v>
      </c>
      <c r="AC1469">
        <f t="shared" si="68"/>
        <v>25</v>
      </c>
      <c r="AD1469">
        <f t="shared" si="69"/>
        <v>25</v>
      </c>
      <c r="AE1469" s="1">
        <v>44041</v>
      </c>
      <c r="AF1469" s="1">
        <v>44067</v>
      </c>
      <c r="AG1469" s="1">
        <v>44067</v>
      </c>
      <c r="AH1469">
        <v>0</v>
      </c>
      <c r="AI1469">
        <v>50</v>
      </c>
      <c r="AJ1469">
        <v>12</v>
      </c>
      <c r="AK1469">
        <v>50</v>
      </c>
      <c r="AL1469">
        <v>8</v>
      </c>
      <c r="AM1469">
        <v>5</v>
      </c>
      <c r="AN1469">
        <v>37</v>
      </c>
    </row>
    <row r="1470" spans="1:40" x14ac:dyDescent="0.2">
      <c r="A1470" s="2">
        <v>2623</v>
      </c>
      <c r="B1470" s="2">
        <v>818852</v>
      </c>
      <c r="C1470" s="6">
        <v>1000685426</v>
      </c>
      <c r="D1470" s="7" t="s">
        <v>37</v>
      </c>
      <c r="E1470" s="7" t="s">
        <v>38</v>
      </c>
      <c r="F1470" s="5">
        <v>44083</v>
      </c>
      <c r="G1470" s="5">
        <v>44113</v>
      </c>
      <c r="H1470" s="5">
        <v>44112</v>
      </c>
      <c r="I1470" s="5">
        <v>44112</v>
      </c>
      <c r="J1470" s="2" t="s">
        <v>40</v>
      </c>
      <c r="K1470" s="2">
        <v>-1</v>
      </c>
      <c r="L1470" s="2">
        <v>80</v>
      </c>
      <c r="M1470" s="2">
        <v>0</v>
      </c>
      <c r="N1470" s="2">
        <v>0</v>
      </c>
      <c r="O1470" s="8">
        <v>0</v>
      </c>
      <c r="P1470" s="2">
        <v>0</v>
      </c>
      <c r="Q1470">
        <v>40439</v>
      </c>
      <c r="R1470" s="3">
        <v>44081.379571064812</v>
      </c>
      <c r="S1470">
        <v>2</v>
      </c>
      <c r="T1470">
        <v>0.22319724090000001</v>
      </c>
      <c r="U1470">
        <v>0</v>
      </c>
      <c r="V1470">
        <v>13</v>
      </c>
      <c r="W1470">
        <v>2</v>
      </c>
      <c r="X1470" s="4">
        <v>1</v>
      </c>
      <c r="Y1470" s="4">
        <v>129</v>
      </c>
      <c r="Z1470" s="4">
        <v>0</v>
      </c>
      <c r="AA1470">
        <v>85569</v>
      </c>
      <c r="AB1470">
        <f t="shared" si="67"/>
        <v>41</v>
      </c>
      <c r="AC1470">
        <f t="shared" si="68"/>
        <v>13</v>
      </c>
      <c r="AD1470">
        <f t="shared" si="69"/>
        <v>41</v>
      </c>
      <c r="AE1470" s="1">
        <v>44042</v>
      </c>
      <c r="AF1470" s="1">
        <v>44070</v>
      </c>
      <c r="AG1470" s="1">
        <v>44042</v>
      </c>
      <c r="AH1470">
        <v>0</v>
      </c>
      <c r="AI1470">
        <v>84</v>
      </c>
      <c r="AJ1470">
        <v>5</v>
      </c>
      <c r="AK1470">
        <v>16</v>
      </c>
      <c r="AL1470">
        <v>3</v>
      </c>
      <c r="AM1470">
        <v>3</v>
      </c>
      <c r="AN1470">
        <v>10</v>
      </c>
    </row>
    <row r="1471" spans="1:40" x14ac:dyDescent="0.2">
      <c r="A1471" s="2">
        <v>2625</v>
      </c>
      <c r="B1471" s="2">
        <v>844606</v>
      </c>
      <c r="C1471" s="6">
        <v>1000686171</v>
      </c>
      <c r="D1471" s="7" t="s">
        <v>37</v>
      </c>
      <c r="E1471" s="7" t="s">
        <v>38</v>
      </c>
      <c r="F1471" s="5">
        <v>44118</v>
      </c>
      <c r="G1471" s="5">
        <v>44134</v>
      </c>
      <c r="H1471" s="5">
        <v>44138</v>
      </c>
      <c r="I1471" s="5">
        <v>44134</v>
      </c>
      <c r="J1471" s="2" t="s">
        <v>39</v>
      </c>
      <c r="K1471" s="2">
        <v>0</v>
      </c>
      <c r="L1471" s="2">
        <v>59</v>
      </c>
      <c r="M1471" s="2">
        <v>0</v>
      </c>
      <c r="N1471" s="2">
        <v>0</v>
      </c>
      <c r="O1471" s="8">
        <v>0</v>
      </c>
      <c r="P1471" s="2">
        <v>0</v>
      </c>
      <c r="Q1471">
        <v>49188</v>
      </c>
      <c r="R1471" s="3">
        <v>44116.724058101849</v>
      </c>
      <c r="S1471">
        <v>2</v>
      </c>
      <c r="T1471">
        <v>0.24623050539999999</v>
      </c>
      <c r="U1471">
        <v>0</v>
      </c>
      <c r="V1471">
        <v>6</v>
      </c>
      <c r="W1471">
        <v>0</v>
      </c>
      <c r="X1471" s="4">
        <v>1</v>
      </c>
      <c r="Y1471" s="4">
        <v>90</v>
      </c>
      <c r="Z1471" s="4">
        <v>0</v>
      </c>
      <c r="AA1471">
        <v>26370</v>
      </c>
      <c r="AB1471">
        <f t="shared" si="67"/>
        <v>15</v>
      </c>
      <c r="AC1471">
        <f t="shared" si="68"/>
        <v>13</v>
      </c>
      <c r="AD1471">
        <f t="shared" si="69"/>
        <v>15</v>
      </c>
      <c r="AE1471" s="1">
        <v>44103</v>
      </c>
      <c r="AF1471" s="1">
        <v>44105</v>
      </c>
      <c r="AG1471" s="1">
        <v>44103</v>
      </c>
      <c r="AH1471">
        <v>0</v>
      </c>
      <c r="AI1471">
        <v>25</v>
      </c>
      <c r="AJ1471">
        <v>0</v>
      </c>
      <c r="AK1471">
        <v>6</v>
      </c>
      <c r="AL1471">
        <v>2</v>
      </c>
      <c r="AM1471">
        <v>2</v>
      </c>
      <c r="AN1471">
        <v>2</v>
      </c>
    </row>
    <row r="1472" spans="1:40" x14ac:dyDescent="0.2">
      <c r="A1472" s="2">
        <v>2626</v>
      </c>
      <c r="B1472" s="2">
        <v>823104</v>
      </c>
      <c r="C1472" s="6">
        <v>1000686241</v>
      </c>
      <c r="D1472" s="7" t="s">
        <v>37</v>
      </c>
      <c r="E1472" s="7" t="s">
        <v>38</v>
      </c>
      <c r="F1472" s="5">
        <v>44090</v>
      </c>
      <c r="G1472" s="5">
        <v>44120</v>
      </c>
      <c r="H1472" s="5">
        <v>44120</v>
      </c>
      <c r="I1472" s="5">
        <v>44120</v>
      </c>
      <c r="J1472" s="2" t="s">
        <v>40</v>
      </c>
      <c r="K1472" s="2">
        <v>0</v>
      </c>
      <c r="L1472" s="2">
        <v>73</v>
      </c>
      <c r="M1472" s="2">
        <v>0</v>
      </c>
      <c r="N1472" s="2">
        <v>0</v>
      </c>
      <c r="O1472" s="8">
        <v>0</v>
      </c>
      <c r="P1472" s="2">
        <v>0</v>
      </c>
      <c r="Q1472">
        <v>41796</v>
      </c>
      <c r="R1472" s="3">
        <v>44083.816529050928</v>
      </c>
      <c r="S1472">
        <v>7</v>
      </c>
      <c r="T1472">
        <v>0.29982920549999997</v>
      </c>
      <c r="U1472">
        <v>0</v>
      </c>
      <c r="V1472">
        <v>3</v>
      </c>
      <c r="W1472">
        <v>0</v>
      </c>
      <c r="X1472" s="4">
        <v>1</v>
      </c>
      <c r="Y1472" s="4">
        <v>914</v>
      </c>
      <c r="Z1472" s="4">
        <v>0</v>
      </c>
      <c r="AA1472">
        <v>16260</v>
      </c>
      <c r="AB1472">
        <f t="shared" si="67"/>
        <v>814</v>
      </c>
      <c r="AC1472">
        <f t="shared" si="68"/>
        <v>814</v>
      </c>
      <c r="AD1472">
        <f t="shared" si="69"/>
        <v>1035</v>
      </c>
      <c r="AE1472" s="1">
        <v>43276</v>
      </c>
      <c r="AF1472" s="1">
        <v>43276</v>
      </c>
      <c r="AG1472" s="1">
        <v>43055</v>
      </c>
      <c r="AH1472">
        <v>0</v>
      </c>
      <c r="AI1472">
        <v>29</v>
      </c>
      <c r="AJ1472">
        <v>0</v>
      </c>
      <c r="AK1472">
        <v>3</v>
      </c>
      <c r="AL1472">
        <v>0</v>
      </c>
      <c r="AM1472">
        <v>2</v>
      </c>
      <c r="AN1472">
        <v>1</v>
      </c>
    </row>
    <row r="1473" spans="1:40" x14ac:dyDescent="0.2">
      <c r="A1473" s="2">
        <v>2627</v>
      </c>
      <c r="B1473" s="2">
        <v>857411</v>
      </c>
      <c r="C1473" s="6">
        <v>1000686259</v>
      </c>
      <c r="D1473" s="2" t="s">
        <v>37</v>
      </c>
      <c r="E1473" s="2" t="s">
        <v>38</v>
      </c>
      <c r="F1473" s="5">
        <v>44133</v>
      </c>
      <c r="G1473" s="5">
        <v>44163</v>
      </c>
      <c r="H1473" s="5">
        <v>44148</v>
      </c>
      <c r="I1473" s="5">
        <v>44148</v>
      </c>
      <c r="J1473" s="2" t="s">
        <v>39</v>
      </c>
      <c r="K1473" s="2">
        <v>-15</v>
      </c>
      <c r="L1473" s="2">
        <v>30</v>
      </c>
      <c r="M1473" s="2">
        <v>0</v>
      </c>
      <c r="N1473" s="2">
        <v>0</v>
      </c>
      <c r="O1473" s="8">
        <v>0</v>
      </c>
      <c r="P1473" s="2">
        <v>0</v>
      </c>
      <c r="Q1473">
        <v>52995</v>
      </c>
      <c r="R1473" s="3">
        <v>44124.789570520836</v>
      </c>
      <c r="S1473">
        <v>9</v>
      </c>
      <c r="T1473">
        <v>0.2898425832</v>
      </c>
      <c r="U1473">
        <v>0</v>
      </c>
      <c r="V1473">
        <v>2</v>
      </c>
      <c r="W1473">
        <v>0</v>
      </c>
      <c r="X1473" s="4">
        <v>1</v>
      </c>
      <c r="Y1473" s="4">
        <v>227</v>
      </c>
      <c r="Z1473" s="4">
        <v>0</v>
      </c>
      <c r="AA1473">
        <v>2860</v>
      </c>
      <c r="AB1473">
        <f t="shared" si="67"/>
        <v>164</v>
      </c>
      <c r="AC1473">
        <f t="shared" si="68"/>
        <v>10</v>
      </c>
      <c r="AD1473">
        <f t="shared" si="69"/>
        <v>164</v>
      </c>
      <c r="AE1473" s="1">
        <v>43969</v>
      </c>
      <c r="AF1473" s="1">
        <v>44123</v>
      </c>
      <c r="AG1473" s="1">
        <v>43969</v>
      </c>
      <c r="AH1473">
        <v>0</v>
      </c>
      <c r="AI1473">
        <v>26</v>
      </c>
      <c r="AJ1473">
        <v>0</v>
      </c>
      <c r="AK1473">
        <v>5</v>
      </c>
      <c r="AL1473">
        <v>3</v>
      </c>
      <c r="AM1473">
        <v>0</v>
      </c>
      <c r="AN1473">
        <v>2</v>
      </c>
    </row>
    <row r="1474" spans="1:40" x14ac:dyDescent="0.2">
      <c r="A1474" s="2">
        <v>2628</v>
      </c>
      <c r="B1474" s="2">
        <v>827102</v>
      </c>
      <c r="C1474" s="6">
        <v>1000686377</v>
      </c>
      <c r="D1474" s="7" t="s">
        <v>37</v>
      </c>
      <c r="E1474" s="7" t="s">
        <v>38</v>
      </c>
      <c r="F1474" s="5">
        <v>44098</v>
      </c>
      <c r="G1474" s="5">
        <v>44128</v>
      </c>
      <c r="H1474" s="5">
        <v>44130</v>
      </c>
      <c r="I1474" s="5">
        <v>44128</v>
      </c>
      <c r="J1474" s="2" t="s">
        <v>40</v>
      </c>
      <c r="K1474" s="2">
        <v>0</v>
      </c>
      <c r="L1474" s="2">
        <v>65</v>
      </c>
      <c r="M1474" s="2">
        <v>0</v>
      </c>
      <c r="N1474" s="2">
        <v>0</v>
      </c>
      <c r="O1474" s="8">
        <v>0</v>
      </c>
      <c r="P1474" s="2">
        <v>0</v>
      </c>
      <c r="Q1474">
        <v>43073</v>
      </c>
      <c r="R1474" s="3">
        <v>44086.508459375</v>
      </c>
      <c r="S1474">
        <v>12</v>
      </c>
      <c r="T1474">
        <v>0.2338945053</v>
      </c>
      <c r="U1474">
        <v>0</v>
      </c>
      <c r="V1474">
        <v>50</v>
      </c>
      <c r="W1474">
        <v>3</v>
      </c>
      <c r="X1474" s="4">
        <v>1</v>
      </c>
      <c r="Y1474" s="4">
        <v>133</v>
      </c>
      <c r="Z1474" s="4">
        <v>12700</v>
      </c>
      <c r="AA1474">
        <v>20250</v>
      </c>
      <c r="AB1474">
        <f t="shared" si="67"/>
        <v>18</v>
      </c>
      <c r="AC1474">
        <f t="shared" si="68"/>
        <v>18</v>
      </c>
      <c r="AD1474">
        <f t="shared" si="69"/>
        <v>18</v>
      </c>
      <c r="AE1474" s="1">
        <v>44080</v>
      </c>
      <c r="AF1474" s="1">
        <v>44080</v>
      </c>
      <c r="AG1474" s="1">
        <v>44080</v>
      </c>
      <c r="AH1474">
        <v>0</v>
      </c>
      <c r="AI1474">
        <v>59</v>
      </c>
      <c r="AJ1474">
        <v>10</v>
      </c>
      <c r="AK1474">
        <v>68</v>
      </c>
      <c r="AL1474">
        <v>14</v>
      </c>
      <c r="AM1474">
        <v>2</v>
      </c>
      <c r="AN1474">
        <v>52</v>
      </c>
    </row>
    <row r="1475" spans="1:40" x14ac:dyDescent="0.2">
      <c r="A1475" s="2">
        <v>2629</v>
      </c>
      <c r="B1475" s="2">
        <v>842797</v>
      </c>
      <c r="C1475" s="6">
        <v>1000686384</v>
      </c>
      <c r="D1475" s="2" t="s">
        <v>37</v>
      </c>
      <c r="E1475" s="2" t="s">
        <v>38</v>
      </c>
      <c r="F1475" s="5">
        <v>44117</v>
      </c>
      <c r="G1475" s="5">
        <v>44147</v>
      </c>
      <c r="H1475" s="5">
        <v>44142</v>
      </c>
      <c r="I1475" s="5">
        <v>44142</v>
      </c>
      <c r="J1475" s="2" t="s">
        <v>40</v>
      </c>
      <c r="K1475" s="2">
        <v>-5</v>
      </c>
      <c r="L1475" s="2">
        <v>46</v>
      </c>
      <c r="M1475" s="2">
        <v>0</v>
      </c>
      <c r="N1475" s="2">
        <v>0</v>
      </c>
      <c r="O1475" s="8">
        <v>0</v>
      </c>
      <c r="P1475" s="2">
        <v>0</v>
      </c>
      <c r="Q1475">
        <v>48618</v>
      </c>
      <c r="R1475" s="3">
        <v>44112.962989965279</v>
      </c>
      <c r="S1475">
        <v>5</v>
      </c>
      <c r="T1475">
        <v>0.28502114470000001</v>
      </c>
      <c r="U1475">
        <v>0</v>
      </c>
      <c r="V1475">
        <v>7</v>
      </c>
      <c r="W1475">
        <v>1</v>
      </c>
      <c r="X1475" s="4">
        <v>1</v>
      </c>
      <c r="Y1475" s="4">
        <v>94</v>
      </c>
      <c r="Z1475" s="4">
        <v>0</v>
      </c>
      <c r="AA1475">
        <v>3791</v>
      </c>
      <c r="AB1475">
        <f t="shared" ref="AB1475:AB1538" si="70">$F1475-AE1475</f>
        <v>18</v>
      </c>
      <c r="AC1475">
        <f t="shared" ref="AC1475:AC1538" si="71">$F1475-AF1475</f>
        <v>18</v>
      </c>
      <c r="AD1475">
        <f t="shared" ref="AD1475:AD1538" si="72">$F1475-AG1475</f>
        <v>18</v>
      </c>
      <c r="AE1475" s="1">
        <v>44099</v>
      </c>
      <c r="AF1475" s="1">
        <v>44099</v>
      </c>
      <c r="AG1475" s="1">
        <v>44099</v>
      </c>
      <c r="AH1475">
        <v>0</v>
      </c>
      <c r="AI1475">
        <v>0</v>
      </c>
      <c r="AJ1475">
        <v>1</v>
      </c>
      <c r="AK1475">
        <v>8</v>
      </c>
      <c r="AL1475">
        <v>4</v>
      </c>
      <c r="AM1475">
        <v>0</v>
      </c>
      <c r="AN1475">
        <v>4</v>
      </c>
    </row>
    <row r="1476" spans="1:40" x14ac:dyDescent="0.2">
      <c r="A1476" s="2">
        <v>2631</v>
      </c>
      <c r="B1476" s="2">
        <v>845418</v>
      </c>
      <c r="C1476" s="6">
        <v>1000687415</v>
      </c>
      <c r="D1476" s="2" t="s">
        <v>37</v>
      </c>
      <c r="E1476" s="2" t="s">
        <v>41</v>
      </c>
      <c r="F1476" s="5">
        <v>44118</v>
      </c>
      <c r="G1476" s="5">
        <v>44148</v>
      </c>
      <c r="H1476" s="5" t="s">
        <v>42</v>
      </c>
      <c r="I1476" s="5" t="s">
        <v>42</v>
      </c>
      <c r="J1476" s="2" t="s">
        <v>42</v>
      </c>
      <c r="K1476" s="2">
        <v>45</v>
      </c>
      <c r="L1476" s="2">
        <v>45</v>
      </c>
      <c r="M1476" s="2">
        <v>1</v>
      </c>
      <c r="N1476" s="2">
        <v>1</v>
      </c>
      <c r="O1476" s="8">
        <v>1</v>
      </c>
      <c r="P1476" s="2">
        <v>1</v>
      </c>
      <c r="Q1476">
        <v>49401</v>
      </c>
      <c r="R1476" s="3">
        <v>44117.388417939816</v>
      </c>
      <c r="S1476">
        <v>1</v>
      </c>
      <c r="T1476">
        <v>0.25443737490000001</v>
      </c>
      <c r="U1476">
        <v>0</v>
      </c>
      <c r="V1476">
        <v>3</v>
      </c>
      <c r="W1476">
        <v>2</v>
      </c>
      <c r="X1476" s="4">
        <v>1</v>
      </c>
      <c r="Y1476" s="4">
        <v>139</v>
      </c>
      <c r="Z1476" s="4">
        <v>0</v>
      </c>
      <c r="AA1476">
        <v>14037</v>
      </c>
      <c r="AB1476">
        <f t="shared" si="70"/>
        <v>20</v>
      </c>
      <c r="AC1476">
        <f t="shared" si="71"/>
        <v>7</v>
      </c>
      <c r="AD1476">
        <f t="shared" si="72"/>
        <v>20</v>
      </c>
      <c r="AE1476" s="1">
        <v>44098</v>
      </c>
      <c r="AF1476" s="1">
        <v>44111</v>
      </c>
      <c r="AG1476" s="1">
        <v>44098</v>
      </c>
      <c r="AH1476">
        <v>0</v>
      </c>
      <c r="AI1476">
        <v>12</v>
      </c>
      <c r="AJ1476">
        <v>3</v>
      </c>
      <c r="AK1476">
        <v>14</v>
      </c>
      <c r="AL1476">
        <v>10</v>
      </c>
      <c r="AM1476">
        <v>0</v>
      </c>
      <c r="AN1476">
        <v>4</v>
      </c>
    </row>
    <row r="1477" spans="1:40" x14ac:dyDescent="0.2">
      <c r="A1477" s="2">
        <v>2632</v>
      </c>
      <c r="B1477" s="2">
        <v>847461</v>
      </c>
      <c r="C1477" s="6">
        <v>1000687540</v>
      </c>
      <c r="D1477" s="2" t="s">
        <v>37</v>
      </c>
      <c r="E1477" s="2" t="s">
        <v>38</v>
      </c>
      <c r="F1477" s="5">
        <v>44123</v>
      </c>
      <c r="G1477" s="5">
        <v>44153</v>
      </c>
      <c r="H1477" s="5">
        <v>44158</v>
      </c>
      <c r="I1477" s="5">
        <v>44153</v>
      </c>
      <c r="J1477" s="2" t="s">
        <v>40</v>
      </c>
      <c r="K1477" s="2">
        <v>0</v>
      </c>
      <c r="L1477" s="2">
        <v>40</v>
      </c>
      <c r="M1477" s="2">
        <v>0</v>
      </c>
      <c r="N1477" s="2">
        <v>0</v>
      </c>
      <c r="O1477" s="8">
        <v>0</v>
      </c>
      <c r="P1477" s="2">
        <v>0</v>
      </c>
      <c r="Q1477">
        <v>49980</v>
      </c>
      <c r="R1477" s="3">
        <v>44118.520908530096</v>
      </c>
      <c r="S1477">
        <v>5</v>
      </c>
      <c r="T1477">
        <v>0.2998440269</v>
      </c>
      <c r="U1477">
        <v>0</v>
      </c>
      <c r="V1477">
        <v>17</v>
      </c>
      <c r="W1477">
        <v>1</v>
      </c>
      <c r="X1477" s="4">
        <v>1</v>
      </c>
      <c r="Y1477" s="4">
        <v>90</v>
      </c>
      <c r="Z1477" s="4">
        <v>486638</v>
      </c>
      <c r="AA1477">
        <v>28390</v>
      </c>
      <c r="AB1477">
        <f t="shared" si="70"/>
        <v>20</v>
      </c>
      <c r="AC1477">
        <f t="shared" si="71"/>
        <v>13</v>
      </c>
      <c r="AD1477">
        <f t="shared" si="72"/>
        <v>13</v>
      </c>
      <c r="AE1477" s="1">
        <v>44103</v>
      </c>
      <c r="AF1477" s="1">
        <v>44110</v>
      </c>
      <c r="AG1477" s="1">
        <v>44110</v>
      </c>
      <c r="AH1477">
        <v>0</v>
      </c>
      <c r="AI1477">
        <v>177</v>
      </c>
      <c r="AJ1477">
        <v>18</v>
      </c>
      <c r="AK1477">
        <v>51</v>
      </c>
      <c r="AL1477">
        <v>6</v>
      </c>
      <c r="AM1477">
        <v>8</v>
      </c>
      <c r="AN1477">
        <v>37</v>
      </c>
    </row>
    <row r="1478" spans="1:40" x14ac:dyDescent="0.2">
      <c r="A1478" s="2">
        <v>2634</v>
      </c>
      <c r="B1478" s="2">
        <v>830583</v>
      </c>
      <c r="C1478" s="6">
        <v>1000687676</v>
      </c>
      <c r="D1478" s="2" t="s">
        <v>37</v>
      </c>
      <c r="E1478" s="2" t="s">
        <v>38</v>
      </c>
      <c r="F1478" s="5">
        <v>44101</v>
      </c>
      <c r="G1478" s="5">
        <v>44131</v>
      </c>
      <c r="H1478" s="5">
        <v>44131</v>
      </c>
      <c r="I1478" s="5">
        <v>44131</v>
      </c>
      <c r="J1478" s="2" t="s">
        <v>40</v>
      </c>
      <c r="K1478" s="2">
        <v>0</v>
      </c>
      <c r="L1478" s="2">
        <v>62</v>
      </c>
      <c r="M1478" s="2">
        <v>0</v>
      </c>
      <c r="N1478" s="2">
        <v>0</v>
      </c>
      <c r="O1478" s="8">
        <v>0</v>
      </c>
      <c r="P1478" s="2">
        <v>0</v>
      </c>
      <c r="Q1478">
        <v>44150</v>
      </c>
      <c r="R1478" s="3">
        <v>44088.960115428243</v>
      </c>
      <c r="S1478">
        <v>13</v>
      </c>
      <c r="T1478">
        <v>0.23155063449999999</v>
      </c>
      <c r="U1478">
        <v>0</v>
      </c>
      <c r="V1478">
        <v>7</v>
      </c>
      <c r="W1478">
        <v>2</v>
      </c>
      <c r="X1478" s="4">
        <v>1</v>
      </c>
      <c r="Y1478" s="4">
        <v>122</v>
      </c>
      <c r="Z1478" s="4">
        <v>0</v>
      </c>
      <c r="AA1478">
        <v>43303</v>
      </c>
      <c r="AB1478">
        <f t="shared" si="70"/>
        <v>30</v>
      </c>
      <c r="AC1478">
        <f t="shared" si="71"/>
        <v>17</v>
      </c>
      <c r="AD1478">
        <f t="shared" si="72"/>
        <v>17</v>
      </c>
      <c r="AE1478" s="1">
        <v>44071</v>
      </c>
      <c r="AF1478" s="1">
        <v>44084</v>
      </c>
      <c r="AG1478" s="1">
        <v>44084</v>
      </c>
      <c r="AH1478">
        <v>0</v>
      </c>
      <c r="AI1478">
        <v>34</v>
      </c>
      <c r="AJ1478">
        <v>11</v>
      </c>
      <c r="AK1478">
        <v>23</v>
      </c>
      <c r="AL1478">
        <v>3</v>
      </c>
      <c r="AM1478">
        <v>3</v>
      </c>
      <c r="AN1478">
        <v>17</v>
      </c>
    </row>
    <row r="1479" spans="1:40" x14ac:dyDescent="0.2">
      <c r="A1479" s="2">
        <v>2636</v>
      </c>
      <c r="B1479" s="2">
        <v>825452</v>
      </c>
      <c r="C1479" s="6">
        <v>1000688183</v>
      </c>
      <c r="D1479" s="7" t="s">
        <v>37</v>
      </c>
      <c r="E1479" s="7" t="s">
        <v>38</v>
      </c>
      <c r="F1479" s="5">
        <v>44098</v>
      </c>
      <c r="G1479" s="5">
        <v>44128</v>
      </c>
      <c r="H1479" s="5">
        <v>44128</v>
      </c>
      <c r="I1479" s="5">
        <v>44128</v>
      </c>
      <c r="J1479" s="2" t="s">
        <v>39</v>
      </c>
      <c r="K1479" s="2">
        <v>0</v>
      </c>
      <c r="L1479" s="2">
        <v>65</v>
      </c>
      <c r="M1479" s="2">
        <v>0</v>
      </c>
      <c r="N1479" s="2">
        <v>0</v>
      </c>
      <c r="O1479" s="8">
        <v>0</v>
      </c>
      <c r="P1479" s="2">
        <v>0</v>
      </c>
      <c r="Q1479">
        <v>42528</v>
      </c>
      <c r="R1479" s="3">
        <v>44085.392875810183</v>
      </c>
      <c r="S1479">
        <v>13</v>
      </c>
      <c r="T1479">
        <v>0.28522368819999999</v>
      </c>
      <c r="U1479">
        <v>0</v>
      </c>
      <c r="V1479">
        <v>4</v>
      </c>
      <c r="W1479">
        <v>5</v>
      </c>
      <c r="X1479" s="4">
        <v>1</v>
      </c>
      <c r="Y1479" s="4">
        <v>118</v>
      </c>
      <c r="Z1479" s="4">
        <v>0</v>
      </c>
      <c r="AA1479">
        <v>4795</v>
      </c>
      <c r="AB1479">
        <f t="shared" si="70"/>
        <v>31</v>
      </c>
      <c r="AC1479">
        <f t="shared" si="71"/>
        <v>22</v>
      </c>
      <c r="AD1479">
        <f t="shared" si="72"/>
        <v>22</v>
      </c>
      <c r="AE1479" s="1">
        <v>44067</v>
      </c>
      <c r="AF1479" s="1">
        <v>44076</v>
      </c>
      <c r="AG1479" s="1">
        <v>44076</v>
      </c>
      <c r="AH1479">
        <v>0</v>
      </c>
      <c r="AI1479">
        <v>19</v>
      </c>
      <c r="AJ1479">
        <v>1</v>
      </c>
      <c r="AK1479">
        <v>9</v>
      </c>
      <c r="AL1479">
        <v>3</v>
      </c>
      <c r="AM1479">
        <v>0</v>
      </c>
      <c r="AN1479">
        <v>6</v>
      </c>
    </row>
    <row r="1480" spans="1:40" x14ac:dyDescent="0.2">
      <c r="A1480" s="2">
        <v>2639</v>
      </c>
      <c r="B1480" s="2">
        <v>832738</v>
      </c>
      <c r="C1480" s="6">
        <v>1000688556</v>
      </c>
      <c r="D1480" s="7" t="s">
        <v>37</v>
      </c>
      <c r="E1480" s="7" t="s">
        <v>41</v>
      </c>
      <c r="F1480" s="5">
        <v>44104</v>
      </c>
      <c r="G1480" s="5">
        <v>44134</v>
      </c>
      <c r="H1480" s="5" t="s">
        <v>42</v>
      </c>
      <c r="I1480" s="5" t="s">
        <v>42</v>
      </c>
      <c r="J1480" s="2" t="s">
        <v>42</v>
      </c>
      <c r="K1480" s="2">
        <v>59</v>
      </c>
      <c r="L1480" s="2">
        <v>59</v>
      </c>
      <c r="M1480" s="2">
        <v>1</v>
      </c>
      <c r="N1480" s="2">
        <v>1</v>
      </c>
      <c r="O1480" s="8">
        <v>1</v>
      </c>
      <c r="P1480" s="2">
        <v>1</v>
      </c>
      <c r="Q1480">
        <v>44914</v>
      </c>
      <c r="R1480" s="3">
        <v>44091.512143252316</v>
      </c>
      <c r="S1480">
        <v>13</v>
      </c>
      <c r="T1480">
        <v>0.29472971419999999</v>
      </c>
      <c r="U1480">
        <v>0</v>
      </c>
      <c r="V1480">
        <v>4</v>
      </c>
      <c r="W1480">
        <v>0</v>
      </c>
      <c r="X1480" s="4">
        <v>1</v>
      </c>
      <c r="Y1480" s="4">
        <v>881</v>
      </c>
      <c r="Z1480" s="4">
        <v>0</v>
      </c>
      <c r="AA1480">
        <v>11112</v>
      </c>
      <c r="AB1480">
        <f t="shared" si="70"/>
        <v>540</v>
      </c>
      <c r="AC1480">
        <f t="shared" si="71"/>
        <v>57</v>
      </c>
      <c r="AD1480">
        <f t="shared" si="72"/>
        <v>57</v>
      </c>
      <c r="AE1480" s="1">
        <v>43564</v>
      </c>
      <c r="AF1480" s="1">
        <v>44047</v>
      </c>
      <c r="AG1480" s="1">
        <v>44047</v>
      </c>
      <c r="AH1480">
        <v>0</v>
      </c>
      <c r="AI1480">
        <v>44</v>
      </c>
      <c r="AJ1480">
        <v>1</v>
      </c>
      <c r="AK1480">
        <v>9</v>
      </c>
      <c r="AL1480">
        <v>2</v>
      </c>
      <c r="AM1480">
        <v>3</v>
      </c>
      <c r="AN1480">
        <v>4</v>
      </c>
    </row>
    <row r="1481" spans="1:40" x14ac:dyDescent="0.2">
      <c r="A1481" s="2">
        <v>2640</v>
      </c>
      <c r="B1481" s="2">
        <v>828287</v>
      </c>
      <c r="C1481" s="6">
        <v>1000688911</v>
      </c>
      <c r="D1481" s="2" t="s">
        <v>37</v>
      </c>
      <c r="E1481" s="2" t="s">
        <v>41</v>
      </c>
      <c r="F1481" s="5">
        <v>44097</v>
      </c>
      <c r="G1481" s="5">
        <v>44127</v>
      </c>
      <c r="H1481" s="5" t="s">
        <v>42</v>
      </c>
      <c r="I1481" s="5" t="s">
        <v>42</v>
      </c>
      <c r="J1481" s="2" t="s">
        <v>42</v>
      </c>
      <c r="K1481" s="2">
        <v>66</v>
      </c>
      <c r="L1481" s="2">
        <v>66</v>
      </c>
      <c r="M1481" s="2">
        <v>1</v>
      </c>
      <c r="N1481" s="2">
        <v>1</v>
      </c>
      <c r="O1481" s="8">
        <v>1</v>
      </c>
      <c r="P1481" s="2">
        <v>1</v>
      </c>
      <c r="Q1481">
        <v>43419</v>
      </c>
      <c r="R1481" s="3">
        <v>44087.430225729164</v>
      </c>
      <c r="S1481">
        <v>10</v>
      </c>
      <c r="T1481">
        <v>0.2758379775</v>
      </c>
      <c r="U1481">
        <v>0</v>
      </c>
      <c r="V1481">
        <v>6</v>
      </c>
      <c r="W1481">
        <v>8</v>
      </c>
      <c r="X1481" s="4">
        <v>1</v>
      </c>
      <c r="Y1481" s="4">
        <v>137</v>
      </c>
      <c r="Z1481" s="4">
        <v>19333</v>
      </c>
      <c r="AA1481">
        <v>20152</v>
      </c>
      <c r="AB1481">
        <f t="shared" si="70"/>
        <v>28</v>
      </c>
      <c r="AC1481">
        <f t="shared" si="71"/>
        <v>14</v>
      </c>
      <c r="AD1481">
        <f t="shared" si="72"/>
        <v>23</v>
      </c>
      <c r="AE1481" s="1">
        <v>44069</v>
      </c>
      <c r="AF1481" s="1">
        <v>44083</v>
      </c>
      <c r="AG1481" s="1">
        <v>44074</v>
      </c>
      <c r="AH1481">
        <v>0</v>
      </c>
      <c r="AI1481">
        <v>98</v>
      </c>
      <c r="AJ1481">
        <v>2</v>
      </c>
      <c r="AK1481">
        <v>19</v>
      </c>
      <c r="AL1481">
        <v>5</v>
      </c>
      <c r="AM1481">
        <v>3</v>
      </c>
      <c r="AN1481">
        <v>11</v>
      </c>
    </row>
    <row r="1482" spans="1:40" x14ac:dyDescent="0.2">
      <c r="A1482" s="2">
        <v>2641</v>
      </c>
      <c r="B1482" s="2">
        <v>838438</v>
      </c>
      <c r="C1482" s="6">
        <v>1000688943</v>
      </c>
      <c r="D1482" s="2" t="s">
        <v>37</v>
      </c>
      <c r="E1482" s="2" t="s">
        <v>41</v>
      </c>
      <c r="F1482" s="5">
        <v>44112</v>
      </c>
      <c r="G1482" s="5">
        <v>44142</v>
      </c>
      <c r="H1482" s="5" t="s">
        <v>42</v>
      </c>
      <c r="I1482" s="5" t="s">
        <v>42</v>
      </c>
      <c r="J1482" s="2" t="s">
        <v>42</v>
      </c>
      <c r="K1482" s="2">
        <v>51</v>
      </c>
      <c r="L1482" s="2">
        <v>51</v>
      </c>
      <c r="M1482" s="2">
        <v>1</v>
      </c>
      <c r="N1482" s="2">
        <v>1</v>
      </c>
      <c r="O1482" s="8">
        <v>1</v>
      </c>
      <c r="P1482" s="2">
        <v>1</v>
      </c>
      <c r="Q1482">
        <v>47046</v>
      </c>
      <c r="R1482" s="3">
        <v>44104.633276192129</v>
      </c>
      <c r="S1482">
        <v>8</v>
      </c>
      <c r="T1482">
        <v>0.27396023860000002</v>
      </c>
      <c r="U1482">
        <v>0</v>
      </c>
      <c r="V1482">
        <v>5</v>
      </c>
      <c r="W1482">
        <v>0</v>
      </c>
      <c r="X1482" s="4">
        <v>1</v>
      </c>
      <c r="Y1482" s="4">
        <v>606</v>
      </c>
      <c r="Z1482" s="4">
        <v>0</v>
      </c>
      <c r="AA1482">
        <v>759</v>
      </c>
      <c r="AB1482">
        <f t="shared" si="70"/>
        <v>394</v>
      </c>
      <c r="AC1482">
        <f t="shared" si="71"/>
        <v>525</v>
      </c>
      <c r="AD1482">
        <f t="shared" si="72"/>
        <v>394</v>
      </c>
      <c r="AE1482" s="1">
        <v>43718</v>
      </c>
      <c r="AF1482" s="1">
        <v>43587</v>
      </c>
      <c r="AG1482" s="1">
        <v>43718</v>
      </c>
      <c r="AH1482">
        <v>0</v>
      </c>
      <c r="AI1482">
        <v>29</v>
      </c>
      <c r="AJ1482">
        <v>1</v>
      </c>
      <c r="AK1482">
        <v>7</v>
      </c>
      <c r="AL1482">
        <v>2</v>
      </c>
      <c r="AM1482">
        <v>1</v>
      </c>
      <c r="AN1482">
        <v>4</v>
      </c>
    </row>
    <row r="1483" spans="1:40" x14ac:dyDescent="0.2">
      <c r="A1483" s="2">
        <v>2642</v>
      </c>
      <c r="B1483" s="2">
        <v>107568</v>
      </c>
      <c r="C1483" s="6">
        <v>1000688950</v>
      </c>
      <c r="D1483" s="2" t="s">
        <v>37</v>
      </c>
      <c r="E1483" s="2" t="s">
        <v>38</v>
      </c>
      <c r="F1483" s="5">
        <v>44145</v>
      </c>
      <c r="G1483" s="5">
        <v>44175</v>
      </c>
      <c r="H1483" s="5">
        <v>44174</v>
      </c>
      <c r="I1483" s="5">
        <v>44174</v>
      </c>
      <c r="J1483" s="2" t="s">
        <v>39</v>
      </c>
      <c r="K1483" s="2">
        <v>-1</v>
      </c>
      <c r="L1483" s="2">
        <v>18</v>
      </c>
      <c r="M1483" s="2">
        <v>0</v>
      </c>
      <c r="N1483" s="2">
        <v>0</v>
      </c>
      <c r="O1483" s="8">
        <v>0</v>
      </c>
      <c r="P1483" s="2">
        <v>0</v>
      </c>
      <c r="Q1483">
        <v>59665</v>
      </c>
      <c r="R1483" s="3">
        <v>44144.012820983793</v>
      </c>
      <c r="S1483">
        <v>1</v>
      </c>
      <c r="T1483">
        <v>0.28596699190000002</v>
      </c>
      <c r="U1483">
        <v>0</v>
      </c>
      <c r="V1483">
        <v>18</v>
      </c>
      <c r="W1483">
        <v>1</v>
      </c>
      <c r="X1483" s="4">
        <v>1</v>
      </c>
      <c r="Y1483" s="4">
        <v>467</v>
      </c>
      <c r="Z1483" s="4">
        <v>9210</v>
      </c>
      <c r="AA1483">
        <v>58685</v>
      </c>
      <c r="AB1483">
        <f t="shared" si="70"/>
        <v>19</v>
      </c>
      <c r="AC1483">
        <f t="shared" si="71"/>
        <v>13</v>
      </c>
      <c r="AD1483">
        <f t="shared" si="72"/>
        <v>17</v>
      </c>
      <c r="AE1483" s="1">
        <v>44126</v>
      </c>
      <c r="AF1483" s="1">
        <v>44132</v>
      </c>
      <c r="AG1483" s="1">
        <v>44128</v>
      </c>
      <c r="AH1483">
        <v>0</v>
      </c>
      <c r="AI1483">
        <v>90</v>
      </c>
      <c r="AJ1483">
        <v>0</v>
      </c>
      <c r="AK1483">
        <v>20</v>
      </c>
      <c r="AL1483">
        <v>6</v>
      </c>
      <c r="AM1483">
        <v>5</v>
      </c>
      <c r="AN1483">
        <v>9</v>
      </c>
    </row>
    <row r="1484" spans="1:40" x14ac:dyDescent="0.2">
      <c r="A1484" s="2">
        <v>2643</v>
      </c>
      <c r="B1484" s="2">
        <v>859205</v>
      </c>
      <c r="C1484" s="6">
        <v>1000689095</v>
      </c>
      <c r="D1484" s="2" t="s">
        <v>37</v>
      </c>
      <c r="E1484" s="2" t="s">
        <v>41</v>
      </c>
      <c r="F1484" s="5">
        <v>44126</v>
      </c>
      <c r="G1484" s="5">
        <v>44156</v>
      </c>
      <c r="H1484" s="5" t="s">
        <v>42</v>
      </c>
      <c r="I1484" s="5" t="s">
        <v>42</v>
      </c>
      <c r="J1484" s="2" t="s">
        <v>42</v>
      </c>
      <c r="K1484" s="2">
        <v>37</v>
      </c>
      <c r="L1484" s="2">
        <v>37</v>
      </c>
      <c r="M1484" s="2">
        <v>1</v>
      </c>
      <c r="N1484" s="2">
        <v>1</v>
      </c>
      <c r="O1484" s="8">
        <v>1</v>
      </c>
      <c r="P1484" s="2">
        <v>1</v>
      </c>
      <c r="Q1484">
        <v>53185</v>
      </c>
      <c r="R1484" s="3">
        <v>44125.426619097219</v>
      </c>
      <c r="S1484">
        <v>1</v>
      </c>
      <c r="T1484">
        <v>0.28839826590000001</v>
      </c>
      <c r="U1484">
        <v>0</v>
      </c>
      <c r="V1484">
        <v>2</v>
      </c>
      <c r="W1484">
        <v>0</v>
      </c>
      <c r="X1484" s="4">
        <v>1</v>
      </c>
      <c r="Y1484" s="4">
        <v>759</v>
      </c>
      <c r="Z1484" s="4">
        <v>0</v>
      </c>
      <c r="AA1484">
        <v>2440</v>
      </c>
      <c r="AB1484">
        <f t="shared" si="70"/>
        <v>64</v>
      </c>
      <c r="AC1484">
        <f t="shared" si="71"/>
        <v>643</v>
      </c>
      <c r="AD1484">
        <f t="shared" si="72"/>
        <v>64</v>
      </c>
      <c r="AE1484" s="1">
        <v>44062</v>
      </c>
      <c r="AF1484" s="1">
        <v>43483</v>
      </c>
      <c r="AG1484" s="1">
        <v>44062</v>
      </c>
      <c r="AH1484">
        <v>0</v>
      </c>
      <c r="AI1484">
        <v>19</v>
      </c>
      <c r="AJ1484">
        <v>1</v>
      </c>
      <c r="AK1484">
        <v>4</v>
      </c>
      <c r="AL1484">
        <v>0</v>
      </c>
      <c r="AM1484">
        <v>2</v>
      </c>
      <c r="AN1484">
        <v>2</v>
      </c>
    </row>
    <row r="1485" spans="1:40" x14ac:dyDescent="0.2">
      <c r="A1485" s="2">
        <v>2644</v>
      </c>
      <c r="B1485" s="2">
        <v>36177</v>
      </c>
      <c r="C1485" s="6">
        <v>1000689214</v>
      </c>
      <c r="D1485" s="2" t="s">
        <v>37</v>
      </c>
      <c r="E1485" s="2" t="s">
        <v>38</v>
      </c>
      <c r="F1485" s="5">
        <v>44085</v>
      </c>
      <c r="G1485" s="5">
        <v>44115</v>
      </c>
      <c r="H1485" s="5">
        <v>44089</v>
      </c>
      <c r="I1485" s="5" t="s">
        <v>42</v>
      </c>
      <c r="J1485" s="2" t="s">
        <v>42</v>
      </c>
      <c r="K1485" s="2">
        <v>78</v>
      </c>
      <c r="L1485" s="2">
        <v>78</v>
      </c>
      <c r="M1485" s="2">
        <v>1</v>
      </c>
      <c r="N1485" s="2">
        <v>1</v>
      </c>
      <c r="O1485" s="8">
        <v>1</v>
      </c>
      <c r="P1485" s="2">
        <v>1</v>
      </c>
      <c r="Q1485">
        <v>40931</v>
      </c>
      <c r="R1485" s="3">
        <v>44082.69139803241</v>
      </c>
      <c r="S1485">
        <v>3</v>
      </c>
      <c r="T1485">
        <v>0.28396905789999999</v>
      </c>
      <c r="U1485">
        <v>1</v>
      </c>
      <c r="V1485">
        <v>6</v>
      </c>
      <c r="W1485">
        <v>0</v>
      </c>
      <c r="X1485" s="4">
        <v>1</v>
      </c>
      <c r="Y1485" s="4">
        <v>284</v>
      </c>
      <c r="Z1485" s="4">
        <v>8738</v>
      </c>
      <c r="AA1485">
        <v>6628</v>
      </c>
      <c r="AB1485">
        <f t="shared" si="70"/>
        <v>64</v>
      </c>
      <c r="AC1485">
        <f t="shared" si="71"/>
        <v>10</v>
      </c>
      <c r="AD1485">
        <f t="shared" si="72"/>
        <v>64</v>
      </c>
      <c r="AE1485" s="1">
        <v>44021</v>
      </c>
      <c r="AF1485" s="1">
        <v>44075</v>
      </c>
      <c r="AG1485" s="1">
        <v>44021</v>
      </c>
      <c r="AH1485">
        <v>0</v>
      </c>
      <c r="AI1485">
        <v>18</v>
      </c>
      <c r="AJ1485">
        <v>3</v>
      </c>
      <c r="AK1485">
        <v>10</v>
      </c>
      <c r="AL1485">
        <v>4</v>
      </c>
      <c r="AM1485">
        <v>2</v>
      </c>
      <c r="AN1485">
        <v>4</v>
      </c>
    </row>
    <row r="1486" spans="1:40" x14ac:dyDescent="0.2">
      <c r="A1486" s="2">
        <v>2645</v>
      </c>
      <c r="B1486" s="2">
        <v>839158</v>
      </c>
      <c r="C1486" s="6">
        <v>1000690071</v>
      </c>
      <c r="D1486" s="7" t="s">
        <v>37</v>
      </c>
      <c r="E1486" s="7" t="s">
        <v>41</v>
      </c>
      <c r="F1486" s="5">
        <v>44112</v>
      </c>
      <c r="G1486" s="5">
        <v>44127</v>
      </c>
      <c r="H1486" s="5" t="s">
        <v>42</v>
      </c>
      <c r="I1486" s="5" t="s">
        <v>42</v>
      </c>
      <c r="J1486" s="2" t="s">
        <v>42</v>
      </c>
      <c r="K1486" s="2">
        <v>66</v>
      </c>
      <c r="L1486" s="2">
        <v>66</v>
      </c>
      <c r="M1486" s="2">
        <v>1</v>
      </c>
      <c r="N1486" s="2">
        <v>1</v>
      </c>
      <c r="O1486" s="8">
        <v>1</v>
      </c>
      <c r="P1486" s="2">
        <v>1</v>
      </c>
      <c r="Q1486">
        <v>47340</v>
      </c>
      <c r="R1486" s="3">
        <v>44106.457930868055</v>
      </c>
      <c r="S1486">
        <v>6</v>
      </c>
      <c r="T1486">
        <v>0.17089406100000001</v>
      </c>
      <c r="U1486">
        <v>0</v>
      </c>
      <c r="V1486">
        <v>9</v>
      </c>
      <c r="W1486">
        <v>2</v>
      </c>
      <c r="X1486" s="4">
        <v>1</v>
      </c>
      <c r="Y1486" s="4">
        <v>114</v>
      </c>
      <c r="Z1486" s="4">
        <v>57169</v>
      </c>
      <c r="AA1486">
        <v>3573</v>
      </c>
      <c r="AB1486">
        <f t="shared" si="70"/>
        <v>33</v>
      </c>
      <c r="AC1486">
        <f t="shared" si="71"/>
        <v>17</v>
      </c>
      <c r="AD1486">
        <f t="shared" si="72"/>
        <v>33</v>
      </c>
      <c r="AE1486" s="1">
        <v>44079</v>
      </c>
      <c r="AF1486" s="1">
        <v>44095</v>
      </c>
      <c r="AG1486" s="1">
        <v>44079</v>
      </c>
      <c r="AH1486">
        <v>0</v>
      </c>
      <c r="AI1486">
        <v>70</v>
      </c>
      <c r="AJ1486">
        <v>3</v>
      </c>
      <c r="AK1486">
        <v>16</v>
      </c>
      <c r="AL1486">
        <v>4</v>
      </c>
      <c r="AM1486">
        <v>2</v>
      </c>
      <c r="AN1486">
        <v>10</v>
      </c>
    </row>
    <row r="1487" spans="1:40" x14ac:dyDescent="0.2">
      <c r="A1487" s="2">
        <v>2646</v>
      </c>
      <c r="B1487" s="2">
        <v>838857</v>
      </c>
      <c r="C1487" s="6">
        <v>1000690215</v>
      </c>
      <c r="D1487" s="2" t="s">
        <v>37</v>
      </c>
      <c r="E1487" s="2" t="s">
        <v>38</v>
      </c>
      <c r="F1487" s="5">
        <v>44115</v>
      </c>
      <c r="G1487" s="5">
        <v>44130</v>
      </c>
      <c r="H1487" s="5">
        <v>44116</v>
      </c>
      <c r="I1487" s="5">
        <v>44120</v>
      </c>
      <c r="J1487" s="2" t="s">
        <v>40</v>
      </c>
      <c r="K1487" s="2">
        <v>-10</v>
      </c>
      <c r="L1487" s="2">
        <v>63</v>
      </c>
      <c r="M1487" s="2">
        <v>0</v>
      </c>
      <c r="N1487" s="2">
        <v>0</v>
      </c>
      <c r="O1487" s="8">
        <v>0</v>
      </c>
      <c r="P1487" s="2">
        <v>0</v>
      </c>
      <c r="Q1487">
        <v>47215</v>
      </c>
      <c r="R1487" s="3">
        <v>44105.671029976853</v>
      </c>
      <c r="S1487">
        <v>10</v>
      </c>
      <c r="T1487">
        <v>0.2945768533</v>
      </c>
      <c r="U1487">
        <v>1</v>
      </c>
      <c r="V1487">
        <v>15</v>
      </c>
      <c r="W1487">
        <v>1</v>
      </c>
      <c r="X1487" s="4">
        <v>1</v>
      </c>
      <c r="Y1487" s="4">
        <v>377</v>
      </c>
      <c r="Z1487" s="4">
        <v>0</v>
      </c>
      <c r="AA1487">
        <v>23383</v>
      </c>
      <c r="AB1487">
        <f t="shared" si="70"/>
        <v>299</v>
      </c>
      <c r="AC1487">
        <f t="shared" si="71"/>
        <v>299</v>
      </c>
      <c r="AD1487">
        <f t="shared" si="72"/>
        <v>299</v>
      </c>
      <c r="AE1487" s="1">
        <v>43816</v>
      </c>
      <c r="AF1487" s="1">
        <v>43816</v>
      </c>
      <c r="AG1487" s="1">
        <v>43816</v>
      </c>
      <c r="AH1487">
        <v>0</v>
      </c>
      <c r="AI1487">
        <v>115</v>
      </c>
      <c r="AJ1487">
        <v>10</v>
      </c>
      <c r="AK1487">
        <v>17</v>
      </c>
      <c r="AL1487">
        <v>0</v>
      </c>
      <c r="AM1487">
        <v>7</v>
      </c>
      <c r="AN1487">
        <v>10</v>
      </c>
    </row>
    <row r="1488" spans="1:40" x14ac:dyDescent="0.2">
      <c r="A1488" s="2">
        <v>2647</v>
      </c>
      <c r="B1488" s="2">
        <v>859560</v>
      </c>
      <c r="C1488" s="6">
        <v>1000690831</v>
      </c>
      <c r="D1488" s="7" t="s">
        <v>37</v>
      </c>
      <c r="E1488" s="7" t="s">
        <v>38</v>
      </c>
      <c r="F1488" s="5">
        <v>44129</v>
      </c>
      <c r="G1488" s="5">
        <v>44159</v>
      </c>
      <c r="H1488" s="5">
        <v>44159</v>
      </c>
      <c r="I1488" s="5">
        <v>44159</v>
      </c>
      <c r="J1488" s="2" t="s">
        <v>39</v>
      </c>
      <c r="K1488" s="2">
        <v>0</v>
      </c>
      <c r="L1488" s="2">
        <v>34</v>
      </c>
      <c r="M1488" s="2">
        <v>0</v>
      </c>
      <c r="N1488" s="2">
        <v>0</v>
      </c>
      <c r="O1488" s="8">
        <v>0</v>
      </c>
      <c r="P1488" s="2">
        <v>0</v>
      </c>
      <c r="Q1488">
        <v>53295</v>
      </c>
      <c r="R1488" s="3">
        <v>44125.589540740744</v>
      </c>
      <c r="S1488">
        <v>4</v>
      </c>
      <c r="T1488">
        <v>0.27137380729999999</v>
      </c>
      <c r="U1488">
        <v>0</v>
      </c>
      <c r="V1488">
        <v>9</v>
      </c>
      <c r="W1488">
        <v>0</v>
      </c>
      <c r="X1488" s="4">
        <v>1</v>
      </c>
      <c r="Y1488" s="4">
        <v>76</v>
      </c>
      <c r="Z1488" s="4">
        <v>28731</v>
      </c>
      <c r="AA1488">
        <v>32986</v>
      </c>
      <c r="AB1488">
        <f t="shared" si="70"/>
        <v>12</v>
      </c>
      <c r="AC1488">
        <f t="shared" si="71"/>
        <v>12</v>
      </c>
      <c r="AD1488">
        <f t="shared" si="72"/>
        <v>12</v>
      </c>
      <c r="AE1488" s="1">
        <v>44117</v>
      </c>
      <c r="AF1488" s="1">
        <v>44117</v>
      </c>
      <c r="AG1488" s="1">
        <v>44117</v>
      </c>
      <c r="AH1488">
        <v>0</v>
      </c>
      <c r="AI1488">
        <v>64</v>
      </c>
      <c r="AJ1488">
        <v>0</v>
      </c>
      <c r="AK1488">
        <v>12</v>
      </c>
      <c r="AL1488">
        <v>5</v>
      </c>
      <c r="AM1488">
        <v>4</v>
      </c>
      <c r="AN1488">
        <v>3</v>
      </c>
    </row>
    <row r="1489" spans="1:40" x14ac:dyDescent="0.2">
      <c r="A1489" s="2">
        <v>2648</v>
      </c>
      <c r="B1489" s="2">
        <v>832771</v>
      </c>
      <c r="C1489" s="6">
        <v>1000691198</v>
      </c>
      <c r="D1489" s="2" t="s">
        <v>37</v>
      </c>
      <c r="E1489" s="2" t="s">
        <v>38</v>
      </c>
      <c r="F1489" s="5">
        <v>44103</v>
      </c>
      <c r="G1489" s="5">
        <v>44133</v>
      </c>
      <c r="H1489" s="5">
        <v>44133</v>
      </c>
      <c r="I1489" s="5">
        <v>44133</v>
      </c>
      <c r="J1489" s="2" t="s">
        <v>40</v>
      </c>
      <c r="K1489" s="2">
        <v>0</v>
      </c>
      <c r="L1489" s="2">
        <v>60</v>
      </c>
      <c r="M1489" s="2">
        <v>0</v>
      </c>
      <c r="N1489" s="2">
        <v>0</v>
      </c>
      <c r="O1489" s="8">
        <v>0</v>
      </c>
      <c r="P1489" s="2">
        <v>0</v>
      </c>
      <c r="Q1489">
        <v>44917</v>
      </c>
      <c r="R1489" s="3">
        <v>44091.521322569446</v>
      </c>
      <c r="S1489">
        <v>12</v>
      </c>
      <c r="T1489">
        <v>0.21398543010000001</v>
      </c>
      <c r="U1489">
        <v>0</v>
      </c>
      <c r="V1489">
        <v>23</v>
      </c>
      <c r="W1489">
        <v>11</v>
      </c>
      <c r="X1489" s="4">
        <v>1</v>
      </c>
      <c r="Y1489" s="4">
        <v>125</v>
      </c>
      <c r="Z1489" s="4">
        <v>73236</v>
      </c>
      <c r="AA1489">
        <v>41155</v>
      </c>
      <c r="AB1489">
        <f t="shared" si="70"/>
        <v>34</v>
      </c>
      <c r="AC1489">
        <f t="shared" si="71"/>
        <v>18</v>
      </c>
      <c r="AD1489">
        <f t="shared" si="72"/>
        <v>34</v>
      </c>
      <c r="AE1489" s="1">
        <v>44069</v>
      </c>
      <c r="AF1489" s="1">
        <v>44085</v>
      </c>
      <c r="AG1489" s="1">
        <v>44069</v>
      </c>
      <c r="AH1489">
        <v>0</v>
      </c>
      <c r="AI1489">
        <v>48</v>
      </c>
      <c r="AJ1489">
        <v>32</v>
      </c>
      <c r="AK1489">
        <v>74</v>
      </c>
      <c r="AL1489">
        <v>6</v>
      </c>
      <c r="AM1489">
        <v>2</v>
      </c>
      <c r="AN1489">
        <v>66</v>
      </c>
    </row>
    <row r="1490" spans="1:40" x14ac:dyDescent="0.2">
      <c r="A1490" s="2">
        <v>2649</v>
      </c>
      <c r="B1490" s="2">
        <v>851855</v>
      </c>
      <c r="C1490" s="6">
        <v>1000691291</v>
      </c>
      <c r="D1490" s="2" t="s">
        <v>37</v>
      </c>
      <c r="E1490" s="2" t="s">
        <v>41</v>
      </c>
      <c r="F1490" s="5">
        <v>44124</v>
      </c>
      <c r="G1490" s="5">
        <v>44131</v>
      </c>
      <c r="H1490" s="5" t="s">
        <v>42</v>
      </c>
      <c r="I1490" s="5" t="s">
        <v>42</v>
      </c>
      <c r="J1490" s="2" t="s">
        <v>42</v>
      </c>
      <c r="K1490" s="2">
        <v>62</v>
      </c>
      <c r="L1490" s="2">
        <v>62</v>
      </c>
      <c r="M1490" s="2">
        <v>1</v>
      </c>
      <c r="N1490" s="2">
        <v>1</v>
      </c>
      <c r="O1490" s="8">
        <v>1</v>
      </c>
      <c r="P1490" s="2">
        <v>1</v>
      </c>
      <c r="Q1490">
        <v>51140</v>
      </c>
      <c r="R1490" s="3">
        <v>44120.757542280095</v>
      </c>
      <c r="S1490">
        <v>4</v>
      </c>
      <c r="T1490">
        <v>0.18253729090000001</v>
      </c>
      <c r="U1490">
        <v>0</v>
      </c>
      <c r="V1490">
        <v>36</v>
      </c>
      <c r="W1490">
        <v>3</v>
      </c>
      <c r="X1490" s="4">
        <v>1</v>
      </c>
      <c r="Y1490" s="4">
        <v>78</v>
      </c>
      <c r="Z1490" s="4">
        <v>0</v>
      </c>
      <c r="AA1490">
        <v>42341</v>
      </c>
      <c r="AB1490">
        <f t="shared" si="70"/>
        <v>17</v>
      </c>
      <c r="AC1490">
        <f t="shared" si="71"/>
        <v>9</v>
      </c>
      <c r="AD1490">
        <f t="shared" si="72"/>
        <v>17</v>
      </c>
      <c r="AE1490" s="1">
        <v>44107</v>
      </c>
      <c r="AF1490" s="1">
        <v>44115</v>
      </c>
      <c r="AG1490" s="1">
        <v>44107</v>
      </c>
      <c r="AH1490">
        <v>0</v>
      </c>
      <c r="AI1490">
        <v>95</v>
      </c>
      <c r="AJ1490">
        <v>5</v>
      </c>
      <c r="AK1490">
        <v>43</v>
      </c>
      <c r="AL1490">
        <v>10</v>
      </c>
      <c r="AM1490">
        <v>4</v>
      </c>
      <c r="AN1490">
        <v>29</v>
      </c>
    </row>
    <row r="1491" spans="1:40" x14ac:dyDescent="0.2">
      <c r="A1491" s="2">
        <v>2651</v>
      </c>
      <c r="B1491" s="2">
        <v>823660</v>
      </c>
      <c r="C1491" s="6">
        <v>1000691997</v>
      </c>
      <c r="D1491" s="7" t="s">
        <v>37</v>
      </c>
      <c r="E1491" s="7" t="s">
        <v>41</v>
      </c>
      <c r="F1491" s="5">
        <v>44089</v>
      </c>
      <c r="G1491" s="5">
        <v>44119</v>
      </c>
      <c r="H1491" s="5" t="s">
        <v>42</v>
      </c>
      <c r="I1491" s="5" t="s">
        <v>42</v>
      </c>
      <c r="J1491" s="2" t="s">
        <v>42</v>
      </c>
      <c r="K1491" s="2">
        <v>74</v>
      </c>
      <c r="L1491" s="2">
        <v>74</v>
      </c>
      <c r="M1491" s="2">
        <v>1</v>
      </c>
      <c r="N1491" s="2">
        <v>1</v>
      </c>
      <c r="O1491" s="8">
        <v>1</v>
      </c>
      <c r="P1491" s="2">
        <v>1</v>
      </c>
      <c r="Q1491">
        <v>41968</v>
      </c>
      <c r="R1491" s="3">
        <v>44084.312662731485</v>
      </c>
      <c r="S1491">
        <v>5</v>
      </c>
      <c r="T1491">
        <v>0.25624533570000002</v>
      </c>
      <c r="U1491">
        <v>0</v>
      </c>
      <c r="V1491">
        <v>11</v>
      </c>
      <c r="W1491">
        <v>3</v>
      </c>
      <c r="X1491" s="4">
        <v>1</v>
      </c>
      <c r="Y1491" s="4">
        <v>118</v>
      </c>
      <c r="Z1491" s="4">
        <v>0</v>
      </c>
      <c r="AA1491">
        <v>47282</v>
      </c>
      <c r="AB1491">
        <f t="shared" si="70"/>
        <v>31</v>
      </c>
      <c r="AC1491">
        <f t="shared" si="71"/>
        <v>14</v>
      </c>
      <c r="AD1491">
        <f t="shared" si="72"/>
        <v>31</v>
      </c>
      <c r="AE1491" s="1">
        <v>44058</v>
      </c>
      <c r="AF1491" s="1">
        <v>44075</v>
      </c>
      <c r="AG1491" s="1">
        <v>44058</v>
      </c>
      <c r="AH1491">
        <v>0</v>
      </c>
      <c r="AI1491">
        <v>105</v>
      </c>
      <c r="AJ1491">
        <v>0</v>
      </c>
      <c r="AK1491">
        <v>15</v>
      </c>
      <c r="AL1491">
        <v>5</v>
      </c>
      <c r="AM1491">
        <v>4</v>
      </c>
      <c r="AN1491">
        <v>6</v>
      </c>
    </row>
    <row r="1492" spans="1:40" x14ac:dyDescent="0.2">
      <c r="A1492" s="2">
        <v>2653</v>
      </c>
      <c r="B1492" s="2">
        <v>879663</v>
      </c>
      <c r="C1492" s="6">
        <v>1000692393</v>
      </c>
      <c r="D1492" s="7" t="s">
        <v>37</v>
      </c>
      <c r="E1492" s="7" t="s">
        <v>38</v>
      </c>
      <c r="F1492" s="5">
        <v>44146</v>
      </c>
      <c r="G1492" s="5">
        <v>44156</v>
      </c>
      <c r="H1492" s="5">
        <v>44154</v>
      </c>
      <c r="I1492" s="5">
        <v>44154</v>
      </c>
      <c r="J1492" s="2" t="s">
        <v>39</v>
      </c>
      <c r="K1492" s="2">
        <v>-2</v>
      </c>
      <c r="L1492" s="2">
        <v>37</v>
      </c>
      <c r="M1492" s="2">
        <v>0</v>
      </c>
      <c r="N1492" s="2">
        <v>0</v>
      </c>
      <c r="O1492" s="8">
        <v>0</v>
      </c>
      <c r="P1492" s="2">
        <v>0</v>
      </c>
      <c r="Q1492">
        <v>59045</v>
      </c>
      <c r="R1492" s="3">
        <v>44141.499091701386</v>
      </c>
      <c r="S1492">
        <v>5</v>
      </c>
      <c r="T1492">
        <v>9.1646534999999998E-3</v>
      </c>
      <c r="U1492">
        <v>0</v>
      </c>
      <c r="V1492">
        <v>21</v>
      </c>
      <c r="W1492">
        <v>56</v>
      </c>
      <c r="X1492" s="4">
        <v>1</v>
      </c>
      <c r="Y1492" s="4">
        <v>62</v>
      </c>
      <c r="Z1492" s="4">
        <v>22500</v>
      </c>
      <c r="AA1492">
        <v>29187</v>
      </c>
      <c r="AB1492">
        <f t="shared" si="70"/>
        <v>15</v>
      </c>
      <c r="AC1492">
        <f t="shared" si="71"/>
        <v>9</v>
      </c>
      <c r="AD1492">
        <f t="shared" si="72"/>
        <v>15</v>
      </c>
      <c r="AE1492" s="1">
        <v>44131</v>
      </c>
      <c r="AF1492" s="1">
        <v>44137</v>
      </c>
      <c r="AG1492" s="1">
        <v>44131</v>
      </c>
      <c r="AH1492">
        <v>0</v>
      </c>
      <c r="AI1492">
        <v>33</v>
      </c>
      <c r="AJ1492">
        <v>19</v>
      </c>
      <c r="AK1492">
        <v>85</v>
      </c>
      <c r="AL1492">
        <v>13</v>
      </c>
      <c r="AM1492">
        <v>0</v>
      </c>
      <c r="AN1492">
        <v>72</v>
      </c>
    </row>
    <row r="1493" spans="1:40" x14ac:dyDescent="0.2">
      <c r="A1493" s="2">
        <v>2654</v>
      </c>
      <c r="B1493" s="2">
        <v>845174</v>
      </c>
      <c r="C1493" s="6">
        <v>1000692497</v>
      </c>
      <c r="D1493" s="2" t="s">
        <v>37</v>
      </c>
      <c r="E1493" s="2" t="s">
        <v>38</v>
      </c>
      <c r="F1493" s="5">
        <v>44119</v>
      </c>
      <c r="G1493" s="5">
        <v>44149</v>
      </c>
      <c r="H1493" s="5">
        <v>44154</v>
      </c>
      <c r="I1493" s="5">
        <v>44148</v>
      </c>
      <c r="J1493" s="2" t="s">
        <v>40</v>
      </c>
      <c r="K1493" s="2">
        <v>-1</v>
      </c>
      <c r="L1493" s="2">
        <v>44</v>
      </c>
      <c r="M1493" s="2">
        <v>0</v>
      </c>
      <c r="N1493" s="2">
        <v>0</v>
      </c>
      <c r="O1493" s="8">
        <v>0</v>
      </c>
      <c r="P1493" s="2">
        <v>0</v>
      </c>
      <c r="Q1493">
        <v>49331</v>
      </c>
      <c r="R1493" s="3">
        <v>44117.025625115741</v>
      </c>
      <c r="S1493">
        <v>2</v>
      </c>
      <c r="T1493">
        <v>0.27686373949999998</v>
      </c>
      <c r="U1493">
        <v>0</v>
      </c>
      <c r="V1493">
        <v>7</v>
      </c>
      <c r="W1493">
        <v>0</v>
      </c>
      <c r="X1493" s="4">
        <v>1</v>
      </c>
      <c r="Y1493" s="4">
        <v>96</v>
      </c>
      <c r="Z1493" s="4">
        <v>8780</v>
      </c>
      <c r="AA1493">
        <v>136136</v>
      </c>
      <c r="AB1493">
        <f t="shared" si="70"/>
        <v>17</v>
      </c>
      <c r="AC1493">
        <f t="shared" si="71"/>
        <v>22</v>
      </c>
      <c r="AD1493">
        <f t="shared" si="72"/>
        <v>17</v>
      </c>
      <c r="AE1493" s="1">
        <v>44102</v>
      </c>
      <c r="AF1493" s="1">
        <v>44097</v>
      </c>
      <c r="AG1493" s="1">
        <v>44102</v>
      </c>
      <c r="AH1493">
        <v>0</v>
      </c>
      <c r="AI1493">
        <v>159</v>
      </c>
      <c r="AJ1493">
        <v>2</v>
      </c>
      <c r="AK1493">
        <v>14</v>
      </c>
      <c r="AL1493">
        <v>3</v>
      </c>
      <c r="AM1493">
        <v>4</v>
      </c>
      <c r="AN1493">
        <v>7</v>
      </c>
    </row>
    <row r="1494" spans="1:40" x14ac:dyDescent="0.2">
      <c r="A1494" s="2">
        <v>2655</v>
      </c>
      <c r="B1494" s="2">
        <v>855616</v>
      </c>
      <c r="C1494" s="6">
        <v>1000692623</v>
      </c>
      <c r="D1494" s="7" t="s">
        <v>37</v>
      </c>
      <c r="E1494" s="7" t="s">
        <v>41</v>
      </c>
      <c r="F1494" s="5">
        <v>44125</v>
      </c>
      <c r="G1494" s="5">
        <v>44155</v>
      </c>
      <c r="H1494" s="5" t="s">
        <v>42</v>
      </c>
      <c r="I1494" s="5" t="s">
        <v>42</v>
      </c>
      <c r="J1494" s="2" t="s">
        <v>42</v>
      </c>
      <c r="K1494" s="2">
        <v>38</v>
      </c>
      <c r="L1494" s="2">
        <v>38</v>
      </c>
      <c r="M1494" s="2">
        <v>1</v>
      </c>
      <c r="N1494" s="2">
        <v>1</v>
      </c>
      <c r="O1494" s="8">
        <v>1</v>
      </c>
      <c r="P1494" s="2">
        <v>1</v>
      </c>
      <c r="Q1494">
        <v>52172</v>
      </c>
      <c r="R1494" s="3">
        <v>44123.445317939812</v>
      </c>
      <c r="S1494">
        <v>2</v>
      </c>
      <c r="T1494">
        <v>0.26299049460000001</v>
      </c>
      <c r="U1494">
        <v>0</v>
      </c>
      <c r="V1494">
        <v>28</v>
      </c>
      <c r="W1494">
        <v>8</v>
      </c>
      <c r="X1494" s="4">
        <v>1</v>
      </c>
      <c r="Y1494" s="4">
        <v>82</v>
      </c>
      <c r="Z1494" s="4">
        <v>0</v>
      </c>
      <c r="AA1494">
        <v>30618</v>
      </c>
      <c r="AB1494">
        <f t="shared" si="70"/>
        <v>22</v>
      </c>
      <c r="AC1494">
        <f t="shared" si="71"/>
        <v>14</v>
      </c>
      <c r="AD1494">
        <f t="shared" si="72"/>
        <v>22</v>
      </c>
      <c r="AE1494" s="1">
        <v>44103</v>
      </c>
      <c r="AF1494" s="1">
        <v>44111</v>
      </c>
      <c r="AG1494" s="1">
        <v>44103</v>
      </c>
      <c r="AH1494">
        <v>0</v>
      </c>
      <c r="AI1494">
        <v>28</v>
      </c>
      <c r="AJ1494">
        <v>11</v>
      </c>
      <c r="AK1494">
        <v>37</v>
      </c>
      <c r="AL1494">
        <v>9</v>
      </c>
      <c r="AM1494">
        <v>2</v>
      </c>
      <c r="AN1494">
        <v>26</v>
      </c>
    </row>
    <row r="1495" spans="1:40" x14ac:dyDescent="0.2">
      <c r="A1495" s="2">
        <v>2656</v>
      </c>
      <c r="B1495" s="2">
        <v>829262</v>
      </c>
      <c r="C1495" s="6">
        <v>1000692741</v>
      </c>
      <c r="D1495" s="2" t="s">
        <v>37</v>
      </c>
      <c r="E1495" s="2" t="s">
        <v>41</v>
      </c>
      <c r="F1495" s="5">
        <v>44104</v>
      </c>
      <c r="G1495" s="5">
        <v>44134</v>
      </c>
      <c r="H1495" s="5" t="s">
        <v>42</v>
      </c>
      <c r="I1495" s="5" t="s">
        <v>42</v>
      </c>
      <c r="J1495" s="2" t="s">
        <v>42</v>
      </c>
      <c r="K1495" s="2">
        <v>59</v>
      </c>
      <c r="L1495" s="2">
        <v>59</v>
      </c>
      <c r="M1495" s="2">
        <v>1</v>
      </c>
      <c r="N1495" s="2">
        <v>1</v>
      </c>
      <c r="O1495" s="8">
        <v>1</v>
      </c>
      <c r="P1495" s="2">
        <v>1</v>
      </c>
      <c r="Q1495">
        <v>43753</v>
      </c>
      <c r="R1495" s="3">
        <v>44088.282466006945</v>
      </c>
      <c r="S1495">
        <v>16</v>
      </c>
      <c r="T1495">
        <v>0.29864753469999999</v>
      </c>
      <c r="U1495">
        <v>0</v>
      </c>
      <c r="V1495">
        <v>13</v>
      </c>
      <c r="W1495">
        <v>0</v>
      </c>
      <c r="X1495" s="4">
        <v>1</v>
      </c>
      <c r="Y1495" s="4">
        <v>181</v>
      </c>
      <c r="Z1495" s="4">
        <v>0</v>
      </c>
      <c r="AA1495">
        <v>0</v>
      </c>
      <c r="AB1495">
        <f t="shared" si="70"/>
        <v>93</v>
      </c>
      <c r="AC1495">
        <f t="shared" si="71"/>
        <v>92</v>
      </c>
      <c r="AD1495">
        <f t="shared" si="72"/>
        <v>93</v>
      </c>
      <c r="AE1495" s="1">
        <v>44011</v>
      </c>
      <c r="AF1495" s="1">
        <v>44012</v>
      </c>
      <c r="AG1495" s="1">
        <v>44011</v>
      </c>
      <c r="AH1495">
        <v>0</v>
      </c>
      <c r="AI1495">
        <v>1</v>
      </c>
      <c r="AJ1495">
        <v>14</v>
      </c>
      <c r="AK1495">
        <v>15</v>
      </c>
      <c r="AL1495">
        <v>0</v>
      </c>
      <c r="AM1495">
        <v>0</v>
      </c>
      <c r="AN1495">
        <v>15</v>
      </c>
    </row>
    <row r="1496" spans="1:40" x14ac:dyDescent="0.2">
      <c r="A1496" s="2">
        <v>2658</v>
      </c>
      <c r="B1496" s="2">
        <v>831200</v>
      </c>
      <c r="C1496" s="6">
        <v>1000693083</v>
      </c>
      <c r="D1496" s="7" t="s">
        <v>37</v>
      </c>
      <c r="E1496" s="7" t="s">
        <v>38</v>
      </c>
      <c r="F1496" s="5">
        <v>44098</v>
      </c>
      <c r="G1496" s="5">
        <v>44128</v>
      </c>
      <c r="H1496" s="5">
        <v>44135</v>
      </c>
      <c r="I1496" s="5">
        <v>44135</v>
      </c>
      <c r="J1496" s="2" t="s">
        <v>39</v>
      </c>
      <c r="K1496" s="2">
        <v>7</v>
      </c>
      <c r="L1496" s="2">
        <v>65</v>
      </c>
      <c r="M1496" s="2">
        <v>1</v>
      </c>
      <c r="N1496" s="2">
        <v>1</v>
      </c>
      <c r="O1496" s="8">
        <v>0</v>
      </c>
      <c r="P1496" s="2">
        <v>0</v>
      </c>
      <c r="Q1496">
        <v>44376</v>
      </c>
      <c r="R1496" s="3">
        <v>44089.634684988428</v>
      </c>
      <c r="S1496">
        <v>9</v>
      </c>
      <c r="T1496">
        <v>0.23416997589999999</v>
      </c>
      <c r="U1496">
        <v>0</v>
      </c>
      <c r="V1496">
        <v>3</v>
      </c>
      <c r="W1496">
        <v>8</v>
      </c>
      <c r="X1496" s="4">
        <v>1</v>
      </c>
      <c r="Y1496" s="4">
        <v>136</v>
      </c>
      <c r="Z1496" s="4">
        <v>0</v>
      </c>
      <c r="AA1496">
        <v>5621</v>
      </c>
      <c r="AB1496">
        <f t="shared" si="70"/>
        <v>25</v>
      </c>
      <c r="AC1496">
        <f t="shared" si="71"/>
        <v>27</v>
      </c>
      <c r="AD1496">
        <f t="shared" si="72"/>
        <v>25</v>
      </c>
      <c r="AE1496" s="1">
        <v>44073</v>
      </c>
      <c r="AF1496" s="1">
        <v>44071</v>
      </c>
      <c r="AG1496" s="1">
        <v>44073</v>
      </c>
      <c r="AH1496">
        <v>0</v>
      </c>
      <c r="AI1496">
        <v>0</v>
      </c>
      <c r="AJ1496">
        <v>2</v>
      </c>
      <c r="AK1496">
        <v>11</v>
      </c>
      <c r="AL1496">
        <v>3</v>
      </c>
      <c r="AM1496">
        <v>0</v>
      </c>
      <c r="AN1496">
        <v>8</v>
      </c>
    </row>
    <row r="1497" spans="1:40" x14ac:dyDescent="0.2">
      <c r="A1497" s="2">
        <v>2660</v>
      </c>
      <c r="B1497" s="2">
        <v>828458</v>
      </c>
      <c r="C1497" s="6">
        <v>1000693567</v>
      </c>
      <c r="D1497" s="7" t="s">
        <v>37</v>
      </c>
      <c r="E1497" s="7" t="s">
        <v>41</v>
      </c>
      <c r="F1497" s="5">
        <v>44123</v>
      </c>
      <c r="G1497" s="5">
        <v>44153</v>
      </c>
      <c r="H1497" s="5" t="s">
        <v>42</v>
      </c>
      <c r="I1497" s="5" t="s">
        <v>42</v>
      </c>
      <c r="J1497" s="2" t="s">
        <v>42</v>
      </c>
      <c r="K1497" s="2">
        <v>40</v>
      </c>
      <c r="L1497" s="2">
        <v>40</v>
      </c>
      <c r="M1497" s="2">
        <v>1</v>
      </c>
      <c r="N1497" s="2">
        <v>1</v>
      </c>
      <c r="O1497" s="8">
        <v>1</v>
      </c>
      <c r="P1497" s="2">
        <v>1</v>
      </c>
      <c r="Q1497">
        <v>43473</v>
      </c>
      <c r="R1497" s="3">
        <v>44087.522094826389</v>
      </c>
      <c r="S1497">
        <v>36</v>
      </c>
      <c r="T1497">
        <v>0.25759211850000002</v>
      </c>
      <c r="U1497">
        <v>0</v>
      </c>
      <c r="V1497">
        <v>14</v>
      </c>
      <c r="W1497">
        <v>0</v>
      </c>
      <c r="X1497" s="4">
        <v>1</v>
      </c>
      <c r="Y1497" s="4">
        <v>178</v>
      </c>
      <c r="Z1497" s="4">
        <v>0</v>
      </c>
      <c r="AA1497">
        <v>9029</v>
      </c>
      <c r="AB1497">
        <f t="shared" si="70"/>
        <v>108</v>
      </c>
      <c r="AC1497">
        <f t="shared" si="71"/>
        <v>45</v>
      </c>
      <c r="AD1497">
        <f t="shared" si="72"/>
        <v>42</v>
      </c>
      <c r="AE1497" s="1">
        <v>44015</v>
      </c>
      <c r="AF1497" s="1">
        <v>44078</v>
      </c>
      <c r="AG1497" s="1">
        <v>44081</v>
      </c>
      <c r="AH1497">
        <v>0</v>
      </c>
      <c r="AI1497">
        <v>2</v>
      </c>
      <c r="AJ1497">
        <v>7</v>
      </c>
      <c r="AK1497">
        <v>15</v>
      </c>
      <c r="AL1497">
        <v>7</v>
      </c>
      <c r="AM1497">
        <v>0</v>
      </c>
      <c r="AN1497">
        <v>8</v>
      </c>
    </row>
    <row r="1498" spans="1:40" x14ac:dyDescent="0.2">
      <c r="A1498" s="2">
        <v>2661</v>
      </c>
      <c r="B1498" s="2">
        <v>848043</v>
      </c>
      <c r="C1498" s="6">
        <v>1000693811</v>
      </c>
      <c r="D1498" s="7" t="s">
        <v>37</v>
      </c>
      <c r="E1498" s="7" t="s">
        <v>38</v>
      </c>
      <c r="F1498" s="5">
        <v>44123</v>
      </c>
      <c r="G1498" s="5">
        <v>44153</v>
      </c>
      <c r="H1498" s="5">
        <v>44153</v>
      </c>
      <c r="I1498" s="5">
        <v>44152</v>
      </c>
      <c r="J1498" s="2" t="s">
        <v>39</v>
      </c>
      <c r="K1498" s="2">
        <v>-1</v>
      </c>
      <c r="L1498" s="2">
        <v>40</v>
      </c>
      <c r="M1498" s="2">
        <v>0</v>
      </c>
      <c r="N1498" s="2">
        <v>0</v>
      </c>
      <c r="O1498" s="8">
        <v>0</v>
      </c>
      <c r="P1498" s="2">
        <v>0</v>
      </c>
      <c r="Q1498">
        <v>50129</v>
      </c>
      <c r="R1498" s="3">
        <v>44118.670699224538</v>
      </c>
      <c r="S1498">
        <v>5</v>
      </c>
      <c r="T1498">
        <v>0.20599263849999999</v>
      </c>
      <c r="U1498">
        <v>0</v>
      </c>
      <c r="V1498">
        <v>19</v>
      </c>
      <c r="W1498">
        <v>0</v>
      </c>
      <c r="X1498" s="4">
        <v>1</v>
      </c>
      <c r="Y1498" s="4">
        <v>119</v>
      </c>
      <c r="Z1498" s="4">
        <v>0</v>
      </c>
      <c r="AA1498">
        <v>18726</v>
      </c>
      <c r="AB1498">
        <f t="shared" si="70"/>
        <v>26</v>
      </c>
      <c r="AC1498">
        <f t="shared" si="71"/>
        <v>11</v>
      </c>
      <c r="AD1498">
        <f t="shared" si="72"/>
        <v>20</v>
      </c>
      <c r="AE1498" s="1">
        <v>44097</v>
      </c>
      <c r="AF1498" s="1">
        <v>44112</v>
      </c>
      <c r="AG1498" s="1">
        <v>44103</v>
      </c>
      <c r="AH1498">
        <v>0</v>
      </c>
      <c r="AI1498">
        <v>38</v>
      </c>
      <c r="AJ1498">
        <v>4</v>
      </c>
      <c r="AK1498">
        <v>21</v>
      </c>
      <c r="AL1498">
        <v>8</v>
      </c>
      <c r="AM1498">
        <v>1</v>
      </c>
      <c r="AN1498">
        <v>12</v>
      </c>
    </row>
    <row r="1499" spans="1:40" x14ac:dyDescent="0.2">
      <c r="A1499" s="2">
        <v>2664</v>
      </c>
      <c r="B1499" s="2">
        <v>858898</v>
      </c>
      <c r="C1499" s="6">
        <v>1000693993</v>
      </c>
      <c r="D1499" s="7" t="s">
        <v>37</v>
      </c>
      <c r="E1499" s="7" t="s">
        <v>41</v>
      </c>
      <c r="F1499" s="5">
        <v>44131</v>
      </c>
      <c r="G1499" s="5">
        <v>44161</v>
      </c>
      <c r="H1499" s="5" t="s">
        <v>42</v>
      </c>
      <c r="I1499" s="5" t="s">
        <v>42</v>
      </c>
      <c r="J1499" s="2" t="s">
        <v>42</v>
      </c>
      <c r="K1499" s="2">
        <v>32</v>
      </c>
      <c r="L1499" s="2">
        <v>32</v>
      </c>
      <c r="M1499" s="2">
        <v>1</v>
      </c>
      <c r="N1499" s="2">
        <v>1</v>
      </c>
      <c r="O1499" s="8">
        <v>1</v>
      </c>
      <c r="P1499" s="2">
        <v>1</v>
      </c>
      <c r="Q1499">
        <v>53158</v>
      </c>
      <c r="R1499" s="3">
        <v>44125.374336805558</v>
      </c>
      <c r="S1499">
        <v>6</v>
      </c>
      <c r="T1499">
        <v>0.2833386477</v>
      </c>
      <c r="U1499">
        <v>0</v>
      </c>
      <c r="V1499">
        <v>5</v>
      </c>
      <c r="W1499">
        <v>1</v>
      </c>
      <c r="X1499" s="4">
        <v>1</v>
      </c>
      <c r="Y1499" s="4">
        <v>156</v>
      </c>
      <c r="Z1499" s="4">
        <v>0</v>
      </c>
      <c r="AA1499">
        <v>25301</v>
      </c>
      <c r="AB1499">
        <f t="shared" si="70"/>
        <v>22</v>
      </c>
      <c r="AC1499">
        <f t="shared" si="71"/>
        <v>12</v>
      </c>
      <c r="AD1499">
        <f t="shared" si="72"/>
        <v>22</v>
      </c>
      <c r="AE1499" s="1">
        <v>44109</v>
      </c>
      <c r="AF1499" s="1">
        <v>44119</v>
      </c>
      <c r="AG1499" s="1">
        <v>44109</v>
      </c>
      <c r="AH1499">
        <v>0</v>
      </c>
      <c r="AI1499">
        <v>8</v>
      </c>
      <c r="AJ1499">
        <v>4</v>
      </c>
      <c r="AK1499">
        <v>14</v>
      </c>
      <c r="AL1499">
        <v>4</v>
      </c>
      <c r="AM1499">
        <v>1</v>
      </c>
      <c r="AN1499">
        <v>9</v>
      </c>
    </row>
    <row r="1500" spans="1:40" x14ac:dyDescent="0.2">
      <c r="A1500" s="2">
        <v>2667</v>
      </c>
      <c r="B1500" s="2">
        <v>864907</v>
      </c>
      <c r="C1500" s="6">
        <v>1000694961</v>
      </c>
      <c r="D1500" s="2" t="s">
        <v>37</v>
      </c>
      <c r="E1500" s="2" t="s">
        <v>41</v>
      </c>
      <c r="F1500" s="5">
        <v>44133</v>
      </c>
      <c r="G1500" s="5">
        <v>44163</v>
      </c>
      <c r="H1500" s="5" t="s">
        <v>42</v>
      </c>
      <c r="I1500" s="5" t="s">
        <v>42</v>
      </c>
      <c r="J1500" s="2" t="s">
        <v>42</v>
      </c>
      <c r="K1500" s="2">
        <v>30</v>
      </c>
      <c r="L1500" s="2">
        <v>30</v>
      </c>
      <c r="M1500" s="2">
        <v>1</v>
      </c>
      <c r="N1500" s="2">
        <v>1</v>
      </c>
      <c r="O1500" s="8">
        <v>1</v>
      </c>
      <c r="P1500" s="2">
        <v>1</v>
      </c>
      <c r="Q1500">
        <v>54853</v>
      </c>
      <c r="R1500" s="3">
        <v>44129.592303159719</v>
      </c>
      <c r="S1500">
        <v>4</v>
      </c>
      <c r="T1500">
        <v>0.21658418360000001</v>
      </c>
      <c r="U1500">
        <v>0</v>
      </c>
      <c r="V1500">
        <v>6</v>
      </c>
      <c r="W1500">
        <v>1</v>
      </c>
      <c r="X1500" s="4">
        <v>1</v>
      </c>
      <c r="Y1500" s="4">
        <v>85</v>
      </c>
      <c r="Z1500" s="4">
        <v>0</v>
      </c>
      <c r="AA1500">
        <v>7444</v>
      </c>
      <c r="AB1500">
        <f t="shared" si="70"/>
        <v>24</v>
      </c>
      <c r="AC1500">
        <f t="shared" si="71"/>
        <v>25</v>
      </c>
      <c r="AD1500">
        <f t="shared" si="72"/>
        <v>24</v>
      </c>
      <c r="AE1500" s="1">
        <v>44109</v>
      </c>
      <c r="AF1500" s="1">
        <v>44108</v>
      </c>
      <c r="AG1500" s="1">
        <v>44109</v>
      </c>
      <c r="AH1500">
        <v>0</v>
      </c>
      <c r="AI1500">
        <v>9</v>
      </c>
      <c r="AJ1500">
        <v>0</v>
      </c>
      <c r="AK1500">
        <v>9</v>
      </c>
      <c r="AL1500">
        <v>6</v>
      </c>
      <c r="AM1500">
        <v>1</v>
      </c>
      <c r="AN1500">
        <v>2</v>
      </c>
    </row>
    <row r="1501" spans="1:40" x14ac:dyDescent="0.2">
      <c r="A1501" s="2">
        <v>2672</v>
      </c>
      <c r="B1501" s="2">
        <v>850556</v>
      </c>
      <c r="C1501" s="6">
        <v>1000695778</v>
      </c>
      <c r="D1501" s="7" t="s">
        <v>37</v>
      </c>
      <c r="E1501" s="7" t="s">
        <v>38</v>
      </c>
      <c r="F1501" s="5">
        <v>44124</v>
      </c>
      <c r="G1501" s="5">
        <v>44154</v>
      </c>
      <c r="H1501" s="5">
        <v>44153</v>
      </c>
      <c r="I1501" s="5">
        <v>44148</v>
      </c>
      <c r="J1501" s="2" t="s">
        <v>39</v>
      </c>
      <c r="K1501" s="2">
        <v>-6</v>
      </c>
      <c r="L1501" s="2">
        <v>39</v>
      </c>
      <c r="M1501" s="2">
        <v>0</v>
      </c>
      <c r="N1501" s="2">
        <v>0</v>
      </c>
      <c r="O1501" s="8">
        <v>0</v>
      </c>
      <c r="P1501" s="2">
        <v>0</v>
      </c>
      <c r="Q1501">
        <v>50801</v>
      </c>
      <c r="R1501" s="3">
        <v>44119.944424502311</v>
      </c>
      <c r="S1501">
        <v>5</v>
      </c>
      <c r="T1501">
        <v>0.28513397299999999</v>
      </c>
      <c r="U1501">
        <v>0</v>
      </c>
      <c r="V1501">
        <v>27</v>
      </c>
      <c r="W1501">
        <v>0</v>
      </c>
      <c r="X1501" s="4">
        <v>1</v>
      </c>
      <c r="Y1501" s="4">
        <v>363</v>
      </c>
      <c r="Z1501" s="4">
        <v>1945</v>
      </c>
      <c r="AA1501">
        <v>120428</v>
      </c>
      <c r="AB1501">
        <f t="shared" si="70"/>
        <v>368</v>
      </c>
      <c r="AC1501">
        <f t="shared" si="71"/>
        <v>8</v>
      </c>
      <c r="AD1501">
        <f t="shared" si="72"/>
        <v>10</v>
      </c>
      <c r="AE1501" s="1">
        <v>43756</v>
      </c>
      <c r="AF1501" s="1">
        <v>44116</v>
      </c>
      <c r="AG1501" s="1">
        <v>44114</v>
      </c>
      <c r="AH1501">
        <v>0</v>
      </c>
      <c r="AI1501">
        <v>197</v>
      </c>
      <c r="AJ1501">
        <v>4</v>
      </c>
      <c r="AK1501">
        <v>32</v>
      </c>
      <c r="AL1501">
        <v>3</v>
      </c>
      <c r="AM1501">
        <v>7</v>
      </c>
      <c r="AN1501">
        <v>22</v>
      </c>
    </row>
    <row r="1502" spans="1:40" x14ac:dyDescent="0.2">
      <c r="A1502" s="2">
        <v>2674</v>
      </c>
      <c r="B1502" s="2">
        <v>856013</v>
      </c>
      <c r="C1502" s="6">
        <v>1000696848</v>
      </c>
      <c r="D1502" s="7" t="s">
        <v>37</v>
      </c>
      <c r="E1502" s="7" t="s">
        <v>38</v>
      </c>
      <c r="F1502" s="5">
        <v>44125</v>
      </c>
      <c r="G1502" s="5">
        <v>44145</v>
      </c>
      <c r="H1502" s="5">
        <v>44145</v>
      </c>
      <c r="I1502" s="5">
        <v>44145</v>
      </c>
      <c r="J1502" s="2" t="s">
        <v>40</v>
      </c>
      <c r="K1502" s="2">
        <v>0</v>
      </c>
      <c r="L1502" s="2">
        <v>48</v>
      </c>
      <c r="M1502" s="2">
        <v>0</v>
      </c>
      <c r="N1502" s="2">
        <v>0</v>
      </c>
      <c r="O1502" s="8">
        <v>0</v>
      </c>
      <c r="P1502" s="2">
        <v>0</v>
      </c>
      <c r="Q1502">
        <v>52285</v>
      </c>
      <c r="R1502" s="3">
        <v>44123.556888460647</v>
      </c>
      <c r="S1502">
        <v>2</v>
      </c>
      <c r="T1502">
        <v>0.24396813540000001</v>
      </c>
      <c r="U1502">
        <v>0</v>
      </c>
      <c r="V1502">
        <v>9</v>
      </c>
      <c r="W1502">
        <v>1</v>
      </c>
      <c r="X1502" s="4">
        <v>1</v>
      </c>
      <c r="Y1502" s="4">
        <v>76</v>
      </c>
      <c r="Z1502" s="4">
        <v>192219</v>
      </c>
      <c r="AA1502">
        <v>10259</v>
      </c>
      <c r="AB1502">
        <f t="shared" si="70"/>
        <v>29</v>
      </c>
      <c r="AC1502">
        <f t="shared" si="71"/>
        <v>8</v>
      </c>
      <c r="AD1502">
        <f t="shared" si="72"/>
        <v>29</v>
      </c>
      <c r="AE1502" s="1">
        <v>44096</v>
      </c>
      <c r="AF1502" s="1">
        <v>44117</v>
      </c>
      <c r="AG1502" s="1">
        <v>44096</v>
      </c>
      <c r="AH1502">
        <v>0</v>
      </c>
      <c r="AI1502">
        <v>378</v>
      </c>
      <c r="AJ1502">
        <v>9</v>
      </c>
      <c r="AK1502">
        <v>49</v>
      </c>
      <c r="AL1502">
        <v>5</v>
      </c>
      <c r="AM1502">
        <v>2</v>
      </c>
      <c r="AN1502">
        <v>42</v>
      </c>
    </row>
    <row r="1503" spans="1:40" x14ac:dyDescent="0.2">
      <c r="A1503" s="2">
        <v>2676</v>
      </c>
      <c r="B1503" s="2">
        <v>888195</v>
      </c>
      <c r="C1503" s="6">
        <v>1000697703</v>
      </c>
      <c r="D1503" s="2" t="s">
        <v>37</v>
      </c>
      <c r="E1503" s="2" t="s">
        <v>38</v>
      </c>
      <c r="F1503" s="5">
        <v>44158</v>
      </c>
      <c r="G1503" s="5">
        <v>44165</v>
      </c>
      <c r="H1503" s="5">
        <v>44161</v>
      </c>
      <c r="I1503" s="5">
        <v>44161</v>
      </c>
      <c r="J1503" s="2" t="s">
        <v>39</v>
      </c>
      <c r="K1503" s="2">
        <v>-4</v>
      </c>
      <c r="L1503" s="2">
        <v>28</v>
      </c>
      <c r="M1503" s="2">
        <v>0</v>
      </c>
      <c r="N1503" s="2">
        <v>0</v>
      </c>
      <c r="O1503" s="8">
        <v>0</v>
      </c>
      <c r="P1503" s="2">
        <v>0</v>
      </c>
      <c r="Q1503">
        <v>61704</v>
      </c>
      <c r="R1503" s="3">
        <v>44155.370554085646</v>
      </c>
      <c r="S1503">
        <v>3</v>
      </c>
      <c r="T1503">
        <v>0.32706568549999998</v>
      </c>
      <c r="U1503">
        <v>0</v>
      </c>
      <c r="V1503">
        <v>5</v>
      </c>
      <c r="W1503">
        <v>0</v>
      </c>
      <c r="X1503" s="4">
        <v>1</v>
      </c>
      <c r="Y1503" s="4">
        <v>59</v>
      </c>
      <c r="Z1503" s="4">
        <v>0</v>
      </c>
      <c r="AA1503">
        <v>13597</v>
      </c>
      <c r="AB1503">
        <f t="shared" si="70"/>
        <v>40</v>
      </c>
      <c r="AC1503">
        <f t="shared" si="71"/>
        <v>24</v>
      </c>
      <c r="AD1503">
        <f t="shared" si="72"/>
        <v>40</v>
      </c>
      <c r="AE1503" s="1">
        <v>44118</v>
      </c>
      <c r="AF1503" s="1">
        <v>44134</v>
      </c>
      <c r="AG1503" s="1">
        <v>44118</v>
      </c>
      <c r="AH1503">
        <v>0</v>
      </c>
      <c r="AI1503">
        <v>54</v>
      </c>
      <c r="AJ1503">
        <v>0</v>
      </c>
      <c r="AK1503">
        <v>6</v>
      </c>
      <c r="AL1503">
        <v>1</v>
      </c>
      <c r="AM1503">
        <v>4</v>
      </c>
      <c r="AN1503">
        <v>1</v>
      </c>
    </row>
    <row r="1504" spans="1:40" x14ac:dyDescent="0.2">
      <c r="A1504" s="2">
        <v>2677</v>
      </c>
      <c r="B1504" s="2">
        <v>846530</v>
      </c>
      <c r="C1504" s="6">
        <v>1000697971</v>
      </c>
      <c r="D1504" s="2" t="s">
        <v>37</v>
      </c>
      <c r="E1504" s="2" t="s">
        <v>41</v>
      </c>
      <c r="F1504" s="5">
        <v>44118</v>
      </c>
      <c r="G1504" s="5">
        <v>44148</v>
      </c>
      <c r="H1504" s="5" t="s">
        <v>42</v>
      </c>
      <c r="I1504" s="5" t="s">
        <v>42</v>
      </c>
      <c r="J1504" s="2" t="s">
        <v>42</v>
      </c>
      <c r="K1504" s="2">
        <v>45</v>
      </c>
      <c r="L1504" s="2">
        <v>45</v>
      </c>
      <c r="M1504" s="2">
        <v>1</v>
      </c>
      <c r="N1504" s="2">
        <v>1</v>
      </c>
      <c r="O1504" s="8">
        <v>1</v>
      </c>
      <c r="P1504" s="2">
        <v>1</v>
      </c>
      <c r="Q1504">
        <v>49720</v>
      </c>
      <c r="R1504" s="3">
        <v>44117.804659837966</v>
      </c>
      <c r="S1504">
        <v>1</v>
      </c>
      <c r="T1504">
        <v>0.29670246560000002</v>
      </c>
      <c r="U1504">
        <v>0</v>
      </c>
      <c r="V1504">
        <v>21</v>
      </c>
      <c r="W1504">
        <v>2</v>
      </c>
      <c r="X1504" s="4">
        <v>1</v>
      </c>
      <c r="Y1504" s="4">
        <v>97</v>
      </c>
      <c r="Z1504" s="4">
        <v>1755</v>
      </c>
      <c r="AA1504">
        <v>22570</v>
      </c>
      <c r="AB1504">
        <f t="shared" si="70"/>
        <v>18</v>
      </c>
      <c r="AC1504">
        <f t="shared" si="71"/>
        <v>6</v>
      </c>
      <c r="AD1504">
        <f t="shared" si="72"/>
        <v>6</v>
      </c>
      <c r="AE1504" s="1">
        <v>44100</v>
      </c>
      <c r="AF1504" s="1">
        <v>44112</v>
      </c>
      <c r="AG1504" s="1">
        <v>44112</v>
      </c>
      <c r="AH1504">
        <v>0</v>
      </c>
      <c r="AI1504">
        <v>52</v>
      </c>
      <c r="AJ1504">
        <v>45</v>
      </c>
      <c r="AK1504">
        <v>64</v>
      </c>
      <c r="AL1504">
        <v>7</v>
      </c>
      <c r="AM1504">
        <v>3</v>
      </c>
      <c r="AN1504">
        <v>54</v>
      </c>
    </row>
    <row r="1505" spans="1:40" x14ac:dyDescent="0.2">
      <c r="A1505" s="2">
        <v>2679</v>
      </c>
      <c r="B1505" s="2">
        <v>824206</v>
      </c>
      <c r="C1505" s="6">
        <v>1000698077</v>
      </c>
      <c r="D1505" s="2" t="s">
        <v>37</v>
      </c>
      <c r="E1505" s="2" t="s">
        <v>41</v>
      </c>
      <c r="F1505" s="5">
        <v>44089</v>
      </c>
      <c r="G1505" s="5">
        <v>44119</v>
      </c>
      <c r="H1505" s="5" t="s">
        <v>42</v>
      </c>
      <c r="I1505" s="5" t="s">
        <v>42</v>
      </c>
      <c r="J1505" s="2" t="s">
        <v>42</v>
      </c>
      <c r="K1505" s="2">
        <v>74</v>
      </c>
      <c r="L1505" s="2">
        <v>74</v>
      </c>
      <c r="M1505" s="2">
        <v>1</v>
      </c>
      <c r="N1505" s="2">
        <v>1</v>
      </c>
      <c r="O1505" s="8">
        <v>1</v>
      </c>
      <c r="P1505" s="2">
        <v>1</v>
      </c>
      <c r="Q1505">
        <v>42147</v>
      </c>
      <c r="R1505" s="3">
        <v>44084.563321215275</v>
      </c>
      <c r="S1505">
        <v>5</v>
      </c>
      <c r="T1505">
        <v>0.13859283510000001</v>
      </c>
      <c r="U1505">
        <v>0</v>
      </c>
      <c r="V1505">
        <v>1</v>
      </c>
      <c r="W1505">
        <v>4</v>
      </c>
      <c r="X1505" s="4">
        <v>1</v>
      </c>
      <c r="Y1505" s="4">
        <v>116</v>
      </c>
      <c r="Z1505" s="4">
        <v>36681</v>
      </c>
      <c r="AA1505">
        <v>474</v>
      </c>
      <c r="AB1505">
        <f t="shared" si="70"/>
        <v>16</v>
      </c>
      <c r="AC1505">
        <f t="shared" si="71"/>
        <v>10</v>
      </c>
      <c r="AD1505">
        <f t="shared" si="72"/>
        <v>16</v>
      </c>
      <c r="AE1505" s="1">
        <v>44073</v>
      </c>
      <c r="AF1505" s="1">
        <v>44079</v>
      </c>
      <c r="AG1505" s="1">
        <v>44073</v>
      </c>
      <c r="AH1505">
        <v>0</v>
      </c>
      <c r="AI1505">
        <v>213</v>
      </c>
      <c r="AJ1505">
        <v>1</v>
      </c>
      <c r="AK1505">
        <v>17</v>
      </c>
      <c r="AL1505">
        <v>3</v>
      </c>
      <c r="AM1505">
        <v>1</v>
      </c>
      <c r="AN1505">
        <v>13</v>
      </c>
    </row>
    <row r="1506" spans="1:40" x14ac:dyDescent="0.2">
      <c r="A1506" s="2">
        <v>2682</v>
      </c>
      <c r="B1506" s="2">
        <v>853933</v>
      </c>
      <c r="C1506" s="6">
        <v>1000698654</v>
      </c>
      <c r="D1506" s="2" t="s">
        <v>37</v>
      </c>
      <c r="E1506" s="2" t="s">
        <v>38</v>
      </c>
      <c r="F1506" s="5">
        <v>44125</v>
      </c>
      <c r="G1506" s="5">
        <v>44139</v>
      </c>
      <c r="H1506" s="5">
        <v>44153</v>
      </c>
      <c r="I1506" s="5">
        <v>44138</v>
      </c>
      <c r="J1506" s="2" t="s">
        <v>43</v>
      </c>
      <c r="K1506" s="2">
        <v>-1</v>
      </c>
      <c r="L1506" s="2">
        <v>54</v>
      </c>
      <c r="M1506" s="2">
        <v>0</v>
      </c>
      <c r="N1506" s="2">
        <v>0</v>
      </c>
      <c r="O1506" s="8">
        <v>0</v>
      </c>
      <c r="P1506" s="2">
        <v>0</v>
      </c>
      <c r="Q1506">
        <v>51726</v>
      </c>
      <c r="R1506" s="3">
        <v>44122.329020104167</v>
      </c>
      <c r="S1506">
        <v>3</v>
      </c>
      <c r="T1506">
        <v>0.29030053039999998</v>
      </c>
      <c r="U1506">
        <v>0</v>
      </c>
      <c r="V1506">
        <v>103</v>
      </c>
      <c r="W1506">
        <v>12</v>
      </c>
      <c r="X1506" s="4">
        <v>1</v>
      </c>
      <c r="Y1506" s="4">
        <v>89</v>
      </c>
      <c r="Z1506" s="4">
        <v>0</v>
      </c>
      <c r="AA1506">
        <v>35665</v>
      </c>
      <c r="AB1506">
        <f t="shared" si="70"/>
        <v>26</v>
      </c>
      <c r="AC1506">
        <f t="shared" si="71"/>
        <v>21</v>
      </c>
      <c r="AD1506">
        <f t="shared" si="72"/>
        <v>26</v>
      </c>
      <c r="AE1506" s="1">
        <v>44099</v>
      </c>
      <c r="AF1506" s="1">
        <v>44104</v>
      </c>
      <c r="AG1506" s="1">
        <v>44099</v>
      </c>
      <c r="AH1506">
        <v>0</v>
      </c>
      <c r="AI1506">
        <v>88</v>
      </c>
      <c r="AJ1506">
        <v>38</v>
      </c>
      <c r="AK1506">
        <v>124</v>
      </c>
      <c r="AL1506">
        <v>5</v>
      </c>
      <c r="AM1506">
        <v>5</v>
      </c>
      <c r="AN1506">
        <v>114</v>
      </c>
    </row>
    <row r="1507" spans="1:40" x14ac:dyDescent="0.2">
      <c r="A1507" s="2">
        <v>2683</v>
      </c>
      <c r="B1507" s="2">
        <v>858519</v>
      </c>
      <c r="C1507" s="6">
        <v>1000699068</v>
      </c>
      <c r="D1507" s="7" t="s">
        <v>37</v>
      </c>
      <c r="E1507" s="7" t="s">
        <v>38</v>
      </c>
      <c r="F1507" s="5">
        <v>44129</v>
      </c>
      <c r="G1507" s="5">
        <v>44144</v>
      </c>
      <c r="H1507" s="5">
        <v>44144</v>
      </c>
      <c r="I1507" s="5">
        <v>44144</v>
      </c>
      <c r="J1507" s="2" t="s">
        <v>39</v>
      </c>
      <c r="K1507" s="2">
        <v>0</v>
      </c>
      <c r="L1507" s="2">
        <v>49</v>
      </c>
      <c r="M1507" s="2">
        <v>0</v>
      </c>
      <c r="N1507" s="2">
        <v>0</v>
      </c>
      <c r="O1507" s="8">
        <v>0</v>
      </c>
      <c r="P1507" s="2">
        <v>0</v>
      </c>
      <c r="Q1507">
        <v>52994</v>
      </c>
      <c r="R1507" s="3">
        <v>44124.788367361114</v>
      </c>
      <c r="S1507">
        <v>5</v>
      </c>
      <c r="T1507">
        <v>0.26472946279999998</v>
      </c>
      <c r="U1507">
        <v>0</v>
      </c>
      <c r="V1507">
        <v>6</v>
      </c>
      <c r="W1507">
        <v>0</v>
      </c>
      <c r="X1507" s="4">
        <v>1</v>
      </c>
      <c r="Y1507" s="4">
        <v>881</v>
      </c>
      <c r="Z1507" s="4">
        <v>0</v>
      </c>
      <c r="AA1507">
        <v>206597</v>
      </c>
      <c r="AB1507">
        <f t="shared" si="70"/>
        <v>885</v>
      </c>
      <c r="AC1507">
        <f t="shared" si="71"/>
        <v>55</v>
      </c>
      <c r="AD1507">
        <f t="shared" si="72"/>
        <v>172</v>
      </c>
      <c r="AE1507" s="1">
        <v>43244</v>
      </c>
      <c r="AF1507" s="1">
        <v>44074</v>
      </c>
      <c r="AG1507" s="1">
        <v>43957</v>
      </c>
      <c r="AH1507">
        <v>0</v>
      </c>
      <c r="AI1507">
        <v>42</v>
      </c>
      <c r="AJ1507">
        <v>2</v>
      </c>
      <c r="AK1507">
        <v>7</v>
      </c>
      <c r="AL1507">
        <v>2</v>
      </c>
      <c r="AM1507">
        <v>3</v>
      </c>
      <c r="AN1507">
        <v>2</v>
      </c>
    </row>
    <row r="1508" spans="1:40" x14ac:dyDescent="0.2">
      <c r="A1508" s="2">
        <v>2684</v>
      </c>
      <c r="B1508" s="2">
        <v>841647</v>
      </c>
      <c r="C1508" s="6">
        <v>1000699731</v>
      </c>
      <c r="D1508" s="7" t="s">
        <v>37</v>
      </c>
      <c r="E1508" s="7" t="s">
        <v>38</v>
      </c>
      <c r="F1508" s="5">
        <v>44116</v>
      </c>
      <c r="G1508" s="5">
        <v>44146</v>
      </c>
      <c r="H1508" s="5">
        <v>44146</v>
      </c>
      <c r="I1508" s="5">
        <v>44146</v>
      </c>
      <c r="J1508" s="2" t="s">
        <v>39</v>
      </c>
      <c r="K1508" s="2">
        <v>0</v>
      </c>
      <c r="L1508" s="2">
        <v>47</v>
      </c>
      <c r="M1508" s="2">
        <v>0</v>
      </c>
      <c r="N1508" s="2">
        <v>0</v>
      </c>
      <c r="O1508" s="8">
        <v>0</v>
      </c>
      <c r="P1508" s="2">
        <v>0</v>
      </c>
      <c r="Q1508">
        <v>48283</v>
      </c>
      <c r="R1508" s="3">
        <v>44111.669876736109</v>
      </c>
      <c r="S1508">
        <v>5</v>
      </c>
      <c r="T1508">
        <v>0.1570392266</v>
      </c>
      <c r="U1508">
        <v>0</v>
      </c>
      <c r="V1508">
        <v>24</v>
      </c>
      <c r="W1508">
        <v>2</v>
      </c>
      <c r="X1508" s="4">
        <v>1</v>
      </c>
      <c r="Y1508" s="4">
        <v>124</v>
      </c>
      <c r="Z1508" s="4">
        <v>0</v>
      </c>
      <c r="AA1508">
        <v>37858</v>
      </c>
      <c r="AB1508">
        <f t="shared" si="70"/>
        <v>47</v>
      </c>
      <c r="AC1508">
        <f t="shared" si="71"/>
        <v>11</v>
      </c>
      <c r="AD1508">
        <f t="shared" si="72"/>
        <v>21</v>
      </c>
      <c r="AE1508" s="1">
        <v>44069</v>
      </c>
      <c r="AF1508" s="1">
        <v>44105</v>
      </c>
      <c r="AG1508" s="1">
        <v>44095</v>
      </c>
      <c r="AH1508">
        <v>0</v>
      </c>
      <c r="AI1508">
        <v>11</v>
      </c>
      <c r="AJ1508">
        <v>17</v>
      </c>
      <c r="AK1508">
        <v>30</v>
      </c>
      <c r="AL1508">
        <v>10</v>
      </c>
      <c r="AM1508">
        <v>0</v>
      </c>
      <c r="AN1508">
        <v>20</v>
      </c>
    </row>
    <row r="1509" spans="1:40" x14ac:dyDescent="0.2">
      <c r="A1509" s="2">
        <v>2685</v>
      </c>
      <c r="B1509" s="2">
        <v>824754</v>
      </c>
      <c r="C1509" s="6">
        <v>1000699874</v>
      </c>
      <c r="D1509" s="2" t="s">
        <v>37</v>
      </c>
      <c r="E1509" s="2" t="s">
        <v>38</v>
      </c>
      <c r="F1509" s="5">
        <v>44103</v>
      </c>
      <c r="G1509" s="5">
        <v>44133</v>
      </c>
      <c r="H1509" s="5">
        <v>44104</v>
      </c>
      <c r="I1509" s="5">
        <v>44133</v>
      </c>
      <c r="J1509" s="2" t="s">
        <v>40</v>
      </c>
      <c r="K1509" s="2">
        <v>0</v>
      </c>
      <c r="L1509" s="2">
        <v>60</v>
      </c>
      <c r="M1509" s="2">
        <v>0</v>
      </c>
      <c r="N1509" s="2">
        <v>0</v>
      </c>
      <c r="O1509" s="8">
        <v>0</v>
      </c>
      <c r="P1509" s="2">
        <v>0</v>
      </c>
      <c r="Q1509">
        <v>42328</v>
      </c>
      <c r="R1509" s="3">
        <v>44084.762687962961</v>
      </c>
      <c r="S1509">
        <v>19</v>
      </c>
      <c r="T1509">
        <v>0.18112049799999999</v>
      </c>
      <c r="U1509">
        <v>1</v>
      </c>
      <c r="V1509">
        <v>4</v>
      </c>
      <c r="W1509">
        <v>2</v>
      </c>
      <c r="X1509" s="4">
        <v>1</v>
      </c>
      <c r="Y1509" s="4">
        <v>122</v>
      </c>
      <c r="Z1509" s="4">
        <v>0</v>
      </c>
      <c r="AA1509">
        <v>699025</v>
      </c>
      <c r="AB1509">
        <f t="shared" si="70"/>
        <v>60</v>
      </c>
      <c r="AC1509">
        <f t="shared" si="71"/>
        <v>32</v>
      </c>
      <c r="AD1509">
        <f t="shared" si="72"/>
        <v>60</v>
      </c>
      <c r="AE1509" s="1">
        <v>44043</v>
      </c>
      <c r="AF1509" s="1">
        <v>44071</v>
      </c>
      <c r="AG1509" s="1">
        <v>44043</v>
      </c>
      <c r="AH1509">
        <v>0</v>
      </c>
      <c r="AI1509">
        <v>20</v>
      </c>
      <c r="AJ1509">
        <v>0</v>
      </c>
      <c r="AK1509">
        <v>6</v>
      </c>
      <c r="AL1509">
        <v>1</v>
      </c>
      <c r="AM1509">
        <v>1</v>
      </c>
      <c r="AN1509">
        <v>4</v>
      </c>
    </row>
    <row r="1510" spans="1:40" x14ac:dyDescent="0.2">
      <c r="A1510" s="2">
        <v>2687</v>
      </c>
      <c r="B1510" s="2">
        <v>855102</v>
      </c>
      <c r="C1510" s="6">
        <v>1000699985</v>
      </c>
      <c r="D1510" s="7" t="s">
        <v>37</v>
      </c>
      <c r="E1510" s="7" t="s">
        <v>41</v>
      </c>
      <c r="F1510" s="5">
        <v>44125</v>
      </c>
      <c r="G1510" s="5">
        <v>44155</v>
      </c>
      <c r="H1510" s="5" t="s">
        <v>42</v>
      </c>
      <c r="I1510" s="5" t="s">
        <v>42</v>
      </c>
      <c r="J1510" s="2" t="s">
        <v>42</v>
      </c>
      <c r="K1510" s="2">
        <v>38</v>
      </c>
      <c r="L1510" s="2">
        <v>38</v>
      </c>
      <c r="M1510" s="2">
        <v>1</v>
      </c>
      <c r="N1510" s="2">
        <v>1</v>
      </c>
      <c r="O1510" s="8">
        <v>1</v>
      </c>
      <c r="P1510" s="2">
        <v>1</v>
      </c>
      <c r="Q1510">
        <v>52029</v>
      </c>
      <c r="R1510" s="3">
        <v>44122.964775925924</v>
      </c>
      <c r="S1510">
        <v>3</v>
      </c>
      <c r="T1510">
        <v>0.24948837870000001</v>
      </c>
      <c r="U1510">
        <v>0</v>
      </c>
      <c r="V1510">
        <v>8</v>
      </c>
      <c r="W1510">
        <v>1</v>
      </c>
      <c r="X1510" s="4">
        <v>1</v>
      </c>
      <c r="Y1510" s="4">
        <v>75</v>
      </c>
      <c r="Z1510" s="4">
        <v>0</v>
      </c>
      <c r="AA1510">
        <v>77131</v>
      </c>
      <c r="AB1510">
        <f t="shared" si="70"/>
        <v>22</v>
      </c>
      <c r="AC1510">
        <f t="shared" si="71"/>
        <v>7</v>
      </c>
      <c r="AD1510">
        <f t="shared" si="72"/>
        <v>22</v>
      </c>
      <c r="AE1510" s="1">
        <v>44103</v>
      </c>
      <c r="AF1510" s="1">
        <v>44118</v>
      </c>
      <c r="AG1510" s="1">
        <v>44103</v>
      </c>
      <c r="AH1510">
        <v>0</v>
      </c>
      <c r="AI1510">
        <v>52</v>
      </c>
      <c r="AJ1510">
        <v>0</v>
      </c>
      <c r="AK1510">
        <v>13</v>
      </c>
      <c r="AL1510">
        <v>3</v>
      </c>
      <c r="AM1510">
        <v>6</v>
      </c>
      <c r="AN1510">
        <v>4</v>
      </c>
    </row>
    <row r="1511" spans="1:40" x14ac:dyDescent="0.2">
      <c r="A1511" s="2">
        <v>2688</v>
      </c>
      <c r="B1511" s="2">
        <v>841796</v>
      </c>
      <c r="C1511" s="6">
        <v>1000700080</v>
      </c>
      <c r="D1511" s="7" t="s">
        <v>37</v>
      </c>
      <c r="E1511" s="7" t="s">
        <v>38</v>
      </c>
      <c r="F1511" s="5">
        <v>44117</v>
      </c>
      <c r="G1511" s="5">
        <v>44147</v>
      </c>
      <c r="H1511" s="5">
        <v>44153</v>
      </c>
      <c r="I1511" s="5">
        <v>44145</v>
      </c>
      <c r="J1511" s="2" t="s">
        <v>40</v>
      </c>
      <c r="K1511" s="2">
        <v>-2</v>
      </c>
      <c r="L1511" s="2">
        <v>46</v>
      </c>
      <c r="M1511" s="2">
        <v>0</v>
      </c>
      <c r="N1511" s="2">
        <v>0</v>
      </c>
      <c r="O1511" s="8">
        <v>0</v>
      </c>
      <c r="P1511" s="2">
        <v>0</v>
      </c>
      <c r="Q1511">
        <v>48331</v>
      </c>
      <c r="R1511" s="3">
        <v>44111.847994016207</v>
      </c>
      <c r="S1511">
        <v>6</v>
      </c>
      <c r="T1511">
        <v>0.2455023767</v>
      </c>
      <c r="U1511">
        <v>0</v>
      </c>
      <c r="V1511">
        <v>31</v>
      </c>
      <c r="W1511">
        <v>7</v>
      </c>
      <c r="X1511" s="4">
        <v>1</v>
      </c>
      <c r="Y1511" s="4">
        <v>175</v>
      </c>
      <c r="Z1511" s="4">
        <v>3000</v>
      </c>
      <c r="AA1511">
        <v>9745</v>
      </c>
      <c r="AB1511">
        <f t="shared" si="70"/>
        <v>43</v>
      </c>
      <c r="AC1511">
        <f t="shared" si="71"/>
        <v>14</v>
      </c>
      <c r="AD1511">
        <f t="shared" si="72"/>
        <v>18</v>
      </c>
      <c r="AE1511" s="1">
        <v>44074</v>
      </c>
      <c r="AF1511" s="1">
        <v>44103</v>
      </c>
      <c r="AG1511" s="1">
        <v>44099</v>
      </c>
      <c r="AH1511">
        <v>0</v>
      </c>
      <c r="AI1511">
        <v>1</v>
      </c>
      <c r="AJ1511">
        <v>7</v>
      </c>
      <c r="AK1511">
        <v>39</v>
      </c>
      <c r="AL1511">
        <v>15</v>
      </c>
      <c r="AM1511">
        <v>0</v>
      </c>
      <c r="AN1511">
        <v>24</v>
      </c>
    </row>
    <row r="1512" spans="1:40" x14ac:dyDescent="0.2">
      <c r="A1512" s="2">
        <v>2689</v>
      </c>
      <c r="B1512" s="2">
        <v>851907</v>
      </c>
      <c r="C1512" s="6">
        <v>1000700161</v>
      </c>
      <c r="D1512" s="2" t="s">
        <v>37</v>
      </c>
      <c r="E1512" s="2" t="s">
        <v>41</v>
      </c>
      <c r="F1512" s="5">
        <v>44124</v>
      </c>
      <c r="G1512" s="5">
        <v>44154</v>
      </c>
      <c r="H1512" s="5" t="s">
        <v>42</v>
      </c>
      <c r="I1512" s="5" t="s">
        <v>42</v>
      </c>
      <c r="J1512" s="2" t="s">
        <v>42</v>
      </c>
      <c r="K1512" s="2">
        <v>39</v>
      </c>
      <c r="L1512" s="2">
        <v>39</v>
      </c>
      <c r="M1512" s="2">
        <v>1</v>
      </c>
      <c r="N1512" s="2">
        <v>1</v>
      </c>
      <c r="O1512" s="8">
        <v>1</v>
      </c>
      <c r="P1512" s="2">
        <v>1</v>
      </c>
      <c r="Q1512">
        <v>51157</v>
      </c>
      <c r="R1512" s="3">
        <v>44120.782225428244</v>
      </c>
      <c r="S1512">
        <v>4</v>
      </c>
      <c r="T1512">
        <v>0.26065505109999998</v>
      </c>
      <c r="U1512">
        <v>0</v>
      </c>
      <c r="V1512">
        <v>8</v>
      </c>
      <c r="W1512">
        <v>0</v>
      </c>
      <c r="X1512" s="4">
        <v>1</v>
      </c>
      <c r="Y1512" s="4">
        <v>1519</v>
      </c>
      <c r="Z1512" s="4">
        <v>7960</v>
      </c>
      <c r="AA1512">
        <v>80725</v>
      </c>
      <c r="AB1512">
        <f t="shared" si="70"/>
        <v>25</v>
      </c>
      <c r="AC1512">
        <f t="shared" si="71"/>
        <v>11</v>
      </c>
      <c r="AD1512">
        <f t="shared" si="72"/>
        <v>25</v>
      </c>
      <c r="AE1512" s="1">
        <v>44099</v>
      </c>
      <c r="AF1512" s="1">
        <v>44113</v>
      </c>
      <c r="AG1512" s="1">
        <v>44099</v>
      </c>
      <c r="AH1512">
        <v>0</v>
      </c>
      <c r="AI1512">
        <v>117</v>
      </c>
      <c r="AJ1512">
        <v>1</v>
      </c>
      <c r="AK1512">
        <v>13</v>
      </c>
      <c r="AL1512">
        <v>4</v>
      </c>
      <c r="AM1512">
        <v>5</v>
      </c>
      <c r="AN1512">
        <v>4</v>
      </c>
    </row>
    <row r="1513" spans="1:40" x14ac:dyDescent="0.2">
      <c r="A1513" s="2">
        <v>2690</v>
      </c>
      <c r="B1513" s="2">
        <v>868948</v>
      </c>
      <c r="C1513" s="6">
        <v>1000701041</v>
      </c>
      <c r="D1513" s="7" t="s">
        <v>37</v>
      </c>
      <c r="E1513" s="7" t="s">
        <v>38</v>
      </c>
      <c r="F1513" s="5">
        <v>44140</v>
      </c>
      <c r="G1513" s="5">
        <v>44170</v>
      </c>
      <c r="H1513" s="5">
        <v>44175</v>
      </c>
      <c r="I1513" s="5">
        <v>44170</v>
      </c>
      <c r="J1513" s="2" t="s">
        <v>39</v>
      </c>
      <c r="K1513" s="2">
        <v>0</v>
      </c>
      <c r="L1513" s="2">
        <v>23</v>
      </c>
      <c r="M1513" s="2">
        <v>0</v>
      </c>
      <c r="N1513" s="2">
        <v>0</v>
      </c>
      <c r="O1513" s="8">
        <v>0</v>
      </c>
      <c r="P1513" s="2">
        <v>0</v>
      </c>
      <c r="Q1513">
        <v>55975</v>
      </c>
      <c r="R1513" s="3">
        <v>44132.639759756945</v>
      </c>
      <c r="S1513">
        <v>8</v>
      </c>
      <c r="T1513">
        <v>0.1690102916</v>
      </c>
      <c r="U1513">
        <v>0</v>
      </c>
      <c r="V1513">
        <v>7</v>
      </c>
      <c r="W1513">
        <v>2</v>
      </c>
      <c r="X1513" s="4">
        <v>1</v>
      </c>
      <c r="Y1513" s="4">
        <v>75</v>
      </c>
      <c r="Z1513" s="4">
        <v>12000</v>
      </c>
      <c r="AA1513">
        <v>57716</v>
      </c>
      <c r="AB1513">
        <f t="shared" si="70"/>
        <v>22</v>
      </c>
      <c r="AC1513">
        <f t="shared" si="71"/>
        <v>15</v>
      </c>
      <c r="AD1513">
        <f t="shared" si="72"/>
        <v>22</v>
      </c>
      <c r="AE1513" s="1">
        <v>44118</v>
      </c>
      <c r="AF1513" s="1">
        <v>44125</v>
      </c>
      <c r="AG1513" s="1">
        <v>44118</v>
      </c>
      <c r="AH1513">
        <v>0</v>
      </c>
      <c r="AI1513">
        <v>79</v>
      </c>
      <c r="AJ1513">
        <v>3</v>
      </c>
      <c r="AK1513">
        <v>17</v>
      </c>
      <c r="AL1513">
        <v>5</v>
      </c>
      <c r="AM1513">
        <v>3</v>
      </c>
      <c r="AN1513">
        <v>9</v>
      </c>
    </row>
    <row r="1514" spans="1:40" x14ac:dyDescent="0.2">
      <c r="A1514" s="2">
        <v>2700</v>
      </c>
      <c r="B1514" s="2">
        <v>849326</v>
      </c>
      <c r="C1514" s="6">
        <v>1000704280</v>
      </c>
      <c r="D1514" s="7" t="s">
        <v>37</v>
      </c>
      <c r="E1514" s="7" t="s">
        <v>38</v>
      </c>
      <c r="F1514" s="5">
        <v>44124</v>
      </c>
      <c r="G1514" s="5">
        <v>44154</v>
      </c>
      <c r="H1514" s="5">
        <v>44132</v>
      </c>
      <c r="I1514" s="5" t="s">
        <v>42</v>
      </c>
      <c r="J1514" s="2" t="s">
        <v>42</v>
      </c>
      <c r="K1514" s="2">
        <v>39</v>
      </c>
      <c r="L1514" s="2">
        <v>39</v>
      </c>
      <c r="M1514" s="2">
        <v>1</v>
      </c>
      <c r="N1514" s="2">
        <v>1</v>
      </c>
      <c r="O1514" s="8">
        <v>1</v>
      </c>
      <c r="P1514" s="2">
        <v>1</v>
      </c>
      <c r="Q1514">
        <v>50478</v>
      </c>
      <c r="R1514" s="3">
        <v>44119.460036921293</v>
      </c>
      <c r="S1514">
        <v>5</v>
      </c>
      <c r="T1514">
        <v>0.2502340334</v>
      </c>
      <c r="U1514">
        <v>1</v>
      </c>
      <c r="V1514">
        <v>6</v>
      </c>
      <c r="W1514">
        <v>14</v>
      </c>
      <c r="X1514" s="4">
        <v>1</v>
      </c>
      <c r="Y1514" s="4">
        <v>308</v>
      </c>
      <c r="Z1514" s="4">
        <v>0</v>
      </c>
      <c r="AA1514">
        <v>33949</v>
      </c>
      <c r="AB1514">
        <f t="shared" si="70"/>
        <v>227</v>
      </c>
      <c r="AC1514">
        <f t="shared" si="71"/>
        <v>24</v>
      </c>
      <c r="AD1514">
        <f t="shared" si="72"/>
        <v>24</v>
      </c>
      <c r="AE1514" s="1">
        <v>43897</v>
      </c>
      <c r="AF1514" s="1">
        <v>44100</v>
      </c>
      <c r="AG1514" s="1">
        <v>44100</v>
      </c>
      <c r="AH1514">
        <v>0</v>
      </c>
      <c r="AI1514">
        <v>70</v>
      </c>
      <c r="AJ1514">
        <v>2</v>
      </c>
      <c r="AK1514">
        <v>23</v>
      </c>
      <c r="AL1514">
        <v>2</v>
      </c>
      <c r="AM1514">
        <v>4</v>
      </c>
      <c r="AN1514">
        <v>17</v>
      </c>
    </row>
    <row r="1515" spans="1:40" x14ac:dyDescent="0.2">
      <c r="A1515" s="2">
        <v>2702</v>
      </c>
      <c r="B1515" s="2">
        <v>877501</v>
      </c>
      <c r="C1515" s="6">
        <v>1000705067</v>
      </c>
      <c r="D1515" s="2" t="s">
        <v>37</v>
      </c>
      <c r="E1515" s="2" t="s">
        <v>38</v>
      </c>
      <c r="F1515" s="5">
        <v>44142</v>
      </c>
      <c r="G1515" s="5">
        <v>44157</v>
      </c>
      <c r="H1515" s="5">
        <v>44158</v>
      </c>
      <c r="I1515" s="5">
        <v>44156</v>
      </c>
      <c r="J1515" s="2" t="s">
        <v>40</v>
      </c>
      <c r="K1515" s="2">
        <v>-1</v>
      </c>
      <c r="L1515" s="2">
        <v>36</v>
      </c>
      <c r="M1515" s="2">
        <v>0</v>
      </c>
      <c r="N1515" s="2">
        <v>0</v>
      </c>
      <c r="O1515" s="8">
        <v>0</v>
      </c>
      <c r="P1515" s="2">
        <v>0</v>
      </c>
      <c r="Q1515">
        <v>58395</v>
      </c>
      <c r="R1515" s="3">
        <v>44139.68326153935</v>
      </c>
      <c r="S1515">
        <v>3</v>
      </c>
      <c r="T1515">
        <v>0.27291497980000001</v>
      </c>
      <c r="U1515">
        <v>0</v>
      </c>
      <c r="V1515">
        <v>14</v>
      </c>
      <c r="W1515">
        <v>0</v>
      </c>
      <c r="X1515" s="4">
        <v>1</v>
      </c>
      <c r="Y1515" s="4">
        <v>118</v>
      </c>
      <c r="Z1515" s="4">
        <v>0</v>
      </c>
      <c r="AA1515">
        <v>15554</v>
      </c>
      <c r="AB1515">
        <f t="shared" si="70"/>
        <v>53</v>
      </c>
      <c r="AC1515">
        <f t="shared" si="71"/>
        <v>20</v>
      </c>
      <c r="AD1515">
        <f t="shared" si="72"/>
        <v>27</v>
      </c>
      <c r="AE1515" s="1">
        <v>44089</v>
      </c>
      <c r="AF1515" s="1">
        <v>44122</v>
      </c>
      <c r="AG1515" s="1">
        <v>44115</v>
      </c>
      <c r="AH1515">
        <v>0</v>
      </c>
      <c r="AI1515">
        <v>17</v>
      </c>
      <c r="AJ1515">
        <v>0</v>
      </c>
      <c r="AK1515">
        <v>15</v>
      </c>
      <c r="AL1515">
        <v>11</v>
      </c>
      <c r="AM1515">
        <v>3</v>
      </c>
      <c r="AN1515">
        <v>1</v>
      </c>
    </row>
    <row r="1516" spans="1:40" x14ac:dyDescent="0.2">
      <c r="A1516" s="2">
        <v>2705</v>
      </c>
      <c r="B1516" s="2">
        <v>880813</v>
      </c>
      <c r="C1516" s="6">
        <v>1000705486</v>
      </c>
      <c r="D1516" s="2" t="s">
        <v>37</v>
      </c>
      <c r="E1516" s="2" t="s">
        <v>38</v>
      </c>
      <c r="F1516" s="5">
        <v>44147</v>
      </c>
      <c r="G1516" s="5">
        <v>44177</v>
      </c>
      <c r="H1516" s="5">
        <v>44179</v>
      </c>
      <c r="I1516" s="5">
        <v>44177</v>
      </c>
      <c r="J1516" s="2" t="s">
        <v>43</v>
      </c>
      <c r="K1516" s="2">
        <v>0</v>
      </c>
      <c r="L1516" s="2">
        <v>16</v>
      </c>
      <c r="M1516" s="2">
        <v>0</v>
      </c>
      <c r="N1516" s="2">
        <v>0</v>
      </c>
      <c r="O1516" s="8">
        <v>0</v>
      </c>
      <c r="P1516" s="2">
        <v>0</v>
      </c>
      <c r="Q1516">
        <v>59397</v>
      </c>
      <c r="R1516" s="3">
        <v>44142.703350578704</v>
      </c>
      <c r="S1516">
        <v>5</v>
      </c>
      <c r="T1516">
        <v>0.27640129229999999</v>
      </c>
      <c r="U1516">
        <v>0</v>
      </c>
      <c r="V1516">
        <v>11</v>
      </c>
      <c r="W1516">
        <v>0</v>
      </c>
      <c r="X1516" s="4">
        <v>1</v>
      </c>
      <c r="Y1516" s="4">
        <v>712</v>
      </c>
      <c r="Z1516" s="4">
        <v>0</v>
      </c>
      <c r="AA1516">
        <v>2163</v>
      </c>
      <c r="AB1516">
        <f t="shared" si="70"/>
        <v>128</v>
      </c>
      <c r="AC1516">
        <f t="shared" si="71"/>
        <v>66</v>
      </c>
      <c r="AD1516">
        <f t="shared" si="72"/>
        <v>66</v>
      </c>
      <c r="AE1516" s="1">
        <v>44019</v>
      </c>
      <c r="AF1516" s="1">
        <v>44081</v>
      </c>
      <c r="AG1516" s="1">
        <v>44081</v>
      </c>
      <c r="AH1516">
        <v>0</v>
      </c>
      <c r="AI1516">
        <v>20</v>
      </c>
      <c r="AJ1516">
        <v>1</v>
      </c>
      <c r="AK1516">
        <v>12</v>
      </c>
      <c r="AL1516">
        <v>2</v>
      </c>
      <c r="AM1516">
        <v>1</v>
      </c>
      <c r="AN1516">
        <v>9</v>
      </c>
    </row>
    <row r="1517" spans="1:40" x14ac:dyDescent="0.2">
      <c r="A1517" s="2">
        <v>2707</v>
      </c>
      <c r="B1517" s="2">
        <v>818780</v>
      </c>
      <c r="C1517" s="6">
        <v>1000706311</v>
      </c>
      <c r="D1517" s="2" t="s">
        <v>37</v>
      </c>
      <c r="E1517" s="2" t="s">
        <v>38</v>
      </c>
      <c r="F1517" s="5">
        <v>44083</v>
      </c>
      <c r="G1517" s="5">
        <v>44102</v>
      </c>
      <c r="H1517" s="5">
        <v>44095</v>
      </c>
      <c r="I1517" s="5">
        <v>44099</v>
      </c>
      <c r="J1517" s="2" t="s">
        <v>39</v>
      </c>
      <c r="K1517" s="2">
        <v>-3</v>
      </c>
      <c r="L1517" s="2">
        <v>91</v>
      </c>
      <c r="M1517" s="2">
        <v>0</v>
      </c>
      <c r="N1517" s="2">
        <v>0</v>
      </c>
      <c r="O1517" s="8">
        <v>0</v>
      </c>
      <c r="P1517" s="2">
        <v>0</v>
      </c>
      <c r="Q1517">
        <v>40416</v>
      </c>
      <c r="R1517" s="3">
        <v>44080.942212534719</v>
      </c>
      <c r="S1517">
        <v>3</v>
      </c>
      <c r="T1517">
        <v>0.28542187190000001</v>
      </c>
      <c r="U1517">
        <v>1</v>
      </c>
      <c r="V1517">
        <v>5</v>
      </c>
      <c r="W1517">
        <v>0</v>
      </c>
      <c r="X1517" s="4">
        <v>1</v>
      </c>
      <c r="Y1517" s="4">
        <v>687</v>
      </c>
      <c r="Z1517" s="4">
        <v>8955</v>
      </c>
      <c r="AA1517">
        <v>0</v>
      </c>
      <c r="AB1517">
        <f t="shared" si="70"/>
        <v>48</v>
      </c>
      <c r="AC1517">
        <f t="shared" si="71"/>
        <v>12</v>
      </c>
      <c r="AD1517">
        <f t="shared" si="72"/>
        <v>15</v>
      </c>
      <c r="AE1517" s="1">
        <v>44035</v>
      </c>
      <c r="AF1517" s="1">
        <v>44071</v>
      </c>
      <c r="AG1517" s="1">
        <v>44068</v>
      </c>
      <c r="AH1517">
        <v>0</v>
      </c>
      <c r="AI1517">
        <v>160</v>
      </c>
      <c r="AJ1517">
        <v>0</v>
      </c>
      <c r="AK1517">
        <v>7</v>
      </c>
      <c r="AL1517">
        <v>5</v>
      </c>
      <c r="AM1517">
        <v>0</v>
      </c>
      <c r="AN1517">
        <v>2</v>
      </c>
    </row>
    <row r="1518" spans="1:40" x14ac:dyDescent="0.2">
      <c r="A1518" s="2">
        <v>2708</v>
      </c>
      <c r="B1518" s="2">
        <v>866125</v>
      </c>
      <c r="C1518" s="6">
        <v>1000706327</v>
      </c>
      <c r="D1518" s="2" t="s">
        <v>37</v>
      </c>
      <c r="E1518" s="2" t="s">
        <v>41</v>
      </c>
      <c r="F1518" s="5">
        <v>44134</v>
      </c>
      <c r="G1518" s="5">
        <v>44164</v>
      </c>
      <c r="H1518" s="5" t="s">
        <v>42</v>
      </c>
      <c r="I1518" s="5" t="s">
        <v>42</v>
      </c>
      <c r="J1518" s="2" t="s">
        <v>42</v>
      </c>
      <c r="K1518" s="2">
        <v>29</v>
      </c>
      <c r="L1518" s="2">
        <v>29</v>
      </c>
      <c r="M1518" s="2">
        <v>1</v>
      </c>
      <c r="N1518" s="2">
        <v>1</v>
      </c>
      <c r="O1518" s="8">
        <v>1</v>
      </c>
      <c r="P1518" s="2">
        <v>0</v>
      </c>
      <c r="Q1518">
        <v>55190</v>
      </c>
      <c r="R1518" s="3">
        <v>44130.60403761574</v>
      </c>
      <c r="S1518">
        <v>4</v>
      </c>
      <c r="T1518">
        <v>0.24857666110000001</v>
      </c>
      <c r="U1518">
        <v>0</v>
      </c>
      <c r="V1518">
        <v>10</v>
      </c>
      <c r="W1518">
        <v>0</v>
      </c>
      <c r="X1518" s="4">
        <v>1</v>
      </c>
      <c r="Y1518" s="4">
        <v>79</v>
      </c>
      <c r="Z1518" s="4">
        <v>3463</v>
      </c>
      <c r="AA1518">
        <v>40085</v>
      </c>
      <c r="AB1518">
        <f t="shared" si="70"/>
        <v>20</v>
      </c>
      <c r="AC1518">
        <f t="shared" si="71"/>
        <v>20</v>
      </c>
      <c r="AD1518">
        <f t="shared" si="72"/>
        <v>20</v>
      </c>
      <c r="AE1518" s="1">
        <v>44114</v>
      </c>
      <c r="AF1518" s="1">
        <v>44114</v>
      </c>
      <c r="AG1518" s="1">
        <v>44114</v>
      </c>
      <c r="AH1518">
        <v>0</v>
      </c>
      <c r="AI1518">
        <v>52</v>
      </c>
      <c r="AJ1518">
        <v>0</v>
      </c>
      <c r="AK1518">
        <v>12</v>
      </c>
      <c r="AL1518">
        <v>1</v>
      </c>
      <c r="AM1518">
        <v>7</v>
      </c>
      <c r="AN1518">
        <v>4</v>
      </c>
    </row>
    <row r="1519" spans="1:40" x14ac:dyDescent="0.2">
      <c r="A1519" s="2">
        <v>2709</v>
      </c>
      <c r="B1519" s="2">
        <v>848508</v>
      </c>
      <c r="C1519" s="6">
        <v>1000706366</v>
      </c>
      <c r="D1519" s="2" t="s">
        <v>37</v>
      </c>
      <c r="E1519" s="2" t="s">
        <v>38</v>
      </c>
      <c r="F1519" s="5">
        <v>44120</v>
      </c>
      <c r="G1519" s="5">
        <v>44150</v>
      </c>
      <c r="H1519" s="5">
        <v>44153</v>
      </c>
      <c r="I1519" s="5">
        <v>44153</v>
      </c>
      <c r="J1519" s="2" t="s">
        <v>40</v>
      </c>
      <c r="K1519" s="2">
        <v>3</v>
      </c>
      <c r="L1519" s="2">
        <v>43</v>
      </c>
      <c r="M1519" s="2">
        <v>1</v>
      </c>
      <c r="N1519" s="2">
        <v>0</v>
      </c>
      <c r="O1519" s="8">
        <v>0</v>
      </c>
      <c r="P1519" s="2">
        <v>0</v>
      </c>
      <c r="Q1519">
        <v>50257</v>
      </c>
      <c r="R1519" s="3">
        <v>44118.85420991898</v>
      </c>
      <c r="S1519">
        <v>2</v>
      </c>
      <c r="T1519">
        <v>0.2924742078</v>
      </c>
      <c r="U1519">
        <v>0</v>
      </c>
      <c r="V1519">
        <v>32</v>
      </c>
      <c r="W1519">
        <v>0</v>
      </c>
      <c r="X1519" s="4">
        <v>1</v>
      </c>
      <c r="Y1519" s="4">
        <v>90</v>
      </c>
      <c r="Z1519" s="4">
        <v>0</v>
      </c>
      <c r="AA1519">
        <v>9240</v>
      </c>
      <c r="AB1519">
        <f t="shared" si="70"/>
        <v>22</v>
      </c>
      <c r="AC1519">
        <f t="shared" si="71"/>
        <v>17</v>
      </c>
      <c r="AD1519">
        <f t="shared" si="72"/>
        <v>22</v>
      </c>
      <c r="AE1519" s="1">
        <v>44098</v>
      </c>
      <c r="AF1519" s="1">
        <v>44103</v>
      </c>
      <c r="AG1519" s="1">
        <v>44098</v>
      </c>
      <c r="AH1519">
        <v>0</v>
      </c>
      <c r="AI1519">
        <v>24</v>
      </c>
      <c r="AJ1519">
        <v>4</v>
      </c>
      <c r="AK1519">
        <v>33</v>
      </c>
      <c r="AL1519">
        <v>9</v>
      </c>
      <c r="AM1519">
        <v>1</v>
      </c>
      <c r="AN1519">
        <v>23</v>
      </c>
    </row>
    <row r="1520" spans="1:40" x14ac:dyDescent="0.2">
      <c r="A1520" s="2">
        <v>2710</v>
      </c>
      <c r="B1520" s="2">
        <v>879740</v>
      </c>
      <c r="C1520" s="6">
        <v>1000706501</v>
      </c>
      <c r="D1520" s="2" t="s">
        <v>37</v>
      </c>
      <c r="E1520" s="2" t="s">
        <v>41</v>
      </c>
      <c r="F1520" s="5">
        <v>44144</v>
      </c>
      <c r="G1520" s="5">
        <v>44159</v>
      </c>
      <c r="H1520" s="5" t="s">
        <v>42</v>
      </c>
      <c r="I1520" s="5" t="s">
        <v>42</v>
      </c>
      <c r="J1520" s="2" t="s">
        <v>42</v>
      </c>
      <c r="K1520" s="2">
        <v>34</v>
      </c>
      <c r="L1520" s="2">
        <v>34</v>
      </c>
      <c r="M1520" s="2">
        <v>1</v>
      </c>
      <c r="N1520" s="2">
        <v>1</v>
      </c>
      <c r="O1520" s="8">
        <v>1</v>
      </c>
      <c r="P1520" s="2">
        <v>1</v>
      </c>
      <c r="Q1520">
        <v>59073</v>
      </c>
      <c r="R1520" s="3">
        <v>44141.560126585646</v>
      </c>
      <c r="S1520">
        <v>3</v>
      </c>
      <c r="T1520">
        <v>0.29896286319999998</v>
      </c>
      <c r="U1520">
        <v>0</v>
      </c>
      <c r="V1520">
        <v>1</v>
      </c>
      <c r="W1520">
        <v>0</v>
      </c>
      <c r="X1520" s="4">
        <v>1</v>
      </c>
      <c r="Y1520" s="4">
        <v>213</v>
      </c>
      <c r="Z1520" s="4">
        <v>0</v>
      </c>
      <c r="AA1520">
        <v>0</v>
      </c>
      <c r="AB1520">
        <f t="shared" si="70"/>
        <v>221</v>
      </c>
      <c r="AC1520">
        <f t="shared" si="71"/>
        <v>199</v>
      </c>
      <c r="AD1520">
        <f t="shared" si="72"/>
        <v>199</v>
      </c>
      <c r="AE1520" s="1">
        <v>43923</v>
      </c>
      <c r="AF1520" s="1">
        <v>43945</v>
      </c>
      <c r="AG1520" s="1">
        <v>43945</v>
      </c>
      <c r="AH1520">
        <v>0</v>
      </c>
      <c r="AI1520">
        <v>0</v>
      </c>
      <c r="AJ1520">
        <v>1</v>
      </c>
      <c r="AK1520">
        <v>1</v>
      </c>
      <c r="AL1520">
        <v>0</v>
      </c>
      <c r="AM1520">
        <v>0</v>
      </c>
      <c r="AN1520">
        <v>1</v>
      </c>
    </row>
    <row r="1521" spans="1:40" x14ac:dyDescent="0.2">
      <c r="A1521" s="2">
        <v>2712</v>
      </c>
      <c r="B1521" s="2">
        <v>117847</v>
      </c>
      <c r="C1521" s="6">
        <v>1000707151</v>
      </c>
      <c r="D1521" s="2" t="s">
        <v>37</v>
      </c>
      <c r="E1521" s="2" t="s">
        <v>41</v>
      </c>
      <c r="F1521" s="5">
        <v>44104</v>
      </c>
      <c r="G1521" s="5">
        <v>44134</v>
      </c>
      <c r="H1521" s="5" t="s">
        <v>42</v>
      </c>
      <c r="I1521" s="5" t="s">
        <v>42</v>
      </c>
      <c r="J1521" s="2" t="s">
        <v>42</v>
      </c>
      <c r="K1521" s="2">
        <v>59</v>
      </c>
      <c r="L1521" s="2">
        <v>59</v>
      </c>
      <c r="M1521" s="2">
        <v>1</v>
      </c>
      <c r="N1521" s="2">
        <v>1</v>
      </c>
      <c r="O1521" s="8">
        <v>1</v>
      </c>
      <c r="P1521" s="2">
        <v>1</v>
      </c>
      <c r="Q1521">
        <v>44998</v>
      </c>
      <c r="R1521" s="3">
        <v>44091.714399155091</v>
      </c>
      <c r="S1521">
        <v>13</v>
      </c>
      <c r="T1521">
        <v>6.3901707599999996E-2</v>
      </c>
      <c r="U1521">
        <v>0</v>
      </c>
      <c r="V1521">
        <v>16</v>
      </c>
      <c r="W1521">
        <v>16</v>
      </c>
      <c r="X1521" s="4">
        <v>1</v>
      </c>
      <c r="Y1521" s="4">
        <v>112</v>
      </c>
      <c r="Z1521" s="4">
        <v>10380</v>
      </c>
      <c r="AA1521">
        <v>16712</v>
      </c>
      <c r="AB1521">
        <f t="shared" si="70"/>
        <v>31</v>
      </c>
      <c r="AC1521">
        <f t="shared" si="71"/>
        <v>22</v>
      </c>
      <c r="AD1521">
        <f t="shared" si="72"/>
        <v>22</v>
      </c>
      <c r="AE1521" s="1">
        <v>44073</v>
      </c>
      <c r="AF1521" s="1">
        <v>44082</v>
      </c>
      <c r="AG1521" s="1">
        <v>44082</v>
      </c>
      <c r="AH1521">
        <v>0</v>
      </c>
      <c r="AI1521">
        <v>29</v>
      </c>
      <c r="AJ1521">
        <v>6</v>
      </c>
      <c r="AK1521">
        <v>41</v>
      </c>
      <c r="AL1521">
        <v>7</v>
      </c>
      <c r="AM1521">
        <v>1</v>
      </c>
      <c r="AN1521">
        <v>33</v>
      </c>
    </row>
    <row r="1522" spans="1:40" x14ac:dyDescent="0.2">
      <c r="A1522" s="2">
        <v>2717</v>
      </c>
      <c r="B1522" s="2">
        <v>827361</v>
      </c>
      <c r="C1522" s="6">
        <v>1000710014</v>
      </c>
      <c r="D1522" s="2" t="s">
        <v>37</v>
      </c>
      <c r="E1522" s="2" t="s">
        <v>38</v>
      </c>
      <c r="F1522" s="5">
        <v>44119</v>
      </c>
      <c r="G1522" s="5">
        <v>44149</v>
      </c>
      <c r="H1522" s="5">
        <v>44150</v>
      </c>
      <c r="I1522" s="5">
        <v>44149</v>
      </c>
      <c r="J1522" s="2" t="s">
        <v>40</v>
      </c>
      <c r="K1522" s="2">
        <v>0</v>
      </c>
      <c r="L1522" s="2">
        <v>44</v>
      </c>
      <c r="M1522" s="2">
        <v>0</v>
      </c>
      <c r="N1522" s="2">
        <v>0</v>
      </c>
      <c r="O1522" s="8">
        <v>0</v>
      </c>
      <c r="P1522" s="2">
        <v>0</v>
      </c>
      <c r="Q1522">
        <v>49421</v>
      </c>
      <c r="R1522" s="3">
        <v>44117.409550081022</v>
      </c>
      <c r="S1522">
        <v>2</v>
      </c>
      <c r="T1522">
        <v>0.27452748580000003</v>
      </c>
      <c r="U1522">
        <v>0</v>
      </c>
      <c r="V1522">
        <v>13</v>
      </c>
      <c r="W1522">
        <v>0</v>
      </c>
      <c r="X1522" s="4">
        <v>1</v>
      </c>
      <c r="Y1522" s="4">
        <v>96</v>
      </c>
      <c r="Z1522" s="4">
        <v>3000</v>
      </c>
      <c r="AA1522">
        <v>30678</v>
      </c>
      <c r="AB1522">
        <f t="shared" si="70"/>
        <v>22</v>
      </c>
      <c r="AC1522">
        <f t="shared" si="71"/>
        <v>9</v>
      </c>
      <c r="AD1522">
        <f t="shared" si="72"/>
        <v>22</v>
      </c>
      <c r="AE1522" s="1">
        <v>44097</v>
      </c>
      <c r="AF1522" s="1">
        <v>44110</v>
      </c>
      <c r="AG1522" s="1">
        <v>44097</v>
      </c>
      <c r="AH1522">
        <v>0</v>
      </c>
      <c r="AI1522">
        <v>37</v>
      </c>
      <c r="AJ1522">
        <v>21</v>
      </c>
      <c r="AK1522">
        <v>47</v>
      </c>
      <c r="AL1522">
        <v>6</v>
      </c>
      <c r="AM1522">
        <v>3</v>
      </c>
      <c r="AN1522">
        <v>38</v>
      </c>
    </row>
    <row r="1523" spans="1:40" x14ac:dyDescent="0.2">
      <c r="A1523" s="2">
        <v>2718</v>
      </c>
      <c r="B1523" s="2">
        <v>823543</v>
      </c>
      <c r="C1523" s="6">
        <v>1000710141</v>
      </c>
      <c r="D1523" s="2" t="s">
        <v>37</v>
      </c>
      <c r="E1523" s="2" t="s">
        <v>38</v>
      </c>
      <c r="F1523" s="5">
        <v>44112</v>
      </c>
      <c r="G1523" s="5">
        <v>44133</v>
      </c>
      <c r="H1523" s="5">
        <v>44133</v>
      </c>
      <c r="I1523" s="5">
        <v>44130</v>
      </c>
      <c r="J1523" s="2" t="s">
        <v>39</v>
      </c>
      <c r="K1523" s="2">
        <v>-3</v>
      </c>
      <c r="L1523" s="2">
        <v>60</v>
      </c>
      <c r="M1523" s="2">
        <v>0</v>
      </c>
      <c r="N1523" s="2">
        <v>0</v>
      </c>
      <c r="O1523" s="8">
        <v>0</v>
      </c>
      <c r="P1523" s="2">
        <v>0</v>
      </c>
      <c r="Q1523">
        <v>41926</v>
      </c>
      <c r="R1523" s="3">
        <v>44084.012112766206</v>
      </c>
      <c r="S1523">
        <v>28</v>
      </c>
      <c r="T1523">
        <v>0.20821699329999999</v>
      </c>
      <c r="U1523">
        <v>0</v>
      </c>
      <c r="V1523">
        <v>13</v>
      </c>
      <c r="W1523">
        <v>5</v>
      </c>
      <c r="X1523" s="4">
        <v>1</v>
      </c>
      <c r="Y1523" s="4">
        <v>124</v>
      </c>
      <c r="Z1523" s="4">
        <v>37167</v>
      </c>
      <c r="AA1523">
        <v>28041</v>
      </c>
      <c r="AB1523">
        <f t="shared" si="70"/>
        <v>43</v>
      </c>
      <c r="AC1523">
        <f t="shared" si="71"/>
        <v>31</v>
      </c>
      <c r="AD1523">
        <f t="shared" si="72"/>
        <v>43</v>
      </c>
      <c r="AE1523" s="1">
        <v>44069</v>
      </c>
      <c r="AF1523" s="1">
        <v>44081</v>
      </c>
      <c r="AG1523" s="1">
        <v>44069</v>
      </c>
      <c r="AH1523">
        <v>0</v>
      </c>
      <c r="AI1523">
        <v>11</v>
      </c>
      <c r="AJ1523">
        <v>8</v>
      </c>
      <c r="AK1523">
        <v>32</v>
      </c>
      <c r="AL1523">
        <v>15</v>
      </c>
      <c r="AM1523">
        <v>0</v>
      </c>
      <c r="AN1523">
        <v>17</v>
      </c>
    </row>
    <row r="1524" spans="1:40" x14ac:dyDescent="0.2">
      <c r="A1524" s="2">
        <v>2719</v>
      </c>
      <c r="B1524" s="2">
        <v>852864</v>
      </c>
      <c r="C1524" s="6">
        <v>1000710354</v>
      </c>
      <c r="D1524" s="2" t="s">
        <v>37</v>
      </c>
      <c r="E1524" s="2" t="s">
        <v>38</v>
      </c>
      <c r="F1524" s="5">
        <v>44124</v>
      </c>
      <c r="G1524" s="5">
        <v>44154</v>
      </c>
      <c r="H1524" s="5">
        <v>44158</v>
      </c>
      <c r="I1524" s="5">
        <v>44155</v>
      </c>
      <c r="J1524" s="2" t="s">
        <v>39</v>
      </c>
      <c r="K1524" s="2">
        <v>1</v>
      </c>
      <c r="L1524" s="2">
        <v>39</v>
      </c>
      <c r="M1524" s="2">
        <v>1</v>
      </c>
      <c r="N1524" s="2">
        <v>0</v>
      </c>
      <c r="O1524" s="8">
        <v>0</v>
      </c>
      <c r="P1524" s="2">
        <v>0</v>
      </c>
      <c r="Q1524">
        <v>51412</v>
      </c>
      <c r="R1524" s="3">
        <v>44121.507457673608</v>
      </c>
      <c r="S1524">
        <v>3</v>
      </c>
      <c r="T1524">
        <v>0.29439439509999998</v>
      </c>
      <c r="U1524">
        <v>0</v>
      </c>
      <c r="V1524">
        <v>1</v>
      </c>
      <c r="W1524">
        <v>5</v>
      </c>
      <c r="X1524" s="4">
        <v>1</v>
      </c>
      <c r="Y1524" s="4">
        <v>132</v>
      </c>
      <c r="Z1524" s="4">
        <v>23527</v>
      </c>
      <c r="AA1524">
        <v>383</v>
      </c>
      <c r="AB1524">
        <f t="shared" si="70"/>
        <v>96</v>
      </c>
      <c r="AC1524">
        <f t="shared" si="71"/>
        <v>8</v>
      </c>
      <c r="AD1524">
        <f t="shared" si="72"/>
        <v>96</v>
      </c>
      <c r="AE1524" s="1">
        <v>44028</v>
      </c>
      <c r="AF1524" s="1">
        <v>44116</v>
      </c>
      <c r="AG1524" s="1">
        <v>44028</v>
      </c>
      <c r="AH1524">
        <v>0</v>
      </c>
      <c r="AI1524">
        <v>42</v>
      </c>
      <c r="AJ1524">
        <v>2</v>
      </c>
      <c r="AK1524">
        <v>12</v>
      </c>
      <c r="AL1524">
        <v>5</v>
      </c>
      <c r="AM1524">
        <v>0</v>
      </c>
      <c r="AN1524">
        <v>7</v>
      </c>
    </row>
    <row r="1525" spans="1:40" x14ac:dyDescent="0.2">
      <c r="A1525" s="2">
        <v>2722</v>
      </c>
      <c r="B1525" s="2">
        <v>82512</v>
      </c>
      <c r="C1525" s="6">
        <v>1000711700</v>
      </c>
      <c r="D1525" s="7" t="s">
        <v>37</v>
      </c>
      <c r="E1525" s="7" t="s">
        <v>41</v>
      </c>
      <c r="F1525" s="5">
        <v>44123</v>
      </c>
      <c r="G1525" s="5">
        <v>44153</v>
      </c>
      <c r="H1525" s="5" t="s">
        <v>42</v>
      </c>
      <c r="I1525" s="5" t="s">
        <v>42</v>
      </c>
      <c r="J1525" s="2" t="s">
        <v>42</v>
      </c>
      <c r="K1525" s="2">
        <v>40</v>
      </c>
      <c r="L1525" s="2">
        <v>40</v>
      </c>
      <c r="M1525" s="2">
        <v>1</v>
      </c>
      <c r="N1525" s="2">
        <v>1</v>
      </c>
      <c r="O1525" s="8">
        <v>1</v>
      </c>
      <c r="P1525" s="2">
        <v>1</v>
      </c>
      <c r="Q1525">
        <v>50475</v>
      </c>
      <c r="R1525" s="3">
        <v>44119.456879513891</v>
      </c>
      <c r="S1525">
        <v>4</v>
      </c>
      <c r="T1525">
        <v>0.175094472</v>
      </c>
      <c r="U1525">
        <v>0</v>
      </c>
      <c r="V1525">
        <v>22</v>
      </c>
      <c r="W1525">
        <v>2</v>
      </c>
      <c r="X1525" s="4">
        <v>1</v>
      </c>
      <c r="Y1525" s="4">
        <v>115</v>
      </c>
      <c r="Z1525" s="4">
        <v>0</v>
      </c>
      <c r="AA1525">
        <v>29803</v>
      </c>
      <c r="AB1525">
        <f t="shared" si="70"/>
        <v>207</v>
      </c>
      <c r="AC1525">
        <f t="shared" si="71"/>
        <v>45</v>
      </c>
      <c r="AD1525">
        <f t="shared" si="72"/>
        <v>130</v>
      </c>
      <c r="AE1525" s="1">
        <v>43916</v>
      </c>
      <c r="AF1525" s="1">
        <v>44078</v>
      </c>
      <c r="AG1525" s="1">
        <v>43993</v>
      </c>
      <c r="AH1525">
        <v>0</v>
      </c>
      <c r="AI1525">
        <v>33</v>
      </c>
      <c r="AJ1525">
        <v>7</v>
      </c>
      <c r="AK1525">
        <v>25</v>
      </c>
      <c r="AL1525">
        <v>4</v>
      </c>
      <c r="AM1525">
        <v>4</v>
      </c>
      <c r="AN1525">
        <v>17</v>
      </c>
    </row>
    <row r="1526" spans="1:40" x14ac:dyDescent="0.2">
      <c r="A1526" s="2">
        <v>2723</v>
      </c>
      <c r="B1526" s="2">
        <v>825982</v>
      </c>
      <c r="C1526" s="6">
        <v>1000712114</v>
      </c>
      <c r="D1526" s="2" t="s">
        <v>37</v>
      </c>
      <c r="E1526" s="2" t="s">
        <v>38</v>
      </c>
      <c r="F1526" s="5">
        <v>44124</v>
      </c>
      <c r="G1526" s="5">
        <v>44154</v>
      </c>
      <c r="H1526" s="5">
        <v>44126</v>
      </c>
      <c r="I1526" s="5" t="s">
        <v>42</v>
      </c>
      <c r="J1526" s="2" t="s">
        <v>42</v>
      </c>
      <c r="K1526" s="2">
        <v>39</v>
      </c>
      <c r="L1526" s="2">
        <v>39</v>
      </c>
      <c r="M1526" s="2">
        <v>1</v>
      </c>
      <c r="N1526" s="2">
        <v>1</v>
      </c>
      <c r="O1526" s="8">
        <v>1</v>
      </c>
      <c r="P1526" s="2">
        <v>1</v>
      </c>
      <c r="Q1526">
        <v>50927</v>
      </c>
      <c r="R1526" s="3">
        <v>44120.45504591435</v>
      </c>
      <c r="S1526">
        <v>4</v>
      </c>
      <c r="T1526">
        <v>0.23805159640000001</v>
      </c>
      <c r="U1526">
        <v>1</v>
      </c>
      <c r="V1526">
        <v>4</v>
      </c>
      <c r="W1526">
        <v>0</v>
      </c>
      <c r="X1526" s="4">
        <v>1</v>
      </c>
      <c r="Y1526" s="4">
        <v>88</v>
      </c>
      <c r="Z1526" s="4">
        <v>126872</v>
      </c>
      <c r="AA1526">
        <v>15083</v>
      </c>
      <c r="AB1526">
        <f t="shared" si="70"/>
        <v>19</v>
      </c>
      <c r="AC1526">
        <f t="shared" si="71"/>
        <v>10</v>
      </c>
      <c r="AD1526">
        <f t="shared" si="72"/>
        <v>19</v>
      </c>
      <c r="AE1526" s="1">
        <v>44105</v>
      </c>
      <c r="AF1526" s="1">
        <v>44114</v>
      </c>
      <c r="AG1526" s="1">
        <v>44105</v>
      </c>
      <c r="AH1526">
        <v>0</v>
      </c>
      <c r="AI1526">
        <v>185</v>
      </c>
      <c r="AJ1526">
        <v>0</v>
      </c>
      <c r="AK1526">
        <v>17</v>
      </c>
      <c r="AL1526">
        <v>4</v>
      </c>
      <c r="AM1526">
        <v>4</v>
      </c>
      <c r="AN1526">
        <v>9</v>
      </c>
    </row>
    <row r="1527" spans="1:40" x14ac:dyDescent="0.2">
      <c r="A1527" s="2">
        <v>2726</v>
      </c>
      <c r="B1527" s="2">
        <v>864800</v>
      </c>
      <c r="C1527" s="6">
        <v>1000713183</v>
      </c>
      <c r="D1527" s="2" t="s">
        <v>37</v>
      </c>
      <c r="E1527" s="2" t="s">
        <v>38</v>
      </c>
      <c r="F1527" s="5">
        <v>44134</v>
      </c>
      <c r="G1527" s="5">
        <v>44144</v>
      </c>
      <c r="H1527" s="5">
        <v>44145</v>
      </c>
      <c r="I1527" s="5">
        <v>44144</v>
      </c>
      <c r="J1527" s="2" t="s">
        <v>39</v>
      </c>
      <c r="K1527" s="2">
        <v>0</v>
      </c>
      <c r="L1527" s="2">
        <v>49</v>
      </c>
      <c r="M1527" s="2">
        <v>0</v>
      </c>
      <c r="N1527" s="2">
        <v>0</v>
      </c>
      <c r="O1527" s="8">
        <v>0</v>
      </c>
      <c r="P1527" s="2">
        <v>0</v>
      </c>
      <c r="Q1527">
        <v>54829</v>
      </c>
      <c r="R1527" s="3">
        <v>44129.542554548614</v>
      </c>
      <c r="S1527">
        <v>5</v>
      </c>
      <c r="T1527">
        <v>0.19207065670000001</v>
      </c>
      <c r="U1527">
        <v>0</v>
      </c>
      <c r="V1527">
        <v>19</v>
      </c>
      <c r="W1527">
        <v>0</v>
      </c>
      <c r="X1527" s="4">
        <v>1</v>
      </c>
      <c r="Y1527" s="4">
        <v>299</v>
      </c>
      <c r="Z1527" s="4">
        <v>0</v>
      </c>
      <c r="AA1527">
        <v>143014</v>
      </c>
      <c r="AB1527">
        <f t="shared" si="70"/>
        <v>185</v>
      </c>
      <c r="AC1527">
        <f t="shared" si="71"/>
        <v>25</v>
      </c>
      <c r="AD1527">
        <f t="shared" si="72"/>
        <v>42</v>
      </c>
      <c r="AE1527" s="1">
        <v>43949</v>
      </c>
      <c r="AF1527" s="1">
        <v>44109</v>
      </c>
      <c r="AG1527" s="1">
        <v>44092</v>
      </c>
      <c r="AH1527">
        <v>0</v>
      </c>
      <c r="AI1527">
        <v>57</v>
      </c>
      <c r="AJ1527">
        <v>1</v>
      </c>
      <c r="AK1527">
        <v>19</v>
      </c>
      <c r="AL1527">
        <v>8</v>
      </c>
      <c r="AM1527">
        <v>7</v>
      </c>
      <c r="AN1527">
        <v>4</v>
      </c>
    </row>
    <row r="1528" spans="1:40" x14ac:dyDescent="0.2">
      <c r="A1528" s="2">
        <v>2727</v>
      </c>
      <c r="B1528" s="2">
        <v>836211</v>
      </c>
      <c r="C1528" s="6">
        <v>1000713398</v>
      </c>
      <c r="D1528" s="2" t="s">
        <v>37</v>
      </c>
      <c r="E1528" s="2" t="s">
        <v>38</v>
      </c>
      <c r="F1528" s="5">
        <v>44110</v>
      </c>
      <c r="G1528" s="5">
        <v>44140</v>
      </c>
      <c r="H1528" s="5">
        <v>44140</v>
      </c>
      <c r="I1528" s="5">
        <v>44140</v>
      </c>
      <c r="J1528" s="2" t="s">
        <v>39</v>
      </c>
      <c r="K1528" s="2">
        <v>0</v>
      </c>
      <c r="L1528" s="2">
        <v>53</v>
      </c>
      <c r="M1528" s="2">
        <v>0</v>
      </c>
      <c r="N1528" s="2">
        <v>0</v>
      </c>
      <c r="O1528" s="8">
        <v>0</v>
      </c>
      <c r="P1528" s="2">
        <v>0</v>
      </c>
      <c r="Q1528">
        <v>46154</v>
      </c>
      <c r="R1528" s="3">
        <v>44097.85951559028</v>
      </c>
      <c r="S1528">
        <v>13</v>
      </c>
      <c r="T1528">
        <v>0.19901395129999999</v>
      </c>
      <c r="U1528">
        <v>0</v>
      </c>
      <c r="V1528">
        <v>24</v>
      </c>
      <c r="W1528">
        <v>0</v>
      </c>
      <c r="X1528" s="4">
        <v>1</v>
      </c>
      <c r="Y1528" s="4">
        <v>109</v>
      </c>
      <c r="Z1528" s="4">
        <v>0</v>
      </c>
      <c r="AA1528">
        <v>200345</v>
      </c>
      <c r="AB1528">
        <f t="shared" si="70"/>
        <v>22</v>
      </c>
      <c r="AC1528">
        <f t="shared" si="71"/>
        <v>21</v>
      </c>
      <c r="AD1528">
        <f t="shared" si="72"/>
        <v>22</v>
      </c>
      <c r="AE1528" s="1">
        <v>44088</v>
      </c>
      <c r="AF1528" s="1">
        <v>44089</v>
      </c>
      <c r="AG1528" s="1">
        <v>44088</v>
      </c>
      <c r="AH1528">
        <v>0</v>
      </c>
      <c r="AI1528">
        <v>122</v>
      </c>
      <c r="AJ1528">
        <v>11</v>
      </c>
      <c r="AK1528">
        <v>26</v>
      </c>
      <c r="AL1528">
        <v>5</v>
      </c>
      <c r="AM1528">
        <v>4</v>
      </c>
      <c r="AN1528">
        <v>17</v>
      </c>
    </row>
    <row r="1529" spans="1:40" x14ac:dyDescent="0.2">
      <c r="A1529" s="2">
        <v>2728</v>
      </c>
      <c r="B1529" s="2">
        <v>848694</v>
      </c>
      <c r="C1529" s="6">
        <v>1000713588</v>
      </c>
      <c r="D1529" s="7" t="s">
        <v>37</v>
      </c>
      <c r="E1529" s="7" t="s">
        <v>38</v>
      </c>
      <c r="F1529" s="5">
        <v>44123</v>
      </c>
      <c r="G1529" s="5">
        <v>44153</v>
      </c>
      <c r="H1529" s="5">
        <v>44153</v>
      </c>
      <c r="I1529" s="5">
        <v>44153</v>
      </c>
      <c r="J1529" s="2" t="s">
        <v>40</v>
      </c>
      <c r="K1529" s="2">
        <v>0</v>
      </c>
      <c r="L1529" s="2">
        <v>40</v>
      </c>
      <c r="M1529" s="2">
        <v>0</v>
      </c>
      <c r="N1529" s="2">
        <v>0</v>
      </c>
      <c r="O1529" s="8">
        <v>0</v>
      </c>
      <c r="P1529" s="2">
        <v>0</v>
      </c>
      <c r="Q1529">
        <v>50305</v>
      </c>
      <c r="R1529" s="3">
        <v>44118.936106134257</v>
      </c>
      <c r="S1529">
        <v>5</v>
      </c>
      <c r="T1529">
        <v>0.28629764889999998</v>
      </c>
      <c r="U1529">
        <v>0</v>
      </c>
      <c r="V1529">
        <v>4</v>
      </c>
      <c r="W1529">
        <v>0</v>
      </c>
      <c r="X1529" s="4">
        <v>1</v>
      </c>
      <c r="Y1529" s="4">
        <v>159</v>
      </c>
      <c r="Z1529" s="4">
        <v>11276</v>
      </c>
      <c r="AA1529">
        <v>58675</v>
      </c>
      <c r="AB1529">
        <f t="shared" si="70"/>
        <v>101</v>
      </c>
      <c r="AC1529">
        <f t="shared" si="71"/>
        <v>18</v>
      </c>
      <c r="AD1529">
        <f t="shared" si="72"/>
        <v>26</v>
      </c>
      <c r="AE1529" s="1">
        <v>44022</v>
      </c>
      <c r="AF1529" s="1">
        <v>44105</v>
      </c>
      <c r="AG1529" s="1">
        <v>44097</v>
      </c>
      <c r="AH1529">
        <v>0</v>
      </c>
      <c r="AI1529">
        <v>62</v>
      </c>
      <c r="AJ1529">
        <v>8</v>
      </c>
      <c r="AK1529">
        <v>16</v>
      </c>
      <c r="AL1529">
        <v>2</v>
      </c>
      <c r="AM1529">
        <v>6</v>
      </c>
      <c r="AN1529">
        <v>8</v>
      </c>
    </row>
    <row r="1530" spans="1:40" x14ac:dyDescent="0.2">
      <c r="A1530" s="2">
        <v>2732</v>
      </c>
      <c r="B1530" s="2">
        <v>832860</v>
      </c>
      <c r="C1530" s="6">
        <v>1000714199</v>
      </c>
      <c r="D1530" s="7" t="s">
        <v>37</v>
      </c>
      <c r="E1530" s="7" t="s">
        <v>38</v>
      </c>
      <c r="F1530" s="5">
        <v>44104</v>
      </c>
      <c r="G1530" s="5">
        <v>44134</v>
      </c>
      <c r="H1530" s="5">
        <v>44133</v>
      </c>
      <c r="I1530" s="5">
        <v>44133</v>
      </c>
      <c r="J1530" s="2" t="s">
        <v>40</v>
      </c>
      <c r="K1530" s="2">
        <v>-1</v>
      </c>
      <c r="L1530" s="2">
        <v>59</v>
      </c>
      <c r="M1530" s="2">
        <v>0</v>
      </c>
      <c r="N1530" s="2">
        <v>0</v>
      </c>
      <c r="O1530" s="8">
        <v>0</v>
      </c>
      <c r="P1530" s="2">
        <v>0</v>
      </c>
      <c r="Q1530">
        <v>44961</v>
      </c>
      <c r="R1530" s="3">
        <v>44091.611489814815</v>
      </c>
      <c r="S1530">
        <v>13</v>
      </c>
      <c r="T1530">
        <v>8.8042751799999999E-2</v>
      </c>
      <c r="U1530">
        <v>0</v>
      </c>
      <c r="V1530">
        <v>16</v>
      </c>
      <c r="W1530">
        <v>9</v>
      </c>
      <c r="X1530" s="4">
        <v>1</v>
      </c>
      <c r="Y1530" s="4">
        <v>130</v>
      </c>
      <c r="Z1530" s="4">
        <v>0</v>
      </c>
      <c r="AA1530">
        <v>15368</v>
      </c>
      <c r="AB1530">
        <f t="shared" si="70"/>
        <v>41</v>
      </c>
      <c r="AC1530">
        <f t="shared" si="71"/>
        <v>20</v>
      </c>
      <c r="AD1530">
        <f t="shared" si="72"/>
        <v>21</v>
      </c>
      <c r="AE1530" s="1">
        <v>44063</v>
      </c>
      <c r="AF1530" s="1">
        <v>44084</v>
      </c>
      <c r="AG1530" s="1">
        <v>44083</v>
      </c>
      <c r="AH1530">
        <v>0</v>
      </c>
      <c r="AI1530">
        <v>9</v>
      </c>
      <c r="AJ1530">
        <v>3</v>
      </c>
      <c r="AK1530">
        <v>29</v>
      </c>
      <c r="AL1530">
        <v>15</v>
      </c>
      <c r="AM1530">
        <v>0</v>
      </c>
      <c r="AN1530">
        <v>14</v>
      </c>
    </row>
    <row r="1531" spans="1:40" x14ac:dyDescent="0.2">
      <c r="A1531" s="2">
        <v>2735</v>
      </c>
      <c r="B1531" s="2">
        <v>817438</v>
      </c>
      <c r="C1531" s="6">
        <v>1000714491</v>
      </c>
      <c r="D1531" s="7" t="s">
        <v>37</v>
      </c>
      <c r="E1531" s="7" t="s">
        <v>38</v>
      </c>
      <c r="F1531" s="5">
        <v>44118</v>
      </c>
      <c r="G1531" s="5">
        <v>44148</v>
      </c>
      <c r="H1531" s="5">
        <v>44123</v>
      </c>
      <c r="I1531" s="5">
        <v>44148</v>
      </c>
      <c r="J1531" s="2" t="s">
        <v>39</v>
      </c>
      <c r="K1531" s="2">
        <v>0</v>
      </c>
      <c r="L1531" s="2">
        <v>45</v>
      </c>
      <c r="M1531" s="2">
        <v>0</v>
      </c>
      <c r="N1531" s="2">
        <v>0</v>
      </c>
      <c r="O1531" s="8">
        <v>0</v>
      </c>
      <c r="P1531" s="2">
        <v>0</v>
      </c>
      <c r="Q1531">
        <v>49491</v>
      </c>
      <c r="R1531" s="3">
        <v>44117.50097202546</v>
      </c>
      <c r="S1531">
        <v>1</v>
      </c>
      <c r="T1531">
        <v>0.29522275819999999</v>
      </c>
      <c r="U1531">
        <v>1</v>
      </c>
      <c r="V1531">
        <v>6</v>
      </c>
      <c r="W1531">
        <v>0</v>
      </c>
      <c r="X1531" s="4">
        <v>1</v>
      </c>
      <c r="Y1531" s="4">
        <v>466</v>
      </c>
      <c r="Z1531" s="4">
        <v>0</v>
      </c>
      <c r="AA1531">
        <v>3404</v>
      </c>
      <c r="AB1531">
        <f t="shared" si="70"/>
        <v>103</v>
      </c>
      <c r="AC1531">
        <f t="shared" si="71"/>
        <v>5</v>
      </c>
      <c r="AD1531">
        <f t="shared" si="72"/>
        <v>15</v>
      </c>
      <c r="AE1531" s="1">
        <v>44015</v>
      </c>
      <c r="AF1531" s="1">
        <v>44113</v>
      </c>
      <c r="AG1531" s="1">
        <v>44103</v>
      </c>
      <c r="AH1531">
        <v>0</v>
      </c>
      <c r="AI1531">
        <v>4</v>
      </c>
      <c r="AJ1531">
        <v>0</v>
      </c>
      <c r="AK1531">
        <v>7</v>
      </c>
      <c r="AL1531">
        <v>5</v>
      </c>
      <c r="AM1531">
        <v>0</v>
      </c>
      <c r="AN1531">
        <v>2</v>
      </c>
    </row>
    <row r="1532" spans="1:40" x14ac:dyDescent="0.2">
      <c r="A1532" s="2">
        <v>2736</v>
      </c>
      <c r="B1532" s="2">
        <v>875331</v>
      </c>
      <c r="C1532" s="6">
        <v>1000714705</v>
      </c>
      <c r="D1532" s="7" t="s">
        <v>37</v>
      </c>
      <c r="E1532" s="7" t="s">
        <v>41</v>
      </c>
      <c r="F1532" s="5">
        <v>44147</v>
      </c>
      <c r="G1532" s="5">
        <v>44177</v>
      </c>
      <c r="H1532" s="5" t="s">
        <v>42</v>
      </c>
      <c r="I1532" s="5" t="s">
        <v>42</v>
      </c>
      <c r="J1532" s="2" t="s">
        <v>42</v>
      </c>
      <c r="K1532" s="2">
        <v>16</v>
      </c>
      <c r="L1532" s="2">
        <v>16</v>
      </c>
      <c r="M1532" s="2">
        <v>1</v>
      </c>
      <c r="N1532" s="2">
        <v>1</v>
      </c>
      <c r="O1532" s="8">
        <v>1</v>
      </c>
      <c r="P1532" s="2">
        <v>0</v>
      </c>
      <c r="Q1532">
        <v>57761</v>
      </c>
      <c r="R1532" s="3">
        <v>44138.429568553242</v>
      </c>
      <c r="S1532">
        <v>9</v>
      </c>
      <c r="T1532">
        <v>0.12904437399999999</v>
      </c>
      <c r="U1532">
        <v>0</v>
      </c>
      <c r="V1532">
        <v>17</v>
      </c>
      <c r="W1532">
        <v>14</v>
      </c>
      <c r="X1532" s="4">
        <v>1</v>
      </c>
      <c r="Y1532" s="4">
        <v>66</v>
      </c>
      <c r="Z1532" s="4">
        <v>0</v>
      </c>
      <c r="AA1532">
        <v>39814</v>
      </c>
      <c r="AB1532">
        <f t="shared" si="70"/>
        <v>40</v>
      </c>
      <c r="AC1532">
        <f t="shared" si="71"/>
        <v>20</v>
      </c>
      <c r="AD1532">
        <f t="shared" si="72"/>
        <v>40</v>
      </c>
      <c r="AE1532" s="1">
        <v>44107</v>
      </c>
      <c r="AF1532" s="1">
        <v>44127</v>
      </c>
      <c r="AG1532" s="1">
        <v>44107</v>
      </c>
      <c r="AH1532">
        <v>0</v>
      </c>
      <c r="AI1532">
        <v>63</v>
      </c>
      <c r="AJ1532">
        <v>8</v>
      </c>
      <c r="AK1532">
        <v>34</v>
      </c>
      <c r="AL1532">
        <v>6</v>
      </c>
      <c r="AM1532">
        <v>7</v>
      </c>
      <c r="AN1532">
        <v>21</v>
      </c>
    </row>
    <row r="1533" spans="1:40" x14ac:dyDescent="0.2">
      <c r="A1533" s="2">
        <v>2737</v>
      </c>
      <c r="B1533" s="2">
        <v>848733</v>
      </c>
      <c r="C1533" s="6">
        <v>1000714871</v>
      </c>
      <c r="D1533" s="2" t="s">
        <v>37</v>
      </c>
      <c r="E1533" s="2" t="s">
        <v>38</v>
      </c>
      <c r="F1533" s="5">
        <v>44123</v>
      </c>
      <c r="G1533" s="5">
        <v>44153</v>
      </c>
      <c r="H1533" s="5">
        <v>44153</v>
      </c>
      <c r="I1533" s="5">
        <v>44153</v>
      </c>
      <c r="J1533" s="2" t="s">
        <v>40</v>
      </c>
      <c r="K1533" s="2">
        <v>0</v>
      </c>
      <c r="L1533" s="2">
        <v>40</v>
      </c>
      <c r="M1533" s="2">
        <v>0</v>
      </c>
      <c r="N1533" s="2">
        <v>0</v>
      </c>
      <c r="O1533" s="8">
        <v>0</v>
      </c>
      <c r="P1533" s="2">
        <v>0</v>
      </c>
      <c r="Q1533">
        <v>50311</v>
      </c>
      <c r="R1533" s="3">
        <v>44118.944505671294</v>
      </c>
      <c r="S1533">
        <v>5</v>
      </c>
      <c r="T1533">
        <v>0.2765047262</v>
      </c>
      <c r="U1533">
        <v>0</v>
      </c>
      <c r="V1533">
        <v>13</v>
      </c>
      <c r="W1533">
        <v>6</v>
      </c>
      <c r="X1533" s="4">
        <v>1</v>
      </c>
      <c r="Y1533" s="4">
        <v>93</v>
      </c>
      <c r="Z1533" s="4">
        <v>14124</v>
      </c>
      <c r="AA1533">
        <v>12138</v>
      </c>
      <c r="AB1533">
        <f t="shared" si="70"/>
        <v>23</v>
      </c>
      <c r="AC1533">
        <f t="shared" si="71"/>
        <v>8</v>
      </c>
      <c r="AD1533">
        <f t="shared" si="72"/>
        <v>23</v>
      </c>
      <c r="AE1533" s="1">
        <v>44100</v>
      </c>
      <c r="AF1533" s="1">
        <v>44115</v>
      </c>
      <c r="AG1533" s="1">
        <v>44100</v>
      </c>
      <c r="AH1533">
        <v>0</v>
      </c>
      <c r="AI1533">
        <v>135</v>
      </c>
      <c r="AJ1533">
        <v>8</v>
      </c>
      <c r="AK1533">
        <v>26</v>
      </c>
      <c r="AL1533">
        <v>4</v>
      </c>
      <c r="AM1533">
        <v>2</v>
      </c>
      <c r="AN1533">
        <v>20</v>
      </c>
    </row>
    <row r="1534" spans="1:40" x14ac:dyDescent="0.2">
      <c r="A1534" s="2">
        <v>2739</v>
      </c>
      <c r="B1534" s="2">
        <v>826863</v>
      </c>
      <c r="C1534" s="6">
        <v>1000716052</v>
      </c>
      <c r="D1534" s="2" t="s">
        <v>37</v>
      </c>
      <c r="E1534" s="2" t="s">
        <v>41</v>
      </c>
      <c r="F1534" s="5">
        <v>44101</v>
      </c>
      <c r="G1534" s="5">
        <v>44131</v>
      </c>
      <c r="H1534" s="5" t="s">
        <v>42</v>
      </c>
      <c r="I1534" s="5" t="s">
        <v>42</v>
      </c>
      <c r="J1534" s="2" t="s">
        <v>42</v>
      </c>
      <c r="K1534" s="2">
        <v>62</v>
      </c>
      <c r="L1534" s="2">
        <v>62</v>
      </c>
      <c r="M1534" s="2">
        <v>1</v>
      </c>
      <c r="N1534" s="2">
        <v>1</v>
      </c>
      <c r="O1534" s="8">
        <v>1</v>
      </c>
      <c r="P1534" s="2">
        <v>1</v>
      </c>
      <c r="Q1534">
        <v>42993</v>
      </c>
      <c r="R1534" s="3">
        <v>44086.374820104167</v>
      </c>
      <c r="S1534">
        <v>15</v>
      </c>
      <c r="T1534">
        <v>0.11615985619999999</v>
      </c>
      <c r="U1534">
        <v>0</v>
      </c>
      <c r="V1534">
        <v>20</v>
      </c>
      <c r="W1534">
        <v>13</v>
      </c>
      <c r="X1534" s="4">
        <v>1</v>
      </c>
      <c r="Y1534" s="4">
        <v>136</v>
      </c>
      <c r="Z1534" s="4">
        <v>0</v>
      </c>
      <c r="AA1534">
        <v>10745</v>
      </c>
      <c r="AB1534">
        <f t="shared" si="70"/>
        <v>44</v>
      </c>
      <c r="AC1534">
        <f t="shared" si="71"/>
        <v>27</v>
      </c>
      <c r="AD1534">
        <f t="shared" si="72"/>
        <v>32</v>
      </c>
      <c r="AE1534" s="1">
        <v>44057</v>
      </c>
      <c r="AF1534" s="1">
        <v>44074</v>
      </c>
      <c r="AG1534" s="1">
        <v>44069</v>
      </c>
      <c r="AH1534">
        <v>0</v>
      </c>
      <c r="AI1534">
        <v>34</v>
      </c>
      <c r="AJ1534">
        <v>11</v>
      </c>
      <c r="AK1534">
        <v>35</v>
      </c>
      <c r="AL1534">
        <v>4</v>
      </c>
      <c r="AM1534">
        <v>2</v>
      </c>
      <c r="AN1534">
        <v>29</v>
      </c>
    </row>
    <row r="1535" spans="1:40" x14ac:dyDescent="0.2">
      <c r="A1535" s="2">
        <v>2741</v>
      </c>
      <c r="B1535" s="2">
        <v>815431</v>
      </c>
      <c r="C1535" s="6">
        <v>1000717430</v>
      </c>
      <c r="D1535" s="2" t="s">
        <v>37</v>
      </c>
      <c r="E1535" s="2" t="s">
        <v>38</v>
      </c>
      <c r="F1535" s="5">
        <v>44112</v>
      </c>
      <c r="G1535" s="5">
        <v>44142</v>
      </c>
      <c r="H1535" s="5">
        <v>44129</v>
      </c>
      <c r="I1535" s="5">
        <v>44129</v>
      </c>
      <c r="J1535" s="2" t="s">
        <v>39</v>
      </c>
      <c r="K1535" s="2">
        <v>-13</v>
      </c>
      <c r="L1535" s="2">
        <v>51</v>
      </c>
      <c r="M1535" s="2">
        <v>0</v>
      </c>
      <c r="N1535" s="2">
        <v>0</v>
      </c>
      <c r="O1535" s="8">
        <v>0</v>
      </c>
      <c r="P1535" s="2">
        <v>0</v>
      </c>
      <c r="Q1535">
        <v>46776</v>
      </c>
      <c r="R1535" s="3">
        <v>44102.776290543981</v>
      </c>
      <c r="S1535">
        <v>10</v>
      </c>
      <c r="T1535">
        <v>2.9420583E-2</v>
      </c>
      <c r="U1535">
        <v>0</v>
      </c>
      <c r="V1535">
        <v>34</v>
      </c>
      <c r="W1535">
        <v>35</v>
      </c>
      <c r="X1535" s="4">
        <v>1</v>
      </c>
      <c r="Y1535" s="4">
        <v>104</v>
      </c>
      <c r="Z1535" s="4">
        <v>0</v>
      </c>
      <c r="AA1535">
        <v>36953</v>
      </c>
      <c r="AB1535">
        <f t="shared" si="70"/>
        <v>21</v>
      </c>
      <c r="AC1535">
        <f t="shared" si="71"/>
        <v>17</v>
      </c>
      <c r="AD1535">
        <f t="shared" si="72"/>
        <v>17</v>
      </c>
      <c r="AE1535" s="1">
        <v>44091</v>
      </c>
      <c r="AF1535" s="1">
        <v>44095</v>
      </c>
      <c r="AG1535" s="1">
        <v>44095</v>
      </c>
      <c r="AH1535">
        <v>0</v>
      </c>
      <c r="AI1535">
        <v>15</v>
      </c>
      <c r="AJ1535">
        <v>28</v>
      </c>
      <c r="AK1535">
        <v>79</v>
      </c>
      <c r="AL1535">
        <v>13</v>
      </c>
      <c r="AM1535">
        <v>0</v>
      </c>
      <c r="AN1535">
        <v>66</v>
      </c>
    </row>
    <row r="1536" spans="1:40" x14ac:dyDescent="0.2">
      <c r="A1536" s="2">
        <v>2742</v>
      </c>
      <c r="B1536" s="2">
        <v>854088</v>
      </c>
      <c r="C1536" s="6">
        <v>1000717613</v>
      </c>
      <c r="D1536" s="7" t="s">
        <v>37</v>
      </c>
      <c r="E1536" s="7" t="s">
        <v>41</v>
      </c>
      <c r="F1536" s="5">
        <v>44125</v>
      </c>
      <c r="G1536" s="5">
        <v>44155</v>
      </c>
      <c r="H1536" s="5" t="s">
        <v>42</v>
      </c>
      <c r="I1536" s="5" t="s">
        <v>42</v>
      </c>
      <c r="J1536" s="2" t="s">
        <v>42</v>
      </c>
      <c r="K1536" s="2">
        <v>38</v>
      </c>
      <c r="L1536" s="2">
        <v>38</v>
      </c>
      <c r="M1536" s="2">
        <v>1</v>
      </c>
      <c r="N1536" s="2">
        <v>1</v>
      </c>
      <c r="O1536" s="8">
        <v>1</v>
      </c>
      <c r="P1536" s="2">
        <v>1</v>
      </c>
      <c r="Q1536">
        <v>51768</v>
      </c>
      <c r="R1536" s="3">
        <v>44122.454701817129</v>
      </c>
      <c r="S1536">
        <v>3</v>
      </c>
      <c r="T1536">
        <v>0.25269172810000001</v>
      </c>
      <c r="U1536">
        <v>0</v>
      </c>
      <c r="V1536">
        <v>7</v>
      </c>
      <c r="W1536">
        <v>10</v>
      </c>
      <c r="X1536" s="4">
        <v>1</v>
      </c>
      <c r="Y1536" s="4">
        <v>196</v>
      </c>
      <c r="Z1536" s="4">
        <v>0</v>
      </c>
      <c r="AA1536">
        <v>23979</v>
      </c>
      <c r="AB1536">
        <f t="shared" si="70"/>
        <v>15</v>
      </c>
      <c r="AC1536">
        <f t="shared" si="71"/>
        <v>15</v>
      </c>
      <c r="AD1536">
        <f t="shared" si="72"/>
        <v>15</v>
      </c>
      <c r="AE1536" s="1">
        <v>44110</v>
      </c>
      <c r="AF1536" s="1">
        <v>44110</v>
      </c>
      <c r="AG1536" s="1">
        <v>44110</v>
      </c>
      <c r="AH1536">
        <v>0</v>
      </c>
      <c r="AI1536">
        <v>12</v>
      </c>
      <c r="AJ1536">
        <v>2</v>
      </c>
      <c r="AK1536">
        <v>19</v>
      </c>
      <c r="AL1536">
        <v>6</v>
      </c>
      <c r="AM1536">
        <v>1</v>
      </c>
      <c r="AN1536">
        <v>12</v>
      </c>
    </row>
    <row r="1537" spans="1:40" x14ac:dyDescent="0.2">
      <c r="A1537" s="2">
        <v>2744</v>
      </c>
      <c r="B1537" s="2">
        <v>846603</v>
      </c>
      <c r="C1537" s="6">
        <v>1000717874</v>
      </c>
      <c r="D1537" s="2" t="s">
        <v>37</v>
      </c>
      <c r="E1537" s="2" t="s">
        <v>38</v>
      </c>
      <c r="F1537" s="5">
        <v>44118</v>
      </c>
      <c r="G1537" s="5">
        <v>44133</v>
      </c>
      <c r="H1537" s="5">
        <v>44133</v>
      </c>
      <c r="I1537" s="5">
        <v>44133</v>
      </c>
      <c r="J1537" s="2" t="s">
        <v>39</v>
      </c>
      <c r="K1537" s="2">
        <v>0</v>
      </c>
      <c r="L1537" s="2">
        <v>60</v>
      </c>
      <c r="M1537" s="2">
        <v>0</v>
      </c>
      <c r="N1537" s="2">
        <v>0</v>
      </c>
      <c r="O1537" s="8">
        <v>0</v>
      </c>
      <c r="P1537" s="2">
        <v>0</v>
      </c>
      <c r="Q1537">
        <v>49743</v>
      </c>
      <c r="R1537" s="3">
        <v>44117.830051006946</v>
      </c>
      <c r="S1537">
        <v>1</v>
      </c>
      <c r="T1537">
        <v>0.20996596179999999</v>
      </c>
      <c r="U1537">
        <v>0</v>
      </c>
      <c r="V1537">
        <v>5</v>
      </c>
      <c r="W1537">
        <v>3</v>
      </c>
      <c r="X1537" s="4">
        <v>1</v>
      </c>
      <c r="Y1537" s="4">
        <v>80</v>
      </c>
      <c r="Z1537" s="4">
        <v>13334</v>
      </c>
      <c r="AA1537">
        <v>28870</v>
      </c>
      <c r="AB1537">
        <f t="shared" si="70"/>
        <v>16</v>
      </c>
      <c r="AC1537">
        <f t="shared" si="71"/>
        <v>5</v>
      </c>
      <c r="AD1537">
        <f t="shared" si="72"/>
        <v>16</v>
      </c>
      <c r="AE1537" s="1">
        <v>44102</v>
      </c>
      <c r="AF1537" s="1">
        <v>44113</v>
      </c>
      <c r="AG1537" s="1">
        <v>44102</v>
      </c>
      <c r="AH1537">
        <v>0</v>
      </c>
      <c r="AI1537">
        <v>61</v>
      </c>
      <c r="AJ1537">
        <v>10</v>
      </c>
      <c r="AK1537">
        <v>23</v>
      </c>
      <c r="AL1537">
        <v>5</v>
      </c>
      <c r="AM1537">
        <v>3</v>
      </c>
      <c r="AN1537">
        <v>15</v>
      </c>
    </row>
    <row r="1538" spans="1:40" x14ac:dyDescent="0.2">
      <c r="A1538" s="2">
        <v>2745</v>
      </c>
      <c r="B1538" s="2">
        <v>818414</v>
      </c>
      <c r="C1538" s="6">
        <v>1000717978</v>
      </c>
      <c r="D1538" s="7" t="s">
        <v>37</v>
      </c>
      <c r="E1538" s="7" t="s">
        <v>38</v>
      </c>
      <c r="F1538" s="5">
        <v>44081</v>
      </c>
      <c r="G1538" s="5">
        <v>44111</v>
      </c>
      <c r="H1538" s="5">
        <v>44111</v>
      </c>
      <c r="I1538" s="5">
        <v>44110</v>
      </c>
      <c r="J1538" s="2" t="s">
        <v>39</v>
      </c>
      <c r="K1538" s="2">
        <v>-1</v>
      </c>
      <c r="L1538" s="2">
        <v>82</v>
      </c>
      <c r="M1538" s="2">
        <v>0</v>
      </c>
      <c r="N1538" s="2">
        <v>0</v>
      </c>
      <c r="O1538" s="8">
        <v>0</v>
      </c>
      <c r="P1538" s="2">
        <v>0</v>
      </c>
      <c r="Q1538">
        <v>40198</v>
      </c>
      <c r="R1538" s="3">
        <v>44078.754888657408</v>
      </c>
      <c r="S1538">
        <v>3</v>
      </c>
      <c r="T1538">
        <v>0.23669393350000001</v>
      </c>
      <c r="U1538">
        <v>0</v>
      </c>
      <c r="V1538">
        <v>15</v>
      </c>
      <c r="W1538">
        <v>2</v>
      </c>
      <c r="X1538" s="4">
        <v>1</v>
      </c>
      <c r="Y1538" s="4">
        <v>196</v>
      </c>
      <c r="Z1538" s="4">
        <v>0</v>
      </c>
      <c r="AA1538">
        <v>22182</v>
      </c>
      <c r="AB1538">
        <f t="shared" si="70"/>
        <v>105</v>
      </c>
      <c r="AC1538">
        <f t="shared" si="71"/>
        <v>7</v>
      </c>
      <c r="AD1538">
        <f t="shared" si="72"/>
        <v>35</v>
      </c>
      <c r="AE1538" s="1">
        <v>43976</v>
      </c>
      <c r="AF1538" s="1">
        <v>44074</v>
      </c>
      <c r="AG1538" s="1">
        <v>44046</v>
      </c>
      <c r="AH1538">
        <v>0</v>
      </c>
      <c r="AI1538">
        <v>96</v>
      </c>
      <c r="AJ1538">
        <v>1</v>
      </c>
      <c r="AK1538">
        <v>24</v>
      </c>
      <c r="AL1538">
        <v>7</v>
      </c>
      <c r="AM1538">
        <v>1</v>
      </c>
      <c r="AN1538">
        <v>16</v>
      </c>
    </row>
    <row r="1539" spans="1:40" x14ac:dyDescent="0.2">
      <c r="A1539" s="2">
        <v>2747</v>
      </c>
      <c r="B1539" s="2">
        <v>819341</v>
      </c>
      <c r="C1539" s="6">
        <v>1000718921</v>
      </c>
      <c r="D1539" s="2" t="s">
        <v>37</v>
      </c>
      <c r="E1539" s="2" t="s">
        <v>38</v>
      </c>
      <c r="F1539" s="5">
        <v>44083</v>
      </c>
      <c r="G1539" s="5">
        <v>44106</v>
      </c>
      <c r="H1539" s="5">
        <v>44109</v>
      </c>
      <c r="I1539" s="5">
        <v>44105</v>
      </c>
      <c r="J1539" s="2" t="s">
        <v>39</v>
      </c>
      <c r="K1539" s="2">
        <v>-1</v>
      </c>
      <c r="L1539" s="2">
        <v>87</v>
      </c>
      <c r="M1539" s="2">
        <v>0</v>
      </c>
      <c r="N1539" s="2">
        <v>0</v>
      </c>
      <c r="O1539" s="8">
        <v>0</v>
      </c>
      <c r="P1539" s="2">
        <v>0</v>
      </c>
      <c r="Q1539">
        <v>40651</v>
      </c>
      <c r="R1539" s="3">
        <v>44082.409029861112</v>
      </c>
      <c r="S1539">
        <v>1</v>
      </c>
      <c r="T1539">
        <v>0.13738055229999999</v>
      </c>
      <c r="U1539">
        <v>0</v>
      </c>
      <c r="V1539">
        <v>13</v>
      </c>
      <c r="W1539">
        <v>12</v>
      </c>
      <c r="X1539" s="4">
        <v>1</v>
      </c>
      <c r="Y1539" s="4">
        <v>117</v>
      </c>
      <c r="Z1539" s="4">
        <v>23882</v>
      </c>
      <c r="AA1539">
        <v>10344</v>
      </c>
      <c r="AB1539">
        <f t="shared" ref="AB1539:AB1602" si="73">$F1539-AE1539</f>
        <v>24</v>
      </c>
      <c r="AC1539">
        <f t="shared" ref="AC1539:AC1602" si="74">$F1539-AF1539</f>
        <v>4</v>
      </c>
      <c r="AD1539">
        <f t="shared" ref="AD1539:AD1602" si="75">$F1539-AG1539</f>
        <v>24</v>
      </c>
      <c r="AE1539" s="1">
        <v>44059</v>
      </c>
      <c r="AF1539" s="1">
        <v>44079</v>
      </c>
      <c r="AG1539" s="1">
        <v>44059</v>
      </c>
      <c r="AH1539">
        <v>0</v>
      </c>
      <c r="AI1539">
        <v>58</v>
      </c>
      <c r="AJ1539">
        <v>9</v>
      </c>
      <c r="AK1539">
        <v>34</v>
      </c>
      <c r="AL1539">
        <v>8</v>
      </c>
      <c r="AM1539">
        <v>2</v>
      </c>
      <c r="AN1539">
        <v>24</v>
      </c>
    </row>
    <row r="1540" spans="1:40" x14ac:dyDescent="0.2">
      <c r="A1540" s="2">
        <v>2748</v>
      </c>
      <c r="B1540" s="2">
        <v>857880</v>
      </c>
      <c r="C1540" s="6">
        <v>1000719104</v>
      </c>
      <c r="D1540" s="2" t="s">
        <v>37</v>
      </c>
      <c r="E1540" s="2" t="s">
        <v>41</v>
      </c>
      <c r="F1540" s="5">
        <v>44126</v>
      </c>
      <c r="G1540" s="5">
        <v>44147</v>
      </c>
      <c r="H1540" s="5" t="s">
        <v>42</v>
      </c>
      <c r="I1540" s="5" t="s">
        <v>42</v>
      </c>
      <c r="J1540" s="2" t="s">
        <v>42</v>
      </c>
      <c r="K1540" s="2">
        <v>46</v>
      </c>
      <c r="L1540" s="2">
        <v>46</v>
      </c>
      <c r="M1540" s="2">
        <v>1</v>
      </c>
      <c r="N1540" s="2">
        <v>1</v>
      </c>
      <c r="O1540" s="8">
        <v>1</v>
      </c>
      <c r="P1540" s="2">
        <v>1</v>
      </c>
      <c r="Q1540">
        <v>52813</v>
      </c>
      <c r="R1540" s="3">
        <v>44124.52077422454</v>
      </c>
      <c r="S1540">
        <v>2</v>
      </c>
      <c r="T1540">
        <v>0.15495231940000001</v>
      </c>
      <c r="U1540">
        <v>0</v>
      </c>
      <c r="V1540">
        <v>12</v>
      </c>
      <c r="W1540">
        <v>3</v>
      </c>
      <c r="X1540" s="4">
        <v>1</v>
      </c>
      <c r="Y1540" s="4">
        <v>81</v>
      </c>
      <c r="Z1540" s="4">
        <v>0</v>
      </c>
      <c r="AA1540">
        <v>17714</v>
      </c>
      <c r="AB1540">
        <f t="shared" si="73"/>
        <v>34</v>
      </c>
      <c r="AC1540">
        <f t="shared" si="74"/>
        <v>14</v>
      </c>
      <c r="AD1540">
        <f t="shared" si="75"/>
        <v>34</v>
      </c>
      <c r="AE1540" s="1">
        <v>44092</v>
      </c>
      <c r="AF1540" s="1">
        <v>44112</v>
      </c>
      <c r="AG1540" s="1">
        <v>44092</v>
      </c>
      <c r="AH1540">
        <v>0</v>
      </c>
      <c r="AI1540">
        <v>46</v>
      </c>
      <c r="AJ1540">
        <v>1</v>
      </c>
      <c r="AK1540">
        <v>16</v>
      </c>
      <c r="AL1540">
        <v>6</v>
      </c>
      <c r="AM1540">
        <v>7</v>
      </c>
      <c r="AN1540">
        <v>3</v>
      </c>
    </row>
    <row r="1541" spans="1:40" x14ac:dyDescent="0.2">
      <c r="A1541" s="2">
        <v>2750</v>
      </c>
      <c r="B1541" s="2">
        <v>857857</v>
      </c>
      <c r="C1541" s="6">
        <v>1000719761</v>
      </c>
      <c r="D1541" s="2" t="s">
        <v>37</v>
      </c>
      <c r="E1541" s="2" t="s">
        <v>38</v>
      </c>
      <c r="F1541" s="5">
        <v>44126</v>
      </c>
      <c r="G1541" s="5">
        <v>44156</v>
      </c>
      <c r="H1541" s="5">
        <v>44154</v>
      </c>
      <c r="I1541" s="5">
        <v>44151</v>
      </c>
      <c r="J1541" s="2" t="s">
        <v>39</v>
      </c>
      <c r="K1541" s="2">
        <v>-5</v>
      </c>
      <c r="L1541" s="2">
        <v>37</v>
      </c>
      <c r="M1541" s="2">
        <v>0</v>
      </c>
      <c r="N1541" s="2">
        <v>0</v>
      </c>
      <c r="O1541" s="8">
        <v>0</v>
      </c>
      <c r="P1541" s="2">
        <v>0</v>
      </c>
      <c r="Q1541">
        <v>52806</v>
      </c>
      <c r="R1541" s="3">
        <v>44124.515631018519</v>
      </c>
      <c r="S1541">
        <v>2</v>
      </c>
      <c r="T1541">
        <v>0.14458252160000001</v>
      </c>
      <c r="U1541">
        <v>0</v>
      </c>
      <c r="V1541">
        <v>22</v>
      </c>
      <c r="W1541">
        <v>9</v>
      </c>
      <c r="X1541" s="4">
        <v>1</v>
      </c>
      <c r="Y1541" s="4">
        <v>90</v>
      </c>
      <c r="Z1541" s="4">
        <v>12099</v>
      </c>
      <c r="AA1541">
        <v>5987</v>
      </c>
      <c r="AB1541">
        <f t="shared" si="73"/>
        <v>22</v>
      </c>
      <c r="AC1541">
        <f t="shared" si="74"/>
        <v>8</v>
      </c>
      <c r="AD1541">
        <f t="shared" si="75"/>
        <v>22</v>
      </c>
      <c r="AE1541" s="1">
        <v>44104</v>
      </c>
      <c r="AF1541" s="1">
        <v>44118</v>
      </c>
      <c r="AG1541" s="1">
        <v>44104</v>
      </c>
      <c r="AH1541">
        <v>0</v>
      </c>
      <c r="AI1541">
        <v>86</v>
      </c>
      <c r="AJ1541">
        <v>8</v>
      </c>
      <c r="AK1541">
        <v>33</v>
      </c>
      <c r="AL1541">
        <v>6</v>
      </c>
      <c r="AM1541">
        <v>0</v>
      </c>
      <c r="AN1541">
        <v>27</v>
      </c>
    </row>
    <row r="1542" spans="1:40" x14ac:dyDescent="0.2">
      <c r="A1542" s="2">
        <v>2751</v>
      </c>
      <c r="B1542" s="2">
        <v>830670</v>
      </c>
      <c r="C1542" s="6">
        <v>1000719817</v>
      </c>
      <c r="D1542" s="2" t="s">
        <v>37</v>
      </c>
      <c r="E1542" s="2" t="s">
        <v>38</v>
      </c>
      <c r="F1542" s="5">
        <v>44101</v>
      </c>
      <c r="G1542" s="5">
        <v>44131</v>
      </c>
      <c r="H1542" s="5">
        <v>44131</v>
      </c>
      <c r="I1542" s="5">
        <v>44131</v>
      </c>
      <c r="J1542" s="2" t="s">
        <v>39</v>
      </c>
      <c r="K1542" s="2">
        <v>0</v>
      </c>
      <c r="L1542" s="2">
        <v>62</v>
      </c>
      <c r="M1542" s="2">
        <v>0</v>
      </c>
      <c r="N1542" s="2">
        <v>0</v>
      </c>
      <c r="O1542" s="8">
        <v>0</v>
      </c>
      <c r="P1542" s="2">
        <v>0</v>
      </c>
      <c r="Q1542">
        <v>44178</v>
      </c>
      <c r="R1542" s="3">
        <v>44089.047137349538</v>
      </c>
      <c r="S1542">
        <v>12</v>
      </c>
      <c r="T1542">
        <v>0.2401355329</v>
      </c>
      <c r="U1542">
        <v>0</v>
      </c>
      <c r="V1542">
        <v>16</v>
      </c>
      <c r="W1542">
        <v>3</v>
      </c>
      <c r="X1542" s="4">
        <v>1</v>
      </c>
      <c r="Y1542" s="4">
        <v>117</v>
      </c>
      <c r="Z1542" s="4">
        <v>0</v>
      </c>
      <c r="AA1542">
        <v>45090</v>
      </c>
      <c r="AB1542">
        <f t="shared" si="73"/>
        <v>24</v>
      </c>
      <c r="AC1542">
        <f t="shared" si="74"/>
        <v>25</v>
      </c>
      <c r="AD1542">
        <f t="shared" si="75"/>
        <v>24</v>
      </c>
      <c r="AE1542" s="1">
        <v>44077</v>
      </c>
      <c r="AF1542" s="1">
        <v>44076</v>
      </c>
      <c r="AG1542" s="1">
        <v>44077</v>
      </c>
      <c r="AH1542">
        <v>0</v>
      </c>
      <c r="AI1542">
        <v>37</v>
      </c>
      <c r="AJ1542">
        <v>6</v>
      </c>
      <c r="AK1542">
        <v>19</v>
      </c>
      <c r="AL1542">
        <v>9</v>
      </c>
      <c r="AM1542">
        <v>0</v>
      </c>
      <c r="AN1542">
        <v>10</v>
      </c>
    </row>
    <row r="1543" spans="1:40" x14ac:dyDescent="0.2">
      <c r="A1543" s="2">
        <v>2752</v>
      </c>
      <c r="B1543" s="2">
        <v>836334</v>
      </c>
      <c r="C1543" s="6">
        <v>1000719974</v>
      </c>
      <c r="D1543" s="7" t="s">
        <v>37</v>
      </c>
      <c r="E1543" s="7" t="s">
        <v>38</v>
      </c>
      <c r="F1543" s="5">
        <v>44112</v>
      </c>
      <c r="G1543" s="5">
        <v>44142</v>
      </c>
      <c r="H1543" s="5">
        <v>44123</v>
      </c>
      <c r="I1543" s="5">
        <v>44120</v>
      </c>
      <c r="J1543" s="2" t="s">
        <v>39</v>
      </c>
      <c r="K1543" s="2">
        <v>-22</v>
      </c>
      <c r="L1543" s="2">
        <v>51</v>
      </c>
      <c r="M1543" s="2">
        <v>0</v>
      </c>
      <c r="N1543" s="2">
        <v>0</v>
      </c>
      <c r="O1543" s="8">
        <v>0</v>
      </c>
      <c r="P1543" s="2">
        <v>0</v>
      </c>
      <c r="Q1543">
        <v>46944</v>
      </c>
      <c r="R1543" s="3">
        <v>44103.81205177083</v>
      </c>
      <c r="S1543">
        <v>9</v>
      </c>
      <c r="T1543">
        <v>0.18943622500000001</v>
      </c>
      <c r="U1543">
        <v>0</v>
      </c>
      <c r="V1543">
        <v>20</v>
      </c>
      <c r="W1543">
        <v>14</v>
      </c>
      <c r="X1543" s="4">
        <v>1</v>
      </c>
      <c r="Y1543" s="4">
        <v>284</v>
      </c>
      <c r="Z1543" s="4">
        <v>0</v>
      </c>
      <c r="AA1543">
        <v>84400</v>
      </c>
      <c r="AB1543">
        <f t="shared" si="73"/>
        <v>75</v>
      </c>
      <c r="AC1543">
        <f t="shared" si="74"/>
        <v>62</v>
      </c>
      <c r="AD1543">
        <f t="shared" si="75"/>
        <v>56</v>
      </c>
      <c r="AE1543" s="1">
        <v>44037</v>
      </c>
      <c r="AF1543" s="1">
        <v>44050</v>
      </c>
      <c r="AG1543" s="1">
        <v>44056</v>
      </c>
      <c r="AH1543">
        <v>0</v>
      </c>
      <c r="AI1543">
        <v>133</v>
      </c>
      <c r="AJ1543">
        <v>12</v>
      </c>
      <c r="AK1543">
        <v>39</v>
      </c>
      <c r="AL1543">
        <v>4</v>
      </c>
      <c r="AM1543">
        <v>9</v>
      </c>
      <c r="AN1543">
        <v>26</v>
      </c>
    </row>
    <row r="1544" spans="1:40" x14ac:dyDescent="0.2">
      <c r="A1544" s="2">
        <v>2754</v>
      </c>
      <c r="B1544" s="2">
        <v>848032</v>
      </c>
      <c r="C1544" s="6">
        <v>1000720287</v>
      </c>
      <c r="D1544" s="2" t="s">
        <v>37</v>
      </c>
      <c r="E1544" s="2" t="s">
        <v>38</v>
      </c>
      <c r="F1544" s="5">
        <v>44120</v>
      </c>
      <c r="G1544" s="5">
        <v>44150</v>
      </c>
      <c r="H1544" s="5">
        <v>44150</v>
      </c>
      <c r="I1544" s="5">
        <v>44149</v>
      </c>
      <c r="J1544" s="2" t="s">
        <v>40</v>
      </c>
      <c r="K1544" s="2">
        <v>-1</v>
      </c>
      <c r="L1544" s="2">
        <v>43</v>
      </c>
      <c r="M1544" s="2">
        <v>0</v>
      </c>
      <c r="N1544" s="2">
        <v>0</v>
      </c>
      <c r="O1544" s="8">
        <v>0</v>
      </c>
      <c r="P1544" s="2">
        <v>0</v>
      </c>
      <c r="Q1544">
        <v>50126</v>
      </c>
      <c r="R1544" s="3">
        <v>44118.668831979165</v>
      </c>
      <c r="S1544">
        <v>2</v>
      </c>
      <c r="T1544">
        <v>0.16805703089999999</v>
      </c>
      <c r="U1544">
        <v>0</v>
      </c>
      <c r="V1544">
        <v>33</v>
      </c>
      <c r="W1544">
        <v>7</v>
      </c>
      <c r="X1544" s="4">
        <v>1</v>
      </c>
      <c r="Y1544" s="4">
        <v>93</v>
      </c>
      <c r="Z1544" s="4">
        <v>0</v>
      </c>
      <c r="AA1544">
        <v>32493</v>
      </c>
      <c r="AB1544">
        <f t="shared" si="73"/>
        <v>18</v>
      </c>
      <c r="AC1544">
        <f t="shared" si="74"/>
        <v>15</v>
      </c>
      <c r="AD1544">
        <f t="shared" si="75"/>
        <v>16</v>
      </c>
      <c r="AE1544" s="1">
        <v>44102</v>
      </c>
      <c r="AF1544" s="1">
        <v>44105</v>
      </c>
      <c r="AG1544" s="1">
        <v>44104</v>
      </c>
      <c r="AH1544">
        <v>0</v>
      </c>
      <c r="AI1544">
        <v>23</v>
      </c>
      <c r="AJ1544">
        <v>4</v>
      </c>
      <c r="AK1544">
        <v>41</v>
      </c>
      <c r="AL1544">
        <v>12</v>
      </c>
      <c r="AM1544">
        <v>0</v>
      </c>
      <c r="AN1544">
        <v>29</v>
      </c>
    </row>
    <row r="1545" spans="1:40" x14ac:dyDescent="0.2">
      <c r="A1545" s="2">
        <v>2755</v>
      </c>
      <c r="B1545" s="2">
        <v>823408</v>
      </c>
      <c r="C1545" s="6">
        <v>1000720642</v>
      </c>
      <c r="D1545" s="7" t="s">
        <v>37</v>
      </c>
      <c r="E1545" s="7" t="s">
        <v>41</v>
      </c>
      <c r="F1545" s="5">
        <v>44088</v>
      </c>
      <c r="G1545" s="5">
        <v>44118</v>
      </c>
      <c r="H1545" s="5" t="s">
        <v>42</v>
      </c>
      <c r="I1545" s="5" t="s">
        <v>42</v>
      </c>
      <c r="J1545" s="2" t="s">
        <v>42</v>
      </c>
      <c r="K1545" s="2">
        <v>75</v>
      </c>
      <c r="L1545" s="2">
        <v>75</v>
      </c>
      <c r="M1545" s="2">
        <v>1</v>
      </c>
      <c r="N1545" s="2">
        <v>1</v>
      </c>
      <c r="O1545" s="8">
        <v>1</v>
      </c>
      <c r="P1545" s="2">
        <v>1</v>
      </c>
      <c r="Q1545">
        <v>41884</v>
      </c>
      <c r="R1545" s="3">
        <v>44083.940728622685</v>
      </c>
      <c r="S1545">
        <v>5</v>
      </c>
      <c r="T1545">
        <v>0.15648823740000001</v>
      </c>
      <c r="U1545">
        <v>0</v>
      </c>
      <c r="V1545">
        <v>7</v>
      </c>
      <c r="W1545">
        <v>0</v>
      </c>
      <c r="X1545" s="4">
        <v>1</v>
      </c>
      <c r="Y1545" s="4">
        <v>132</v>
      </c>
      <c r="Z1545" s="4">
        <v>20069</v>
      </c>
      <c r="AA1545">
        <v>6058</v>
      </c>
      <c r="AB1545">
        <f t="shared" si="73"/>
        <v>25</v>
      </c>
      <c r="AC1545">
        <f t="shared" si="74"/>
        <v>11</v>
      </c>
      <c r="AD1545">
        <f t="shared" si="75"/>
        <v>20</v>
      </c>
      <c r="AE1545" s="1">
        <v>44063</v>
      </c>
      <c r="AF1545" s="1">
        <v>44077</v>
      </c>
      <c r="AG1545" s="1">
        <v>44068</v>
      </c>
      <c r="AH1545">
        <v>0</v>
      </c>
      <c r="AI1545">
        <v>40</v>
      </c>
      <c r="AJ1545">
        <v>0</v>
      </c>
      <c r="AK1545">
        <v>14</v>
      </c>
      <c r="AL1545">
        <v>9</v>
      </c>
      <c r="AM1545">
        <v>4</v>
      </c>
      <c r="AN1545">
        <v>1</v>
      </c>
    </row>
    <row r="1546" spans="1:40" x14ac:dyDescent="0.2">
      <c r="A1546" s="2">
        <v>2756</v>
      </c>
      <c r="B1546" s="2">
        <v>839948</v>
      </c>
      <c r="C1546" s="6">
        <v>1000721300</v>
      </c>
      <c r="D1546" s="7" t="s">
        <v>37</v>
      </c>
      <c r="E1546" s="7" t="s">
        <v>38</v>
      </c>
      <c r="F1546" s="5">
        <v>44115</v>
      </c>
      <c r="G1546" s="5">
        <v>44145</v>
      </c>
      <c r="H1546" s="5">
        <v>44141</v>
      </c>
      <c r="I1546" s="5">
        <v>44141</v>
      </c>
      <c r="J1546" s="2" t="s">
        <v>39</v>
      </c>
      <c r="K1546" s="2">
        <v>-4</v>
      </c>
      <c r="L1546" s="2">
        <v>48</v>
      </c>
      <c r="M1546" s="2">
        <v>0</v>
      </c>
      <c r="N1546" s="2">
        <v>0</v>
      </c>
      <c r="O1546" s="8">
        <v>0</v>
      </c>
      <c r="P1546" s="2">
        <v>0</v>
      </c>
      <c r="Q1546">
        <v>47784</v>
      </c>
      <c r="R1546" s="3">
        <v>44109.386354317132</v>
      </c>
      <c r="S1546">
        <v>6</v>
      </c>
      <c r="T1546">
        <v>0.24498075180000001</v>
      </c>
      <c r="U1546">
        <v>0</v>
      </c>
      <c r="V1546">
        <v>14</v>
      </c>
      <c r="W1546">
        <v>0</v>
      </c>
      <c r="X1546" s="4">
        <v>1</v>
      </c>
      <c r="Y1546" s="4">
        <v>166</v>
      </c>
      <c r="Z1546" s="4">
        <v>81275</v>
      </c>
      <c r="AA1546">
        <v>6238</v>
      </c>
      <c r="AB1546">
        <f t="shared" si="73"/>
        <v>342</v>
      </c>
      <c r="AC1546">
        <f t="shared" si="74"/>
        <v>12</v>
      </c>
      <c r="AD1546">
        <f t="shared" si="75"/>
        <v>342</v>
      </c>
      <c r="AE1546" s="1">
        <v>43773</v>
      </c>
      <c r="AF1546" s="1">
        <v>44103</v>
      </c>
      <c r="AG1546" s="1">
        <v>43773</v>
      </c>
      <c r="AH1546">
        <v>0</v>
      </c>
      <c r="AI1546">
        <v>14</v>
      </c>
      <c r="AJ1546">
        <v>2</v>
      </c>
      <c r="AK1546">
        <v>43</v>
      </c>
      <c r="AL1546">
        <v>2</v>
      </c>
      <c r="AM1546">
        <v>2</v>
      </c>
      <c r="AN1546">
        <v>39</v>
      </c>
    </row>
    <row r="1547" spans="1:40" x14ac:dyDescent="0.2">
      <c r="A1547" s="2">
        <v>2757</v>
      </c>
      <c r="B1547" s="2">
        <v>43694</v>
      </c>
      <c r="C1547" s="6">
        <v>1000721404</v>
      </c>
      <c r="D1547" s="2" t="s">
        <v>37</v>
      </c>
      <c r="E1547" s="2" t="s">
        <v>38</v>
      </c>
      <c r="F1547" s="5">
        <v>44126</v>
      </c>
      <c r="G1547" s="5">
        <v>44156</v>
      </c>
      <c r="H1547" s="5">
        <v>44154</v>
      </c>
      <c r="I1547" s="5">
        <v>44153</v>
      </c>
      <c r="J1547" s="2" t="s">
        <v>39</v>
      </c>
      <c r="K1547" s="2">
        <v>-3</v>
      </c>
      <c r="L1547" s="2">
        <v>37</v>
      </c>
      <c r="M1547" s="2">
        <v>0</v>
      </c>
      <c r="N1547" s="2">
        <v>0</v>
      </c>
      <c r="O1547" s="8">
        <v>0</v>
      </c>
      <c r="P1547" s="2">
        <v>0</v>
      </c>
      <c r="Q1547">
        <v>52763</v>
      </c>
      <c r="R1547" s="3">
        <v>44124.457125000001</v>
      </c>
      <c r="S1547">
        <v>2</v>
      </c>
      <c r="T1547">
        <v>7.8674833900000005E-2</v>
      </c>
      <c r="U1547">
        <v>0</v>
      </c>
      <c r="V1547">
        <v>21</v>
      </c>
      <c r="W1547">
        <v>31</v>
      </c>
      <c r="X1547" s="4">
        <v>1</v>
      </c>
      <c r="Y1547" s="4">
        <v>139</v>
      </c>
      <c r="Z1547" s="4">
        <v>82226</v>
      </c>
      <c r="AA1547">
        <v>40856</v>
      </c>
      <c r="AB1547">
        <f t="shared" si="73"/>
        <v>32</v>
      </c>
      <c r="AC1547">
        <f t="shared" si="74"/>
        <v>5</v>
      </c>
      <c r="AD1547">
        <f t="shared" si="75"/>
        <v>23</v>
      </c>
      <c r="AE1547" s="1">
        <v>44094</v>
      </c>
      <c r="AF1547" s="1">
        <v>44121</v>
      </c>
      <c r="AG1547" s="1">
        <v>44103</v>
      </c>
      <c r="AH1547">
        <v>0</v>
      </c>
      <c r="AI1547">
        <v>13</v>
      </c>
      <c r="AJ1547">
        <v>18</v>
      </c>
      <c r="AK1547">
        <v>68</v>
      </c>
      <c r="AL1547">
        <v>11</v>
      </c>
      <c r="AM1547">
        <v>3</v>
      </c>
      <c r="AN1547">
        <v>54</v>
      </c>
    </row>
    <row r="1548" spans="1:40" x14ac:dyDescent="0.2">
      <c r="A1548" s="2">
        <v>2760</v>
      </c>
      <c r="B1548" s="2">
        <v>867406</v>
      </c>
      <c r="C1548" s="6">
        <v>1000722101</v>
      </c>
      <c r="D1548" s="7" t="s">
        <v>37</v>
      </c>
      <c r="E1548" s="7" t="s">
        <v>38</v>
      </c>
      <c r="F1548" s="5">
        <v>44134</v>
      </c>
      <c r="G1548" s="5">
        <v>44164</v>
      </c>
      <c r="H1548" s="5">
        <v>44165</v>
      </c>
      <c r="I1548" s="5">
        <v>44165</v>
      </c>
      <c r="J1548" s="2" t="s">
        <v>39</v>
      </c>
      <c r="K1548" s="2">
        <v>1</v>
      </c>
      <c r="L1548" s="2">
        <v>29</v>
      </c>
      <c r="M1548" s="2">
        <v>1</v>
      </c>
      <c r="N1548" s="2">
        <v>0</v>
      </c>
      <c r="O1548" s="8">
        <v>0</v>
      </c>
      <c r="P1548" s="2">
        <v>0</v>
      </c>
      <c r="Q1548">
        <v>55547</v>
      </c>
      <c r="R1548" s="3">
        <v>44131.55088116898</v>
      </c>
      <c r="S1548">
        <v>3</v>
      </c>
      <c r="T1548">
        <v>0.18957405929999999</v>
      </c>
      <c r="U1548">
        <v>0</v>
      </c>
      <c r="V1548">
        <v>6</v>
      </c>
      <c r="W1548">
        <v>3</v>
      </c>
      <c r="X1548" s="4">
        <v>1</v>
      </c>
      <c r="Y1548" s="4">
        <v>73</v>
      </c>
      <c r="Z1548" s="4">
        <v>34580</v>
      </c>
      <c r="AA1548">
        <v>7741</v>
      </c>
      <c r="AB1548">
        <f t="shared" si="73"/>
        <v>27</v>
      </c>
      <c r="AC1548">
        <f t="shared" si="74"/>
        <v>7</v>
      </c>
      <c r="AD1548">
        <f t="shared" si="75"/>
        <v>27</v>
      </c>
      <c r="AE1548" s="1">
        <v>44107</v>
      </c>
      <c r="AF1548" s="1">
        <v>44127</v>
      </c>
      <c r="AG1548" s="1">
        <v>44107</v>
      </c>
      <c r="AH1548">
        <v>0</v>
      </c>
      <c r="AI1548">
        <v>6</v>
      </c>
      <c r="AJ1548">
        <v>0</v>
      </c>
      <c r="AK1548">
        <v>14</v>
      </c>
      <c r="AL1548">
        <v>6</v>
      </c>
      <c r="AM1548">
        <v>1</v>
      </c>
      <c r="AN1548">
        <v>7</v>
      </c>
    </row>
    <row r="1549" spans="1:40" x14ac:dyDescent="0.2">
      <c r="A1549" s="2">
        <v>2761</v>
      </c>
      <c r="B1549" s="2">
        <v>880423</v>
      </c>
      <c r="C1549" s="6">
        <v>1000722371</v>
      </c>
      <c r="D1549" s="7" t="s">
        <v>37</v>
      </c>
      <c r="E1549" s="7" t="s">
        <v>38</v>
      </c>
      <c r="F1549" s="5">
        <v>44147</v>
      </c>
      <c r="G1549" s="5">
        <v>44177</v>
      </c>
      <c r="H1549" s="5">
        <v>44179</v>
      </c>
      <c r="I1549" s="5">
        <v>44177</v>
      </c>
      <c r="J1549" s="2" t="s">
        <v>39</v>
      </c>
      <c r="K1549" s="2">
        <v>0</v>
      </c>
      <c r="L1549" s="2">
        <v>16</v>
      </c>
      <c r="M1549" s="2">
        <v>0</v>
      </c>
      <c r="N1549" s="2">
        <v>0</v>
      </c>
      <c r="O1549" s="8">
        <v>0</v>
      </c>
      <c r="P1549" s="2">
        <v>0</v>
      </c>
      <c r="Q1549">
        <v>59282</v>
      </c>
      <c r="R1549" s="3">
        <v>44142.396329085648</v>
      </c>
      <c r="S1549">
        <v>5</v>
      </c>
      <c r="T1549">
        <v>0.28468974470000002</v>
      </c>
      <c r="U1549">
        <v>0</v>
      </c>
      <c r="V1549">
        <v>27</v>
      </c>
      <c r="W1549">
        <v>1</v>
      </c>
      <c r="X1549" s="4">
        <v>1</v>
      </c>
      <c r="Y1549" s="4">
        <v>58</v>
      </c>
      <c r="Z1549" s="4">
        <v>0</v>
      </c>
      <c r="AA1549">
        <v>23608</v>
      </c>
      <c r="AB1549">
        <f t="shared" si="73"/>
        <v>35</v>
      </c>
      <c r="AC1549">
        <f t="shared" si="74"/>
        <v>12</v>
      </c>
      <c r="AD1549">
        <f t="shared" si="75"/>
        <v>35</v>
      </c>
      <c r="AE1549" s="1">
        <v>44112</v>
      </c>
      <c r="AF1549" s="1">
        <v>44135</v>
      </c>
      <c r="AG1549" s="1">
        <v>44112</v>
      </c>
      <c r="AH1549">
        <v>0</v>
      </c>
      <c r="AI1549">
        <v>213</v>
      </c>
      <c r="AJ1549">
        <v>8</v>
      </c>
      <c r="AK1549">
        <v>33</v>
      </c>
      <c r="AL1549">
        <v>4</v>
      </c>
      <c r="AM1549">
        <v>16</v>
      </c>
      <c r="AN1549">
        <v>13</v>
      </c>
    </row>
    <row r="1550" spans="1:40" x14ac:dyDescent="0.2">
      <c r="A1550" s="2">
        <v>2763</v>
      </c>
      <c r="B1550" s="2">
        <v>847119</v>
      </c>
      <c r="C1550" s="6">
        <v>1000722892</v>
      </c>
      <c r="D1550" s="2" t="s">
        <v>37</v>
      </c>
      <c r="E1550" s="2" t="s">
        <v>38</v>
      </c>
      <c r="F1550" s="5">
        <v>44120</v>
      </c>
      <c r="G1550" s="5">
        <v>44150</v>
      </c>
      <c r="H1550" s="5">
        <v>44152</v>
      </c>
      <c r="I1550" s="5">
        <v>44152</v>
      </c>
      <c r="J1550" s="2" t="s">
        <v>40</v>
      </c>
      <c r="K1550" s="2">
        <v>2</v>
      </c>
      <c r="L1550" s="2">
        <v>43</v>
      </c>
      <c r="M1550" s="2">
        <v>1</v>
      </c>
      <c r="N1550" s="2">
        <v>0</v>
      </c>
      <c r="O1550" s="8">
        <v>0</v>
      </c>
      <c r="P1550" s="2">
        <v>0</v>
      </c>
      <c r="Q1550">
        <v>49878</v>
      </c>
      <c r="R1550" s="3">
        <v>44118.341982407408</v>
      </c>
      <c r="S1550">
        <v>2</v>
      </c>
      <c r="T1550">
        <v>0.26947498660000002</v>
      </c>
      <c r="U1550">
        <v>0</v>
      </c>
      <c r="V1550">
        <v>1</v>
      </c>
      <c r="W1550">
        <v>2</v>
      </c>
      <c r="X1550" s="4">
        <v>1</v>
      </c>
      <c r="Y1550" s="4">
        <v>117</v>
      </c>
      <c r="Z1550" s="4">
        <v>0</v>
      </c>
      <c r="AA1550">
        <v>0</v>
      </c>
      <c r="AB1550">
        <f t="shared" si="73"/>
        <v>72</v>
      </c>
      <c r="AC1550">
        <f t="shared" si="74"/>
        <v>44</v>
      </c>
      <c r="AD1550">
        <f t="shared" si="75"/>
        <v>72</v>
      </c>
      <c r="AE1550" s="1">
        <v>44048</v>
      </c>
      <c r="AF1550" s="1">
        <v>44076</v>
      </c>
      <c r="AG1550" s="1">
        <v>44048</v>
      </c>
      <c r="AH1550">
        <v>0</v>
      </c>
      <c r="AI1550">
        <v>2</v>
      </c>
      <c r="AJ1550">
        <v>1</v>
      </c>
      <c r="AK1550">
        <v>3</v>
      </c>
      <c r="AL1550">
        <v>0</v>
      </c>
      <c r="AM1550">
        <v>0</v>
      </c>
      <c r="AN1550">
        <v>3</v>
      </c>
    </row>
    <row r="1551" spans="1:40" x14ac:dyDescent="0.2">
      <c r="A1551" s="2">
        <v>2766</v>
      </c>
      <c r="B1551" s="2">
        <v>838631</v>
      </c>
      <c r="C1551" s="6">
        <v>1000723758</v>
      </c>
      <c r="D1551" s="7" t="s">
        <v>37</v>
      </c>
      <c r="E1551" s="7" t="s">
        <v>38</v>
      </c>
      <c r="F1551" s="5">
        <v>44112</v>
      </c>
      <c r="G1551" s="5">
        <v>44142</v>
      </c>
      <c r="H1551" s="5">
        <v>44144</v>
      </c>
      <c r="I1551" s="5">
        <v>44144</v>
      </c>
      <c r="J1551" s="2" t="s">
        <v>40</v>
      </c>
      <c r="K1551" s="2">
        <v>2</v>
      </c>
      <c r="L1551" s="2">
        <v>51</v>
      </c>
      <c r="M1551" s="2">
        <v>1</v>
      </c>
      <c r="N1551" s="2">
        <v>0</v>
      </c>
      <c r="O1551" s="8">
        <v>0</v>
      </c>
      <c r="P1551" s="2">
        <v>0</v>
      </c>
      <c r="Q1551">
        <v>47121</v>
      </c>
      <c r="R1551" s="3">
        <v>44105.053285451388</v>
      </c>
      <c r="S1551">
        <v>7</v>
      </c>
      <c r="T1551">
        <v>0.16119443859999999</v>
      </c>
      <c r="U1551">
        <v>0</v>
      </c>
      <c r="V1551">
        <v>19</v>
      </c>
      <c r="W1551">
        <v>17</v>
      </c>
      <c r="X1551" s="4">
        <v>1</v>
      </c>
      <c r="Y1551" s="4">
        <v>123</v>
      </c>
      <c r="Z1551" s="4">
        <v>9000</v>
      </c>
      <c r="AA1551">
        <v>20214</v>
      </c>
      <c r="AB1551">
        <f t="shared" si="73"/>
        <v>36</v>
      </c>
      <c r="AC1551">
        <f t="shared" si="74"/>
        <v>15</v>
      </c>
      <c r="AD1551">
        <f t="shared" si="75"/>
        <v>36</v>
      </c>
      <c r="AE1551" s="1">
        <v>44076</v>
      </c>
      <c r="AF1551" s="1">
        <v>44097</v>
      </c>
      <c r="AG1551" s="1">
        <v>44076</v>
      </c>
      <c r="AH1551">
        <v>0</v>
      </c>
      <c r="AI1551">
        <v>23</v>
      </c>
      <c r="AJ1551">
        <v>4</v>
      </c>
      <c r="AK1551">
        <v>40</v>
      </c>
      <c r="AL1551">
        <v>15</v>
      </c>
      <c r="AM1551">
        <v>3</v>
      </c>
      <c r="AN1551">
        <v>22</v>
      </c>
    </row>
    <row r="1552" spans="1:40" x14ac:dyDescent="0.2">
      <c r="A1552" s="2">
        <v>2768</v>
      </c>
      <c r="B1552" s="2">
        <v>41212</v>
      </c>
      <c r="C1552" s="6">
        <v>1000724193</v>
      </c>
      <c r="D1552" s="7" t="s">
        <v>37</v>
      </c>
      <c r="E1552" s="7" t="s">
        <v>38</v>
      </c>
      <c r="F1552" s="5">
        <v>44126</v>
      </c>
      <c r="G1552" s="5">
        <v>44147</v>
      </c>
      <c r="H1552" s="5">
        <v>44147</v>
      </c>
      <c r="I1552" s="5">
        <v>44147</v>
      </c>
      <c r="J1552" s="2" t="s">
        <v>40</v>
      </c>
      <c r="K1552" s="2">
        <v>0</v>
      </c>
      <c r="L1552" s="2">
        <v>46</v>
      </c>
      <c r="M1552" s="2">
        <v>0</v>
      </c>
      <c r="N1552" s="2">
        <v>0</v>
      </c>
      <c r="O1552" s="8">
        <v>0</v>
      </c>
      <c r="P1552" s="2">
        <v>0</v>
      </c>
      <c r="Q1552">
        <v>51741</v>
      </c>
      <c r="R1552" s="3">
        <v>44122.375731944441</v>
      </c>
      <c r="S1552">
        <v>4</v>
      </c>
      <c r="T1552">
        <v>0.29898164230000002</v>
      </c>
      <c r="U1552">
        <v>0</v>
      </c>
      <c r="V1552">
        <v>9</v>
      </c>
      <c r="W1552">
        <v>1</v>
      </c>
      <c r="X1552" s="4">
        <v>1</v>
      </c>
      <c r="Y1552" s="4">
        <v>236</v>
      </c>
      <c r="Z1552" s="4">
        <v>16084</v>
      </c>
      <c r="AA1552">
        <v>8780</v>
      </c>
      <c r="AB1552">
        <f t="shared" si="73"/>
        <v>206</v>
      </c>
      <c r="AC1552">
        <f t="shared" si="74"/>
        <v>22</v>
      </c>
      <c r="AD1552">
        <f t="shared" si="75"/>
        <v>22</v>
      </c>
      <c r="AE1552" s="1">
        <v>43920</v>
      </c>
      <c r="AF1552" s="1">
        <v>44104</v>
      </c>
      <c r="AG1552" s="1">
        <v>44104</v>
      </c>
      <c r="AH1552">
        <v>0</v>
      </c>
      <c r="AI1552">
        <v>40</v>
      </c>
      <c r="AJ1552">
        <v>1</v>
      </c>
      <c r="AK1552">
        <v>14</v>
      </c>
      <c r="AL1552">
        <v>2</v>
      </c>
      <c r="AM1552">
        <v>5</v>
      </c>
      <c r="AN1552">
        <v>7</v>
      </c>
    </row>
    <row r="1553" spans="1:40" x14ac:dyDescent="0.2">
      <c r="A1553" s="2">
        <v>2772</v>
      </c>
      <c r="B1553" s="2">
        <v>851902</v>
      </c>
      <c r="C1553" s="6">
        <v>1000725328</v>
      </c>
      <c r="D1553" s="2" t="s">
        <v>37</v>
      </c>
      <c r="E1553" s="2" t="s">
        <v>38</v>
      </c>
      <c r="F1553" s="5">
        <v>44124</v>
      </c>
      <c r="G1553" s="5">
        <v>44138</v>
      </c>
      <c r="H1553" s="5">
        <v>44144</v>
      </c>
      <c r="I1553" s="5">
        <v>44141</v>
      </c>
      <c r="J1553" s="2" t="s">
        <v>40</v>
      </c>
      <c r="K1553" s="2">
        <v>3</v>
      </c>
      <c r="L1553" s="2">
        <v>55</v>
      </c>
      <c r="M1553" s="2">
        <v>1</v>
      </c>
      <c r="N1553" s="2">
        <v>0</v>
      </c>
      <c r="O1553" s="8">
        <v>0</v>
      </c>
      <c r="P1553" s="2">
        <v>0</v>
      </c>
      <c r="Q1553">
        <v>51156</v>
      </c>
      <c r="R1553" s="3">
        <v>44120.782191053244</v>
      </c>
      <c r="S1553">
        <v>4</v>
      </c>
      <c r="T1553">
        <v>0.1275446921</v>
      </c>
      <c r="U1553">
        <v>0</v>
      </c>
      <c r="V1553">
        <v>4</v>
      </c>
      <c r="W1553">
        <v>3</v>
      </c>
      <c r="X1553" s="4">
        <v>1</v>
      </c>
      <c r="Y1553" s="4">
        <v>75</v>
      </c>
      <c r="Z1553" s="4">
        <v>38045</v>
      </c>
      <c r="AA1553">
        <v>4664</v>
      </c>
      <c r="AB1553">
        <f t="shared" si="73"/>
        <v>18</v>
      </c>
      <c r="AC1553">
        <f t="shared" si="74"/>
        <v>6</v>
      </c>
      <c r="AD1553">
        <f t="shared" si="75"/>
        <v>18</v>
      </c>
      <c r="AE1553" s="1">
        <v>44106</v>
      </c>
      <c r="AF1553" s="1">
        <v>44118</v>
      </c>
      <c r="AG1553" s="1">
        <v>44106</v>
      </c>
      <c r="AH1553">
        <v>0</v>
      </c>
      <c r="AI1553">
        <v>114</v>
      </c>
      <c r="AJ1553">
        <v>1</v>
      </c>
      <c r="AK1553">
        <v>14</v>
      </c>
      <c r="AL1553">
        <v>4</v>
      </c>
      <c r="AM1553">
        <v>2</v>
      </c>
      <c r="AN1553">
        <v>8</v>
      </c>
    </row>
    <row r="1554" spans="1:40" x14ac:dyDescent="0.2">
      <c r="A1554" s="2">
        <v>2775</v>
      </c>
      <c r="B1554" s="2">
        <v>92797</v>
      </c>
      <c r="C1554" s="6">
        <v>1000725460</v>
      </c>
      <c r="D1554" s="7" t="s">
        <v>37</v>
      </c>
      <c r="E1554" s="7" t="s">
        <v>38</v>
      </c>
      <c r="F1554" s="5">
        <v>44092</v>
      </c>
      <c r="G1554" s="5">
        <v>44107</v>
      </c>
      <c r="H1554" s="5">
        <v>44101</v>
      </c>
      <c r="I1554" s="5">
        <v>44104</v>
      </c>
      <c r="J1554" s="2" t="s">
        <v>39</v>
      </c>
      <c r="K1554" s="2">
        <v>-3</v>
      </c>
      <c r="L1554" s="2">
        <v>86</v>
      </c>
      <c r="M1554" s="2">
        <v>0</v>
      </c>
      <c r="N1554" s="2">
        <v>0</v>
      </c>
      <c r="O1554" s="8">
        <v>0</v>
      </c>
      <c r="P1554" s="2">
        <v>0</v>
      </c>
      <c r="Q1554">
        <v>43168</v>
      </c>
      <c r="R1554" s="3">
        <v>44086.67662820602</v>
      </c>
      <c r="S1554">
        <v>6</v>
      </c>
      <c r="T1554">
        <v>0.2306698737</v>
      </c>
      <c r="U1554">
        <v>1</v>
      </c>
      <c r="V1554">
        <v>10</v>
      </c>
      <c r="W1554">
        <v>5</v>
      </c>
      <c r="X1554" s="4">
        <v>1</v>
      </c>
      <c r="Y1554" s="4">
        <v>145</v>
      </c>
      <c r="Z1554" s="4">
        <v>20914</v>
      </c>
      <c r="AA1554">
        <v>19248</v>
      </c>
      <c r="AB1554">
        <f t="shared" si="73"/>
        <v>43</v>
      </c>
      <c r="AC1554">
        <f t="shared" si="74"/>
        <v>21</v>
      </c>
      <c r="AD1554">
        <f t="shared" si="75"/>
        <v>18</v>
      </c>
      <c r="AE1554" s="1">
        <v>44049</v>
      </c>
      <c r="AF1554" s="1">
        <v>44071</v>
      </c>
      <c r="AG1554" s="1">
        <v>44074</v>
      </c>
      <c r="AH1554">
        <v>0</v>
      </c>
      <c r="AI1554">
        <v>34</v>
      </c>
      <c r="AJ1554">
        <v>7</v>
      </c>
      <c r="AK1554">
        <v>23</v>
      </c>
      <c r="AL1554">
        <v>5</v>
      </c>
      <c r="AM1554">
        <v>2</v>
      </c>
      <c r="AN1554">
        <v>16</v>
      </c>
    </row>
    <row r="1555" spans="1:40" x14ac:dyDescent="0.2">
      <c r="A1555" s="2">
        <v>2776</v>
      </c>
      <c r="B1555" s="2">
        <v>840373</v>
      </c>
      <c r="C1555" s="6">
        <v>1000725478</v>
      </c>
      <c r="D1555" s="2" t="s">
        <v>37</v>
      </c>
      <c r="E1555" s="2" t="s">
        <v>38</v>
      </c>
      <c r="F1555" s="5">
        <v>44117</v>
      </c>
      <c r="G1555" s="5">
        <v>44147</v>
      </c>
      <c r="H1555" s="5">
        <v>44120</v>
      </c>
      <c r="I1555" s="5">
        <v>44137</v>
      </c>
      <c r="J1555" s="2" t="s">
        <v>39</v>
      </c>
      <c r="K1555" s="2">
        <v>-10</v>
      </c>
      <c r="L1555" s="2">
        <v>46</v>
      </c>
      <c r="M1555" s="2">
        <v>0</v>
      </c>
      <c r="N1555" s="2">
        <v>0</v>
      </c>
      <c r="O1555" s="8">
        <v>0</v>
      </c>
      <c r="P1555" s="2">
        <v>0</v>
      </c>
      <c r="Q1555">
        <v>47820</v>
      </c>
      <c r="R1555" s="3">
        <v>44109.527713506941</v>
      </c>
      <c r="S1555">
        <v>8</v>
      </c>
      <c r="T1555">
        <v>6.9331906299999996E-2</v>
      </c>
      <c r="U1555">
        <v>1</v>
      </c>
      <c r="V1555">
        <v>14</v>
      </c>
      <c r="W1555">
        <v>14</v>
      </c>
      <c r="X1555" s="4">
        <v>1</v>
      </c>
      <c r="Y1555" s="4">
        <v>100</v>
      </c>
      <c r="Z1555" s="4">
        <v>14576</v>
      </c>
      <c r="AA1555">
        <v>23585</v>
      </c>
      <c r="AB1555">
        <f t="shared" si="73"/>
        <v>24</v>
      </c>
      <c r="AC1555">
        <f t="shared" si="74"/>
        <v>14</v>
      </c>
      <c r="AD1555">
        <f t="shared" si="75"/>
        <v>24</v>
      </c>
      <c r="AE1555" s="1">
        <v>44093</v>
      </c>
      <c r="AF1555" s="1">
        <v>44103</v>
      </c>
      <c r="AG1555" s="1">
        <v>44093</v>
      </c>
      <c r="AH1555">
        <v>0</v>
      </c>
      <c r="AI1555">
        <v>40</v>
      </c>
      <c r="AJ1555">
        <v>7</v>
      </c>
      <c r="AK1555">
        <v>30</v>
      </c>
      <c r="AL1555">
        <v>7</v>
      </c>
      <c r="AM1555">
        <v>2</v>
      </c>
      <c r="AN1555">
        <v>21</v>
      </c>
    </row>
    <row r="1556" spans="1:40" x14ac:dyDescent="0.2">
      <c r="A1556" s="2">
        <v>2778</v>
      </c>
      <c r="B1556" s="2">
        <v>862777</v>
      </c>
      <c r="C1556" s="6">
        <v>1000726530</v>
      </c>
      <c r="D1556" s="2" t="s">
        <v>37</v>
      </c>
      <c r="E1556" s="2" t="s">
        <v>38</v>
      </c>
      <c r="F1556" s="5">
        <v>44132</v>
      </c>
      <c r="G1556" s="5">
        <v>44162</v>
      </c>
      <c r="H1556" s="5">
        <v>44160</v>
      </c>
      <c r="I1556" s="5">
        <v>44160</v>
      </c>
      <c r="J1556" s="2" t="s">
        <v>39</v>
      </c>
      <c r="K1556" s="2">
        <v>-2</v>
      </c>
      <c r="L1556" s="2">
        <v>31</v>
      </c>
      <c r="M1556" s="2">
        <v>0</v>
      </c>
      <c r="N1556" s="2">
        <v>0</v>
      </c>
      <c r="O1556" s="8">
        <v>0</v>
      </c>
      <c r="P1556" s="2">
        <v>0</v>
      </c>
      <c r="Q1556">
        <v>54212</v>
      </c>
      <c r="R1556" s="3">
        <v>44127.703565011572</v>
      </c>
      <c r="S1556">
        <v>5</v>
      </c>
      <c r="T1556">
        <v>0.28478750269999997</v>
      </c>
      <c r="U1556">
        <v>0</v>
      </c>
      <c r="V1556">
        <v>15</v>
      </c>
      <c r="W1556">
        <v>0</v>
      </c>
      <c r="X1556" s="4">
        <v>1</v>
      </c>
      <c r="Y1556" s="4">
        <v>89</v>
      </c>
      <c r="Z1556" s="4">
        <v>51766</v>
      </c>
      <c r="AA1556">
        <v>2326</v>
      </c>
      <c r="AB1556">
        <f t="shared" si="73"/>
        <v>57</v>
      </c>
      <c r="AC1556">
        <f t="shared" si="74"/>
        <v>18</v>
      </c>
      <c r="AD1556">
        <f t="shared" si="75"/>
        <v>46</v>
      </c>
      <c r="AE1556" s="1">
        <v>44075</v>
      </c>
      <c r="AF1556" s="1">
        <v>44114</v>
      </c>
      <c r="AG1556" s="1">
        <v>44086</v>
      </c>
      <c r="AH1556">
        <v>0</v>
      </c>
      <c r="AI1556">
        <v>52</v>
      </c>
      <c r="AJ1556">
        <v>7</v>
      </c>
      <c r="AK1556">
        <v>24</v>
      </c>
      <c r="AL1556">
        <v>2</v>
      </c>
      <c r="AM1556">
        <v>3</v>
      </c>
      <c r="AN1556">
        <v>19</v>
      </c>
    </row>
    <row r="1557" spans="1:40" x14ac:dyDescent="0.2">
      <c r="A1557" s="2">
        <v>2779</v>
      </c>
      <c r="B1557" s="2">
        <v>844064</v>
      </c>
      <c r="C1557" s="6">
        <v>1000727094</v>
      </c>
      <c r="D1557" s="7" t="s">
        <v>37</v>
      </c>
      <c r="E1557" s="7" t="s">
        <v>41</v>
      </c>
      <c r="F1557" s="5">
        <v>44118</v>
      </c>
      <c r="G1557" s="5">
        <v>44148</v>
      </c>
      <c r="H1557" s="5" t="s">
        <v>42</v>
      </c>
      <c r="I1557" s="5" t="s">
        <v>42</v>
      </c>
      <c r="J1557" s="2" t="s">
        <v>42</v>
      </c>
      <c r="K1557" s="2">
        <v>45</v>
      </c>
      <c r="L1557" s="2">
        <v>45</v>
      </c>
      <c r="M1557" s="2">
        <v>1</v>
      </c>
      <c r="N1557" s="2">
        <v>1</v>
      </c>
      <c r="O1557" s="8">
        <v>1</v>
      </c>
      <c r="P1557" s="2">
        <v>1</v>
      </c>
      <c r="Q1557">
        <v>49033</v>
      </c>
      <c r="R1557" s="3">
        <v>44115.571923611111</v>
      </c>
      <c r="S1557">
        <v>3</v>
      </c>
      <c r="T1557">
        <v>0.26393208000000001</v>
      </c>
      <c r="U1557">
        <v>0</v>
      </c>
      <c r="V1557">
        <v>6</v>
      </c>
      <c r="W1557">
        <v>5</v>
      </c>
      <c r="X1557" s="4">
        <v>1</v>
      </c>
      <c r="Y1557" s="4">
        <v>133</v>
      </c>
      <c r="Z1557" s="4">
        <v>0</v>
      </c>
      <c r="AA1557">
        <v>17383</v>
      </c>
      <c r="AB1557">
        <f t="shared" si="73"/>
        <v>105</v>
      </c>
      <c r="AC1557">
        <f t="shared" si="74"/>
        <v>13</v>
      </c>
      <c r="AD1557">
        <f t="shared" si="75"/>
        <v>10</v>
      </c>
      <c r="AE1557" s="1">
        <v>44013</v>
      </c>
      <c r="AF1557" s="1">
        <v>44105</v>
      </c>
      <c r="AG1557" s="1">
        <v>44108</v>
      </c>
      <c r="AH1557">
        <v>0</v>
      </c>
      <c r="AI1557">
        <v>30</v>
      </c>
      <c r="AJ1557">
        <v>6</v>
      </c>
      <c r="AK1557">
        <v>24</v>
      </c>
      <c r="AL1557">
        <v>11</v>
      </c>
      <c r="AM1557">
        <v>5</v>
      </c>
      <c r="AN1557">
        <v>8</v>
      </c>
    </row>
    <row r="1558" spans="1:40" x14ac:dyDescent="0.2">
      <c r="A1558" s="2">
        <v>2782</v>
      </c>
      <c r="B1558" s="2">
        <v>859679</v>
      </c>
      <c r="C1558" s="6">
        <v>1000727981</v>
      </c>
      <c r="D1558" s="7" t="s">
        <v>37</v>
      </c>
      <c r="E1558" s="7" t="s">
        <v>38</v>
      </c>
      <c r="F1558" s="5">
        <v>44130</v>
      </c>
      <c r="G1558" s="5">
        <v>44160</v>
      </c>
      <c r="H1558" s="5">
        <v>44155</v>
      </c>
      <c r="I1558" s="5">
        <v>44155</v>
      </c>
      <c r="J1558" s="2" t="s">
        <v>40</v>
      </c>
      <c r="K1558" s="2">
        <v>-5</v>
      </c>
      <c r="L1558" s="2">
        <v>33</v>
      </c>
      <c r="M1558" s="2">
        <v>0</v>
      </c>
      <c r="N1558" s="2">
        <v>0</v>
      </c>
      <c r="O1558" s="8">
        <v>0</v>
      </c>
      <c r="P1558" s="2">
        <v>0</v>
      </c>
      <c r="Q1558">
        <v>53331</v>
      </c>
      <c r="R1558" s="3">
        <v>44125.64483271991</v>
      </c>
      <c r="S1558">
        <v>5</v>
      </c>
      <c r="T1558">
        <v>0.27248257170000001</v>
      </c>
      <c r="U1558">
        <v>0</v>
      </c>
      <c r="V1558">
        <v>9</v>
      </c>
      <c r="W1558">
        <v>1</v>
      </c>
      <c r="X1558" s="4">
        <v>1</v>
      </c>
      <c r="Y1558" s="4">
        <v>410</v>
      </c>
      <c r="Z1558" s="4">
        <v>0</v>
      </c>
      <c r="AA1558">
        <v>14971</v>
      </c>
      <c r="AB1558">
        <f t="shared" si="73"/>
        <v>210</v>
      </c>
      <c r="AC1558">
        <f t="shared" si="74"/>
        <v>54</v>
      </c>
      <c r="AD1558">
        <f t="shared" si="75"/>
        <v>152</v>
      </c>
      <c r="AE1558" s="1">
        <v>43920</v>
      </c>
      <c r="AF1558" s="1">
        <v>44076</v>
      </c>
      <c r="AG1558" s="1">
        <v>43978</v>
      </c>
      <c r="AH1558">
        <v>0</v>
      </c>
      <c r="AI1558">
        <v>77</v>
      </c>
      <c r="AJ1558">
        <v>5</v>
      </c>
      <c r="AK1558">
        <v>13</v>
      </c>
      <c r="AL1558">
        <v>1</v>
      </c>
      <c r="AM1558">
        <v>7</v>
      </c>
      <c r="AN1558">
        <v>5</v>
      </c>
    </row>
    <row r="1559" spans="1:40" x14ac:dyDescent="0.2">
      <c r="A1559" s="2">
        <v>2785</v>
      </c>
      <c r="B1559" s="2">
        <v>826740</v>
      </c>
      <c r="C1559" s="6">
        <v>1000729130</v>
      </c>
      <c r="D1559" s="7" t="s">
        <v>37</v>
      </c>
      <c r="E1559" s="7" t="s">
        <v>38</v>
      </c>
      <c r="F1559" s="5">
        <v>44090</v>
      </c>
      <c r="G1559" s="5">
        <v>44120</v>
      </c>
      <c r="H1559" s="5">
        <v>44120</v>
      </c>
      <c r="I1559" s="5">
        <v>44120</v>
      </c>
      <c r="J1559" s="2" t="s">
        <v>39</v>
      </c>
      <c r="K1559" s="2">
        <v>0</v>
      </c>
      <c r="L1559" s="2">
        <v>73</v>
      </c>
      <c r="M1559" s="2">
        <v>0</v>
      </c>
      <c r="N1559" s="2">
        <v>0</v>
      </c>
      <c r="O1559" s="8">
        <v>0</v>
      </c>
      <c r="P1559" s="2">
        <v>0</v>
      </c>
      <c r="Q1559">
        <v>42955</v>
      </c>
      <c r="R1559" s="3">
        <v>44086.262334918982</v>
      </c>
      <c r="S1559">
        <v>4</v>
      </c>
      <c r="T1559">
        <v>0.27508567119999999</v>
      </c>
      <c r="U1559">
        <v>0</v>
      </c>
      <c r="V1559">
        <v>20</v>
      </c>
      <c r="W1559">
        <v>0</v>
      </c>
      <c r="X1559" s="4">
        <v>1</v>
      </c>
      <c r="Y1559" s="4">
        <v>131</v>
      </c>
      <c r="Z1559" s="4">
        <v>10367</v>
      </c>
      <c r="AA1559">
        <v>37616</v>
      </c>
      <c r="AB1559">
        <f t="shared" si="73"/>
        <v>28</v>
      </c>
      <c r="AC1559">
        <f t="shared" si="74"/>
        <v>28</v>
      </c>
      <c r="AD1559">
        <f t="shared" si="75"/>
        <v>28</v>
      </c>
      <c r="AE1559" s="1">
        <v>44062</v>
      </c>
      <c r="AF1559" s="1">
        <v>44062</v>
      </c>
      <c r="AG1559" s="1">
        <v>44062</v>
      </c>
      <c r="AH1559">
        <v>0</v>
      </c>
      <c r="AI1559">
        <v>67</v>
      </c>
      <c r="AJ1559">
        <v>18</v>
      </c>
      <c r="AK1559">
        <v>22</v>
      </c>
      <c r="AL1559">
        <v>1</v>
      </c>
      <c r="AM1559">
        <v>3</v>
      </c>
      <c r="AN1559">
        <v>18</v>
      </c>
    </row>
    <row r="1560" spans="1:40" x14ac:dyDescent="0.2">
      <c r="A1560" s="2">
        <v>2788</v>
      </c>
      <c r="B1560" s="2">
        <v>879180</v>
      </c>
      <c r="C1560" s="6">
        <v>1000729361</v>
      </c>
      <c r="D1560" s="2" t="s">
        <v>37</v>
      </c>
      <c r="E1560" s="2" t="s">
        <v>41</v>
      </c>
      <c r="F1560" s="5">
        <v>44145</v>
      </c>
      <c r="G1560" s="5">
        <v>44175</v>
      </c>
      <c r="H1560" s="5" t="s">
        <v>42</v>
      </c>
      <c r="I1560" s="5" t="s">
        <v>42</v>
      </c>
      <c r="J1560" s="2" t="s">
        <v>42</v>
      </c>
      <c r="K1560" s="2">
        <v>18</v>
      </c>
      <c r="L1560" s="2">
        <v>18</v>
      </c>
      <c r="M1560" s="2">
        <v>1</v>
      </c>
      <c r="N1560" s="2">
        <v>1</v>
      </c>
      <c r="O1560" s="8">
        <v>1</v>
      </c>
      <c r="P1560" s="2">
        <v>0</v>
      </c>
      <c r="Q1560">
        <v>58869</v>
      </c>
      <c r="R1560" s="3">
        <v>44140.915003472219</v>
      </c>
      <c r="S1560">
        <v>5</v>
      </c>
      <c r="T1560">
        <v>0.27013067260000001</v>
      </c>
      <c r="U1560">
        <v>0</v>
      </c>
      <c r="V1560">
        <v>8</v>
      </c>
      <c r="W1560">
        <v>0</v>
      </c>
      <c r="X1560" s="4">
        <v>1</v>
      </c>
      <c r="Y1560" s="4">
        <v>63</v>
      </c>
      <c r="Z1560" s="4">
        <v>0</v>
      </c>
      <c r="AA1560">
        <v>3698</v>
      </c>
      <c r="AB1560">
        <f t="shared" si="73"/>
        <v>12</v>
      </c>
      <c r="AC1560">
        <f t="shared" si="74"/>
        <v>12</v>
      </c>
      <c r="AD1560">
        <f t="shared" si="75"/>
        <v>12</v>
      </c>
      <c r="AE1560" s="1">
        <v>44133</v>
      </c>
      <c r="AF1560" s="1">
        <v>44133</v>
      </c>
      <c r="AG1560" s="1">
        <v>44133</v>
      </c>
      <c r="AH1560">
        <v>0</v>
      </c>
      <c r="AI1560">
        <v>21</v>
      </c>
      <c r="AJ1560">
        <v>14</v>
      </c>
      <c r="AK1560">
        <v>20</v>
      </c>
      <c r="AL1560">
        <v>2</v>
      </c>
      <c r="AM1560">
        <v>0</v>
      </c>
      <c r="AN1560">
        <v>18</v>
      </c>
    </row>
    <row r="1561" spans="1:40" x14ac:dyDescent="0.2">
      <c r="A1561" s="2">
        <v>2789</v>
      </c>
      <c r="B1561" s="2">
        <v>846964</v>
      </c>
      <c r="C1561" s="6">
        <v>1000729607</v>
      </c>
      <c r="D1561" s="7" t="s">
        <v>37</v>
      </c>
      <c r="E1561" s="7" t="s">
        <v>41</v>
      </c>
      <c r="F1561" s="5">
        <v>44119</v>
      </c>
      <c r="G1561" s="5">
        <v>44149</v>
      </c>
      <c r="H1561" s="5" t="s">
        <v>42</v>
      </c>
      <c r="I1561" s="5" t="s">
        <v>42</v>
      </c>
      <c r="J1561" s="2" t="s">
        <v>42</v>
      </c>
      <c r="K1561" s="2">
        <v>44</v>
      </c>
      <c r="L1561" s="2">
        <v>44</v>
      </c>
      <c r="M1561" s="2">
        <v>1</v>
      </c>
      <c r="N1561" s="2">
        <v>1</v>
      </c>
      <c r="O1561" s="8">
        <v>1</v>
      </c>
      <c r="P1561" s="2">
        <v>1</v>
      </c>
      <c r="Q1561">
        <v>49828</v>
      </c>
      <c r="R1561" s="3">
        <v>44118.00530315972</v>
      </c>
      <c r="S1561">
        <v>1</v>
      </c>
      <c r="T1561">
        <v>0.2161722747</v>
      </c>
      <c r="U1561">
        <v>0</v>
      </c>
      <c r="V1561">
        <v>21</v>
      </c>
      <c r="W1561">
        <v>2</v>
      </c>
      <c r="X1561" s="4">
        <v>1</v>
      </c>
      <c r="Y1561" s="4">
        <v>93</v>
      </c>
      <c r="Z1561" s="4">
        <v>0</v>
      </c>
      <c r="AA1561">
        <v>14083</v>
      </c>
      <c r="AB1561">
        <f t="shared" si="73"/>
        <v>19</v>
      </c>
      <c r="AC1561">
        <f t="shared" si="74"/>
        <v>3</v>
      </c>
      <c r="AD1561">
        <f t="shared" si="75"/>
        <v>19</v>
      </c>
      <c r="AE1561" s="1">
        <v>44100</v>
      </c>
      <c r="AF1561" s="1">
        <v>44116</v>
      </c>
      <c r="AG1561" s="1">
        <v>44100</v>
      </c>
      <c r="AH1561">
        <v>0</v>
      </c>
      <c r="AI1561">
        <v>16</v>
      </c>
      <c r="AJ1561">
        <v>1</v>
      </c>
      <c r="AK1561">
        <v>26</v>
      </c>
      <c r="AL1561">
        <v>8</v>
      </c>
      <c r="AM1561">
        <v>3</v>
      </c>
      <c r="AN1561">
        <v>15</v>
      </c>
    </row>
    <row r="1562" spans="1:40" x14ac:dyDescent="0.2">
      <c r="A1562" s="2">
        <v>2791</v>
      </c>
      <c r="B1562" s="2">
        <v>885147</v>
      </c>
      <c r="C1562" s="6">
        <v>1000730360</v>
      </c>
      <c r="D1562" s="7" t="s">
        <v>37</v>
      </c>
      <c r="E1562" s="7" t="s">
        <v>41</v>
      </c>
      <c r="F1562" s="5">
        <v>44164</v>
      </c>
      <c r="G1562" s="5">
        <v>44171</v>
      </c>
      <c r="H1562" s="5" t="s">
        <v>42</v>
      </c>
      <c r="I1562" s="5" t="s">
        <v>42</v>
      </c>
      <c r="J1562" s="2" t="s">
        <v>42</v>
      </c>
      <c r="K1562" s="2">
        <v>22</v>
      </c>
      <c r="L1562" s="2">
        <v>22</v>
      </c>
      <c r="M1562" s="2">
        <v>1</v>
      </c>
      <c r="N1562" s="2">
        <v>1</v>
      </c>
      <c r="O1562" s="8">
        <v>1</v>
      </c>
      <c r="P1562" s="2">
        <v>0</v>
      </c>
      <c r="Q1562">
        <v>60655</v>
      </c>
      <c r="R1562" s="3">
        <v>44148.351778391203</v>
      </c>
      <c r="S1562">
        <v>16</v>
      </c>
      <c r="T1562">
        <v>0.40458176979999999</v>
      </c>
      <c r="U1562">
        <v>0</v>
      </c>
      <c r="V1562">
        <v>28</v>
      </c>
      <c r="W1562">
        <v>1</v>
      </c>
      <c r="X1562" s="4">
        <v>1</v>
      </c>
      <c r="Y1562" s="4">
        <v>66</v>
      </c>
      <c r="Z1562" s="4">
        <v>0</v>
      </c>
      <c r="AA1562">
        <v>30267</v>
      </c>
      <c r="AB1562">
        <f t="shared" si="73"/>
        <v>34</v>
      </c>
      <c r="AC1562">
        <f t="shared" si="74"/>
        <v>37</v>
      </c>
      <c r="AD1562">
        <f t="shared" si="75"/>
        <v>34</v>
      </c>
      <c r="AE1562" s="1">
        <v>44130</v>
      </c>
      <c r="AF1562" s="1">
        <v>44127</v>
      </c>
      <c r="AG1562" s="1">
        <v>44130</v>
      </c>
      <c r="AH1562">
        <v>0</v>
      </c>
      <c r="AI1562">
        <v>20</v>
      </c>
      <c r="AJ1562">
        <v>1</v>
      </c>
      <c r="AK1562">
        <v>29</v>
      </c>
      <c r="AL1562">
        <v>6</v>
      </c>
      <c r="AM1562">
        <v>1</v>
      </c>
      <c r="AN1562">
        <v>22</v>
      </c>
    </row>
    <row r="1563" spans="1:40" x14ac:dyDescent="0.2">
      <c r="A1563" s="2">
        <v>2793</v>
      </c>
      <c r="B1563" s="2">
        <v>838424</v>
      </c>
      <c r="C1563" s="6">
        <v>1000730615</v>
      </c>
      <c r="D1563" s="7" t="s">
        <v>37</v>
      </c>
      <c r="E1563" s="7" t="s">
        <v>38</v>
      </c>
      <c r="F1563" s="5">
        <v>44112</v>
      </c>
      <c r="G1563" s="5">
        <v>44119</v>
      </c>
      <c r="H1563" s="5">
        <v>44119</v>
      </c>
      <c r="I1563" s="5">
        <v>44119</v>
      </c>
      <c r="J1563" s="2" t="s">
        <v>40</v>
      </c>
      <c r="K1563" s="2">
        <v>0</v>
      </c>
      <c r="L1563" s="2">
        <v>74</v>
      </c>
      <c r="M1563" s="2">
        <v>0</v>
      </c>
      <c r="N1563" s="2">
        <v>0</v>
      </c>
      <c r="O1563" s="8">
        <v>0</v>
      </c>
      <c r="P1563" s="2">
        <v>0</v>
      </c>
      <c r="Q1563">
        <v>47042</v>
      </c>
      <c r="R1563" s="3">
        <v>44104.613053472225</v>
      </c>
      <c r="S1563">
        <v>8</v>
      </c>
      <c r="T1563">
        <v>0.2499820546</v>
      </c>
      <c r="U1563">
        <v>0</v>
      </c>
      <c r="V1563">
        <v>13</v>
      </c>
      <c r="W1563">
        <v>18</v>
      </c>
      <c r="X1563" s="4">
        <v>1</v>
      </c>
      <c r="Y1563" s="4">
        <v>94</v>
      </c>
      <c r="Z1563" s="4">
        <v>493346</v>
      </c>
      <c r="AA1563">
        <v>28270</v>
      </c>
      <c r="AB1563">
        <f t="shared" si="73"/>
        <v>28</v>
      </c>
      <c r="AC1563">
        <f t="shared" si="74"/>
        <v>13</v>
      </c>
      <c r="AD1563">
        <f t="shared" si="75"/>
        <v>28</v>
      </c>
      <c r="AE1563" s="1">
        <v>44084</v>
      </c>
      <c r="AF1563" s="1">
        <v>44099</v>
      </c>
      <c r="AG1563" s="1">
        <v>44084</v>
      </c>
      <c r="AH1563">
        <v>0</v>
      </c>
      <c r="AI1563">
        <v>71</v>
      </c>
      <c r="AJ1563">
        <v>27</v>
      </c>
      <c r="AK1563">
        <v>189</v>
      </c>
      <c r="AL1563">
        <v>12</v>
      </c>
      <c r="AM1563">
        <v>4</v>
      </c>
      <c r="AN1563">
        <v>173</v>
      </c>
    </row>
    <row r="1564" spans="1:40" x14ac:dyDescent="0.2">
      <c r="A1564" s="2">
        <v>2795</v>
      </c>
      <c r="B1564" s="2">
        <v>819153</v>
      </c>
      <c r="C1564" s="6">
        <v>1000730758</v>
      </c>
      <c r="D1564" s="7" t="s">
        <v>37</v>
      </c>
      <c r="E1564" s="7" t="s">
        <v>38</v>
      </c>
      <c r="F1564" s="5">
        <v>44084</v>
      </c>
      <c r="G1564" s="5">
        <v>44114</v>
      </c>
      <c r="H1564" s="5">
        <v>44113</v>
      </c>
      <c r="I1564" s="5">
        <v>44113</v>
      </c>
      <c r="J1564" s="2" t="s">
        <v>39</v>
      </c>
      <c r="K1564" s="2">
        <v>-1</v>
      </c>
      <c r="L1564" s="2">
        <v>79</v>
      </c>
      <c r="M1564" s="2">
        <v>0</v>
      </c>
      <c r="N1564" s="2">
        <v>0</v>
      </c>
      <c r="O1564" s="8">
        <v>0</v>
      </c>
      <c r="P1564" s="2">
        <v>0</v>
      </c>
      <c r="Q1564">
        <v>40583</v>
      </c>
      <c r="R1564" s="3">
        <v>44081.821206516201</v>
      </c>
      <c r="S1564">
        <v>3</v>
      </c>
      <c r="T1564">
        <v>0.14862367579999999</v>
      </c>
      <c r="U1564">
        <v>0</v>
      </c>
      <c r="V1564">
        <v>6</v>
      </c>
      <c r="W1564">
        <v>10</v>
      </c>
      <c r="X1564" s="4">
        <v>1</v>
      </c>
      <c r="Y1564" s="4">
        <v>135</v>
      </c>
      <c r="Z1564" s="4">
        <v>0</v>
      </c>
      <c r="AA1564">
        <v>34187</v>
      </c>
      <c r="AB1564">
        <f t="shared" si="73"/>
        <v>25</v>
      </c>
      <c r="AC1564">
        <f t="shared" si="74"/>
        <v>26</v>
      </c>
      <c r="AD1564">
        <f t="shared" si="75"/>
        <v>25</v>
      </c>
      <c r="AE1564" s="1">
        <v>44059</v>
      </c>
      <c r="AF1564" s="1">
        <v>44058</v>
      </c>
      <c r="AG1564" s="1">
        <v>44059</v>
      </c>
      <c r="AH1564">
        <v>0</v>
      </c>
      <c r="AI1564">
        <v>97</v>
      </c>
      <c r="AJ1564">
        <v>1</v>
      </c>
      <c r="AK1564">
        <v>16</v>
      </c>
      <c r="AL1564">
        <v>1</v>
      </c>
      <c r="AM1564">
        <v>3</v>
      </c>
      <c r="AN1564">
        <v>12</v>
      </c>
    </row>
    <row r="1565" spans="1:40" x14ac:dyDescent="0.2">
      <c r="A1565" s="2">
        <v>2797</v>
      </c>
      <c r="B1565" s="2">
        <v>827891</v>
      </c>
      <c r="C1565" s="6">
        <v>1000731541</v>
      </c>
      <c r="D1565" s="2" t="s">
        <v>37</v>
      </c>
      <c r="E1565" s="2" t="s">
        <v>38</v>
      </c>
      <c r="F1565" s="5">
        <v>44095</v>
      </c>
      <c r="G1565" s="5">
        <v>44115</v>
      </c>
      <c r="H1565" s="5">
        <v>44115</v>
      </c>
      <c r="I1565" s="5">
        <v>44115</v>
      </c>
      <c r="J1565" s="2" t="s">
        <v>40</v>
      </c>
      <c r="K1565" s="2">
        <v>0</v>
      </c>
      <c r="L1565" s="2">
        <v>78</v>
      </c>
      <c r="M1565" s="2">
        <v>0</v>
      </c>
      <c r="N1565" s="2">
        <v>0</v>
      </c>
      <c r="O1565" s="8">
        <v>0</v>
      </c>
      <c r="P1565" s="2">
        <v>0</v>
      </c>
      <c r="Q1565">
        <v>43314</v>
      </c>
      <c r="R1565" s="3">
        <v>44086.904199386576</v>
      </c>
      <c r="S1565">
        <v>9</v>
      </c>
      <c r="T1565">
        <v>0.16899506780000001</v>
      </c>
      <c r="U1565">
        <v>0</v>
      </c>
      <c r="V1565">
        <v>10</v>
      </c>
      <c r="W1565">
        <v>2</v>
      </c>
      <c r="X1565" s="4">
        <v>1</v>
      </c>
      <c r="Y1565" s="4">
        <v>118</v>
      </c>
      <c r="Z1565" s="4">
        <v>6604</v>
      </c>
      <c r="AA1565">
        <v>10343</v>
      </c>
      <c r="AB1565">
        <f t="shared" si="73"/>
        <v>26</v>
      </c>
      <c r="AC1565">
        <f t="shared" si="74"/>
        <v>20</v>
      </c>
      <c r="AD1565">
        <f t="shared" si="75"/>
        <v>26</v>
      </c>
      <c r="AE1565" s="1">
        <v>44069</v>
      </c>
      <c r="AF1565" s="1">
        <v>44075</v>
      </c>
      <c r="AG1565" s="1">
        <v>44069</v>
      </c>
      <c r="AH1565">
        <v>0</v>
      </c>
      <c r="AI1565">
        <v>2</v>
      </c>
      <c r="AJ1565">
        <v>6</v>
      </c>
      <c r="AK1565">
        <v>13</v>
      </c>
      <c r="AL1565">
        <v>4</v>
      </c>
      <c r="AM1565">
        <v>1</v>
      </c>
      <c r="AN1565">
        <v>8</v>
      </c>
    </row>
    <row r="1566" spans="1:40" x14ac:dyDescent="0.2">
      <c r="A1566" s="2">
        <v>2799</v>
      </c>
      <c r="B1566" s="2">
        <v>829299</v>
      </c>
      <c r="C1566" s="6">
        <v>1000732224</v>
      </c>
      <c r="D1566" s="2" t="s">
        <v>37</v>
      </c>
      <c r="E1566" s="2" t="s">
        <v>38</v>
      </c>
      <c r="F1566" s="5">
        <v>44097</v>
      </c>
      <c r="G1566" s="5">
        <v>44127</v>
      </c>
      <c r="H1566" s="5">
        <v>44159</v>
      </c>
      <c r="I1566" s="5">
        <v>44126</v>
      </c>
      <c r="J1566" s="2" t="s">
        <v>43</v>
      </c>
      <c r="K1566" s="2">
        <v>-1</v>
      </c>
      <c r="L1566" s="2">
        <v>66</v>
      </c>
      <c r="M1566" s="2">
        <v>0</v>
      </c>
      <c r="N1566" s="2">
        <v>0</v>
      </c>
      <c r="O1566" s="8">
        <v>0</v>
      </c>
      <c r="P1566" s="2">
        <v>0</v>
      </c>
      <c r="Q1566">
        <v>43723</v>
      </c>
      <c r="R1566" s="3">
        <v>44088.061535381945</v>
      </c>
      <c r="S1566">
        <v>9</v>
      </c>
      <c r="T1566">
        <v>0.22134575870000001</v>
      </c>
      <c r="U1566">
        <v>0</v>
      </c>
      <c r="V1566">
        <v>7</v>
      </c>
      <c r="W1566">
        <v>3</v>
      </c>
      <c r="X1566" s="4">
        <v>1</v>
      </c>
      <c r="Y1566" s="4">
        <v>126</v>
      </c>
      <c r="Z1566" s="4">
        <v>10160</v>
      </c>
      <c r="AA1566">
        <v>5578</v>
      </c>
      <c r="AB1566">
        <f t="shared" si="73"/>
        <v>30</v>
      </c>
      <c r="AC1566">
        <f t="shared" si="74"/>
        <v>18</v>
      </c>
      <c r="AD1566">
        <f t="shared" si="75"/>
        <v>25</v>
      </c>
      <c r="AE1566" s="1">
        <v>44067</v>
      </c>
      <c r="AF1566" s="1">
        <v>44079</v>
      </c>
      <c r="AG1566" s="1">
        <v>44072</v>
      </c>
      <c r="AH1566">
        <v>0</v>
      </c>
      <c r="AI1566">
        <v>28</v>
      </c>
      <c r="AJ1566">
        <v>0</v>
      </c>
      <c r="AK1566">
        <v>12</v>
      </c>
      <c r="AL1566">
        <v>5</v>
      </c>
      <c r="AM1566">
        <v>1</v>
      </c>
      <c r="AN1566">
        <v>6</v>
      </c>
    </row>
    <row r="1567" spans="1:40" x14ac:dyDescent="0.2">
      <c r="A1567" s="2">
        <v>2801</v>
      </c>
      <c r="B1567" s="2">
        <v>861538</v>
      </c>
      <c r="C1567" s="6">
        <v>1000732715</v>
      </c>
      <c r="D1567" s="2" t="s">
        <v>37</v>
      </c>
      <c r="E1567" s="2" t="s">
        <v>38</v>
      </c>
      <c r="F1567" s="5">
        <v>44131</v>
      </c>
      <c r="G1567" s="5">
        <v>44161</v>
      </c>
      <c r="H1567" s="5">
        <v>44161</v>
      </c>
      <c r="I1567" s="5">
        <v>44161</v>
      </c>
      <c r="J1567" s="2" t="s">
        <v>40</v>
      </c>
      <c r="K1567" s="2">
        <v>0</v>
      </c>
      <c r="L1567" s="2">
        <v>32</v>
      </c>
      <c r="M1567" s="2">
        <v>0</v>
      </c>
      <c r="N1567" s="2">
        <v>0</v>
      </c>
      <c r="O1567" s="8">
        <v>0</v>
      </c>
      <c r="P1567" s="2">
        <v>0</v>
      </c>
      <c r="Q1567">
        <v>53860</v>
      </c>
      <c r="R1567" s="3">
        <v>44126.822930671296</v>
      </c>
      <c r="S1567">
        <v>5</v>
      </c>
      <c r="T1567">
        <v>0.2986562063</v>
      </c>
      <c r="U1567">
        <v>0</v>
      </c>
      <c r="V1567">
        <v>9</v>
      </c>
      <c r="W1567">
        <v>0</v>
      </c>
      <c r="X1567" s="4">
        <v>1</v>
      </c>
      <c r="Y1567" s="4">
        <v>759</v>
      </c>
      <c r="Z1567" s="4">
        <v>0</v>
      </c>
      <c r="AA1567">
        <v>12308</v>
      </c>
      <c r="AB1567">
        <f t="shared" si="73"/>
        <v>33</v>
      </c>
      <c r="AC1567">
        <f t="shared" si="74"/>
        <v>20</v>
      </c>
      <c r="AD1567">
        <f t="shared" si="75"/>
        <v>33</v>
      </c>
      <c r="AE1567" s="1">
        <v>44098</v>
      </c>
      <c r="AF1567" s="1">
        <v>44111</v>
      </c>
      <c r="AG1567" s="1">
        <v>44098</v>
      </c>
      <c r="AH1567">
        <v>0</v>
      </c>
      <c r="AI1567">
        <v>106</v>
      </c>
      <c r="AJ1567">
        <v>2</v>
      </c>
      <c r="AK1567">
        <v>10</v>
      </c>
      <c r="AL1567">
        <v>2</v>
      </c>
      <c r="AM1567">
        <v>6</v>
      </c>
      <c r="AN1567">
        <v>2</v>
      </c>
    </row>
    <row r="1568" spans="1:40" x14ac:dyDescent="0.2">
      <c r="A1568" s="2">
        <v>2802</v>
      </c>
      <c r="B1568" s="2">
        <v>843290</v>
      </c>
      <c r="C1568" s="6">
        <v>1000732754</v>
      </c>
      <c r="D1568" s="2" t="s">
        <v>37</v>
      </c>
      <c r="E1568" s="2" t="s">
        <v>38</v>
      </c>
      <c r="F1568" s="5">
        <v>44129</v>
      </c>
      <c r="G1568" s="5">
        <v>44159</v>
      </c>
      <c r="H1568" s="5">
        <v>44158</v>
      </c>
      <c r="I1568" s="5">
        <v>44158</v>
      </c>
      <c r="J1568" s="2" t="s">
        <v>39</v>
      </c>
      <c r="K1568" s="2">
        <v>-1</v>
      </c>
      <c r="L1568" s="2">
        <v>34</v>
      </c>
      <c r="M1568" s="2">
        <v>0</v>
      </c>
      <c r="N1568" s="2">
        <v>0</v>
      </c>
      <c r="O1568" s="8">
        <v>0</v>
      </c>
      <c r="P1568" s="2">
        <v>0</v>
      </c>
      <c r="Q1568">
        <v>48784</v>
      </c>
      <c r="R1568" s="3">
        <v>44113.834042511575</v>
      </c>
      <c r="S1568">
        <v>16</v>
      </c>
      <c r="T1568">
        <v>0.22973307840000001</v>
      </c>
      <c r="U1568">
        <v>0</v>
      </c>
      <c r="V1568">
        <v>13</v>
      </c>
      <c r="W1568">
        <v>6</v>
      </c>
      <c r="X1568" s="4">
        <v>1</v>
      </c>
      <c r="Y1568" s="4">
        <v>111</v>
      </c>
      <c r="Z1568" s="4">
        <v>87489</v>
      </c>
      <c r="AA1568">
        <v>7129</v>
      </c>
      <c r="AB1568">
        <f t="shared" si="73"/>
        <v>44</v>
      </c>
      <c r="AC1568">
        <f t="shared" si="74"/>
        <v>16</v>
      </c>
      <c r="AD1568">
        <f t="shared" si="75"/>
        <v>25</v>
      </c>
      <c r="AE1568" s="1">
        <v>44085</v>
      </c>
      <c r="AF1568" s="1">
        <v>44113</v>
      </c>
      <c r="AG1568" s="1">
        <v>44104</v>
      </c>
      <c r="AH1568">
        <v>0</v>
      </c>
      <c r="AI1568">
        <v>161</v>
      </c>
      <c r="AJ1568">
        <v>4</v>
      </c>
      <c r="AK1568">
        <v>43</v>
      </c>
      <c r="AL1568">
        <v>9</v>
      </c>
      <c r="AM1568">
        <v>1</v>
      </c>
      <c r="AN1568">
        <v>33</v>
      </c>
    </row>
    <row r="1569" spans="1:40" x14ac:dyDescent="0.2">
      <c r="A1569" s="2">
        <v>2803</v>
      </c>
      <c r="B1569" s="2">
        <v>839634</v>
      </c>
      <c r="C1569" s="6">
        <v>1000734127</v>
      </c>
      <c r="D1569" s="7" t="s">
        <v>37</v>
      </c>
      <c r="E1569" s="7" t="s">
        <v>38</v>
      </c>
      <c r="F1569" s="5">
        <v>44115</v>
      </c>
      <c r="G1569" s="5">
        <v>44145</v>
      </c>
      <c r="H1569" s="5">
        <v>44141</v>
      </c>
      <c r="I1569" s="5">
        <v>44141</v>
      </c>
      <c r="J1569" s="2" t="s">
        <v>40</v>
      </c>
      <c r="K1569" s="2">
        <v>-4</v>
      </c>
      <c r="L1569" s="2">
        <v>48</v>
      </c>
      <c r="M1569" s="2">
        <v>0</v>
      </c>
      <c r="N1569" s="2">
        <v>0</v>
      </c>
      <c r="O1569" s="8">
        <v>0</v>
      </c>
      <c r="P1569" s="2">
        <v>0</v>
      </c>
      <c r="Q1569">
        <v>47539</v>
      </c>
      <c r="R1569" s="3">
        <v>44107.445482905096</v>
      </c>
      <c r="S1569">
        <v>8</v>
      </c>
      <c r="T1569">
        <v>8.9435071800000002E-2</v>
      </c>
      <c r="U1569">
        <v>0</v>
      </c>
      <c r="V1569">
        <v>33</v>
      </c>
      <c r="W1569">
        <v>21</v>
      </c>
      <c r="X1569" s="4">
        <v>1</v>
      </c>
      <c r="Y1569" s="4">
        <v>100</v>
      </c>
      <c r="Z1569" s="4">
        <v>75448</v>
      </c>
      <c r="AA1569">
        <v>13915</v>
      </c>
      <c r="AB1569">
        <f t="shared" si="73"/>
        <v>16</v>
      </c>
      <c r="AC1569">
        <f t="shared" si="74"/>
        <v>12</v>
      </c>
      <c r="AD1569">
        <f t="shared" si="75"/>
        <v>16</v>
      </c>
      <c r="AE1569" s="1">
        <v>44099</v>
      </c>
      <c r="AF1569" s="1">
        <v>44103</v>
      </c>
      <c r="AG1569" s="1">
        <v>44099</v>
      </c>
      <c r="AH1569">
        <v>0</v>
      </c>
      <c r="AI1569">
        <v>327</v>
      </c>
      <c r="AJ1569">
        <v>10</v>
      </c>
      <c r="AK1569">
        <v>80</v>
      </c>
      <c r="AL1569">
        <v>24</v>
      </c>
      <c r="AM1569">
        <v>0</v>
      </c>
      <c r="AN1569">
        <v>56</v>
      </c>
    </row>
    <row r="1570" spans="1:40" x14ac:dyDescent="0.2">
      <c r="A1570" s="2">
        <v>2805</v>
      </c>
      <c r="B1570" s="2">
        <v>836775</v>
      </c>
      <c r="C1570" s="6">
        <v>1000734893</v>
      </c>
      <c r="D1570" s="2" t="s">
        <v>37</v>
      </c>
      <c r="E1570" s="2" t="s">
        <v>38</v>
      </c>
      <c r="F1570" s="5">
        <v>44110</v>
      </c>
      <c r="G1570" s="5">
        <v>44130</v>
      </c>
      <c r="H1570" s="5">
        <v>44153</v>
      </c>
      <c r="I1570" s="5">
        <v>44132</v>
      </c>
      <c r="J1570" s="2" t="s">
        <v>40</v>
      </c>
      <c r="K1570" s="2">
        <v>2</v>
      </c>
      <c r="L1570" s="2">
        <v>63</v>
      </c>
      <c r="M1570" s="2">
        <v>1</v>
      </c>
      <c r="N1570" s="2">
        <v>0</v>
      </c>
      <c r="O1570" s="8">
        <v>0</v>
      </c>
      <c r="P1570" s="2">
        <v>0</v>
      </c>
      <c r="Q1570">
        <v>46375</v>
      </c>
      <c r="R1570" s="3">
        <v>44099.562865162035</v>
      </c>
      <c r="S1570">
        <v>11</v>
      </c>
      <c r="T1570">
        <v>0.21329084749999999</v>
      </c>
      <c r="U1570">
        <v>0</v>
      </c>
      <c r="V1570">
        <v>5</v>
      </c>
      <c r="W1570">
        <v>3</v>
      </c>
      <c r="X1570" s="4">
        <v>1</v>
      </c>
      <c r="Y1570" s="4">
        <v>122</v>
      </c>
      <c r="Z1570" s="4">
        <v>7076</v>
      </c>
      <c r="AA1570">
        <v>21562</v>
      </c>
      <c r="AB1570">
        <f t="shared" si="73"/>
        <v>37</v>
      </c>
      <c r="AC1570">
        <f t="shared" si="74"/>
        <v>25</v>
      </c>
      <c r="AD1570">
        <f t="shared" si="75"/>
        <v>37</v>
      </c>
      <c r="AE1570" s="1">
        <v>44073</v>
      </c>
      <c r="AF1570" s="1">
        <v>44085</v>
      </c>
      <c r="AG1570" s="1">
        <v>44073</v>
      </c>
      <c r="AH1570">
        <v>0</v>
      </c>
      <c r="AI1570">
        <v>17</v>
      </c>
      <c r="AJ1570">
        <v>2</v>
      </c>
      <c r="AK1570">
        <v>9</v>
      </c>
      <c r="AL1570">
        <v>5</v>
      </c>
      <c r="AM1570">
        <v>1</v>
      </c>
      <c r="AN1570">
        <v>3</v>
      </c>
    </row>
    <row r="1571" spans="1:40" x14ac:dyDescent="0.2">
      <c r="A1571" s="2">
        <v>2806</v>
      </c>
      <c r="B1571" s="2">
        <v>863082</v>
      </c>
      <c r="C1571" s="6">
        <v>1000735046</v>
      </c>
      <c r="D1571" s="7" t="s">
        <v>37</v>
      </c>
      <c r="E1571" s="7" t="s">
        <v>38</v>
      </c>
      <c r="F1571" s="5">
        <v>44131</v>
      </c>
      <c r="G1571" s="5">
        <v>44154</v>
      </c>
      <c r="H1571" s="5">
        <v>44154</v>
      </c>
      <c r="I1571" s="5">
        <v>44153</v>
      </c>
      <c r="J1571" s="2" t="s">
        <v>39</v>
      </c>
      <c r="K1571" s="2">
        <v>-1</v>
      </c>
      <c r="L1571" s="2">
        <v>39</v>
      </c>
      <c r="M1571" s="2">
        <v>0</v>
      </c>
      <c r="N1571" s="2">
        <v>0</v>
      </c>
      <c r="O1571" s="8">
        <v>0</v>
      </c>
      <c r="P1571" s="2">
        <v>0</v>
      </c>
      <c r="Q1571">
        <v>54309</v>
      </c>
      <c r="R1571" s="3">
        <v>44127.879505671299</v>
      </c>
      <c r="S1571">
        <v>4</v>
      </c>
      <c r="T1571">
        <v>0.25188324290000003</v>
      </c>
      <c r="U1571">
        <v>0</v>
      </c>
      <c r="V1571">
        <v>43</v>
      </c>
      <c r="W1571">
        <v>13</v>
      </c>
      <c r="X1571" s="4">
        <v>1</v>
      </c>
      <c r="Y1571" s="4">
        <v>98</v>
      </c>
      <c r="Z1571" s="4">
        <v>84720</v>
      </c>
      <c r="AA1571">
        <v>98992</v>
      </c>
      <c r="AB1571">
        <f t="shared" si="73"/>
        <v>63</v>
      </c>
      <c r="AC1571">
        <f t="shared" si="74"/>
        <v>4</v>
      </c>
      <c r="AD1571">
        <f t="shared" si="75"/>
        <v>24</v>
      </c>
      <c r="AE1571" s="1">
        <v>44068</v>
      </c>
      <c r="AF1571" s="1">
        <v>44127</v>
      </c>
      <c r="AG1571" s="1">
        <v>44107</v>
      </c>
      <c r="AH1571">
        <v>0</v>
      </c>
      <c r="AI1571">
        <v>133</v>
      </c>
      <c r="AJ1571">
        <v>40</v>
      </c>
      <c r="AK1571">
        <v>77</v>
      </c>
      <c r="AL1571">
        <v>7</v>
      </c>
      <c r="AM1571">
        <v>8</v>
      </c>
      <c r="AN1571">
        <v>62</v>
      </c>
    </row>
    <row r="1572" spans="1:40" x14ac:dyDescent="0.2">
      <c r="A1572" s="2">
        <v>2807</v>
      </c>
      <c r="B1572" s="2">
        <v>837147</v>
      </c>
      <c r="C1572" s="6">
        <v>1000735386</v>
      </c>
      <c r="D1572" s="2" t="s">
        <v>37</v>
      </c>
      <c r="E1572" s="2" t="s">
        <v>41</v>
      </c>
      <c r="F1572" s="5">
        <v>44115</v>
      </c>
      <c r="G1572" s="5">
        <v>44145</v>
      </c>
      <c r="H1572" s="5" t="s">
        <v>42</v>
      </c>
      <c r="I1572" s="5" t="s">
        <v>42</v>
      </c>
      <c r="J1572" s="2" t="s">
        <v>42</v>
      </c>
      <c r="K1572" s="2">
        <v>48</v>
      </c>
      <c r="L1572" s="2">
        <v>48</v>
      </c>
      <c r="M1572" s="2">
        <v>1</v>
      </c>
      <c r="N1572" s="2">
        <v>1</v>
      </c>
      <c r="O1572" s="8">
        <v>1</v>
      </c>
      <c r="P1572" s="2">
        <v>1</v>
      </c>
      <c r="Q1572">
        <v>46527</v>
      </c>
      <c r="R1572" s="3">
        <v>44100.595611192133</v>
      </c>
      <c r="S1572">
        <v>15</v>
      </c>
      <c r="T1572">
        <v>0.2367048461</v>
      </c>
      <c r="U1572">
        <v>0</v>
      </c>
      <c r="V1572">
        <v>20</v>
      </c>
      <c r="W1572">
        <v>0</v>
      </c>
      <c r="X1572" s="4">
        <v>1</v>
      </c>
      <c r="Y1572" s="4">
        <v>171</v>
      </c>
      <c r="Z1572" s="4">
        <v>0</v>
      </c>
      <c r="AA1572">
        <v>53357</v>
      </c>
      <c r="AB1572">
        <f t="shared" si="73"/>
        <v>93</v>
      </c>
      <c r="AC1572">
        <f t="shared" si="74"/>
        <v>27</v>
      </c>
      <c r="AD1572">
        <f t="shared" si="75"/>
        <v>27</v>
      </c>
      <c r="AE1572" s="1">
        <v>44022</v>
      </c>
      <c r="AF1572" s="1">
        <v>44088</v>
      </c>
      <c r="AG1572" s="1">
        <v>44088</v>
      </c>
      <c r="AH1572">
        <v>0</v>
      </c>
      <c r="AI1572">
        <v>66</v>
      </c>
      <c r="AJ1572">
        <v>15</v>
      </c>
      <c r="AK1572">
        <v>23</v>
      </c>
      <c r="AL1572">
        <v>4</v>
      </c>
      <c r="AM1572">
        <v>3</v>
      </c>
      <c r="AN1572">
        <v>16</v>
      </c>
    </row>
    <row r="1573" spans="1:40" x14ac:dyDescent="0.2">
      <c r="A1573" s="2">
        <v>2810</v>
      </c>
      <c r="B1573" s="2">
        <v>846161</v>
      </c>
      <c r="C1573" s="6">
        <v>1000736211</v>
      </c>
      <c r="D1573" s="2" t="s">
        <v>37</v>
      </c>
      <c r="E1573" s="2" t="s">
        <v>41</v>
      </c>
      <c r="F1573" s="5">
        <v>44124</v>
      </c>
      <c r="G1573" s="5">
        <v>44154</v>
      </c>
      <c r="H1573" s="5" t="s">
        <v>42</v>
      </c>
      <c r="I1573" s="5" t="s">
        <v>42</v>
      </c>
      <c r="J1573" s="2" t="s">
        <v>42</v>
      </c>
      <c r="K1573" s="2">
        <v>39</v>
      </c>
      <c r="L1573" s="2">
        <v>39</v>
      </c>
      <c r="M1573" s="2">
        <v>1</v>
      </c>
      <c r="N1573" s="2">
        <v>1</v>
      </c>
      <c r="O1573" s="8">
        <v>1</v>
      </c>
      <c r="P1573" s="2">
        <v>1</v>
      </c>
      <c r="Q1573">
        <v>49613</v>
      </c>
      <c r="R1573" s="3">
        <v>44117.667777199073</v>
      </c>
      <c r="S1573">
        <v>7</v>
      </c>
      <c r="T1573">
        <v>0.29764932179999998</v>
      </c>
      <c r="U1573">
        <v>0</v>
      </c>
      <c r="V1573">
        <v>2</v>
      </c>
      <c r="W1573">
        <v>0</v>
      </c>
      <c r="X1573" s="4">
        <v>1</v>
      </c>
      <c r="Y1573" s="4">
        <v>154</v>
      </c>
      <c r="Z1573" s="4">
        <v>0</v>
      </c>
      <c r="AA1573">
        <v>2344</v>
      </c>
      <c r="AB1573">
        <f t="shared" si="73"/>
        <v>85</v>
      </c>
      <c r="AC1573">
        <f t="shared" si="74"/>
        <v>43</v>
      </c>
      <c r="AD1573">
        <f t="shared" si="75"/>
        <v>39</v>
      </c>
      <c r="AE1573" s="1">
        <v>44039</v>
      </c>
      <c r="AF1573" s="1">
        <v>44081</v>
      </c>
      <c r="AG1573" s="1">
        <v>44085</v>
      </c>
      <c r="AH1573">
        <v>0</v>
      </c>
      <c r="AI1573">
        <v>4</v>
      </c>
      <c r="AJ1573">
        <v>8</v>
      </c>
      <c r="AK1573">
        <v>13</v>
      </c>
      <c r="AL1573">
        <v>2</v>
      </c>
      <c r="AM1573">
        <v>1</v>
      </c>
      <c r="AN1573">
        <v>10</v>
      </c>
    </row>
    <row r="1574" spans="1:40" x14ac:dyDescent="0.2">
      <c r="A1574" s="2">
        <v>2811</v>
      </c>
      <c r="B1574" s="2">
        <v>856609</v>
      </c>
      <c r="C1574" s="6">
        <v>1000736796</v>
      </c>
      <c r="D1574" s="2" t="s">
        <v>37</v>
      </c>
      <c r="E1574" s="2" t="s">
        <v>38</v>
      </c>
      <c r="F1574" s="5">
        <v>44125</v>
      </c>
      <c r="G1574" s="5">
        <v>44155</v>
      </c>
      <c r="H1574" s="5">
        <v>44155</v>
      </c>
      <c r="I1574" s="5">
        <v>44155</v>
      </c>
      <c r="J1574" s="2" t="s">
        <v>39</v>
      </c>
      <c r="K1574" s="2">
        <v>0</v>
      </c>
      <c r="L1574" s="2">
        <v>38</v>
      </c>
      <c r="M1574" s="2">
        <v>0</v>
      </c>
      <c r="N1574" s="2">
        <v>0</v>
      </c>
      <c r="O1574" s="8">
        <v>0</v>
      </c>
      <c r="P1574" s="2">
        <v>0</v>
      </c>
      <c r="Q1574">
        <v>52454</v>
      </c>
      <c r="R1574" s="3">
        <v>44123.74935972222</v>
      </c>
      <c r="S1574">
        <v>2</v>
      </c>
      <c r="T1574">
        <v>0.1584922003</v>
      </c>
      <c r="U1574">
        <v>0</v>
      </c>
      <c r="V1574">
        <v>20</v>
      </c>
      <c r="W1574">
        <v>5</v>
      </c>
      <c r="X1574" s="4">
        <v>1</v>
      </c>
      <c r="Y1574" s="4">
        <v>93</v>
      </c>
      <c r="Z1574" s="4">
        <v>56676</v>
      </c>
      <c r="AA1574">
        <v>27181</v>
      </c>
      <c r="AB1574">
        <f t="shared" si="73"/>
        <v>12</v>
      </c>
      <c r="AC1574">
        <f t="shared" si="74"/>
        <v>5</v>
      </c>
      <c r="AD1574">
        <f t="shared" si="75"/>
        <v>12</v>
      </c>
      <c r="AE1574" s="1">
        <v>44113</v>
      </c>
      <c r="AF1574" s="1">
        <v>44120</v>
      </c>
      <c r="AG1574" s="1">
        <v>44113</v>
      </c>
      <c r="AH1574">
        <v>0</v>
      </c>
      <c r="AI1574">
        <v>214</v>
      </c>
      <c r="AJ1574">
        <v>8</v>
      </c>
      <c r="AK1574">
        <v>41</v>
      </c>
      <c r="AL1574">
        <v>16</v>
      </c>
      <c r="AM1574">
        <v>4</v>
      </c>
      <c r="AN1574">
        <v>21</v>
      </c>
    </row>
    <row r="1575" spans="1:40" x14ac:dyDescent="0.2">
      <c r="A1575" s="2">
        <v>2814</v>
      </c>
      <c r="B1575" s="2">
        <v>834467</v>
      </c>
      <c r="C1575" s="6">
        <v>1000737422</v>
      </c>
      <c r="D1575" s="2" t="s">
        <v>37</v>
      </c>
      <c r="E1575" s="2" t="s">
        <v>38</v>
      </c>
      <c r="F1575" s="5">
        <v>44105</v>
      </c>
      <c r="G1575" s="5">
        <v>44135</v>
      </c>
      <c r="H1575" s="5">
        <v>44123</v>
      </c>
      <c r="I1575" s="5">
        <v>44121</v>
      </c>
      <c r="J1575" s="2" t="s">
        <v>39</v>
      </c>
      <c r="K1575" s="2">
        <v>-14</v>
      </c>
      <c r="L1575" s="2">
        <v>58</v>
      </c>
      <c r="M1575" s="2">
        <v>0</v>
      </c>
      <c r="N1575" s="2">
        <v>0</v>
      </c>
      <c r="O1575" s="8">
        <v>0</v>
      </c>
      <c r="P1575" s="2">
        <v>0</v>
      </c>
      <c r="Q1575">
        <v>45522</v>
      </c>
      <c r="R1575" s="3">
        <v>44094.615288622685</v>
      </c>
      <c r="S1575">
        <v>11</v>
      </c>
      <c r="T1575">
        <v>0.29751943180000001</v>
      </c>
      <c r="U1575">
        <v>0</v>
      </c>
      <c r="V1575">
        <v>40</v>
      </c>
      <c r="W1575">
        <v>2</v>
      </c>
      <c r="X1575" s="4">
        <v>1</v>
      </c>
      <c r="Y1575" s="4">
        <v>381</v>
      </c>
      <c r="Z1575" s="4">
        <v>0</v>
      </c>
      <c r="AA1575">
        <v>58371</v>
      </c>
      <c r="AB1575">
        <f t="shared" si="73"/>
        <v>310</v>
      </c>
      <c r="AC1575">
        <f t="shared" si="74"/>
        <v>160</v>
      </c>
      <c r="AD1575">
        <f t="shared" si="75"/>
        <v>117</v>
      </c>
      <c r="AE1575" s="1">
        <v>43795</v>
      </c>
      <c r="AF1575" s="1">
        <v>43945</v>
      </c>
      <c r="AG1575" s="1">
        <v>43988</v>
      </c>
      <c r="AH1575">
        <v>0</v>
      </c>
      <c r="AI1575">
        <v>139</v>
      </c>
      <c r="AJ1575">
        <v>9</v>
      </c>
      <c r="AK1575">
        <v>43</v>
      </c>
      <c r="AL1575">
        <v>1</v>
      </c>
      <c r="AM1575">
        <v>6</v>
      </c>
      <c r="AN1575">
        <v>36</v>
      </c>
    </row>
    <row r="1576" spans="1:40" x14ac:dyDescent="0.2">
      <c r="A1576" s="2">
        <v>2816</v>
      </c>
      <c r="B1576" s="2">
        <v>861616</v>
      </c>
      <c r="C1576" s="6">
        <v>1000737540</v>
      </c>
      <c r="D1576" s="2" t="s">
        <v>37</v>
      </c>
      <c r="E1576" s="2" t="s">
        <v>41</v>
      </c>
      <c r="F1576" s="5">
        <v>44131</v>
      </c>
      <c r="G1576" s="5">
        <v>44161</v>
      </c>
      <c r="H1576" s="5" t="s">
        <v>42</v>
      </c>
      <c r="I1576" s="5" t="s">
        <v>42</v>
      </c>
      <c r="J1576" s="2" t="s">
        <v>42</v>
      </c>
      <c r="K1576" s="2">
        <v>32</v>
      </c>
      <c r="L1576" s="2">
        <v>32</v>
      </c>
      <c r="M1576" s="2">
        <v>1</v>
      </c>
      <c r="N1576" s="2">
        <v>1</v>
      </c>
      <c r="O1576" s="8">
        <v>1</v>
      </c>
      <c r="P1576" s="2">
        <v>1</v>
      </c>
      <c r="Q1576">
        <v>53880</v>
      </c>
      <c r="R1576" s="3">
        <v>44126.861359756942</v>
      </c>
      <c r="S1576">
        <v>5</v>
      </c>
      <c r="T1576">
        <v>0.2935968377</v>
      </c>
      <c r="U1576">
        <v>0</v>
      </c>
      <c r="V1576">
        <v>14</v>
      </c>
      <c r="W1576">
        <v>1</v>
      </c>
      <c r="X1576" s="4">
        <v>1</v>
      </c>
      <c r="Y1576" s="4">
        <v>74</v>
      </c>
      <c r="Z1576" s="4">
        <v>103887</v>
      </c>
      <c r="AA1576">
        <v>3577</v>
      </c>
      <c r="AB1576">
        <f t="shared" si="73"/>
        <v>21</v>
      </c>
      <c r="AC1576">
        <f t="shared" si="74"/>
        <v>7</v>
      </c>
      <c r="AD1576">
        <f t="shared" si="75"/>
        <v>10</v>
      </c>
      <c r="AE1576" s="1">
        <v>44110</v>
      </c>
      <c r="AF1576" s="1">
        <v>44124</v>
      </c>
      <c r="AG1576" s="1">
        <v>44121</v>
      </c>
      <c r="AH1576">
        <v>0</v>
      </c>
      <c r="AI1576">
        <v>16</v>
      </c>
      <c r="AJ1576">
        <v>0</v>
      </c>
      <c r="AK1576">
        <v>35</v>
      </c>
      <c r="AL1576">
        <v>7</v>
      </c>
      <c r="AM1576">
        <v>1</v>
      </c>
      <c r="AN1576">
        <v>27</v>
      </c>
    </row>
    <row r="1577" spans="1:40" x14ac:dyDescent="0.2">
      <c r="A1577" s="2">
        <v>2817</v>
      </c>
      <c r="B1577" s="2">
        <v>843226</v>
      </c>
      <c r="C1577" s="6">
        <v>1000737612</v>
      </c>
      <c r="D1577" s="7" t="s">
        <v>37</v>
      </c>
      <c r="E1577" s="7" t="s">
        <v>41</v>
      </c>
      <c r="F1577" s="5">
        <v>44117</v>
      </c>
      <c r="G1577" s="5">
        <v>44147</v>
      </c>
      <c r="H1577" s="5" t="s">
        <v>42</v>
      </c>
      <c r="I1577" s="5" t="s">
        <v>42</v>
      </c>
      <c r="J1577" s="2" t="s">
        <v>42</v>
      </c>
      <c r="K1577" s="2">
        <v>46</v>
      </c>
      <c r="L1577" s="2">
        <v>46</v>
      </c>
      <c r="M1577" s="2">
        <v>1</v>
      </c>
      <c r="N1577" s="2">
        <v>1</v>
      </c>
      <c r="O1577" s="8">
        <v>1</v>
      </c>
      <c r="P1577" s="2">
        <v>1</v>
      </c>
      <c r="Q1577">
        <v>48764</v>
      </c>
      <c r="R1577" s="3">
        <v>44113.768476354169</v>
      </c>
      <c r="S1577">
        <v>4</v>
      </c>
      <c r="T1577">
        <v>0.29168257390000002</v>
      </c>
      <c r="U1577">
        <v>0</v>
      </c>
      <c r="V1577">
        <v>1</v>
      </c>
      <c r="W1577">
        <v>0</v>
      </c>
      <c r="X1577" s="4">
        <v>1</v>
      </c>
      <c r="Y1577" s="4">
        <v>303</v>
      </c>
      <c r="Z1577" s="4">
        <v>97755</v>
      </c>
      <c r="AA1577">
        <v>1373</v>
      </c>
      <c r="AB1577">
        <f t="shared" si="73"/>
        <v>180</v>
      </c>
      <c r="AC1577">
        <f t="shared" si="74"/>
        <v>9</v>
      </c>
      <c r="AD1577">
        <f t="shared" si="75"/>
        <v>180</v>
      </c>
      <c r="AE1577" s="1">
        <v>43937</v>
      </c>
      <c r="AF1577" s="1">
        <v>44108</v>
      </c>
      <c r="AG1577" s="1">
        <v>43937</v>
      </c>
      <c r="AH1577">
        <v>0</v>
      </c>
      <c r="AI1577">
        <v>1</v>
      </c>
      <c r="AJ1577">
        <v>0</v>
      </c>
      <c r="AK1577">
        <v>17</v>
      </c>
      <c r="AL1577">
        <v>7</v>
      </c>
      <c r="AM1577">
        <v>0</v>
      </c>
      <c r="AN1577">
        <v>10</v>
      </c>
    </row>
    <row r="1578" spans="1:40" x14ac:dyDescent="0.2">
      <c r="A1578" s="2">
        <v>2819</v>
      </c>
      <c r="B1578" s="2">
        <v>838606</v>
      </c>
      <c r="C1578" s="6">
        <v>1000738262</v>
      </c>
      <c r="D1578" s="2" t="s">
        <v>37</v>
      </c>
      <c r="E1578" s="2" t="s">
        <v>38</v>
      </c>
      <c r="F1578" s="5">
        <v>44112</v>
      </c>
      <c r="G1578" s="5">
        <v>44142</v>
      </c>
      <c r="H1578" s="5">
        <v>44138</v>
      </c>
      <c r="I1578" s="5">
        <v>44134</v>
      </c>
      <c r="J1578" s="2" t="s">
        <v>39</v>
      </c>
      <c r="K1578" s="2">
        <v>-8</v>
      </c>
      <c r="L1578" s="2">
        <v>51</v>
      </c>
      <c r="M1578" s="2">
        <v>0</v>
      </c>
      <c r="N1578" s="2">
        <v>0</v>
      </c>
      <c r="O1578" s="8">
        <v>0</v>
      </c>
      <c r="P1578" s="2">
        <v>0</v>
      </c>
      <c r="Q1578">
        <v>47111</v>
      </c>
      <c r="R1578" s="3">
        <v>44104.951613425925</v>
      </c>
      <c r="S1578">
        <v>8</v>
      </c>
      <c r="T1578">
        <v>0.25877771690000001</v>
      </c>
      <c r="U1578">
        <v>0</v>
      </c>
      <c r="V1578">
        <v>5</v>
      </c>
      <c r="W1578">
        <v>3</v>
      </c>
      <c r="X1578" s="4">
        <v>1</v>
      </c>
      <c r="Y1578" s="4">
        <v>332</v>
      </c>
      <c r="Z1578" s="4">
        <v>2688</v>
      </c>
      <c r="AA1578">
        <v>4406</v>
      </c>
      <c r="AB1578">
        <f t="shared" si="73"/>
        <v>259</v>
      </c>
      <c r="AC1578">
        <f t="shared" si="74"/>
        <v>45</v>
      </c>
      <c r="AD1578">
        <f t="shared" si="75"/>
        <v>45</v>
      </c>
      <c r="AE1578" s="1">
        <v>43853</v>
      </c>
      <c r="AF1578" s="1">
        <v>44067</v>
      </c>
      <c r="AG1578" s="1">
        <v>44067</v>
      </c>
      <c r="AH1578">
        <v>0</v>
      </c>
      <c r="AI1578">
        <v>18</v>
      </c>
      <c r="AJ1578">
        <v>1</v>
      </c>
      <c r="AK1578">
        <v>12</v>
      </c>
      <c r="AL1578">
        <v>2</v>
      </c>
      <c r="AM1578">
        <v>1</v>
      </c>
      <c r="AN1578">
        <v>9</v>
      </c>
    </row>
    <row r="1579" spans="1:40" x14ac:dyDescent="0.2">
      <c r="A1579" s="2">
        <v>2822</v>
      </c>
      <c r="B1579" s="2">
        <v>834223</v>
      </c>
      <c r="C1579" s="6">
        <v>1000739135</v>
      </c>
      <c r="D1579" s="2" t="s">
        <v>37</v>
      </c>
      <c r="E1579" s="2" t="s">
        <v>38</v>
      </c>
      <c r="F1579" s="5">
        <v>44105</v>
      </c>
      <c r="G1579" s="5">
        <v>44135</v>
      </c>
      <c r="H1579" s="5">
        <v>44135</v>
      </c>
      <c r="I1579" s="5">
        <v>44135</v>
      </c>
      <c r="J1579" s="2" t="s">
        <v>39</v>
      </c>
      <c r="K1579" s="2">
        <v>0</v>
      </c>
      <c r="L1579" s="2">
        <v>58</v>
      </c>
      <c r="M1579" s="2">
        <v>0</v>
      </c>
      <c r="N1579" s="2">
        <v>0</v>
      </c>
      <c r="O1579" s="8">
        <v>0</v>
      </c>
      <c r="P1579" s="2">
        <v>0</v>
      </c>
      <c r="Q1579">
        <v>45579</v>
      </c>
      <c r="R1579" s="3">
        <v>44094.900422800929</v>
      </c>
      <c r="S1579">
        <v>11</v>
      </c>
      <c r="T1579">
        <v>0.26112934869999999</v>
      </c>
      <c r="U1579">
        <v>0</v>
      </c>
      <c r="V1579">
        <v>13</v>
      </c>
      <c r="W1579">
        <v>1</v>
      </c>
      <c r="X1579" s="4">
        <v>1</v>
      </c>
      <c r="Y1579" s="4">
        <v>114</v>
      </c>
      <c r="Z1579" s="4">
        <v>208509</v>
      </c>
      <c r="AA1579">
        <v>35684</v>
      </c>
      <c r="AB1579">
        <f t="shared" si="73"/>
        <v>26</v>
      </c>
      <c r="AC1579">
        <f t="shared" si="74"/>
        <v>16</v>
      </c>
      <c r="AD1579">
        <f t="shared" si="75"/>
        <v>26</v>
      </c>
      <c r="AE1579" s="1">
        <v>44079</v>
      </c>
      <c r="AF1579" s="1">
        <v>44089</v>
      </c>
      <c r="AG1579" s="1">
        <v>44079</v>
      </c>
      <c r="AH1579">
        <v>0</v>
      </c>
      <c r="AI1579">
        <v>204</v>
      </c>
      <c r="AJ1579">
        <v>4</v>
      </c>
      <c r="AK1579">
        <v>44</v>
      </c>
      <c r="AL1579">
        <v>15</v>
      </c>
      <c r="AM1579">
        <v>3</v>
      </c>
      <c r="AN1579">
        <v>26</v>
      </c>
    </row>
    <row r="1580" spans="1:40" x14ac:dyDescent="0.2">
      <c r="A1580" s="2">
        <v>2828</v>
      </c>
      <c r="B1580" s="2">
        <v>876585</v>
      </c>
      <c r="C1580" s="6">
        <v>1000741159</v>
      </c>
      <c r="D1580" s="7" t="s">
        <v>37</v>
      </c>
      <c r="E1580" s="7" t="s">
        <v>38</v>
      </c>
      <c r="F1580" s="5">
        <v>44145</v>
      </c>
      <c r="G1580" s="5">
        <v>44165</v>
      </c>
      <c r="H1580" s="5">
        <v>44165</v>
      </c>
      <c r="I1580" s="5">
        <v>44165</v>
      </c>
      <c r="J1580" s="2" t="s">
        <v>39</v>
      </c>
      <c r="K1580" s="2">
        <v>0</v>
      </c>
      <c r="L1580" s="2">
        <v>28</v>
      </c>
      <c r="M1580" s="2">
        <v>0</v>
      </c>
      <c r="N1580" s="2">
        <v>0</v>
      </c>
      <c r="O1580" s="8">
        <v>0</v>
      </c>
      <c r="P1580" s="2">
        <v>0</v>
      </c>
      <c r="Q1580">
        <v>58122</v>
      </c>
      <c r="R1580" s="3">
        <v>44139.24045917824</v>
      </c>
      <c r="S1580">
        <v>6</v>
      </c>
      <c r="T1580">
        <v>0.28292694619999997</v>
      </c>
      <c r="U1580">
        <v>0</v>
      </c>
      <c r="V1580">
        <v>4</v>
      </c>
      <c r="W1580">
        <v>8</v>
      </c>
      <c r="X1580" s="4">
        <v>1</v>
      </c>
      <c r="Y1580" s="4">
        <v>210</v>
      </c>
      <c r="Z1580" s="4">
        <v>5000</v>
      </c>
      <c r="AA1580">
        <v>8633</v>
      </c>
      <c r="AB1580">
        <f t="shared" si="73"/>
        <v>17</v>
      </c>
      <c r="AC1580">
        <f t="shared" si="74"/>
        <v>64</v>
      </c>
      <c r="AD1580">
        <f t="shared" si="75"/>
        <v>17</v>
      </c>
      <c r="AE1580" s="1">
        <v>44128</v>
      </c>
      <c r="AF1580" s="1">
        <v>44081</v>
      </c>
      <c r="AG1580" s="1">
        <v>44128</v>
      </c>
      <c r="AH1580">
        <v>0</v>
      </c>
      <c r="AI1580">
        <v>112</v>
      </c>
      <c r="AJ1580">
        <v>1</v>
      </c>
      <c r="AK1580">
        <v>13</v>
      </c>
      <c r="AL1580">
        <v>2</v>
      </c>
      <c r="AM1580">
        <v>1</v>
      </c>
      <c r="AN1580">
        <v>10</v>
      </c>
    </row>
    <row r="1581" spans="1:40" x14ac:dyDescent="0.2">
      <c r="A1581" s="2">
        <v>2829</v>
      </c>
      <c r="B1581" s="2">
        <v>834952</v>
      </c>
      <c r="C1581" s="6">
        <v>1000741252</v>
      </c>
      <c r="D1581" s="2" t="s">
        <v>37</v>
      </c>
      <c r="E1581" s="2" t="s">
        <v>38</v>
      </c>
      <c r="F1581" s="5">
        <v>44106</v>
      </c>
      <c r="G1581" s="5">
        <v>44136</v>
      </c>
      <c r="H1581" s="5">
        <v>44134</v>
      </c>
      <c r="I1581" s="5">
        <v>44134</v>
      </c>
      <c r="J1581" s="2" t="s">
        <v>39</v>
      </c>
      <c r="K1581" s="2">
        <v>-2</v>
      </c>
      <c r="L1581" s="2">
        <v>57</v>
      </c>
      <c r="M1581" s="2">
        <v>0</v>
      </c>
      <c r="N1581" s="2">
        <v>0</v>
      </c>
      <c r="O1581" s="8">
        <v>0</v>
      </c>
      <c r="P1581" s="2">
        <v>0</v>
      </c>
      <c r="Q1581">
        <v>45690</v>
      </c>
      <c r="R1581" s="3">
        <v>44095.633119560189</v>
      </c>
      <c r="S1581">
        <v>11</v>
      </c>
      <c r="T1581">
        <v>0.18665191519999999</v>
      </c>
      <c r="U1581">
        <v>0</v>
      </c>
      <c r="V1581">
        <v>22</v>
      </c>
      <c r="W1581">
        <v>12</v>
      </c>
      <c r="X1581" s="4">
        <v>1</v>
      </c>
      <c r="Y1581" s="4">
        <v>113</v>
      </c>
      <c r="Z1581" s="4">
        <v>250987</v>
      </c>
      <c r="AA1581">
        <v>40454</v>
      </c>
      <c r="AB1581">
        <f t="shared" si="73"/>
        <v>17</v>
      </c>
      <c r="AC1581">
        <f t="shared" si="74"/>
        <v>14</v>
      </c>
      <c r="AD1581">
        <f t="shared" si="75"/>
        <v>17</v>
      </c>
      <c r="AE1581" s="1">
        <v>44089</v>
      </c>
      <c r="AF1581" s="1">
        <v>44092</v>
      </c>
      <c r="AG1581" s="1">
        <v>44089</v>
      </c>
      <c r="AH1581">
        <v>0</v>
      </c>
      <c r="AI1581">
        <v>226</v>
      </c>
      <c r="AJ1581">
        <v>8</v>
      </c>
      <c r="AK1581">
        <v>74</v>
      </c>
      <c r="AL1581">
        <v>10</v>
      </c>
      <c r="AM1581">
        <v>2</v>
      </c>
      <c r="AN1581">
        <v>62</v>
      </c>
    </row>
    <row r="1582" spans="1:40" x14ac:dyDescent="0.2">
      <c r="A1582" s="2">
        <v>2830</v>
      </c>
      <c r="B1582" s="2">
        <v>855811</v>
      </c>
      <c r="C1582" s="6">
        <v>1000742007</v>
      </c>
      <c r="D1582" s="2" t="s">
        <v>37</v>
      </c>
      <c r="E1582" s="2" t="s">
        <v>38</v>
      </c>
      <c r="F1582" s="5">
        <v>44126</v>
      </c>
      <c r="G1582" s="5">
        <v>44156</v>
      </c>
      <c r="H1582" s="5">
        <v>44157</v>
      </c>
      <c r="I1582" s="5">
        <v>44157</v>
      </c>
      <c r="J1582" s="2" t="s">
        <v>40</v>
      </c>
      <c r="K1582" s="2">
        <v>1</v>
      </c>
      <c r="L1582" s="2">
        <v>37</v>
      </c>
      <c r="M1582" s="2">
        <v>1</v>
      </c>
      <c r="N1582" s="2">
        <v>0</v>
      </c>
      <c r="O1582" s="8">
        <v>0</v>
      </c>
      <c r="P1582" s="2">
        <v>0</v>
      </c>
      <c r="Q1582">
        <v>52229</v>
      </c>
      <c r="R1582" s="3">
        <v>44123.495016516201</v>
      </c>
      <c r="S1582">
        <v>3</v>
      </c>
      <c r="T1582">
        <v>0.27007052329999998</v>
      </c>
      <c r="U1582">
        <v>0</v>
      </c>
      <c r="V1582">
        <v>10</v>
      </c>
      <c r="W1582">
        <v>2</v>
      </c>
      <c r="X1582" s="4">
        <v>1</v>
      </c>
      <c r="Y1582" s="4">
        <v>173</v>
      </c>
      <c r="Z1582" s="4">
        <v>5160</v>
      </c>
      <c r="AA1582">
        <v>43685</v>
      </c>
      <c r="AB1582">
        <f t="shared" si="73"/>
        <v>289</v>
      </c>
      <c r="AC1582">
        <f t="shared" si="74"/>
        <v>69</v>
      </c>
      <c r="AD1582">
        <f t="shared" si="75"/>
        <v>28</v>
      </c>
      <c r="AE1582" s="1">
        <v>43837</v>
      </c>
      <c r="AF1582" s="1">
        <v>44057</v>
      </c>
      <c r="AG1582" s="1">
        <v>44098</v>
      </c>
      <c r="AH1582">
        <v>0</v>
      </c>
      <c r="AI1582">
        <v>168</v>
      </c>
      <c r="AJ1582">
        <v>3</v>
      </c>
      <c r="AK1582">
        <v>19</v>
      </c>
      <c r="AL1582">
        <v>1</v>
      </c>
      <c r="AM1582">
        <v>7</v>
      </c>
      <c r="AN1582">
        <v>11</v>
      </c>
    </row>
    <row r="1583" spans="1:40" x14ac:dyDescent="0.2">
      <c r="A1583" s="2">
        <v>2832</v>
      </c>
      <c r="B1583" s="2">
        <v>862811</v>
      </c>
      <c r="C1583" s="6">
        <v>1000742537</v>
      </c>
      <c r="D1583" s="7" t="s">
        <v>37</v>
      </c>
      <c r="E1583" s="7" t="s">
        <v>38</v>
      </c>
      <c r="F1583" s="5">
        <v>44132</v>
      </c>
      <c r="G1583" s="5">
        <v>44162</v>
      </c>
      <c r="H1583" s="5">
        <v>44162</v>
      </c>
      <c r="I1583" s="5">
        <v>44162</v>
      </c>
      <c r="J1583" s="2" t="s">
        <v>40</v>
      </c>
      <c r="K1583" s="2">
        <v>0</v>
      </c>
      <c r="L1583" s="2">
        <v>31</v>
      </c>
      <c r="M1583" s="2">
        <v>0</v>
      </c>
      <c r="N1583" s="2">
        <v>0</v>
      </c>
      <c r="O1583" s="8">
        <v>0</v>
      </c>
      <c r="P1583" s="2">
        <v>0</v>
      </c>
      <c r="Q1583">
        <v>54233</v>
      </c>
      <c r="R1583" s="3">
        <v>44127.733728703701</v>
      </c>
      <c r="S1583">
        <v>5</v>
      </c>
      <c r="T1583">
        <v>0.1702408329</v>
      </c>
      <c r="U1583">
        <v>0</v>
      </c>
      <c r="V1583">
        <v>16</v>
      </c>
      <c r="W1583">
        <v>7</v>
      </c>
      <c r="X1583" s="4">
        <v>1</v>
      </c>
      <c r="Y1583" s="4">
        <v>81</v>
      </c>
      <c r="Z1583" s="4">
        <v>0</v>
      </c>
      <c r="AA1583">
        <v>23925</v>
      </c>
      <c r="AB1583">
        <f t="shared" si="73"/>
        <v>20</v>
      </c>
      <c r="AC1583">
        <f t="shared" si="74"/>
        <v>13</v>
      </c>
      <c r="AD1583">
        <f t="shared" si="75"/>
        <v>20</v>
      </c>
      <c r="AE1583" s="1">
        <v>44112</v>
      </c>
      <c r="AF1583" s="1">
        <v>44119</v>
      </c>
      <c r="AG1583" s="1">
        <v>44112</v>
      </c>
      <c r="AH1583">
        <v>0</v>
      </c>
      <c r="AI1583">
        <v>25</v>
      </c>
      <c r="AJ1583">
        <v>13</v>
      </c>
      <c r="AK1583">
        <v>30</v>
      </c>
      <c r="AL1583">
        <v>6</v>
      </c>
      <c r="AM1583">
        <v>3</v>
      </c>
      <c r="AN1583">
        <v>21</v>
      </c>
    </row>
    <row r="1584" spans="1:40" x14ac:dyDescent="0.2">
      <c r="A1584" s="2">
        <v>2833</v>
      </c>
      <c r="B1584" s="2">
        <v>887148</v>
      </c>
      <c r="C1584" s="6">
        <v>1000743148</v>
      </c>
      <c r="D1584" s="2" t="s">
        <v>37</v>
      </c>
      <c r="E1584" s="2" t="s">
        <v>41</v>
      </c>
      <c r="F1584" s="5">
        <v>44166</v>
      </c>
      <c r="G1584" s="5">
        <v>44173</v>
      </c>
      <c r="H1584" s="5" t="s">
        <v>42</v>
      </c>
      <c r="I1584" s="5" t="s">
        <v>42</v>
      </c>
      <c r="J1584" s="2" t="s">
        <v>42</v>
      </c>
      <c r="K1584" s="2">
        <v>20</v>
      </c>
      <c r="L1584" s="2">
        <v>20</v>
      </c>
      <c r="M1584" s="2">
        <v>1</v>
      </c>
      <c r="N1584" s="2">
        <v>1</v>
      </c>
      <c r="O1584" s="8">
        <v>1</v>
      </c>
      <c r="P1584" s="2">
        <v>0</v>
      </c>
      <c r="Q1584">
        <v>61311</v>
      </c>
      <c r="R1584" s="3">
        <v>44152.850949768515</v>
      </c>
      <c r="S1584">
        <v>14</v>
      </c>
      <c r="T1584">
        <v>0.45402617119999999</v>
      </c>
      <c r="U1584">
        <v>0</v>
      </c>
      <c r="V1584">
        <v>2</v>
      </c>
      <c r="W1584">
        <v>0</v>
      </c>
      <c r="X1584" s="4">
        <v>1</v>
      </c>
      <c r="Y1584" s="4">
        <v>976</v>
      </c>
      <c r="Z1584" s="4">
        <v>0</v>
      </c>
      <c r="AA1584">
        <v>1840</v>
      </c>
      <c r="AB1584">
        <f t="shared" si="73"/>
        <v>720</v>
      </c>
      <c r="AC1584">
        <f t="shared" si="74"/>
        <v>143</v>
      </c>
      <c r="AD1584">
        <f t="shared" si="75"/>
        <v>143</v>
      </c>
      <c r="AE1584" s="1">
        <v>43446</v>
      </c>
      <c r="AF1584" s="1">
        <v>44023</v>
      </c>
      <c r="AG1584" s="1">
        <v>44023</v>
      </c>
      <c r="AH1584">
        <v>0</v>
      </c>
      <c r="AI1584">
        <v>25</v>
      </c>
      <c r="AJ1584">
        <v>0</v>
      </c>
      <c r="AK1584">
        <v>3</v>
      </c>
      <c r="AL1584">
        <v>1</v>
      </c>
      <c r="AM1584">
        <v>1</v>
      </c>
      <c r="AN1584">
        <v>1</v>
      </c>
    </row>
    <row r="1585" spans="1:40" x14ac:dyDescent="0.2">
      <c r="A1585" s="2">
        <v>2836</v>
      </c>
      <c r="B1585" s="2">
        <v>821159</v>
      </c>
      <c r="C1585" s="6">
        <v>1000743567</v>
      </c>
      <c r="D1585" s="7" t="s">
        <v>37</v>
      </c>
      <c r="E1585" s="7" t="s">
        <v>38</v>
      </c>
      <c r="F1585" s="5">
        <v>44120</v>
      </c>
      <c r="G1585" s="5">
        <v>44150</v>
      </c>
      <c r="H1585" s="5">
        <v>44152</v>
      </c>
      <c r="I1585" s="5">
        <v>44149</v>
      </c>
      <c r="J1585" s="2" t="s">
        <v>39</v>
      </c>
      <c r="K1585" s="2">
        <v>-1</v>
      </c>
      <c r="L1585" s="2">
        <v>43</v>
      </c>
      <c r="M1585" s="2">
        <v>0</v>
      </c>
      <c r="N1585" s="2">
        <v>0</v>
      </c>
      <c r="O1585" s="8">
        <v>0</v>
      </c>
      <c r="P1585" s="2">
        <v>0</v>
      </c>
      <c r="Q1585">
        <v>41196</v>
      </c>
      <c r="R1585" s="3">
        <v>44082.922279745369</v>
      </c>
      <c r="S1585">
        <v>38</v>
      </c>
      <c r="T1585">
        <v>0.22894482469999999</v>
      </c>
      <c r="U1585">
        <v>0</v>
      </c>
      <c r="V1585">
        <v>24</v>
      </c>
      <c r="W1585">
        <v>11</v>
      </c>
      <c r="X1585" s="4">
        <v>1</v>
      </c>
      <c r="Y1585" s="4">
        <v>124</v>
      </c>
      <c r="Z1585" s="4">
        <v>23314</v>
      </c>
      <c r="AA1585">
        <v>18961</v>
      </c>
      <c r="AB1585">
        <f t="shared" si="73"/>
        <v>49</v>
      </c>
      <c r="AC1585">
        <f t="shared" si="74"/>
        <v>51</v>
      </c>
      <c r="AD1585">
        <f t="shared" si="75"/>
        <v>49</v>
      </c>
      <c r="AE1585" s="1">
        <v>44071</v>
      </c>
      <c r="AF1585" s="1">
        <v>44069</v>
      </c>
      <c r="AG1585" s="1">
        <v>44071</v>
      </c>
      <c r="AH1585">
        <v>0</v>
      </c>
      <c r="AI1585">
        <v>32</v>
      </c>
      <c r="AJ1585">
        <v>17</v>
      </c>
      <c r="AK1585">
        <v>43</v>
      </c>
      <c r="AL1585">
        <v>9</v>
      </c>
      <c r="AM1585">
        <v>1</v>
      </c>
      <c r="AN1585">
        <v>33</v>
      </c>
    </row>
    <row r="1586" spans="1:40" x14ac:dyDescent="0.2">
      <c r="A1586" s="2">
        <v>2839</v>
      </c>
      <c r="B1586" s="2">
        <v>880980</v>
      </c>
      <c r="C1586" s="6">
        <v>1000745019</v>
      </c>
      <c r="D1586" s="7" t="s">
        <v>37</v>
      </c>
      <c r="E1586" s="7" t="s">
        <v>38</v>
      </c>
      <c r="F1586" s="5">
        <v>44146</v>
      </c>
      <c r="G1586" s="5">
        <v>44176</v>
      </c>
      <c r="H1586" s="5">
        <v>44175</v>
      </c>
      <c r="I1586" s="5">
        <v>44175</v>
      </c>
      <c r="J1586" s="2" t="s">
        <v>39</v>
      </c>
      <c r="K1586" s="2">
        <v>-1</v>
      </c>
      <c r="L1586" s="2">
        <v>17</v>
      </c>
      <c r="M1586" s="2">
        <v>0</v>
      </c>
      <c r="N1586" s="2">
        <v>0</v>
      </c>
      <c r="O1586" s="8">
        <v>0</v>
      </c>
      <c r="P1586" s="2">
        <v>0</v>
      </c>
      <c r="Q1586">
        <v>59450</v>
      </c>
      <c r="R1586" s="3">
        <v>44142.900707025467</v>
      </c>
      <c r="S1586">
        <v>4</v>
      </c>
      <c r="T1586">
        <v>0.28755536259999998</v>
      </c>
      <c r="U1586">
        <v>0</v>
      </c>
      <c r="V1586">
        <v>3</v>
      </c>
      <c r="W1586">
        <v>0</v>
      </c>
      <c r="X1586" s="4">
        <v>1</v>
      </c>
      <c r="Y1586" s="4">
        <v>697</v>
      </c>
      <c r="Z1586" s="4">
        <v>0</v>
      </c>
      <c r="AA1586">
        <v>807</v>
      </c>
      <c r="AB1586">
        <f t="shared" si="73"/>
        <v>74</v>
      </c>
      <c r="AC1586">
        <f t="shared" si="74"/>
        <v>16</v>
      </c>
      <c r="AD1586">
        <f t="shared" si="75"/>
        <v>111</v>
      </c>
      <c r="AE1586" s="1">
        <v>44072</v>
      </c>
      <c r="AF1586" s="1">
        <v>44130</v>
      </c>
      <c r="AG1586" s="1">
        <v>44035</v>
      </c>
      <c r="AH1586">
        <v>0</v>
      </c>
      <c r="AI1586">
        <v>6</v>
      </c>
      <c r="AJ1586">
        <v>0</v>
      </c>
      <c r="AK1586">
        <v>3</v>
      </c>
      <c r="AL1586">
        <v>2</v>
      </c>
      <c r="AM1586">
        <v>0</v>
      </c>
      <c r="AN1586">
        <v>1</v>
      </c>
    </row>
    <row r="1587" spans="1:40" x14ac:dyDescent="0.2">
      <c r="A1587" s="2">
        <v>2842</v>
      </c>
      <c r="B1587" s="2">
        <v>870166</v>
      </c>
      <c r="C1587" s="6">
        <v>1000747022</v>
      </c>
      <c r="D1587" s="2" t="s">
        <v>37</v>
      </c>
      <c r="E1587" s="2" t="s">
        <v>38</v>
      </c>
      <c r="F1587" s="5">
        <v>44140</v>
      </c>
      <c r="G1587" s="5">
        <v>44170</v>
      </c>
      <c r="H1587" s="5">
        <v>44183</v>
      </c>
      <c r="I1587" s="5">
        <v>44176</v>
      </c>
      <c r="J1587" s="2" t="s">
        <v>43</v>
      </c>
      <c r="K1587" s="2">
        <v>6</v>
      </c>
      <c r="L1587" s="2">
        <v>23</v>
      </c>
      <c r="M1587" s="2">
        <v>1</v>
      </c>
      <c r="N1587" s="2">
        <v>1</v>
      </c>
      <c r="O1587" s="8">
        <v>0</v>
      </c>
      <c r="P1587" s="2">
        <v>0</v>
      </c>
      <c r="Q1587">
        <v>56316</v>
      </c>
      <c r="R1587" s="3">
        <v>44133.53410853009</v>
      </c>
      <c r="S1587">
        <v>7</v>
      </c>
      <c r="T1587">
        <v>0.29842216570000002</v>
      </c>
      <c r="U1587">
        <v>0</v>
      </c>
      <c r="V1587">
        <v>2</v>
      </c>
      <c r="W1587">
        <v>3</v>
      </c>
      <c r="X1587" s="4">
        <v>1</v>
      </c>
      <c r="Y1587" s="4">
        <v>96</v>
      </c>
      <c r="Z1587" s="4">
        <v>33533</v>
      </c>
      <c r="AA1587">
        <v>4460</v>
      </c>
      <c r="AB1587">
        <f t="shared" si="73"/>
        <v>40</v>
      </c>
      <c r="AC1587">
        <f t="shared" si="74"/>
        <v>37</v>
      </c>
      <c r="AD1587">
        <f t="shared" si="75"/>
        <v>38</v>
      </c>
      <c r="AE1587" s="1">
        <v>44100</v>
      </c>
      <c r="AF1587" s="1">
        <v>44103</v>
      </c>
      <c r="AG1587" s="1">
        <v>44102</v>
      </c>
      <c r="AH1587">
        <v>0</v>
      </c>
      <c r="AI1587">
        <v>21</v>
      </c>
      <c r="AJ1587">
        <v>1</v>
      </c>
      <c r="AK1587">
        <v>14</v>
      </c>
      <c r="AL1587">
        <v>2</v>
      </c>
      <c r="AM1587">
        <v>5</v>
      </c>
      <c r="AN1587">
        <v>7</v>
      </c>
    </row>
    <row r="1588" spans="1:40" x14ac:dyDescent="0.2">
      <c r="A1588" s="2">
        <v>2844</v>
      </c>
      <c r="B1588" s="2">
        <v>844963</v>
      </c>
      <c r="C1588" s="6">
        <v>1000747670</v>
      </c>
      <c r="D1588" s="7" t="s">
        <v>37</v>
      </c>
      <c r="E1588" s="7" t="s">
        <v>38</v>
      </c>
      <c r="F1588" s="5">
        <v>44132</v>
      </c>
      <c r="G1588" s="5">
        <v>44139</v>
      </c>
      <c r="H1588" s="5">
        <v>44139</v>
      </c>
      <c r="I1588" s="5">
        <v>44139</v>
      </c>
      <c r="J1588" s="2" t="s">
        <v>40</v>
      </c>
      <c r="K1588" s="2">
        <v>0</v>
      </c>
      <c r="L1588" s="2">
        <v>54</v>
      </c>
      <c r="M1588" s="2">
        <v>0</v>
      </c>
      <c r="N1588" s="2">
        <v>0</v>
      </c>
      <c r="O1588" s="8">
        <v>0</v>
      </c>
      <c r="P1588" s="2">
        <v>0</v>
      </c>
      <c r="Q1588">
        <v>49290</v>
      </c>
      <c r="R1588" s="3">
        <v>44116.927886261576</v>
      </c>
      <c r="S1588">
        <v>16</v>
      </c>
      <c r="T1588">
        <v>0.2827545306</v>
      </c>
      <c r="U1588">
        <v>0</v>
      </c>
      <c r="V1588">
        <v>4</v>
      </c>
      <c r="W1588">
        <v>0</v>
      </c>
      <c r="X1588" s="4">
        <v>1</v>
      </c>
      <c r="Y1588" s="4">
        <v>547</v>
      </c>
      <c r="Z1588" s="4">
        <v>0</v>
      </c>
      <c r="AA1588">
        <v>11927</v>
      </c>
      <c r="AB1588">
        <f t="shared" si="73"/>
        <v>64</v>
      </c>
      <c r="AC1588">
        <f t="shared" si="74"/>
        <v>29</v>
      </c>
      <c r="AD1588">
        <f t="shared" si="75"/>
        <v>64</v>
      </c>
      <c r="AE1588" s="1">
        <v>44068</v>
      </c>
      <c r="AF1588" s="1">
        <v>44103</v>
      </c>
      <c r="AG1588" s="1">
        <v>44068</v>
      </c>
      <c r="AH1588">
        <v>0</v>
      </c>
      <c r="AI1588">
        <v>9</v>
      </c>
      <c r="AJ1588">
        <v>1</v>
      </c>
      <c r="AK1588">
        <v>5</v>
      </c>
      <c r="AL1588">
        <v>2</v>
      </c>
      <c r="AM1588">
        <v>2</v>
      </c>
      <c r="AN1588">
        <v>1</v>
      </c>
    </row>
    <row r="1589" spans="1:40" x14ac:dyDescent="0.2">
      <c r="A1589" s="2">
        <v>2853</v>
      </c>
      <c r="B1589" s="2">
        <v>880600</v>
      </c>
      <c r="C1589" s="6">
        <v>1000749201</v>
      </c>
      <c r="D1589" s="2" t="s">
        <v>37</v>
      </c>
      <c r="E1589" s="2" t="s">
        <v>38</v>
      </c>
      <c r="F1589" s="5">
        <v>44146</v>
      </c>
      <c r="G1589" s="5">
        <v>44176</v>
      </c>
      <c r="H1589" s="5">
        <v>44176</v>
      </c>
      <c r="I1589" s="5">
        <v>44176</v>
      </c>
      <c r="J1589" s="2" t="s">
        <v>39</v>
      </c>
      <c r="K1589" s="2">
        <v>0</v>
      </c>
      <c r="L1589" s="2">
        <v>17</v>
      </c>
      <c r="M1589" s="2">
        <v>0</v>
      </c>
      <c r="N1589" s="2">
        <v>0</v>
      </c>
      <c r="O1589" s="8">
        <v>0</v>
      </c>
      <c r="P1589" s="2">
        <v>0</v>
      </c>
      <c r="Q1589">
        <v>59336</v>
      </c>
      <c r="R1589" s="3">
        <v>44142.553285682872</v>
      </c>
      <c r="S1589">
        <v>4</v>
      </c>
      <c r="T1589">
        <v>0.29126258170000002</v>
      </c>
      <c r="U1589">
        <v>0</v>
      </c>
      <c r="V1589">
        <v>9</v>
      </c>
      <c r="W1589">
        <v>0</v>
      </c>
      <c r="X1589" s="4">
        <v>1</v>
      </c>
      <c r="Y1589" s="4">
        <v>160</v>
      </c>
      <c r="Z1589" s="4">
        <v>0</v>
      </c>
      <c r="AA1589">
        <v>8234</v>
      </c>
      <c r="AB1589">
        <f t="shared" si="73"/>
        <v>112</v>
      </c>
      <c r="AC1589">
        <f t="shared" si="74"/>
        <v>13</v>
      </c>
      <c r="AD1589">
        <f t="shared" si="75"/>
        <v>56</v>
      </c>
      <c r="AE1589" s="1">
        <v>44034</v>
      </c>
      <c r="AF1589" s="1">
        <v>44133</v>
      </c>
      <c r="AG1589" s="1">
        <v>44090</v>
      </c>
      <c r="AH1589">
        <v>0</v>
      </c>
      <c r="AI1589">
        <v>77</v>
      </c>
      <c r="AJ1589">
        <v>2</v>
      </c>
      <c r="AK1589">
        <v>13</v>
      </c>
      <c r="AL1589">
        <v>7</v>
      </c>
      <c r="AM1589">
        <v>0</v>
      </c>
      <c r="AN1589">
        <v>6</v>
      </c>
    </row>
    <row r="1590" spans="1:40" x14ac:dyDescent="0.2">
      <c r="A1590" s="2">
        <v>2854</v>
      </c>
      <c r="B1590" s="2">
        <v>851165</v>
      </c>
      <c r="C1590" s="6">
        <v>1000749487</v>
      </c>
      <c r="D1590" s="2" t="s">
        <v>37</v>
      </c>
      <c r="E1590" s="2" t="s">
        <v>38</v>
      </c>
      <c r="F1590" s="5">
        <v>44124</v>
      </c>
      <c r="G1590" s="5">
        <v>44154</v>
      </c>
      <c r="H1590" s="5">
        <v>44154</v>
      </c>
      <c r="I1590" s="5">
        <v>44153</v>
      </c>
      <c r="J1590" s="2" t="s">
        <v>39</v>
      </c>
      <c r="K1590" s="2">
        <v>-1</v>
      </c>
      <c r="L1590" s="2">
        <v>39</v>
      </c>
      <c r="M1590" s="2">
        <v>0</v>
      </c>
      <c r="N1590" s="2">
        <v>0</v>
      </c>
      <c r="O1590" s="8">
        <v>0</v>
      </c>
      <c r="P1590" s="2">
        <v>0</v>
      </c>
      <c r="Q1590">
        <v>50947</v>
      </c>
      <c r="R1590" s="3">
        <v>44120.488904976854</v>
      </c>
      <c r="S1590">
        <v>4</v>
      </c>
      <c r="T1590">
        <v>5.6855743700000003E-2</v>
      </c>
      <c r="U1590">
        <v>0</v>
      </c>
      <c r="V1590">
        <v>7</v>
      </c>
      <c r="W1590">
        <v>33</v>
      </c>
      <c r="X1590" s="4">
        <v>1</v>
      </c>
      <c r="Y1590" s="4">
        <v>80</v>
      </c>
      <c r="Z1590" s="4">
        <v>247468</v>
      </c>
      <c r="AA1590">
        <v>43676</v>
      </c>
      <c r="AB1590">
        <f t="shared" si="73"/>
        <v>21</v>
      </c>
      <c r="AC1590">
        <f t="shared" si="74"/>
        <v>7</v>
      </c>
      <c r="AD1590">
        <f t="shared" si="75"/>
        <v>20</v>
      </c>
      <c r="AE1590" s="1">
        <v>44103</v>
      </c>
      <c r="AF1590" s="1">
        <v>44117</v>
      </c>
      <c r="AG1590" s="1">
        <v>44104</v>
      </c>
      <c r="AH1590">
        <v>0</v>
      </c>
      <c r="AI1590">
        <v>1</v>
      </c>
      <c r="AJ1590">
        <v>5</v>
      </c>
      <c r="AK1590">
        <v>45</v>
      </c>
      <c r="AL1590">
        <v>9</v>
      </c>
      <c r="AM1590">
        <v>0</v>
      </c>
      <c r="AN1590">
        <v>36</v>
      </c>
    </row>
    <row r="1591" spans="1:40" x14ac:dyDescent="0.2">
      <c r="A1591" s="2">
        <v>2855</v>
      </c>
      <c r="B1591" s="2">
        <v>838663</v>
      </c>
      <c r="C1591" s="6">
        <v>1000749573</v>
      </c>
      <c r="D1591" s="2" t="s">
        <v>37</v>
      </c>
      <c r="E1591" s="2" t="s">
        <v>41</v>
      </c>
      <c r="F1591" s="5">
        <v>44112</v>
      </c>
      <c r="G1591" s="5">
        <v>44142</v>
      </c>
      <c r="H1591" s="5" t="s">
        <v>42</v>
      </c>
      <c r="I1591" s="5" t="s">
        <v>42</v>
      </c>
      <c r="J1591" s="2" t="s">
        <v>42</v>
      </c>
      <c r="K1591" s="2">
        <v>51</v>
      </c>
      <c r="L1591" s="2">
        <v>51</v>
      </c>
      <c r="M1591" s="2">
        <v>1</v>
      </c>
      <c r="N1591" s="2">
        <v>1</v>
      </c>
      <c r="O1591" s="8">
        <v>1</v>
      </c>
      <c r="P1591" s="2">
        <v>1</v>
      </c>
      <c r="Q1591">
        <v>47128</v>
      </c>
      <c r="R1591" s="3">
        <v>44105.311735300929</v>
      </c>
      <c r="S1591">
        <v>7</v>
      </c>
      <c r="T1591">
        <v>0.25875203419999998</v>
      </c>
      <c r="U1591">
        <v>0</v>
      </c>
      <c r="V1591">
        <v>2</v>
      </c>
      <c r="W1591">
        <v>3</v>
      </c>
      <c r="X1591" s="4">
        <v>1</v>
      </c>
      <c r="Y1591" s="4">
        <v>108</v>
      </c>
      <c r="Z1591" s="4">
        <v>32703</v>
      </c>
      <c r="AA1591">
        <v>25728</v>
      </c>
      <c r="AB1591">
        <f t="shared" si="73"/>
        <v>23</v>
      </c>
      <c r="AC1591">
        <f t="shared" si="74"/>
        <v>16</v>
      </c>
      <c r="AD1591">
        <f t="shared" si="75"/>
        <v>23</v>
      </c>
      <c r="AE1591" s="1">
        <v>44089</v>
      </c>
      <c r="AF1591" s="1">
        <v>44096</v>
      </c>
      <c r="AG1591" s="1">
        <v>44089</v>
      </c>
      <c r="AH1591">
        <v>0</v>
      </c>
      <c r="AI1591">
        <v>74</v>
      </c>
      <c r="AJ1591">
        <v>1</v>
      </c>
      <c r="AK1591">
        <v>14</v>
      </c>
      <c r="AL1591">
        <v>5</v>
      </c>
      <c r="AM1591">
        <v>3</v>
      </c>
      <c r="AN1591">
        <v>6</v>
      </c>
    </row>
    <row r="1592" spans="1:40" x14ac:dyDescent="0.2">
      <c r="A1592" s="2">
        <v>2860</v>
      </c>
      <c r="B1592" s="2">
        <v>849105</v>
      </c>
      <c r="C1592" s="6">
        <v>1000750401</v>
      </c>
      <c r="D1592" s="2" t="s">
        <v>37</v>
      </c>
      <c r="E1592" s="7" t="s">
        <v>41</v>
      </c>
      <c r="F1592" s="5">
        <v>44120</v>
      </c>
      <c r="G1592" s="5">
        <v>44150</v>
      </c>
      <c r="H1592" s="5" t="s">
        <v>42</v>
      </c>
      <c r="I1592" s="5" t="s">
        <v>42</v>
      </c>
      <c r="J1592" s="2" t="s">
        <v>42</v>
      </c>
      <c r="K1592" s="2">
        <v>43</v>
      </c>
      <c r="L1592" s="2">
        <v>43</v>
      </c>
      <c r="M1592" s="2">
        <v>1</v>
      </c>
      <c r="N1592" s="2">
        <v>1</v>
      </c>
      <c r="O1592" s="8">
        <v>1</v>
      </c>
      <c r="P1592" s="2">
        <v>1</v>
      </c>
      <c r="Q1592">
        <v>50412</v>
      </c>
      <c r="R1592" s="3">
        <v>44119.339067326386</v>
      </c>
      <c r="S1592">
        <v>1</v>
      </c>
      <c r="T1592">
        <v>0.1390600145</v>
      </c>
      <c r="U1592">
        <v>0</v>
      </c>
      <c r="V1592">
        <v>5</v>
      </c>
      <c r="W1592">
        <v>8</v>
      </c>
      <c r="X1592" s="4">
        <v>1</v>
      </c>
      <c r="Y1592" s="4">
        <v>94</v>
      </c>
      <c r="Z1592" s="4">
        <v>39756</v>
      </c>
      <c r="AA1592">
        <v>12862</v>
      </c>
      <c r="AB1592">
        <f t="shared" si="73"/>
        <v>21</v>
      </c>
      <c r="AC1592">
        <f t="shared" si="74"/>
        <v>21</v>
      </c>
      <c r="AD1592">
        <f t="shared" si="75"/>
        <v>7</v>
      </c>
      <c r="AE1592" s="1">
        <v>44099</v>
      </c>
      <c r="AF1592" s="1">
        <v>44099</v>
      </c>
      <c r="AG1592" s="1">
        <v>44113</v>
      </c>
      <c r="AH1592">
        <v>0</v>
      </c>
      <c r="AI1592">
        <v>1</v>
      </c>
      <c r="AJ1592">
        <v>1</v>
      </c>
      <c r="AK1592">
        <v>17</v>
      </c>
      <c r="AL1592">
        <v>4</v>
      </c>
      <c r="AM1592">
        <v>1</v>
      </c>
      <c r="AN1592">
        <v>12</v>
      </c>
    </row>
    <row r="1593" spans="1:40" x14ac:dyDescent="0.2">
      <c r="A1593" s="2">
        <v>2864</v>
      </c>
      <c r="B1593" s="2">
        <v>820393</v>
      </c>
      <c r="C1593" s="6">
        <v>1000751241</v>
      </c>
      <c r="D1593" s="2" t="s">
        <v>37</v>
      </c>
      <c r="E1593" s="2" t="s">
        <v>38</v>
      </c>
      <c r="F1593" s="5">
        <v>44120</v>
      </c>
      <c r="G1593" s="5">
        <v>44150</v>
      </c>
      <c r="H1593" s="5">
        <v>44155</v>
      </c>
      <c r="I1593" s="5">
        <v>44155</v>
      </c>
      <c r="J1593" s="2" t="s">
        <v>40</v>
      </c>
      <c r="K1593" s="2">
        <v>5</v>
      </c>
      <c r="L1593" s="2">
        <v>43</v>
      </c>
      <c r="M1593" s="2">
        <v>1</v>
      </c>
      <c r="N1593" s="2">
        <v>1</v>
      </c>
      <c r="O1593" s="8">
        <v>0</v>
      </c>
      <c r="P1593" s="2">
        <v>0</v>
      </c>
      <c r="Q1593">
        <v>40963</v>
      </c>
      <c r="R1593" s="3">
        <v>44082.720560844908</v>
      </c>
      <c r="S1593">
        <v>38</v>
      </c>
      <c r="T1593">
        <v>0.1105748587</v>
      </c>
      <c r="U1593">
        <v>0</v>
      </c>
      <c r="V1593">
        <v>12</v>
      </c>
      <c r="W1593">
        <v>31</v>
      </c>
      <c r="X1593" s="4">
        <v>1</v>
      </c>
      <c r="Y1593" s="4">
        <v>379</v>
      </c>
      <c r="Z1593" s="4">
        <v>41790</v>
      </c>
      <c r="AA1593">
        <v>44432</v>
      </c>
      <c r="AB1593">
        <f t="shared" si="73"/>
        <v>595</v>
      </c>
      <c r="AC1593">
        <f t="shared" si="74"/>
        <v>88</v>
      </c>
      <c r="AD1593">
        <f t="shared" si="75"/>
        <v>88</v>
      </c>
      <c r="AE1593" s="1">
        <v>43525</v>
      </c>
      <c r="AF1593" s="1">
        <v>44032</v>
      </c>
      <c r="AG1593" s="1">
        <v>44032</v>
      </c>
      <c r="AH1593">
        <v>0</v>
      </c>
      <c r="AI1593">
        <v>151</v>
      </c>
      <c r="AJ1593">
        <v>13</v>
      </c>
      <c r="AK1593">
        <v>70</v>
      </c>
      <c r="AL1593">
        <v>3</v>
      </c>
      <c r="AM1593">
        <v>6</v>
      </c>
      <c r="AN1593">
        <v>61</v>
      </c>
    </row>
    <row r="1594" spans="1:40" x14ac:dyDescent="0.2">
      <c r="A1594" s="2">
        <v>2865</v>
      </c>
      <c r="B1594" s="2">
        <v>857964</v>
      </c>
      <c r="C1594" s="6">
        <v>1000751612</v>
      </c>
      <c r="D1594" s="2" t="s">
        <v>37</v>
      </c>
      <c r="E1594" s="2" t="s">
        <v>38</v>
      </c>
      <c r="F1594" s="5">
        <v>44131</v>
      </c>
      <c r="G1594" s="5">
        <v>44161</v>
      </c>
      <c r="H1594" s="5">
        <v>44161</v>
      </c>
      <c r="I1594" s="5">
        <v>44161</v>
      </c>
      <c r="J1594" s="2" t="s">
        <v>40</v>
      </c>
      <c r="K1594" s="2">
        <v>0</v>
      </c>
      <c r="L1594" s="2">
        <v>32</v>
      </c>
      <c r="M1594" s="2">
        <v>0</v>
      </c>
      <c r="N1594" s="2">
        <v>0</v>
      </c>
      <c r="O1594" s="8">
        <v>0</v>
      </c>
      <c r="P1594" s="2">
        <v>0</v>
      </c>
      <c r="Q1594">
        <v>52844</v>
      </c>
      <c r="R1594" s="3">
        <v>44124.571347766207</v>
      </c>
      <c r="S1594">
        <v>7</v>
      </c>
      <c r="T1594">
        <v>9.6774693699999997E-2</v>
      </c>
      <c r="U1594">
        <v>0</v>
      </c>
      <c r="V1594">
        <v>18</v>
      </c>
      <c r="W1594">
        <v>6</v>
      </c>
      <c r="X1594" s="4">
        <v>1</v>
      </c>
      <c r="Y1594" s="4">
        <v>82</v>
      </c>
      <c r="Z1594" s="4">
        <v>216404</v>
      </c>
      <c r="AA1594">
        <v>19188</v>
      </c>
      <c r="AB1594">
        <f t="shared" si="73"/>
        <v>20</v>
      </c>
      <c r="AC1594">
        <f t="shared" si="74"/>
        <v>15</v>
      </c>
      <c r="AD1594">
        <f t="shared" si="75"/>
        <v>20</v>
      </c>
      <c r="AE1594" s="1">
        <v>44111</v>
      </c>
      <c r="AF1594" s="1">
        <v>44116</v>
      </c>
      <c r="AG1594" s="1">
        <v>44111</v>
      </c>
      <c r="AH1594">
        <v>0</v>
      </c>
      <c r="AI1594">
        <v>60</v>
      </c>
      <c r="AJ1594">
        <v>46</v>
      </c>
      <c r="AK1594">
        <v>83</v>
      </c>
      <c r="AL1594">
        <v>7</v>
      </c>
      <c r="AM1594">
        <v>2</v>
      </c>
      <c r="AN1594">
        <v>74</v>
      </c>
    </row>
    <row r="1595" spans="1:40" x14ac:dyDescent="0.2">
      <c r="A1595" s="2">
        <v>2866</v>
      </c>
      <c r="B1595" s="2">
        <v>108746</v>
      </c>
      <c r="C1595" s="6">
        <v>1000751802</v>
      </c>
      <c r="D1595" s="2" t="s">
        <v>37</v>
      </c>
      <c r="E1595" s="2" t="s">
        <v>41</v>
      </c>
      <c r="F1595" s="5">
        <v>44126</v>
      </c>
      <c r="G1595" s="5">
        <v>44156</v>
      </c>
      <c r="H1595" s="5" t="s">
        <v>42</v>
      </c>
      <c r="I1595" s="5" t="s">
        <v>42</v>
      </c>
      <c r="J1595" s="2" t="s">
        <v>42</v>
      </c>
      <c r="K1595" s="2">
        <v>37</v>
      </c>
      <c r="L1595" s="2">
        <v>37</v>
      </c>
      <c r="M1595" s="2">
        <v>1</v>
      </c>
      <c r="N1595" s="2">
        <v>1</v>
      </c>
      <c r="O1595" s="8">
        <v>1</v>
      </c>
      <c r="P1595" s="2">
        <v>1</v>
      </c>
      <c r="Q1595">
        <v>51467</v>
      </c>
      <c r="R1595" s="3">
        <v>44121.59390107639</v>
      </c>
      <c r="S1595">
        <v>5</v>
      </c>
      <c r="T1595">
        <v>0.22046095030000001</v>
      </c>
      <c r="U1595">
        <v>0</v>
      </c>
      <c r="V1595">
        <v>17</v>
      </c>
      <c r="W1595">
        <v>6</v>
      </c>
      <c r="X1595" s="4">
        <v>1</v>
      </c>
      <c r="Y1595" s="4">
        <v>88</v>
      </c>
      <c r="Z1595" s="4">
        <v>9217</v>
      </c>
      <c r="AA1595">
        <v>25312</v>
      </c>
      <c r="AB1595">
        <f t="shared" si="73"/>
        <v>21</v>
      </c>
      <c r="AC1595">
        <f t="shared" si="74"/>
        <v>21</v>
      </c>
      <c r="AD1595">
        <f t="shared" si="75"/>
        <v>21</v>
      </c>
      <c r="AE1595" s="1">
        <v>44105</v>
      </c>
      <c r="AF1595" s="1">
        <v>44105</v>
      </c>
      <c r="AG1595" s="1">
        <v>44105</v>
      </c>
      <c r="AH1595">
        <v>0</v>
      </c>
      <c r="AI1595">
        <v>30</v>
      </c>
      <c r="AJ1595">
        <v>4</v>
      </c>
      <c r="AK1595">
        <v>27</v>
      </c>
      <c r="AL1595">
        <v>10</v>
      </c>
      <c r="AM1595">
        <v>3</v>
      </c>
      <c r="AN1595">
        <v>14</v>
      </c>
    </row>
    <row r="1596" spans="1:40" x14ac:dyDescent="0.2">
      <c r="A1596" s="2">
        <v>2867</v>
      </c>
      <c r="B1596" s="2">
        <v>45994</v>
      </c>
      <c r="C1596" s="6">
        <v>1000751977</v>
      </c>
      <c r="D1596" s="7" t="s">
        <v>37</v>
      </c>
      <c r="E1596" s="7" t="s">
        <v>38</v>
      </c>
      <c r="F1596" s="5">
        <v>44124</v>
      </c>
      <c r="G1596" s="5">
        <v>44154</v>
      </c>
      <c r="H1596" s="5">
        <v>44158</v>
      </c>
      <c r="I1596" s="5">
        <v>44158</v>
      </c>
      <c r="J1596" s="2" t="s">
        <v>40</v>
      </c>
      <c r="K1596" s="2">
        <v>4</v>
      </c>
      <c r="L1596" s="2">
        <v>39</v>
      </c>
      <c r="M1596" s="2">
        <v>1</v>
      </c>
      <c r="N1596" s="2">
        <v>0</v>
      </c>
      <c r="O1596" s="8">
        <v>0</v>
      </c>
      <c r="P1596" s="2">
        <v>0</v>
      </c>
      <c r="Q1596">
        <v>50889</v>
      </c>
      <c r="R1596" s="3">
        <v>44120.40199471065</v>
      </c>
      <c r="S1596">
        <v>4</v>
      </c>
      <c r="T1596">
        <v>0.14446468370000001</v>
      </c>
      <c r="U1596">
        <v>0</v>
      </c>
      <c r="V1596">
        <v>10</v>
      </c>
      <c r="W1596">
        <v>7</v>
      </c>
      <c r="X1596" s="4">
        <v>1</v>
      </c>
      <c r="Y1596" s="4">
        <v>89</v>
      </c>
      <c r="Z1596" s="4">
        <v>0</v>
      </c>
      <c r="AA1596">
        <v>53146</v>
      </c>
      <c r="AB1596">
        <f t="shared" si="73"/>
        <v>18</v>
      </c>
      <c r="AC1596">
        <f t="shared" si="74"/>
        <v>6</v>
      </c>
      <c r="AD1596">
        <f t="shared" si="75"/>
        <v>11</v>
      </c>
      <c r="AE1596" s="1">
        <v>44106</v>
      </c>
      <c r="AF1596" s="1">
        <v>44118</v>
      </c>
      <c r="AG1596" s="1">
        <v>44113</v>
      </c>
      <c r="AH1596">
        <v>0</v>
      </c>
      <c r="AI1596">
        <v>7</v>
      </c>
      <c r="AJ1596">
        <v>5</v>
      </c>
      <c r="AK1596">
        <v>20</v>
      </c>
      <c r="AL1596">
        <v>5</v>
      </c>
      <c r="AM1596">
        <v>2</v>
      </c>
      <c r="AN1596">
        <v>13</v>
      </c>
    </row>
    <row r="1597" spans="1:40" x14ac:dyDescent="0.2">
      <c r="A1597" s="2">
        <v>2868</v>
      </c>
      <c r="B1597" s="2">
        <v>814241</v>
      </c>
      <c r="C1597" s="6">
        <v>1000752033</v>
      </c>
      <c r="D1597" s="7" t="s">
        <v>37</v>
      </c>
      <c r="E1597" s="7" t="s">
        <v>38</v>
      </c>
      <c r="F1597" s="5">
        <v>44131</v>
      </c>
      <c r="G1597" s="5">
        <v>44146</v>
      </c>
      <c r="H1597" s="5">
        <v>44140</v>
      </c>
      <c r="I1597" s="5">
        <v>44140</v>
      </c>
      <c r="J1597" s="2" t="s">
        <v>39</v>
      </c>
      <c r="K1597" s="2">
        <v>-6</v>
      </c>
      <c r="L1597" s="2">
        <v>47</v>
      </c>
      <c r="M1597" s="2">
        <v>0</v>
      </c>
      <c r="N1597" s="2">
        <v>0</v>
      </c>
      <c r="O1597" s="8">
        <v>0</v>
      </c>
      <c r="P1597" s="2">
        <v>0</v>
      </c>
      <c r="Q1597">
        <v>43973</v>
      </c>
      <c r="R1597" s="3">
        <v>44088.633685104163</v>
      </c>
      <c r="S1597">
        <v>43</v>
      </c>
      <c r="T1597">
        <v>0</v>
      </c>
      <c r="U1597">
        <v>0</v>
      </c>
      <c r="V1597">
        <v>25</v>
      </c>
      <c r="W1597">
        <v>0</v>
      </c>
      <c r="X1597" s="4">
        <v>1</v>
      </c>
      <c r="Y1597" s="4">
        <v>378</v>
      </c>
      <c r="Z1597" s="4">
        <v>0</v>
      </c>
      <c r="AA1597">
        <v>3475</v>
      </c>
      <c r="AB1597">
        <f t="shared" si="73"/>
        <v>326</v>
      </c>
      <c r="AC1597">
        <f t="shared" si="74"/>
        <v>49</v>
      </c>
      <c r="AD1597">
        <f t="shared" si="75"/>
        <v>50</v>
      </c>
      <c r="AE1597" s="1">
        <v>43805</v>
      </c>
      <c r="AF1597" s="1">
        <v>44082</v>
      </c>
      <c r="AG1597" s="1">
        <v>44081</v>
      </c>
      <c r="AH1597">
        <v>23</v>
      </c>
      <c r="AI1597">
        <v>21</v>
      </c>
      <c r="AJ1597">
        <v>18</v>
      </c>
      <c r="AK1597">
        <v>26</v>
      </c>
      <c r="AL1597">
        <v>4</v>
      </c>
      <c r="AM1597">
        <v>1</v>
      </c>
      <c r="AN1597">
        <v>21</v>
      </c>
    </row>
    <row r="1598" spans="1:40" x14ac:dyDescent="0.2">
      <c r="A1598" s="2">
        <v>2870</v>
      </c>
      <c r="B1598" s="2">
        <v>821009</v>
      </c>
      <c r="C1598" s="6">
        <v>1000752445</v>
      </c>
      <c r="D1598" s="2" t="s">
        <v>37</v>
      </c>
      <c r="E1598" s="2" t="s">
        <v>38</v>
      </c>
      <c r="F1598" s="5">
        <v>44085</v>
      </c>
      <c r="G1598" s="5">
        <v>44115</v>
      </c>
      <c r="H1598" s="5">
        <v>44110</v>
      </c>
      <c r="I1598" s="5">
        <v>44112</v>
      </c>
      <c r="J1598" s="2" t="s">
        <v>39</v>
      </c>
      <c r="K1598" s="2">
        <v>-3</v>
      </c>
      <c r="L1598" s="2">
        <v>78</v>
      </c>
      <c r="M1598" s="2">
        <v>0</v>
      </c>
      <c r="N1598" s="2">
        <v>0</v>
      </c>
      <c r="O1598" s="8">
        <v>0</v>
      </c>
      <c r="P1598" s="2">
        <v>0</v>
      </c>
      <c r="Q1598">
        <v>41155</v>
      </c>
      <c r="R1598" s="3">
        <v>44082.880009224536</v>
      </c>
      <c r="S1598">
        <v>3</v>
      </c>
      <c r="T1598">
        <v>0.1857642722</v>
      </c>
      <c r="U1598">
        <v>1</v>
      </c>
      <c r="V1598">
        <v>2</v>
      </c>
      <c r="W1598">
        <v>2</v>
      </c>
      <c r="X1598" s="4">
        <v>1</v>
      </c>
      <c r="Y1598" s="4">
        <v>132</v>
      </c>
      <c r="Z1598" s="4">
        <v>18000</v>
      </c>
      <c r="AA1598">
        <v>3952</v>
      </c>
      <c r="AB1598">
        <f t="shared" si="73"/>
        <v>24</v>
      </c>
      <c r="AC1598">
        <f t="shared" si="74"/>
        <v>24</v>
      </c>
      <c r="AD1598">
        <f t="shared" si="75"/>
        <v>24</v>
      </c>
      <c r="AE1598" s="1">
        <v>44061</v>
      </c>
      <c r="AF1598" s="1">
        <v>44061</v>
      </c>
      <c r="AG1598" s="1">
        <v>44061</v>
      </c>
      <c r="AH1598">
        <v>0</v>
      </c>
      <c r="AI1598">
        <v>2</v>
      </c>
      <c r="AJ1598">
        <v>4</v>
      </c>
      <c r="AK1598">
        <v>10</v>
      </c>
      <c r="AL1598">
        <v>2</v>
      </c>
      <c r="AM1598">
        <v>0</v>
      </c>
      <c r="AN1598">
        <v>8</v>
      </c>
    </row>
    <row r="1599" spans="1:40" x14ac:dyDescent="0.2">
      <c r="A1599" s="2">
        <v>2871</v>
      </c>
      <c r="B1599" s="2">
        <v>840392</v>
      </c>
      <c r="C1599" s="6">
        <v>1000752699</v>
      </c>
      <c r="D1599" s="7" t="s">
        <v>37</v>
      </c>
      <c r="E1599" s="7" t="s">
        <v>38</v>
      </c>
      <c r="F1599" s="5">
        <v>44117</v>
      </c>
      <c r="G1599" s="5">
        <v>44127</v>
      </c>
      <c r="H1599" s="5">
        <v>44127</v>
      </c>
      <c r="I1599" s="5">
        <v>44127</v>
      </c>
      <c r="J1599" s="2" t="s">
        <v>40</v>
      </c>
      <c r="K1599" s="2">
        <v>0</v>
      </c>
      <c r="L1599" s="2">
        <v>66</v>
      </c>
      <c r="M1599" s="2">
        <v>0</v>
      </c>
      <c r="N1599" s="2">
        <v>0</v>
      </c>
      <c r="O1599" s="8">
        <v>0</v>
      </c>
      <c r="P1599" s="2">
        <v>0</v>
      </c>
      <c r="Q1599">
        <v>47827</v>
      </c>
      <c r="R1599" s="3">
        <v>44109.547138159724</v>
      </c>
      <c r="S1599">
        <v>8</v>
      </c>
      <c r="T1599">
        <v>0.24656011420000001</v>
      </c>
      <c r="U1599">
        <v>0</v>
      </c>
      <c r="V1599">
        <v>26</v>
      </c>
      <c r="W1599">
        <v>7</v>
      </c>
      <c r="X1599" s="4">
        <v>1</v>
      </c>
      <c r="Y1599" s="4">
        <v>95</v>
      </c>
      <c r="Z1599" s="4">
        <v>0</v>
      </c>
      <c r="AA1599">
        <v>105337</v>
      </c>
      <c r="AB1599">
        <f t="shared" si="73"/>
        <v>24</v>
      </c>
      <c r="AC1599">
        <f t="shared" si="74"/>
        <v>19</v>
      </c>
      <c r="AD1599">
        <f t="shared" si="75"/>
        <v>24</v>
      </c>
      <c r="AE1599" s="1">
        <v>44093</v>
      </c>
      <c r="AF1599" s="1">
        <v>44098</v>
      </c>
      <c r="AG1599" s="1">
        <v>44093</v>
      </c>
      <c r="AH1599">
        <v>0</v>
      </c>
      <c r="AI1599">
        <v>79</v>
      </c>
      <c r="AJ1599">
        <v>2</v>
      </c>
      <c r="AK1599">
        <v>36</v>
      </c>
      <c r="AL1599">
        <v>10</v>
      </c>
      <c r="AM1599">
        <v>3</v>
      </c>
      <c r="AN1599">
        <v>23</v>
      </c>
    </row>
    <row r="1600" spans="1:40" x14ac:dyDescent="0.2">
      <c r="A1600" s="2">
        <v>2873</v>
      </c>
      <c r="B1600" s="2">
        <v>841429</v>
      </c>
      <c r="C1600" s="6">
        <v>1000753332</v>
      </c>
      <c r="D1600" s="7" t="s">
        <v>37</v>
      </c>
      <c r="E1600" s="7" t="s">
        <v>38</v>
      </c>
      <c r="F1600" s="5">
        <v>44117</v>
      </c>
      <c r="G1600" s="5">
        <v>44147</v>
      </c>
      <c r="H1600" s="5">
        <v>44147</v>
      </c>
      <c r="I1600" s="5">
        <v>44147</v>
      </c>
      <c r="J1600" s="2" t="s">
        <v>40</v>
      </c>
      <c r="K1600" s="2">
        <v>0</v>
      </c>
      <c r="L1600" s="2">
        <v>46</v>
      </c>
      <c r="M1600" s="2">
        <v>0</v>
      </c>
      <c r="N1600" s="2">
        <v>0</v>
      </c>
      <c r="O1600" s="8">
        <v>0</v>
      </c>
      <c r="P1600" s="2">
        <v>0</v>
      </c>
      <c r="Q1600">
        <v>48207</v>
      </c>
      <c r="R1600" s="3">
        <v>44111.452452349535</v>
      </c>
      <c r="S1600">
        <v>6</v>
      </c>
      <c r="T1600">
        <v>0.1273183594</v>
      </c>
      <c r="U1600">
        <v>0</v>
      </c>
      <c r="V1600">
        <v>28</v>
      </c>
      <c r="W1600">
        <v>11</v>
      </c>
      <c r="X1600" s="4">
        <v>1</v>
      </c>
      <c r="Y1600" s="4">
        <v>89</v>
      </c>
      <c r="Z1600" s="4">
        <v>0</v>
      </c>
      <c r="AA1600">
        <v>42690</v>
      </c>
      <c r="AB1600">
        <f t="shared" si="73"/>
        <v>25</v>
      </c>
      <c r="AC1600">
        <f t="shared" si="74"/>
        <v>13</v>
      </c>
      <c r="AD1600">
        <f t="shared" si="75"/>
        <v>25</v>
      </c>
      <c r="AE1600" s="1">
        <v>44092</v>
      </c>
      <c r="AF1600" s="1">
        <v>44104</v>
      </c>
      <c r="AG1600" s="1">
        <v>44092</v>
      </c>
      <c r="AH1600">
        <v>0</v>
      </c>
      <c r="AI1600">
        <v>76</v>
      </c>
      <c r="AJ1600">
        <v>15</v>
      </c>
      <c r="AK1600">
        <v>43</v>
      </c>
      <c r="AL1600">
        <v>7</v>
      </c>
      <c r="AM1600">
        <v>1</v>
      </c>
      <c r="AN1600">
        <v>35</v>
      </c>
    </row>
    <row r="1601" spans="1:40" x14ac:dyDescent="0.2">
      <c r="A1601" s="2">
        <v>2874</v>
      </c>
      <c r="B1601" s="2">
        <v>863360</v>
      </c>
      <c r="C1601" s="6">
        <v>1000754197</v>
      </c>
      <c r="D1601" s="2" t="s">
        <v>37</v>
      </c>
      <c r="E1601" s="2" t="s">
        <v>41</v>
      </c>
      <c r="F1601" s="5">
        <v>44132</v>
      </c>
      <c r="G1601" s="5">
        <v>44162</v>
      </c>
      <c r="H1601" s="5" t="s">
        <v>42</v>
      </c>
      <c r="I1601" s="5" t="s">
        <v>42</v>
      </c>
      <c r="J1601" s="2" t="s">
        <v>42</v>
      </c>
      <c r="K1601" s="2">
        <v>31</v>
      </c>
      <c r="L1601" s="2">
        <v>31</v>
      </c>
      <c r="M1601" s="2">
        <v>1</v>
      </c>
      <c r="N1601" s="2">
        <v>1</v>
      </c>
      <c r="O1601" s="8">
        <v>1</v>
      </c>
      <c r="P1601" s="2">
        <v>1</v>
      </c>
      <c r="Q1601">
        <v>54404</v>
      </c>
      <c r="R1601" s="3">
        <v>44128.320036226854</v>
      </c>
      <c r="S1601">
        <v>4</v>
      </c>
      <c r="T1601">
        <v>0.2695918773</v>
      </c>
      <c r="U1601">
        <v>0</v>
      </c>
      <c r="V1601">
        <v>5</v>
      </c>
      <c r="W1601">
        <v>1</v>
      </c>
      <c r="X1601" s="4">
        <v>1</v>
      </c>
      <c r="Y1601" s="4">
        <v>76</v>
      </c>
      <c r="Z1601" s="4">
        <v>53583</v>
      </c>
      <c r="AA1601">
        <v>9800</v>
      </c>
      <c r="AB1601">
        <f t="shared" si="73"/>
        <v>15</v>
      </c>
      <c r="AC1601">
        <f t="shared" si="74"/>
        <v>15</v>
      </c>
      <c r="AD1601">
        <f t="shared" si="75"/>
        <v>15</v>
      </c>
      <c r="AE1601" s="1">
        <v>44117</v>
      </c>
      <c r="AF1601" s="1">
        <v>44117</v>
      </c>
      <c r="AG1601" s="1">
        <v>44117</v>
      </c>
      <c r="AH1601">
        <v>0</v>
      </c>
      <c r="AI1601">
        <v>56</v>
      </c>
      <c r="AJ1601">
        <v>1</v>
      </c>
      <c r="AK1601">
        <v>22</v>
      </c>
      <c r="AL1601">
        <v>3</v>
      </c>
      <c r="AM1601">
        <v>3</v>
      </c>
      <c r="AN1601">
        <v>16</v>
      </c>
    </row>
    <row r="1602" spans="1:40" x14ac:dyDescent="0.2">
      <c r="A1602" s="2">
        <v>2875</v>
      </c>
      <c r="B1602" s="2">
        <v>881100</v>
      </c>
      <c r="C1602" s="6">
        <v>1000754205</v>
      </c>
      <c r="D1602" s="7" t="s">
        <v>37</v>
      </c>
      <c r="E1602" s="7" t="s">
        <v>38</v>
      </c>
      <c r="F1602" s="5">
        <v>44145</v>
      </c>
      <c r="G1602" s="5">
        <v>44175</v>
      </c>
      <c r="H1602" s="5">
        <v>44175</v>
      </c>
      <c r="I1602" s="5">
        <v>44175</v>
      </c>
      <c r="J1602" s="2" t="s">
        <v>39</v>
      </c>
      <c r="K1602" s="2">
        <v>0</v>
      </c>
      <c r="L1602" s="2">
        <v>18</v>
      </c>
      <c r="M1602" s="2">
        <v>0</v>
      </c>
      <c r="N1602" s="2">
        <v>0</v>
      </c>
      <c r="O1602" s="8">
        <v>0</v>
      </c>
      <c r="P1602" s="2">
        <v>0</v>
      </c>
      <c r="Q1602">
        <v>59480</v>
      </c>
      <c r="R1602" s="3">
        <v>44143.117855474535</v>
      </c>
      <c r="S1602">
        <v>2</v>
      </c>
      <c r="T1602">
        <v>0.27309146150000002</v>
      </c>
      <c r="U1602">
        <v>0</v>
      </c>
      <c r="V1602">
        <v>5</v>
      </c>
      <c r="W1602">
        <v>1</v>
      </c>
      <c r="X1602" s="4">
        <v>1</v>
      </c>
      <c r="Y1602" s="4">
        <v>67</v>
      </c>
      <c r="Z1602" s="4">
        <v>0</v>
      </c>
      <c r="AA1602">
        <v>5283</v>
      </c>
      <c r="AB1602">
        <f t="shared" si="73"/>
        <v>43</v>
      </c>
      <c r="AC1602">
        <f t="shared" si="74"/>
        <v>19</v>
      </c>
      <c r="AD1602">
        <f t="shared" si="75"/>
        <v>43</v>
      </c>
      <c r="AE1602" s="1">
        <v>44102</v>
      </c>
      <c r="AF1602" s="1">
        <v>44126</v>
      </c>
      <c r="AG1602" s="1">
        <v>44102</v>
      </c>
      <c r="AH1602">
        <v>0</v>
      </c>
      <c r="AI1602">
        <v>32</v>
      </c>
      <c r="AJ1602">
        <v>0</v>
      </c>
      <c r="AK1602">
        <v>6</v>
      </c>
      <c r="AL1602">
        <v>2</v>
      </c>
      <c r="AM1602">
        <v>2</v>
      </c>
      <c r="AN1602">
        <v>2</v>
      </c>
    </row>
    <row r="1603" spans="1:40" x14ac:dyDescent="0.2">
      <c r="A1603" s="2">
        <v>2877</v>
      </c>
      <c r="B1603" s="2">
        <v>847248</v>
      </c>
      <c r="C1603" s="6">
        <v>1000754545</v>
      </c>
      <c r="D1603" s="7" t="s">
        <v>37</v>
      </c>
      <c r="E1603" s="7" t="s">
        <v>38</v>
      </c>
      <c r="F1603" s="5">
        <v>44119</v>
      </c>
      <c r="G1603" s="5">
        <v>44149</v>
      </c>
      <c r="H1603" s="5">
        <v>44123</v>
      </c>
      <c r="I1603" s="5" t="s">
        <v>42</v>
      </c>
      <c r="J1603" s="2" t="s">
        <v>42</v>
      </c>
      <c r="K1603" s="2">
        <v>44</v>
      </c>
      <c r="L1603" s="2">
        <v>44</v>
      </c>
      <c r="M1603" s="2">
        <v>1</v>
      </c>
      <c r="N1603" s="2">
        <v>1</v>
      </c>
      <c r="O1603" s="8">
        <v>1</v>
      </c>
      <c r="P1603" s="2">
        <v>1</v>
      </c>
      <c r="Q1603">
        <v>49912</v>
      </c>
      <c r="R1603" s="3">
        <v>44118.411837962965</v>
      </c>
      <c r="S1603">
        <v>1</v>
      </c>
      <c r="T1603">
        <v>0.28213671130000001</v>
      </c>
      <c r="U1603">
        <v>1</v>
      </c>
      <c r="V1603">
        <v>0</v>
      </c>
      <c r="W1603">
        <v>1</v>
      </c>
      <c r="X1603" s="4">
        <v>1</v>
      </c>
      <c r="Y1603" s="4">
        <v>191</v>
      </c>
      <c r="Z1603" s="4">
        <v>17301</v>
      </c>
      <c r="AA1603">
        <v>1995</v>
      </c>
      <c r="AB1603">
        <f t="shared" ref="AB1603:AB1666" si="76">$F1603-AE1603</f>
        <v>11</v>
      </c>
      <c r="AC1603">
        <f t="shared" ref="AC1603:AC1666" si="77">$F1603-AF1603</f>
        <v>12</v>
      </c>
      <c r="AD1603">
        <f t="shared" ref="AD1603:AD1666" si="78">$F1603-AG1603</f>
        <v>11</v>
      </c>
      <c r="AE1603" s="1">
        <v>44108</v>
      </c>
      <c r="AF1603" s="1">
        <v>44107</v>
      </c>
      <c r="AG1603" s="1">
        <v>44108</v>
      </c>
      <c r="AH1603">
        <v>0</v>
      </c>
      <c r="AI1603">
        <v>23</v>
      </c>
      <c r="AJ1603">
        <v>0</v>
      </c>
      <c r="AK1603">
        <v>7</v>
      </c>
      <c r="AL1603">
        <v>1</v>
      </c>
      <c r="AM1603">
        <v>3</v>
      </c>
      <c r="AN1603">
        <v>3</v>
      </c>
    </row>
    <row r="1604" spans="1:40" x14ac:dyDescent="0.2">
      <c r="A1604" s="2">
        <v>2880</v>
      </c>
      <c r="B1604" s="2">
        <v>877643</v>
      </c>
      <c r="C1604" s="6">
        <v>1000755400</v>
      </c>
      <c r="D1604" s="7" t="s">
        <v>37</v>
      </c>
      <c r="E1604" s="7" t="s">
        <v>38</v>
      </c>
      <c r="F1604" s="5">
        <v>44142</v>
      </c>
      <c r="G1604" s="5">
        <v>44172</v>
      </c>
      <c r="H1604" s="5">
        <v>44174</v>
      </c>
      <c r="I1604" s="5">
        <v>44174</v>
      </c>
      <c r="J1604" s="2" t="s">
        <v>40</v>
      </c>
      <c r="K1604" s="2">
        <v>2</v>
      </c>
      <c r="L1604" s="2">
        <v>21</v>
      </c>
      <c r="M1604" s="2">
        <v>1</v>
      </c>
      <c r="N1604" s="2">
        <v>0</v>
      </c>
      <c r="O1604" s="8">
        <v>0</v>
      </c>
      <c r="P1604" s="2">
        <v>0</v>
      </c>
      <c r="Q1604">
        <v>58443</v>
      </c>
      <c r="R1604" s="3">
        <v>44139.768557025462</v>
      </c>
      <c r="S1604">
        <v>3</v>
      </c>
      <c r="T1604">
        <v>0.25990126390000001</v>
      </c>
      <c r="U1604">
        <v>0</v>
      </c>
      <c r="V1604">
        <v>17</v>
      </c>
      <c r="W1604">
        <v>2</v>
      </c>
      <c r="X1604" s="4">
        <v>1</v>
      </c>
      <c r="Y1604" s="4">
        <v>303</v>
      </c>
      <c r="Z1604" s="4">
        <v>0</v>
      </c>
      <c r="AA1604">
        <v>26206</v>
      </c>
      <c r="AB1604">
        <f t="shared" si="76"/>
        <v>66</v>
      </c>
      <c r="AC1604">
        <f t="shared" si="77"/>
        <v>11</v>
      </c>
      <c r="AD1604">
        <f t="shared" si="78"/>
        <v>66</v>
      </c>
      <c r="AE1604" s="1">
        <v>44076</v>
      </c>
      <c r="AF1604" s="1">
        <v>44131</v>
      </c>
      <c r="AG1604" s="1">
        <v>44076</v>
      </c>
      <c r="AH1604">
        <v>0</v>
      </c>
      <c r="AI1604">
        <v>43</v>
      </c>
      <c r="AJ1604">
        <v>4</v>
      </c>
      <c r="AK1604">
        <v>20</v>
      </c>
      <c r="AL1604">
        <v>9</v>
      </c>
      <c r="AM1604">
        <v>1</v>
      </c>
      <c r="AN1604">
        <v>10</v>
      </c>
    </row>
    <row r="1605" spans="1:40" x14ac:dyDescent="0.2">
      <c r="A1605" s="2">
        <v>2881</v>
      </c>
      <c r="B1605" s="2">
        <v>827224</v>
      </c>
      <c r="C1605" s="6">
        <v>1000755511</v>
      </c>
      <c r="D1605" s="7" t="s">
        <v>37</v>
      </c>
      <c r="E1605" s="2" t="s">
        <v>41</v>
      </c>
      <c r="F1605" s="5">
        <v>44095</v>
      </c>
      <c r="G1605" s="5">
        <v>44125</v>
      </c>
      <c r="H1605" s="5" t="s">
        <v>42</v>
      </c>
      <c r="I1605" s="5" t="s">
        <v>42</v>
      </c>
      <c r="J1605" s="2" t="s">
        <v>42</v>
      </c>
      <c r="K1605" s="2">
        <v>68</v>
      </c>
      <c r="L1605" s="2">
        <v>68</v>
      </c>
      <c r="M1605" s="2">
        <v>1</v>
      </c>
      <c r="N1605" s="2">
        <v>1</v>
      </c>
      <c r="O1605" s="8">
        <v>1</v>
      </c>
      <c r="P1605" s="2">
        <v>1</v>
      </c>
      <c r="Q1605">
        <v>43173</v>
      </c>
      <c r="R1605" s="3">
        <v>44086.68253017361</v>
      </c>
      <c r="S1605">
        <v>9</v>
      </c>
      <c r="T1605">
        <v>0.29308219530000001</v>
      </c>
      <c r="U1605">
        <v>0</v>
      </c>
      <c r="V1605">
        <v>10</v>
      </c>
      <c r="W1605">
        <v>0</v>
      </c>
      <c r="X1605" s="4">
        <v>1</v>
      </c>
      <c r="Y1605" s="4">
        <v>139</v>
      </c>
      <c r="Z1605" s="4">
        <v>0</v>
      </c>
      <c r="AA1605">
        <v>20255</v>
      </c>
      <c r="AB1605">
        <f t="shared" si="76"/>
        <v>39</v>
      </c>
      <c r="AC1605">
        <f t="shared" si="77"/>
        <v>21</v>
      </c>
      <c r="AD1605">
        <f t="shared" si="78"/>
        <v>23</v>
      </c>
      <c r="AE1605" s="1">
        <v>44056</v>
      </c>
      <c r="AF1605" s="1">
        <v>44074</v>
      </c>
      <c r="AG1605" s="1">
        <v>44072</v>
      </c>
      <c r="AH1605">
        <v>0</v>
      </c>
      <c r="AI1605">
        <v>134</v>
      </c>
      <c r="AJ1605">
        <v>41</v>
      </c>
      <c r="AK1605">
        <v>57</v>
      </c>
      <c r="AL1605">
        <v>8</v>
      </c>
      <c r="AM1605">
        <v>4</v>
      </c>
      <c r="AN1605">
        <v>45</v>
      </c>
    </row>
    <row r="1606" spans="1:40" x14ac:dyDescent="0.2">
      <c r="A1606" s="2">
        <v>2883</v>
      </c>
      <c r="B1606" s="2">
        <v>847934</v>
      </c>
      <c r="C1606" s="6">
        <v>1000756186</v>
      </c>
      <c r="D1606" s="7" t="s">
        <v>37</v>
      </c>
      <c r="E1606" s="7" t="s">
        <v>38</v>
      </c>
      <c r="F1606" s="5">
        <v>44124</v>
      </c>
      <c r="G1606" s="5">
        <v>44154</v>
      </c>
      <c r="H1606" s="5">
        <v>44155</v>
      </c>
      <c r="I1606" s="5">
        <v>44154</v>
      </c>
      <c r="J1606" s="2" t="s">
        <v>40</v>
      </c>
      <c r="K1606" s="2">
        <v>0</v>
      </c>
      <c r="L1606" s="2">
        <v>39</v>
      </c>
      <c r="M1606" s="2">
        <v>0</v>
      </c>
      <c r="N1606" s="2">
        <v>0</v>
      </c>
      <c r="O1606" s="8">
        <v>0</v>
      </c>
      <c r="P1606" s="2">
        <v>0</v>
      </c>
      <c r="Q1606">
        <v>50103</v>
      </c>
      <c r="R1606" s="3">
        <v>44118.645124768518</v>
      </c>
      <c r="S1606">
        <v>6</v>
      </c>
      <c r="T1606">
        <v>0.28962082690000002</v>
      </c>
      <c r="U1606">
        <v>0</v>
      </c>
      <c r="V1606">
        <v>2</v>
      </c>
      <c r="W1606">
        <v>4</v>
      </c>
      <c r="X1606" s="4">
        <v>1</v>
      </c>
      <c r="Y1606" s="4">
        <v>82</v>
      </c>
      <c r="Z1606" s="4">
        <v>301054</v>
      </c>
      <c r="AA1606">
        <v>4609</v>
      </c>
      <c r="AB1606">
        <f t="shared" si="76"/>
        <v>13</v>
      </c>
      <c r="AC1606">
        <f t="shared" si="77"/>
        <v>12</v>
      </c>
      <c r="AD1606">
        <f t="shared" si="78"/>
        <v>13</v>
      </c>
      <c r="AE1606" s="1">
        <v>44111</v>
      </c>
      <c r="AF1606" s="1">
        <v>44112</v>
      </c>
      <c r="AG1606" s="1">
        <v>44111</v>
      </c>
      <c r="AH1606">
        <v>0</v>
      </c>
      <c r="AI1606">
        <v>28</v>
      </c>
      <c r="AJ1606">
        <v>3</v>
      </c>
      <c r="AK1606">
        <v>130</v>
      </c>
      <c r="AL1606">
        <v>5</v>
      </c>
      <c r="AM1606">
        <v>2</v>
      </c>
      <c r="AN1606">
        <v>123</v>
      </c>
    </row>
    <row r="1607" spans="1:40" x14ac:dyDescent="0.2">
      <c r="A1607" s="2">
        <v>2885</v>
      </c>
      <c r="B1607" s="2">
        <v>831139</v>
      </c>
      <c r="C1607" s="6">
        <v>1000756598</v>
      </c>
      <c r="D1607" s="2" t="s">
        <v>37</v>
      </c>
      <c r="E1607" s="2" t="s">
        <v>41</v>
      </c>
      <c r="F1607" s="5">
        <v>44101</v>
      </c>
      <c r="G1607" s="5">
        <v>44131</v>
      </c>
      <c r="H1607" s="5" t="s">
        <v>42</v>
      </c>
      <c r="I1607" s="5" t="s">
        <v>42</v>
      </c>
      <c r="J1607" s="2" t="s">
        <v>42</v>
      </c>
      <c r="K1607" s="2">
        <v>62</v>
      </c>
      <c r="L1607" s="2">
        <v>62</v>
      </c>
      <c r="M1607" s="2">
        <v>1</v>
      </c>
      <c r="N1607" s="2">
        <v>1</v>
      </c>
      <c r="O1607" s="8">
        <v>1</v>
      </c>
      <c r="P1607" s="2">
        <v>1</v>
      </c>
      <c r="Q1607">
        <v>44352</v>
      </c>
      <c r="R1607" s="3">
        <v>44089.595128275461</v>
      </c>
      <c r="S1607">
        <v>12</v>
      </c>
      <c r="T1607">
        <v>0.27960120910000003</v>
      </c>
      <c r="U1607">
        <v>0</v>
      </c>
      <c r="V1607">
        <v>5</v>
      </c>
      <c r="W1607">
        <v>7</v>
      </c>
      <c r="X1607" s="4">
        <v>1</v>
      </c>
      <c r="Y1607" s="4">
        <v>133</v>
      </c>
      <c r="Z1607" s="4">
        <v>5970</v>
      </c>
      <c r="AA1607">
        <v>8078</v>
      </c>
      <c r="AB1607">
        <f t="shared" si="76"/>
        <v>41</v>
      </c>
      <c r="AC1607">
        <f t="shared" si="77"/>
        <v>24</v>
      </c>
      <c r="AD1607">
        <f t="shared" si="78"/>
        <v>41</v>
      </c>
      <c r="AE1607" s="1">
        <v>44060</v>
      </c>
      <c r="AF1607" s="1">
        <v>44077</v>
      </c>
      <c r="AG1607" s="1">
        <v>44060</v>
      </c>
      <c r="AH1607">
        <v>0</v>
      </c>
      <c r="AI1607">
        <v>42</v>
      </c>
      <c r="AJ1607">
        <v>6</v>
      </c>
      <c r="AK1607">
        <v>20</v>
      </c>
      <c r="AL1607">
        <v>2</v>
      </c>
      <c r="AM1607">
        <v>3</v>
      </c>
      <c r="AN1607">
        <v>15</v>
      </c>
    </row>
    <row r="1608" spans="1:40" x14ac:dyDescent="0.2">
      <c r="A1608" s="2">
        <v>2886</v>
      </c>
      <c r="B1608" s="2">
        <v>828797</v>
      </c>
      <c r="C1608" s="6">
        <v>1000757224</v>
      </c>
      <c r="D1608" s="7" t="s">
        <v>37</v>
      </c>
      <c r="E1608" s="7" t="s">
        <v>41</v>
      </c>
      <c r="F1608" s="5">
        <v>44106</v>
      </c>
      <c r="G1608" s="5">
        <v>44116</v>
      </c>
      <c r="H1608" s="5" t="s">
        <v>42</v>
      </c>
      <c r="I1608" s="5" t="s">
        <v>42</v>
      </c>
      <c r="J1608" s="2" t="s">
        <v>42</v>
      </c>
      <c r="K1608" s="2">
        <v>77</v>
      </c>
      <c r="L1608" s="2">
        <v>77</v>
      </c>
      <c r="M1608" s="2">
        <v>1</v>
      </c>
      <c r="N1608" s="2">
        <v>1</v>
      </c>
      <c r="O1608" s="8">
        <v>1</v>
      </c>
      <c r="P1608" s="2">
        <v>1</v>
      </c>
      <c r="Q1608">
        <v>43575</v>
      </c>
      <c r="R1608" s="3">
        <v>44087.689151354163</v>
      </c>
      <c r="S1608">
        <v>19</v>
      </c>
      <c r="T1608">
        <v>0.227020466</v>
      </c>
      <c r="U1608">
        <v>0</v>
      </c>
      <c r="V1608">
        <v>6</v>
      </c>
      <c r="W1608">
        <v>0</v>
      </c>
      <c r="X1608" s="4">
        <v>1</v>
      </c>
      <c r="Y1608" s="4">
        <v>2706</v>
      </c>
      <c r="Z1608" s="4">
        <v>0</v>
      </c>
      <c r="AA1608">
        <v>3899</v>
      </c>
      <c r="AB1608">
        <f t="shared" si="76"/>
        <v>2252</v>
      </c>
      <c r="AC1608">
        <f t="shared" si="77"/>
        <v>1725</v>
      </c>
      <c r="AD1608">
        <f t="shared" si="78"/>
        <v>2252</v>
      </c>
      <c r="AE1608" s="1">
        <v>41854</v>
      </c>
      <c r="AF1608" s="1">
        <v>42381</v>
      </c>
      <c r="AG1608" s="1">
        <v>41854</v>
      </c>
      <c r="AH1608">
        <v>0</v>
      </c>
      <c r="AI1608">
        <v>23</v>
      </c>
      <c r="AJ1608">
        <v>0</v>
      </c>
      <c r="AK1608">
        <v>6</v>
      </c>
      <c r="AL1608">
        <v>1</v>
      </c>
      <c r="AM1608">
        <v>1</v>
      </c>
      <c r="AN1608">
        <v>4</v>
      </c>
    </row>
    <row r="1609" spans="1:40" x14ac:dyDescent="0.2">
      <c r="A1609" s="2">
        <v>2888</v>
      </c>
      <c r="B1609" s="2">
        <v>818791</v>
      </c>
      <c r="C1609" s="6">
        <v>1000758208</v>
      </c>
      <c r="D1609" s="2" t="s">
        <v>37</v>
      </c>
      <c r="E1609" s="2" t="s">
        <v>38</v>
      </c>
      <c r="F1609" s="5">
        <v>44083</v>
      </c>
      <c r="G1609" s="5">
        <v>44113</v>
      </c>
      <c r="H1609" s="5">
        <v>44084</v>
      </c>
      <c r="I1609" s="5">
        <v>44109</v>
      </c>
      <c r="J1609" s="2" t="s">
        <v>39</v>
      </c>
      <c r="K1609" s="2">
        <v>-4</v>
      </c>
      <c r="L1609" s="2">
        <v>80</v>
      </c>
      <c r="M1609" s="2">
        <v>0</v>
      </c>
      <c r="N1609" s="2">
        <v>0</v>
      </c>
      <c r="O1609" s="8">
        <v>0</v>
      </c>
      <c r="P1609" s="2">
        <v>0</v>
      </c>
      <c r="Q1609">
        <v>40419</v>
      </c>
      <c r="R1609" s="3">
        <v>44080.967325578706</v>
      </c>
      <c r="S1609">
        <v>3</v>
      </c>
      <c r="T1609">
        <v>0.29616642209999999</v>
      </c>
      <c r="U1609">
        <v>1</v>
      </c>
      <c r="V1609">
        <v>10</v>
      </c>
      <c r="W1609">
        <v>0</v>
      </c>
      <c r="X1609" s="4">
        <v>1</v>
      </c>
      <c r="Y1609" s="4">
        <v>127</v>
      </c>
      <c r="Z1609" s="4">
        <v>0</v>
      </c>
      <c r="AA1609">
        <v>430539</v>
      </c>
      <c r="AB1609">
        <f t="shared" si="76"/>
        <v>16</v>
      </c>
      <c r="AC1609">
        <f t="shared" si="77"/>
        <v>17</v>
      </c>
      <c r="AD1609">
        <f t="shared" si="78"/>
        <v>16</v>
      </c>
      <c r="AE1609" s="1">
        <v>44067</v>
      </c>
      <c r="AF1609" s="1">
        <v>44066</v>
      </c>
      <c r="AG1609" s="1">
        <v>44067</v>
      </c>
      <c r="AH1609">
        <v>0</v>
      </c>
      <c r="AI1609">
        <v>69</v>
      </c>
      <c r="AJ1609">
        <v>6</v>
      </c>
      <c r="AK1609">
        <v>12</v>
      </c>
      <c r="AL1609">
        <v>3</v>
      </c>
      <c r="AM1609">
        <v>2</v>
      </c>
      <c r="AN1609">
        <v>7</v>
      </c>
    </row>
    <row r="1610" spans="1:40" x14ac:dyDescent="0.2">
      <c r="A1610" s="2">
        <v>2890</v>
      </c>
      <c r="B1610" s="2">
        <v>819987</v>
      </c>
      <c r="C1610" s="6">
        <v>1000758483</v>
      </c>
      <c r="D1610" s="2" t="s">
        <v>37</v>
      </c>
      <c r="E1610" s="2" t="s">
        <v>41</v>
      </c>
      <c r="F1610" s="5">
        <v>44088</v>
      </c>
      <c r="G1610" s="5">
        <v>44118</v>
      </c>
      <c r="H1610" s="5" t="s">
        <v>42</v>
      </c>
      <c r="I1610" s="5" t="s">
        <v>42</v>
      </c>
      <c r="J1610" s="2" t="s">
        <v>42</v>
      </c>
      <c r="K1610" s="2">
        <v>75</v>
      </c>
      <c r="L1610" s="2">
        <v>75</v>
      </c>
      <c r="M1610" s="2">
        <v>1</v>
      </c>
      <c r="N1610" s="2">
        <v>1</v>
      </c>
      <c r="O1610" s="8">
        <v>1</v>
      </c>
      <c r="P1610" s="2">
        <v>1</v>
      </c>
      <c r="Q1610">
        <v>40851</v>
      </c>
      <c r="R1610" s="3">
        <v>44082.618223958336</v>
      </c>
      <c r="S1610">
        <v>6</v>
      </c>
      <c r="T1610">
        <v>0.15695178430000001</v>
      </c>
      <c r="U1610">
        <v>0</v>
      </c>
      <c r="V1610">
        <v>20</v>
      </c>
      <c r="W1610">
        <v>6</v>
      </c>
      <c r="X1610" s="4">
        <v>1</v>
      </c>
      <c r="Y1610" s="4">
        <v>124</v>
      </c>
      <c r="Z1610" s="4">
        <v>0</v>
      </c>
      <c r="AA1610">
        <v>240930</v>
      </c>
      <c r="AB1610">
        <f t="shared" si="76"/>
        <v>19</v>
      </c>
      <c r="AC1610">
        <f t="shared" si="77"/>
        <v>19</v>
      </c>
      <c r="AD1610">
        <f t="shared" si="78"/>
        <v>19</v>
      </c>
      <c r="AE1610" s="1">
        <v>44069</v>
      </c>
      <c r="AF1610" s="1">
        <v>44069</v>
      </c>
      <c r="AG1610" s="1">
        <v>44069</v>
      </c>
      <c r="AH1610">
        <v>0</v>
      </c>
      <c r="AI1610">
        <v>104</v>
      </c>
      <c r="AJ1610">
        <v>1</v>
      </c>
      <c r="AK1610">
        <v>31</v>
      </c>
      <c r="AL1610">
        <v>1</v>
      </c>
      <c r="AM1610">
        <v>5</v>
      </c>
      <c r="AN1610">
        <v>25</v>
      </c>
    </row>
    <row r="1611" spans="1:40" x14ac:dyDescent="0.2">
      <c r="A1611" s="2">
        <v>2892</v>
      </c>
      <c r="B1611" s="2">
        <v>81820</v>
      </c>
      <c r="C1611" s="6">
        <v>1000758530</v>
      </c>
      <c r="D1611" s="2" t="s">
        <v>37</v>
      </c>
      <c r="E1611" s="2" t="s">
        <v>38</v>
      </c>
      <c r="F1611" s="5">
        <v>44088</v>
      </c>
      <c r="G1611" s="5">
        <v>44118</v>
      </c>
      <c r="H1611" s="5">
        <v>44095</v>
      </c>
      <c r="I1611" s="5">
        <v>44117</v>
      </c>
      <c r="J1611" s="2" t="s">
        <v>40</v>
      </c>
      <c r="K1611" s="2">
        <v>-1</v>
      </c>
      <c r="L1611" s="2">
        <v>75</v>
      </c>
      <c r="M1611" s="2">
        <v>0</v>
      </c>
      <c r="N1611" s="2">
        <v>0</v>
      </c>
      <c r="O1611" s="8">
        <v>0</v>
      </c>
      <c r="P1611" s="2">
        <v>0</v>
      </c>
      <c r="Q1611">
        <v>40918</v>
      </c>
      <c r="R1611" s="3">
        <v>44082.684603043985</v>
      </c>
      <c r="S1611">
        <v>6</v>
      </c>
      <c r="T1611">
        <v>0.24116331930000001</v>
      </c>
      <c r="U1611">
        <v>1</v>
      </c>
      <c r="V1611">
        <v>7</v>
      </c>
      <c r="W1611">
        <v>8</v>
      </c>
      <c r="X1611" s="4">
        <v>1</v>
      </c>
      <c r="Y1611" s="4">
        <v>271</v>
      </c>
      <c r="Z1611" s="4">
        <v>0</v>
      </c>
      <c r="AA1611">
        <v>36571</v>
      </c>
      <c r="AB1611">
        <f t="shared" si="76"/>
        <v>130</v>
      </c>
      <c r="AC1611">
        <f t="shared" si="77"/>
        <v>28</v>
      </c>
      <c r="AD1611">
        <f t="shared" si="78"/>
        <v>30</v>
      </c>
      <c r="AE1611" s="1">
        <v>43958</v>
      </c>
      <c r="AF1611" s="1">
        <v>44060</v>
      </c>
      <c r="AG1611" s="1">
        <v>44058</v>
      </c>
      <c r="AH1611">
        <v>0</v>
      </c>
      <c r="AI1611">
        <v>49</v>
      </c>
      <c r="AJ1611">
        <v>1</v>
      </c>
      <c r="AK1611">
        <v>16</v>
      </c>
      <c r="AL1611">
        <v>2</v>
      </c>
      <c r="AM1611">
        <v>3</v>
      </c>
      <c r="AN1611">
        <v>11</v>
      </c>
    </row>
    <row r="1612" spans="1:40" x14ac:dyDescent="0.2">
      <c r="A1612" s="2">
        <v>2894</v>
      </c>
      <c r="B1612" s="2">
        <v>842386</v>
      </c>
      <c r="C1612" s="6">
        <v>1000758903</v>
      </c>
      <c r="D1612" s="2" t="s">
        <v>37</v>
      </c>
      <c r="E1612" s="2" t="s">
        <v>38</v>
      </c>
      <c r="F1612" s="5">
        <v>44118</v>
      </c>
      <c r="G1612" s="5">
        <v>44148</v>
      </c>
      <c r="H1612" s="5">
        <v>44148</v>
      </c>
      <c r="I1612" s="5">
        <v>44148</v>
      </c>
      <c r="J1612" s="2" t="s">
        <v>39</v>
      </c>
      <c r="K1612" s="2">
        <v>0</v>
      </c>
      <c r="L1612" s="2">
        <v>45</v>
      </c>
      <c r="M1612" s="2">
        <v>0</v>
      </c>
      <c r="N1612" s="2">
        <v>0</v>
      </c>
      <c r="O1612" s="8">
        <v>0</v>
      </c>
      <c r="P1612" s="2">
        <v>0</v>
      </c>
      <c r="Q1612">
        <v>48505</v>
      </c>
      <c r="R1612" s="3">
        <v>44112.576296608793</v>
      </c>
      <c r="S1612">
        <v>6</v>
      </c>
      <c r="T1612">
        <v>0.23688193590000001</v>
      </c>
      <c r="U1612">
        <v>0</v>
      </c>
      <c r="V1612">
        <v>33</v>
      </c>
      <c r="W1612">
        <v>18</v>
      </c>
      <c r="X1612" s="4">
        <v>1</v>
      </c>
      <c r="Y1612" s="4">
        <v>90</v>
      </c>
      <c r="Z1612" s="4">
        <v>0</v>
      </c>
      <c r="AA1612">
        <v>35681</v>
      </c>
      <c r="AB1612">
        <f t="shared" si="76"/>
        <v>15</v>
      </c>
      <c r="AC1612">
        <f t="shared" si="77"/>
        <v>13</v>
      </c>
      <c r="AD1612">
        <f t="shared" si="78"/>
        <v>15</v>
      </c>
      <c r="AE1612" s="1">
        <v>44103</v>
      </c>
      <c r="AF1612" s="1">
        <v>44105</v>
      </c>
      <c r="AG1612" s="1">
        <v>44103</v>
      </c>
      <c r="AH1612">
        <v>0</v>
      </c>
      <c r="AI1612">
        <v>7</v>
      </c>
      <c r="AJ1612">
        <v>4</v>
      </c>
      <c r="AK1612">
        <v>53</v>
      </c>
      <c r="AL1612">
        <v>13</v>
      </c>
      <c r="AM1612">
        <v>1</v>
      </c>
      <c r="AN1612">
        <v>39</v>
      </c>
    </row>
    <row r="1613" spans="1:40" x14ac:dyDescent="0.2">
      <c r="A1613" s="2">
        <v>2895</v>
      </c>
      <c r="B1613" s="2">
        <v>826461</v>
      </c>
      <c r="C1613" s="6">
        <v>1000759048</v>
      </c>
      <c r="D1613" s="2" t="s">
        <v>37</v>
      </c>
      <c r="E1613" s="2" t="s">
        <v>38</v>
      </c>
      <c r="F1613" s="5">
        <v>44112</v>
      </c>
      <c r="G1613" s="5">
        <v>44142</v>
      </c>
      <c r="H1613" s="5">
        <v>44134</v>
      </c>
      <c r="I1613" s="5">
        <v>44134</v>
      </c>
      <c r="J1613" s="2" t="s">
        <v>39</v>
      </c>
      <c r="K1613" s="2">
        <v>-8</v>
      </c>
      <c r="L1613" s="2">
        <v>51</v>
      </c>
      <c r="M1613" s="2">
        <v>0</v>
      </c>
      <c r="N1613" s="2">
        <v>0</v>
      </c>
      <c r="O1613" s="8">
        <v>0</v>
      </c>
      <c r="P1613" s="2">
        <v>0</v>
      </c>
      <c r="Q1613">
        <v>43042</v>
      </c>
      <c r="R1613" s="3">
        <v>44086.454708217592</v>
      </c>
      <c r="S1613">
        <v>26</v>
      </c>
      <c r="T1613">
        <v>0.23099688400000001</v>
      </c>
      <c r="U1613">
        <v>0</v>
      </c>
      <c r="V1613">
        <v>27</v>
      </c>
      <c r="W1613">
        <v>8</v>
      </c>
      <c r="X1613" s="4">
        <v>1</v>
      </c>
      <c r="Y1613" s="4">
        <v>112</v>
      </c>
      <c r="Z1613" s="4">
        <v>66110</v>
      </c>
      <c r="AA1613">
        <v>18811</v>
      </c>
      <c r="AB1613">
        <f t="shared" si="76"/>
        <v>41</v>
      </c>
      <c r="AC1613">
        <f t="shared" si="77"/>
        <v>31</v>
      </c>
      <c r="AD1613">
        <f t="shared" si="78"/>
        <v>41</v>
      </c>
      <c r="AE1613" s="1">
        <v>44071</v>
      </c>
      <c r="AF1613" s="1">
        <v>44081</v>
      </c>
      <c r="AG1613" s="1">
        <v>44071</v>
      </c>
      <c r="AH1613">
        <v>0</v>
      </c>
      <c r="AI1613">
        <v>27</v>
      </c>
      <c r="AJ1613">
        <v>20</v>
      </c>
      <c r="AK1613">
        <v>39</v>
      </c>
      <c r="AL1613">
        <v>7</v>
      </c>
      <c r="AM1613">
        <v>1</v>
      </c>
      <c r="AN1613">
        <v>31</v>
      </c>
    </row>
    <row r="1614" spans="1:40" x14ac:dyDescent="0.2">
      <c r="A1614" s="2">
        <v>2896</v>
      </c>
      <c r="B1614" s="2">
        <v>838955</v>
      </c>
      <c r="C1614" s="6">
        <v>1000759261</v>
      </c>
      <c r="D1614" s="7" t="s">
        <v>37</v>
      </c>
      <c r="E1614" s="7" t="s">
        <v>41</v>
      </c>
      <c r="F1614" s="5">
        <v>44115</v>
      </c>
      <c r="G1614" s="5">
        <v>44145</v>
      </c>
      <c r="H1614" s="5" t="s">
        <v>42</v>
      </c>
      <c r="I1614" s="5" t="s">
        <v>42</v>
      </c>
      <c r="J1614" s="2" t="s">
        <v>42</v>
      </c>
      <c r="K1614" s="2">
        <v>48</v>
      </c>
      <c r="L1614" s="2">
        <v>48</v>
      </c>
      <c r="M1614" s="2">
        <v>1</v>
      </c>
      <c r="N1614" s="2">
        <v>1</v>
      </c>
      <c r="O1614" s="8">
        <v>1</v>
      </c>
      <c r="P1614" s="2">
        <v>1</v>
      </c>
      <c r="Q1614">
        <v>47359</v>
      </c>
      <c r="R1614" s="3">
        <v>44106.511892592593</v>
      </c>
      <c r="S1614">
        <v>9</v>
      </c>
      <c r="T1614">
        <v>0.22824674889999999</v>
      </c>
      <c r="U1614">
        <v>0</v>
      </c>
      <c r="V1614">
        <v>2</v>
      </c>
      <c r="W1614">
        <v>2</v>
      </c>
      <c r="X1614" s="4">
        <v>1</v>
      </c>
      <c r="Y1614" s="4">
        <v>131</v>
      </c>
      <c r="Z1614" s="4">
        <v>17404</v>
      </c>
      <c r="AA1614">
        <v>7341</v>
      </c>
      <c r="AB1614">
        <f t="shared" si="76"/>
        <v>52</v>
      </c>
      <c r="AC1614">
        <f t="shared" si="77"/>
        <v>27</v>
      </c>
      <c r="AD1614">
        <f t="shared" si="78"/>
        <v>52</v>
      </c>
      <c r="AE1614" s="1">
        <v>44063</v>
      </c>
      <c r="AF1614" s="1">
        <v>44088</v>
      </c>
      <c r="AG1614" s="1">
        <v>44063</v>
      </c>
      <c r="AH1614">
        <v>0</v>
      </c>
      <c r="AI1614">
        <v>35</v>
      </c>
      <c r="AJ1614">
        <v>5</v>
      </c>
      <c r="AK1614">
        <v>24</v>
      </c>
      <c r="AL1614">
        <v>8</v>
      </c>
      <c r="AM1614">
        <v>3</v>
      </c>
      <c r="AN1614">
        <v>13</v>
      </c>
    </row>
    <row r="1615" spans="1:40" x14ac:dyDescent="0.2">
      <c r="A1615" s="2">
        <v>2897</v>
      </c>
      <c r="B1615" s="2">
        <v>848653</v>
      </c>
      <c r="C1615" s="6">
        <v>1000759356</v>
      </c>
      <c r="D1615" s="2" t="s">
        <v>37</v>
      </c>
      <c r="E1615" s="2" t="s">
        <v>38</v>
      </c>
      <c r="F1615" s="5">
        <v>44120</v>
      </c>
      <c r="G1615" s="5">
        <v>44150</v>
      </c>
      <c r="H1615" s="5">
        <v>44150</v>
      </c>
      <c r="I1615" s="5">
        <v>44150</v>
      </c>
      <c r="J1615" s="2" t="s">
        <v>39</v>
      </c>
      <c r="K1615" s="2">
        <v>0</v>
      </c>
      <c r="L1615" s="2">
        <v>43</v>
      </c>
      <c r="M1615" s="2">
        <v>0</v>
      </c>
      <c r="N1615" s="2">
        <v>0</v>
      </c>
      <c r="O1615" s="8">
        <v>0</v>
      </c>
      <c r="P1615" s="2">
        <v>0</v>
      </c>
      <c r="Q1615">
        <v>50291</v>
      </c>
      <c r="R1615" s="3">
        <v>44118.913673298608</v>
      </c>
      <c r="S1615">
        <v>2</v>
      </c>
      <c r="T1615">
        <v>0.23657964270000001</v>
      </c>
      <c r="U1615">
        <v>0</v>
      </c>
      <c r="V1615">
        <v>6</v>
      </c>
      <c r="W1615">
        <v>0</v>
      </c>
      <c r="X1615" s="4">
        <v>1</v>
      </c>
      <c r="Y1615" s="4">
        <v>697</v>
      </c>
      <c r="Z1615" s="4">
        <v>8263</v>
      </c>
      <c r="AA1615">
        <v>7121</v>
      </c>
      <c r="AB1615">
        <f t="shared" si="76"/>
        <v>22</v>
      </c>
      <c r="AC1615">
        <f t="shared" si="77"/>
        <v>8</v>
      </c>
      <c r="AD1615">
        <f t="shared" si="78"/>
        <v>22</v>
      </c>
      <c r="AE1615" s="1">
        <v>44098</v>
      </c>
      <c r="AF1615" s="1">
        <v>44112</v>
      </c>
      <c r="AG1615" s="1">
        <v>44098</v>
      </c>
      <c r="AH1615">
        <v>0</v>
      </c>
      <c r="AI1615">
        <v>33</v>
      </c>
      <c r="AJ1615">
        <v>1</v>
      </c>
      <c r="AK1615">
        <v>9</v>
      </c>
      <c r="AL1615">
        <v>5</v>
      </c>
      <c r="AM1615">
        <v>1</v>
      </c>
      <c r="AN1615">
        <v>3</v>
      </c>
    </row>
    <row r="1616" spans="1:40" x14ac:dyDescent="0.2">
      <c r="A1616" s="2">
        <v>2898</v>
      </c>
      <c r="B1616" s="2">
        <v>821434</v>
      </c>
      <c r="C1616" s="6">
        <v>1000759370</v>
      </c>
      <c r="D1616" s="7" t="s">
        <v>37</v>
      </c>
      <c r="E1616" s="7" t="s">
        <v>38</v>
      </c>
      <c r="F1616" s="5">
        <v>44088</v>
      </c>
      <c r="G1616" s="5">
        <v>44118</v>
      </c>
      <c r="H1616" s="5">
        <v>44109</v>
      </c>
      <c r="I1616" s="5">
        <v>44106</v>
      </c>
      <c r="J1616" s="2" t="s">
        <v>43</v>
      </c>
      <c r="K1616" s="2">
        <v>-12</v>
      </c>
      <c r="L1616" s="2">
        <v>75</v>
      </c>
      <c r="M1616" s="2">
        <v>0</v>
      </c>
      <c r="N1616" s="2">
        <v>0</v>
      </c>
      <c r="O1616" s="8">
        <v>0</v>
      </c>
      <c r="P1616" s="2">
        <v>0</v>
      </c>
      <c r="Q1616">
        <v>41275</v>
      </c>
      <c r="R1616" s="3">
        <v>44083.015652546295</v>
      </c>
      <c r="S1616">
        <v>5</v>
      </c>
      <c r="T1616">
        <v>0.2240833367</v>
      </c>
      <c r="U1616">
        <v>0</v>
      </c>
      <c r="V1616">
        <v>3</v>
      </c>
      <c r="W1616">
        <v>2</v>
      </c>
      <c r="X1616" s="4">
        <v>1</v>
      </c>
      <c r="Y1616" s="4">
        <v>147</v>
      </c>
      <c r="Z1616" s="4">
        <v>10475</v>
      </c>
      <c r="AA1616">
        <v>6013</v>
      </c>
      <c r="AB1616">
        <f t="shared" si="76"/>
        <v>41</v>
      </c>
      <c r="AC1616">
        <f t="shared" si="77"/>
        <v>14</v>
      </c>
      <c r="AD1616">
        <f t="shared" si="78"/>
        <v>41</v>
      </c>
      <c r="AE1616" s="1">
        <v>44047</v>
      </c>
      <c r="AF1616" s="1">
        <v>44074</v>
      </c>
      <c r="AG1616" s="1">
        <v>44047</v>
      </c>
      <c r="AH1616">
        <v>0</v>
      </c>
      <c r="AI1616">
        <v>0</v>
      </c>
      <c r="AJ1616">
        <v>1</v>
      </c>
      <c r="AK1616">
        <v>8</v>
      </c>
      <c r="AL1616">
        <v>6</v>
      </c>
      <c r="AM1616">
        <v>0</v>
      </c>
      <c r="AN1616">
        <v>2</v>
      </c>
    </row>
    <row r="1617" spans="1:40" x14ac:dyDescent="0.2">
      <c r="A1617" s="2">
        <v>2901</v>
      </c>
      <c r="B1617" s="2">
        <v>827165</v>
      </c>
      <c r="C1617" s="6">
        <v>1000760429</v>
      </c>
      <c r="D1617" s="7" t="s">
        <v>37</v>
      </c>
      <c r="E1617" s="7" t="s">
        <v>38</v>
      </c>
      <c r="F1617" s="5">
        <v>44101</v>
      </c>
      <c r="G1617" s="5">
        <v>44131</v>
      </c>
      <c r="H1617" s="5">
        <v>44123</v>
      </c>
      <c r="I1617" s="5">
        <v>44130</v>
      </c>
      <c r="J1617" s="2" t="s">
        <v>39</v>
      </c>
      <c r="K1617" s="2">
        <v>-1</v>
      </c>
      <c r="L1617" s="2">
        <v>62</v>
      </c>
      <c r="M1617" s="2">
        <v>0</v>
      </c>
      <c r="N1617" s="2">
        <v>0</v>
      </c>
      <c r="O1617" s="8">
        <v>0</v>
      </c>
      <c r="P1617" s="2">
        <v>0</v>
      </c>
      <c r="Q1617">
        <v>43087</v>
      </c>
      <c r="R1617" s="3">
        <v>44086.532979363423</v>
      </c>
      <c r="S1617">
        <v>15</v>
      </c>
      <c r="T1617">
        <v>6.00160993E-2</v>
      </c>
      <c r="U1617">
        <v>1</v>
      </c>
      <c r="V1617">
        <v>18</v>
      </c>
      <c r="W1617">
        <v>15</v>
      </c>
      <c r="X1617" s="4">
        <v>1</v>
      </c>
      <c r="Y1617" s="4">
        <v>118</v>
      </c>
      <c r="Z1617" s="4">
        <v>10475</v>
      </c>
      <c r="AA1617">
        <v>19974</v>
      </c>
      <c r="AB1617">
        <f t="shared" si="76"/>
        <v>21</v>
      </c>
      <c r="AC1617">
        <f t="shared" si="77"/>
        <v>20</v>
      </c>
      <c r="AD1617">
        <f t="shared" si="78"/>
        <v>21</v>
      </c>
      <c r="AE1617" s="1">
        <v>44080</v>
      </c>
      <c r="AF1617" s="1">
        <v>44081</v>
      </c>
      <c r="AG1617" s="1">
        <v>44080</v>
      </c>
      <c r="AH1617">
        <v>0</v>
      </c>
      <c r="AI1617">
        <v>92</v>
      </c>
      <c r="AJ1617">
        <v>6</v>
      </c>
      <c r="AK1617">
        <v>37</v>
      </c>
      <c r="AL1617">
        <v>9</v>
      </c>
      <c r="AM1617">
        <v>4</v>
      </c>
      <c r="AN1617">
        <v>24</v>
      </c>
    </row>
    <row r="1618" spans="1:40" x14ac:dyDescent="0.2">
      <c r="A1618" s="2">
        <v>2903</v>
      </c>
      <c r="B1618" s="2">
        <v>819365</v>
      </c>
      <c r="C1618" s="6">
        <v>1000761022</v>
      </c>
      <c r="D1618" s="2" t="s">
        <v>37</v>
      </c>
      <c r="E1618" s="2" t="s">
        <v>41</v>
      </c>
      <c r="F1618" s="5">
        <v>44083</v>
      </c>
      <c r="G1618" s="5">
        <v>44113</v>
      </c>
      <c r="H1618" s="5" t="s">
        <v>42</v>
      </c>
      <c r="I1618" s="5" t="s">
        <v>42</v>
      </c>
      <c r="J1618" s="2" t="s">
        <v>42</v>
      </c>
      <c r="K1618" s="2">
        <v>80</v>
      </c>
      <c r="L1618" s="2">
        <v>80</v>
      </c>
      <c r="M1618" s="2">
        <v>1</v>
      </c>
      <c r="N1618" s="2">
        <v>1</v>
      </c>
      <c r="O1618" s="8">
        <v>1</v>
      </c>
      <c r="P1618" s="2">
        <v>1</v>
      </c>
      <c r="Q1618">
        <v>40657</v>
      </c>
      <c r="R1618" s="3">
        <v>44082.415323611109</v>
      </c>
      <c r="S1618">
        <v>1</v>
      </c>
      <c r="T1618">
        <v>0.27974386000000001</v>
      </c>
      <c r="U1618">
        <v>0</v>
      </c>
      <c r="V1618">
        <v>3</v>
      </c>
      <c r="W1618">
        <v>0</v>
      </c>
      <c r="X1618" s="4">
        <v>1</v>
      </c>
      <c r="Y1618" s="4">
        <v>146</v>
      </c>
      <c r="Z1618" s="4">
        <v>80336</v>
      </c>
      <c r="AA1618">
        <v>3797</v>
      </c>
      <c r="AB1618">
        <f t="shared" si="76"/>
        <v>36</v>
      </c>
      <c r="AC1618">
        <f t="shared" si="77"/>
        <v>5</v>
      </c>
      <c r="AD1618">
        <f t="shared" si="78"/>
        <v>36</v>
      </c>
      <c r="AE1618" s="1">
        <v>44047</v>
      </c>
      <c r="AF1618" s="1">
        <v>44078</v>
      </c>
      <c r="AG1618" s="1">
        <v>44047</v>
      </c>
      <c r="AH1618">
        <v>0</v>
      </c>
      <c r="AI1618">
        <v>30</v>
      </c>
      <c r="AJ1618">
        <v>2</v>
      </c>
      <c r="AK1618">
        <v>28</v>
      </c>
      <c r="AL1618">
        <v>10</v>
      </c>
      <c r="AM1618">
        <v>1</v>
      </c>
      <c r="AN1618">
        <v>17</v>
      </c>
    </row>
    <row r="1619" spans="1:40" x14ac:dyDescent="0.2">
      <c r="A1619" s="2">
        <v>2907</v>
      </c>
      <c r="B1619" s="2">
        <v>844027</v>
      </c>
      <c r="C1619" s="6">
        <v>1000762006</v>
      </c>
      <c r="D1619" s="7" t="s">
        <v>37</v>
      </c>
      <c r="E1619" s="7" t="s">
        <v>38</v>
      </c>
      <c r="F1619" s="5">
        <v>44118</v>
      </c>
      <c r="G1619" s="5">
        <v>44148</v>
      </c>
      <c r="H1619" s="5">
        <v>44146</v>
      </c>
      <c r="I1619" s="5">
        <v>44145</v>
      </c>
      <c r="J1619" s="2" t="s">
        <v>39</v>
      </c>
      <c r="K1619" s="2">
        <v>-3</v>
      </c>
      <c r="L1619" s="2">
        <v>45</v>
      </c>
      <c r="M1619" s="2">
        <v>0</v>
      </c>
      <c r="N1619" s="2">
        <v>0</v>
      </c>
      <c r="O1619" s="8">
        <v>0</v>
      </c>
      <c r="P1619" s="2">
        <v>0</v>
      </c>
      <c r="Q1619">
        <v>49023</v>
      </c>
      <c r="R1619" s="3">
        <v>44115.499783067127</v>
      </c>
      <c r="S1619">
        <v>3</v>
      </c>
      <c r="T1619">
        <v>5.7739530499999997E-2</v>
      </c>
      <c r="U1619">
        <v>0</v>
      </c>
      <c r="V1619">
        <v>10</v>
      </c>
      <c r="W1619">
        <v>12</v>
      </c>
      <c r="X1619" s="4">
        <v>1</v>
      </c>
      <c r="Y1619" s="4">
        <v>89</v>
      </c>
      <c r="Z1619" s="4">
        <v>0</v>
      </c>
      <c r="AA1619">
        <v>1851</v>
      </c>
      <c r="AB1619">
        <f t="shared" si="76"/>
        <v>16</v>
      </c>
      <c r="AC1619">
        <f t="shared" si="77"/>
        <v>14</v>
      </c>
      <c r="AD1619">
        <f t="shared" si="78"/>
        <v>16</v>
      </c>
      <c r="AE1619" s="1">
        <v>44102</v>
      </c>
      <c r="AF1619" s="1">
        <v>44104</v>
      </c>
      <c r="AG1619" s="1">
        <v>44102</v>
      </c>
      <c r="AH1619">
        <v>0</v>
      </c>
      <c r="AI1619">
        <v>0</v>
      </c>
      <c r="AJ1619">
        <v>7</v>
      </c>
      <c r="AK1619">
        <v>23</v>
      </c>
      <c r="AL1619">
        <v>4</v>
      </c>
      <c r="AM1619">
        <v>0</v>
      </c>
      <c r="AN1619">
        <v>19</v>
      </c>
    </row>
    <row r="1620" spans="1:40" x14ac:dyDescent="0.2">
      <c r="A1620" s="2">
        <v>2909</v>
      </c>
      <c r="B1620" s="2">
        <v>852423</v>
      </c>
      <c r="C1620" s="6">
        <v>1000762242</v>
      </c>
      <c r="D1620" s="2" t="s">
        <v>37</v>
      </c>
      <c r="E1620" s="2" t="s">
        <v>41</v>
      </c>
      <c r="F1620" s="5">
        <v>44125</v>
      </c>
      <c r="G1620" s="5">
        <v>44155</v>
      </c>
      <c r="H1620" s="5" t="s">
        <v>42</v>
      </c>
      <c r="I1620" s="5">
        <v>44155</v>
      </c>
      <c r="J1620" s="2" t="s">
        <v>43</v>
      </c>
      <c r="K1620" s="2">
        <v>0</v>
      </c>
      <c r="L1620" s="2">
        <v>38</v>
      </c>
      <c r="M1620" s="2">
        <v>0</v>
      </c>
      <c r="N1620" s="2">
        <v>0</v>
      </c>
      <c r="O1620" s="8">
        <v>0</v>
      </c>
      <c r="P1620" s="2">
        <v>0</v>
      </c>
      <c r="Q1620">
        <v>51291</v>
      </c>
      <c r="R1620" s="3">
        <v>44121.050069016201</v>
      </c>
      <c r="S1620">
        <v>4</v>
      </c>
      <c r="T1620">
        <v>0.29858667</v>
      </c>
      <c r="U1620">
        <v>0</v>
      </c>
      <c r="V1620">
        <v>21</v>
      </c>
      <c r="W1620">
        <v>2</v>
      </c>
      <c r="X1620" s="4">
        <v>1</v>
      </c>
      <c r="Y1620" s="4">
        <v>91</v>
      </c>
      <c r="Z1620" s="4">
        <v>0</v>
      </c>
      <c r="AA1620">
        <v>44084</v>
      </c>
      <c r="AB1620">
        <f t="shared" si="76"/>
        <v>18</v>
      </c>
      <c r="AC1620">
        <f t="shared" si="77"/>
        <v>23</v>
      </c>
      <c r="AD1620">
        <f t="shared" si="78"/>
        <v>18</v>
      </c>
      <c r="AE1620" s="1">
        <v>44107</v>
      </c>
      <c r="AF1620" s="1">
        <v>44102</v>
      </c>
      <c r="AG1620" s="1">
        <v>44107</v>
      </c>
      <c r="AH1620">
        <v>0</v>
      </c>
      <c r="AI1620">
        <v>6</v>
      </c>
      <c r="AJ1620">
        <v>8</v>
      </c>
      <c r="AK1620">
        <v>24</v>
      </c>
      <c r="AL1620">
        <v>8</v>
      </c>
      <c r="AM1620">
        <v>1</v>
      </c>
      <c r="AN1620">
        <v>15</v>
      </c>
    </row>
    <row r="1621" spans="1:40" x14ac:dyDescent="0.2">
      <c r="A1621" s="2">
        <v>2910</v>
      </c>
      <c r="B1621" s="2">
        <v>822331</v>
      </c>
      <c r="C1621" s="6">
        <v>1000762489</v>
      </c>
      <c r="D1621" s="2" t="s">
        <v>37</v>
      </c>
      <c r="E1621" s="2" t="s">
        <v>38</v>
      </c>
      <c r="F1621" s="5">
        <v>44088</v>
      </c>
      <c r="G1621" s="5">
        <v>44103</v>
      </c>
      <c r="H1621" s="5">
        <v>44103</v>
      </c>
      <c r="I1621" s="5">
        <v>44102</v>
      </c>
      <c r="J1621" s="2" t="s">
        <v>39</v>
      </c>
      <c r="K1621" s="2">
        <v>-1</v>
      </c>
      <c r="L1621" s="2">
        <v>90</v>
      </c>
      <c r="M1621" s="2">
        <v>0</v>
      </c>
      <c r="N1621" s="2">
        <v>0</v>
      </c>
      <c r="O1621" s="8">
        <v>0</v>
      </c>
      <c r="P1621" s="2">
        <v>0</v>
      </c>
      <c r="Q1621">
        <v>41567</v>
      </c>
      <c r="R1621" s="3">
        <v>44083.569783136576</v>
      </c>
      <c r="S1621">
        <v>5</v>
      </c>
      <c r="T1621">
        <v>0.2560373118</v>
      </c>
      <c r="U1621">
        <v>0</v>
      </c>
      <c r="V1621">
        <v>1</v>
      </c>
      <c r="W1621">
        <v>6</v>
      </c>
      <c r="X1621" s="4">
        <v>1</v>
      </c>
      <c r="Y1621" s="4">
        <v>137</v>
      </c>
      <c r="Z1621" s="4">
        <v>0</v>
      </c>
      <c r="AA1621">
        <v>2169</v>
      </c>
      <c r="AB1621">
        <f t="shared" si="76"/>
        <v>46</v>
      </c>
      <c r="AC1621">
        <f t="shared" si="77"/>
        <v>32</v>
      </c>
      <c r="AD1621">
        <f t="shared" si="78"/>
        <v>46</v>
      </c>
      <c r="AE1621" s="1">
        <v>44042</v>
      </c>
      <c r="AF1621" s="1">
        <v>44056</v>
      </c>
      <c r="AG1621" s="1">
        <v>44042</v>
      </c>
      <c r="AH1621">
        <v>0</v>
      </c>
      <c r="AI1621">
        <v>1</v>
      </c>
      <c r="AJ1621">
        <v>1</v>
      </c>
      <c r="AK1621">
        <v>7</v>
      </c>
      <c r="AL1621">
        <v>1</v>
      </c>
      <c r="AM1621">
        <v>0</v>
      </c>
      <c r="AN1621">
        <v>6</v>
      </c>
    </row>
    <row r="1622" spans="1:40" x14ac:dyDescent="0.2">
      <c r="A1622" s="2">
        <v>2911</v>
      </c>
      <c r="B1622" s="2">
        <v>840894</v>
      </c>
      <c r="C1622" s="6">
        <v>1000762529</v>
      </c>
      <c r="D1622" s="7" t="s">
        <v>37</v>
      </c>
      <c r="E1622" s="7" t="s">
        <v>41</v>
      </c>
      <c r="F1622" s="5">
        <v>44115</v>
      </c>
      <c r="G1622" s="5">
        <v>44145</v>
      </c>
      <c r="H1622" s="5" t="s">
        <v>42</v>
      </c>
      <c r="I1622" s="5" t="s">
        <v>42</v>
      </c>
      <c r="J1622" s="2" t="s">
        <v>42</v>
      </c>
      <c r="K1622" s="2">
        <v>48</v>
      </c>
      <c r="L1622" s="2">
        <v>48</v>
      </c>
      <c r="M1622" s="2">
        <v>1</v>
      </c>
      <c r="N1622" s="2">
        <v>1</v>
      </c>
      <c r="O1622" s="8">
        <v>1</v>
      </c>
      <c r="P1622" s="2">
        <v>1</v>
      </c>
      <c r="Q1622">
        <v>48016</v>
      </c>
      <c r="R1622" s="3">
        <v>44110.477103090278</v>
      </c>
      <c r="S1622">
        <v>5</v>
      </c>
      <c r="T1622">
        <v>0.18518119280000001</v>
      </c>
      <c r="U1622">
        <v>0</v>
      </c>
      <c r="V1622">
        <v>11</v>
      </c>
      <c r="W1622">
        <v>2</v>
      </c>
      <c r="X1622" s="4">
        <v>1</v>
      </c>
      <c r="Y1622" s="4">
        <v>90</v>
      </c>
      <c r="Z1622" s="4">
        <v>49488</v>
      </c>
      <c r="AA1622">
        <v>6624</v>
      </c>
      <c r="AB1622">
        <f t="shared" si="76"/>
        <v>12</v>
      </c>
      <c r="AC1622">
        <f t="shared" si="77"/>
        <v>8</v>
      </c>
      <c r="AD1622">
        <f t="shared" si="78"/>
        <v>12</v>
      </c>
      <c r="AE1622" s="1">
        <v>44103</v>
      </c>
      <c r="AF1622" s="1">
        <v>44107</v>
      </c>
      <c r="AG1622" s="1">
        <v>44103</v>
      </c>
      <c r="AH1622">
        <v>0</v>
      </c>
      <c r="AI1622">
        <v>100</v>
      </c>
      <c r="AJ1622">
        <v>4</v>
      </c>
      <c r="AK1622">
        <v>27</v>
      </c>
      <c r="AL1622">
        <v>4</v>
      </c>
      <c r="AM1622">
        <v>1</v>
      </c>
      <c r="AN1622">
        <v>22</v>
      </c>
    </row>
    <row r="1623" spans="1:40" x14ac:dyDescent="0.2">
      <c r="A1623" s="2">
        <v>2913</v>
      </c>
      <c r="B1623" s="2">
        <v>825890</v>
      </c>
      <c r="C1623" s="6">
        <v>1000762719</v>
      </c>
      <c r="D1623" s="2" t="s">
        <v>37</v>
      </c>
      <c r="E1623" s="2" t="s">
        <v>41</v>
      </c>
      <c r="F1623" s="5">
        <v>44112</v>
      </c>
      <c r="G1623" s="5">
        <v>44142</v>
      </c>
      <c r="H1623" s="5" t="s">
        <v>42</v>
      </c>
      <c r="I1623" s="5" t="s">
        <v>42</v>
      </c>
      <c r="J1623" s="2" t="s">
        <v>42</v>
      </c>
      <c r="K1623" s="2">
        <v>51</v>
      </c>
      <c r="L1623" s="2">
        <v>51</v>
      </c>
      <c r="M1623" s="2">
        <v>1</v>
      </c>
      <c r="N1623" s="2">
        <v>1</v>
      </c>
      <c r="O1623" s="8">
        <v>1</v>
      </c>
      <c r="P1623" s="2">
        <v>1</v>
      </c>
      <c r="Q1623">
        <v>45174</v>
      </c>
      <c r="R1623" s="3">
        <v>44092.613463275462</v>
      </c>
      <c r="S1623">
        <v>20</v>
      </c>
      <c r="T1623">
        <v>0.28920511980000002</v>
      </c>
      <c r="U1623">
        <v>0</v>
      </c>
      <c r="V1623">
        <v>17</v>
      </c>
      <c r="W1623">
        <v>15</v>
      </c>
      <c r="X1623" s="4">
        <v>1</v>
      </c>
      <c r="Y1623" s="4">
        <v>125</v>
      </c>
      <c r="Z1623" s="4">
        <v>0</v>
      </c>
      <c r="AA1623">
        <v>55223</v>
      </c>
      <c r="AB1623">
        <f t="shared" si="76"/>
        <v>43</v>
      </c>
      <c r="AC1623">
        <f t="shared" si="77"/>
        <v>30</v>
      </c>
      <c r="AD1623">
        <f t="shared" si="78"/>
        <v>30</v>
      </c>
      <c r="AE1623" s="1">
        <v>44069</v>
      </c>
      <c r="AF1623" s="1">
        <v>44082</v>
      </c>
      <c r="AG1623" s="1">
        <v>44082</v>
      </c>
      <c r="AH1623">
        <v>0</v>
      </c>
      <c r="AI1623">
        <v>50</v>
      </c>
      <c r="AJ1623">
        <v>12</v>
      </c>
      <c r="AK1623">
        <v>37</v>
      </c>
      <c r="AL1623">
        <v>9</v>
      </c>
      <c r="AM1623">
        <v>2</v>
      </c>
      <c r="AN1623">
        <v>26</v>
      </c>
    </row>
    <row r="1624" spans="1:40" x14ac:dyDescent="0.2">
      <c r="A1624" s="2">
        <v>2917</v>
      </c>
      <c r="B1624" s="2">
        <v>853804</v>
      </c>
      <c r="C1624" s="6">
        <v>1000763763</v>
      </c>
      <c r="D1624" s="7" t="s">
        <v>37</v>
      </c>
      <c r="E1624" s="7" t="s">
        <v>38</v>
      </c>
      <c r="F1624" s="5">
        <v>44125</v>
      </c>
      <c r="G1624" s="5">
        <v>44155</v>
      </c>
      <c r="H1624" s="5">
        <v>44148</v>
      </c>
      <c r="I1624" s="5">
        <v>44148</v>
      </c>
      <c r="J1624" s="2" t="s">
        <v>39</v>
      </c>
      <c r="K1624" s="2">
        <v>-7</v>
      </c>
      <c r="L1624" s="2">
        <v>38</v>
      </c>
      <c r="M1624" s="2">
        <v>0</v>
      </c>
      <c r="N1624" s="2">
        <v>0</v>
      </c>
      <c r="O1624" s="8">
        <v>0</v>
      </c>
      <c r="P1624" s="2">
        <v>0</v>
      </c>
      <c r="Q1624">
        <v>51674</v>
      </c>
      <c r="R1624" s="3">
        <v>44122.008392361109</v>
      </c>
      <c r="S1624">
        <v>3</v>
      </c>
      <c r="T1624">
        <v>0.1450340873</v>
      </c>
      <c r="U1624">
        <v>0</v>
      </c>
      <c r="V1624">
        <v>13</v>
      </c>
      <c r="W1624">
        <v>19</v>
      </c>
      <c r="X1624" s="4">
        <v>1</v>
      </c>
      <c r="Y1624" s="4">
        <v>97</v>
      </c>
      <c r="Z1624" s="4">
        <v>0</v>
      </c>
      <c r="AA1624">
        <v>75525</v>
      </c>
      <c r="AB1624">
        <f t="shared" si="76"/>
        <v>27</v>
      </c>
      <c r="AC1624">
        <f t="shared" si="77"/>
        <v>16</v>
      </c>
      <c r="AD1624">
        <f t="shared" si="78"/>
        <v>27</v>
      </c>
      <c r="AE1624" s="1">
        <v>44098</v>
      </c>
      <c r="AF1624" s="1">
        <v>44109</v>
      </c>
      <c r="AG1624" s="1">
        <v>44098</v>
      </c>
      <c r="AH1624">
        <v>0</v>
      </c>
      <c r="AI1624">
        <v>86</v>
      </c>
      <c r="AJ1624">
        <v>7</v>
      </c>
      <c r="AK1624">
        <v>36</v>
      </c>
      <c r="AL1624">
        <v>6</v>
      </c>
      <c r="AM1624">
        <v>4</v>
      </c>
      <c r="AN1624">
        <v>26</v>
      </c>
    </row>
    <row r="1625" spans="1:40" x14ac:dyDescent="0.2">
      <c r="A1625" s="2">
        <v>2919</v>
      </c>
      <c r="B1625" s="2">
        <v>855965</v>
      </c>
      <c r="C1625" s="6">
        <v>1000764073</v>
      </c>
      <c r="D1625" s="7" t="s">
        <v>37</v>
      </c>
      <c r="E1625" s="7" t="s">
        <v>38</v>
      </c>
      <c r="F1625" s="5">
        <v>44126</v>
      </c>
      <c r="G1625" s="5">
        <v>44156</v>
      </c>
      <c r="H1625" s="5">
        <v>44158</v>
      </c>
      <c r="I1625" s="5">
        <v>44158</v>
      </c>
      <c r="J1625" s="2" t="s">
        <v>39</v>
      </c>
      <c r="K1625" s="2">
        <v>2</v>
      </c>
      <c r="L1625" s="2">
        <v>37</v>
      </c>
      <c r="M1625" s="2">
        <v>1</v>
      </c>
      <c r="N1625" s="2">
        <v>0</v>
      </c>
      <c r="O1625" s="8">
        <v>0</v>
      </c>
      <c r="P1625" s="2">
        <v>0</v>
      </c>
      <c r="Q1625">
        <v>52265</v>
      </c>
      <c r="R1625" s="3">
        <v>44123.540026655093</v>
      </c>
      <c r="S1625">
        <v>3</v>
      </c>
      <c r="T1625">
        <v>0.29109257560000001</v>
      </c>
      <c r="U1625">
        <v>0</v>
      </c>
      <c r="V1625">
        <v>2</v>
      </c>
      <c r="W1625">
        <v>0</v>
      </c>
      <c r="X1625" s="4">
        <v>1</v>
      </c>
      <c r="Y1625" s="4">
        <v>91</v>
      </c>
      <c r="Z1625" s="4">
        <v>0</v>
      </c>
      <c r="AA1625">
        <v>0</v>
      </c>
      <c r="AB1625">
        <f t="shared" si="76"/>
        <v>54</v>
      </c>
      <c r="AC1625">
        <f t="shared" si="77"/>
        <v>24</v>
      </c>
      <c r="AD1625">
        <f t="shared" si="78"/>
        <v>54</v>
      </c>
      <c r="AE1625" s="1">
        <v>44072</v>
      </c>
      <c r="AF1625" s="1">
        <v>44102</v>
      </c>
      <c r="AG1625" s="1">
        <v>44072</v>
      </c>
      <c r="AH1625">
        <v>0</v>
      </c>
      <c r="AI1625">
        <v>0</v>
      </c>
      <c r="AJ1625">
        <v>0</v>
      </c>
      <c r="AK1625">
        <v>2</v>
      </c>
      <c r="AL1625">
        <v>0</v>
      </c>
      <c r="AM1625">
        <v>0</v>
      </c>
      <c r="AN1625">
        <v>2</v>
      </c>
    </row>
    <row r="1626" spans="1:40" x14ac:dyDescent="0.2">
      <c r="A1626" s="2">
        <v>2921</v>
      </c>
      <c r="B1626" s="2">
        <v>857670</v>
      </c>
      <c r="C1626" s="6">
        <v>1000765358</v>
      </c>
      <c r="D1626" s="2" t="s">
        <v>37</v>
      </c>
      <c r="E1626" s="7" t="s">
        <v>38</v>
      </c>
      <c r="F1626" s="5">
        <v>44129</v>
      </c>
      <c r="G1626" s="5">
        <v>44159</v>
      </c>
      <c r="H1626" s="5">
        <v>44158</v>
      </c>
      <c r="I1626" s="5">
        <v>44158</v>
      </c>
      <c r="J1626" s="2" t="s">
        <v>39</v>
      </c>
      <c r="K1626" s="2">
        <v>-1</v>
      </c>
      <c r="L1626" s="2">
        <v>34</v>
      </c>
      <c r="M1626" s="2">
        <v>0</v>
      </c>
      <c r="N1626" s="2">
        <v>0</v>
      </c>
      <c r="O1626" s="8">
        <v>0</v>
      </c>
      <c r="P1626" s="2">
        <v>0</v>
      </c>
      <c r="Q1626">
        <v>52752</v>
      </c>
      <c r="R1626" s="3">
        <v>44124.438749155095</v>
      </c>
      <c r="S1626">
        <v>5</v>
      </c>
      <c r="T1626">
        <v>0.15881585619999999</v>
      </c>
      <c r="U1626">
        <v>0</v>
      </c>
      <c r="V1626">
        <v>39</v>
      </c>
      <c r="W1626">
        <v>9</v>
      </c>
      <c r="X1626" s="4">
        <v>1</v>
      </c>
      <c r="Y1626" s="4">
        <v>75</v>
      </c>
      <c r="Z1626" s="4">
        <v>61680</v>
      </c>
      <c r="AA1626">
        <v>24540</v>
      </c>
      <c r="AB1626">
        <f t="shared" si="76"/>
        <v>11</v>
      </c>
      <c r="AC1626">
        <f t="shared" si="77"/>
        <v>7</v>
      </c>
      <c r="AD1626">
        <f t="shared" si="78"/>
        <v>11</v>
      </c>
      <c r="AE1626" s="1">
        <v>44118</v>
      </c>
      <c r="AF1626" s="1">
        <v>44122</v>
      </c>
      <c r="AG1626" s="1">
        <v>44118</v>
      </c>
      <c r="AH1626">
        <v>0</v>
      </c>
      <c r="AI1626">
        <v>25</v>
      </c>
      <c r="AJ1626">
        <v>14</v>
      </c>
      <c r="AK1626">
        <v>59</v>
      </c>
      <c r="AL1626">
        <v>19</v>
      </c>
      <c r="AM1626">
        <v>0</v>
      </c>
      <c r="AN1626">
        <v>40</v>
      </c>
    </row>
    <row r="1627" spans="1:40" x14ac:dyDescent="0.2">
      <c r="A1627" s="2">
        <v>2922</v>
      </c>
      <c r="B1627" s="2">
        <v>876827</v>
      </c>
      <c r="C1627" s="6">
        <v>1000765381</v>
      </c>
      <c r="D1627" s="7" t="s">
        <v>37</v>
      </c>
      <c r="E1627" s="7" t="s">
        <v>38</v>
      </c>
      <c r="F1627" s="5">
        <v>44144</v>
      </c>
      <c r="G1627" s="5">
        <v>44159</v>
      </c>
      <c r="H1627" s="5">
        <v>44158</v>
      </c>
      <c r="I1627" s="5">
        <v>44156</v>
      </c>
      <c r="J1627" s="2" t="s">
        <v>39</v>
      </c>
      <c r="K1627" s="2">
        <v>-3</v>
      </c>
      <c r="L1627" s="2">
        <v>34</v>
      </c>
      <c r="M1627" s="2">
        <v>0</v>
      </c>
      <c r="N1627" s="2">
        <v>0</v>
      </c>
      <c r="O1627" s="8">
        <v>0</v>
      </c>
      <c r="P1627" s="2">
        <v>0</v>
      </c>
      <c r="Q1627">
        <v>58194</v>
      </c>
      <c r="R1627" s="3">
        <v>44139.413745486112</v>
      </c>
      <c r="S1627">
        <v>5</v>
      </c>
      <c r="T1627">
        <v>0.202443394</v>
      </c>
      <c r="U1627">
        <v>0</v>
      </c>
      <c r="V1627">
        <v>5</v>
      </c>
      <c r="W1627">
        <v>2</v>
      </c>
      <c r="X1627" s="4">
        <v>1</v>
      </c>
      <c r="Y1627" s="4">
        <v>65</v>
      </c>
      <c r="Z1627" s="4">
        <v>0</v>
      </c>
      <c r="AA1627">
        <v>23657</v>
      </c>
      <c r="AB1627">
        <f t="shared" si="76"/>
        <v>18</v>
      </c>
      <c r="AC1627">
        <f t="shared" si="77"/>
        <v>16</v>
      </c>
      <c r="AD1627">
        <f t="shared" si="78"/>
        <v>18</v>
      </c>
      <c r="AE1627" s="1">
        <v>44126</v>
      </c>
      <c r="AF1627" s="1">
        <v>44128</v>
      </c>
      <c r="AG1627" s="1">
        <v>44126</v>
      </c>
      <c r="AH1627">
        <v>0</v>
      </c>
      <c r="AI1627">
        <v>43</v>
      </c>
      <c r="AJ1627">
        <v>1</v>
      </c>
      <c r="AK1627">
        <v>14</v>
      </c>
      <c r="AL1627">
        <v>3</v>
      </c>
      <c r="AM1627">
        <v>1</v>
      </c>
      <c r="AN1627">
        <v>10</v>
      </c>
    </row>
    <row r="1628" spans="1:40" x14ac:dyDescent="0.2">
      <c r="A1628" s="2">
        <v>2924</v>
      </c>
      <c r="B1628" s="2">
        <v>820454</v>
      </c>
      <c r="C1628" s="6">
        <v>1000765942</v>
      </c>
      <c r="D1628" s="2" t="s">
        <v>37</v>
      </c>
      <c r="E1628" s="2" t="s">
        <v>41</v>
      </c>
      <c r="F1628" s="5">
        <v>44088</v>
      </c>
      <c r="G1628" s="5">
        <v>44118</v>
      </c>
      <c r="H1628" s="5" t="s">
        <v>42</v>
      </c>
      <c r="I1628" s="5" t="s">
        <v>42</v>
      </c>
      <c r="J1628" s="2" t="s">
        <v>42</v>
      </c>
      <c r="K1628" s="2">
        <v>75</v>
      </c>
      <c r="L1628" s="2">
        <v>75</v>
      </c>
      <c r="M1628" s="2">
        <v>1</v>
      </c>
      <c r="N1628" s="2">
        <v>1</v>
      </c>
      <c r="O1628" s="8">
        <v>1</v>
      </c>
      <c r="P1628" s="2">
        <v>1</v>
      </c>
      <c r="Q1628">
        <v>40983</v>
      </c>
      <c r="R1628" s="3">
        <v>44082.738845486114</v>
      </c>
      <c r="S1628">
        <v>6</v>
      </c>
      <c r="T1628">
        <v>0.19928366240000001</v>
      </c>
      <c r="U1628">
        <v>0</v>
      </c>
      <c r="V1628">
        <v>16</v>
      </c>
      <c r="W1628">
        <v>4</v>
      </c>
      <c r="X1628" s="4">
        <v>1</v>
      </c>
      <c r="Y1628" s="4">
        <v>137</v>
      </c>
      <c r="Z1628" s="4">
        <v>0</v>
      </c>
      <c r="AA1628">
        <v>55942</v>
      </c>
      <c r="AB1628">
        <f t="shared" si="76"/>
        <v>31</v>
      </c>
      <c r="AC1628">
        <f t="shared" si="77"/>
        <v>32</v>
      </c>
      <c r="AD1628">
        <f t="shared" si="78"/>
        <v>31</v>
      </c>
      <c r="AE1628" s="1">
        <v>44057</v>
      </c>
      <c r="AF1628" s="1">
        <v>44056</v>
      </c>
      <c r="AG1628" s="1">
        <v>44057</v>
      </c>
      <c r="AH1628">
        <v>0</v>
      </c>
      <c r="AI1628">
        <v>52</v>
      </c>
      <c r="AJ1628">
        <v>1</v>
      </c>
      <c r="AK1628">
        <v>21</v>
      </c>
      <c r="AL1628">
        <v>6</v>
      </c>
      <c r="AM1628">
        <v>3</v>
      </c>
      <c r="AN1628">
        <v>12</v>
      </c>
    </row>
    <row r="1629" spans="1:40" x14ac:dyDescent="0.2">
      <c r="A1629" s="2">
        <v>2926</v>
      </c>
      <c r="B1629" s="2">
        <v>435668</v>
      </c>
      <c r="C1629" s="6">
        <v>1000766451</v>
      </c>
      <c r="D1629" s="2" t="s">
        <v>37</v>
      </c>
      <c r="E1629" s="2" t="s">
        <v>38</v>
      </c>
      <c r="F1629" s="5">
        <v>44125</v>
      </c>
      <c r="G1629" s="5">
        <v>44139</v>
      </c>
      <c r="H1629" s="5">
        <v>44168</v>
      </c>
      <c r="I1629" s="5">
        <v>44134</v>
      </c>
      <c r="J1629" s="2" t="s">
        <v>43</v>
      </c>
      <c r="K1629" s="2">
        <v>-5</v>
      </c>
      <c r="L1629" s="2">
        <v>54</v>
      </c>
      <c r="M1629" s="2">
        <v>0</v>
      </c>
      <c r="N1629" s="2">
        <v>0</v>
      </c>
      <c r="O1629" s="8">
        <v>0</v>
      </c>
      <c r="P1629" s="2">
        <v>0</v>
      </c>
      <c r="Q1629">
        <v>51163</v>
      </c>
      <c r="R1629" s="3">
        <v>44120.789224270833</v>
      </c>
      <c r="S1629">
        <v>5</v>
      </c>
      <c r="T1629">
        <v>0.26371915480000002</v>
      </c>
      <c r="U1629">
        <v>0</v>
      </c>
      <c r="V1629">
        <v>9</v>
      </c>
      <c r="W1629">
        <v>14</v>
      </c>
      <c r="X1629" s="4">
        <v>1</v>
      </c>
      <c r="Y1629" s="4">
        <v>90</v>
      </c>
      <c r="Z1629" s="4">
        <v>0</v>
      </c>
      <c r="AA1629">
        <v>63927</v>
      </c>
      <c r="AB1629">
        <f t="shared" si="76"/>
        <v>51</v>
      </c>
      <c r="AC1629">
        <f t="shared" si="77"/>
        <v>22</v>
      </c>
      <c r="AD1629">
        <f t="shared" si="78"/>
        <v>51</v>
      </c>
      <c r="AE1629" s="1">
        <v>44074</v>
      </c>
      <c r="AF1629" s="1">
        <v>44103</v>
      </c>
      <c r="AG1629" s="1">
        <v>44074</v>
      </c>
      <c r="AH1629">
        <v>0</v>
      </c>
      <c r="AI1629">
        <v>154</v>
      </c>
      <c r="AJ1629">
        <v>11</v>
      </c>
      <c r="AK1629">
        <v>33</v>
      </c>
      <c r="AL1629">
        <v>0</v>
      </c>
      <c r="AM1629">
        <v>9</v>
      </c>
      <c r="AN1629">
        <v>24</v>
      </c>
    </row>
    <row r="1630" spans="1:40" x14ac:dyDescent="0.2">
      <c r="A1630" s="2">
        <v>2927</v>
      </c>
      <c r="B1630" s="2">
        <v>830864</v>
      </c>
      <c r="C1630" s="6">
        <v>1000767204</v>
      </c>
      <c r="D1630" s="7" t="s">
        <v>37</v>
      </c>
      <c r="E1630" s="7" t="s">
        <v>41</v>
      </c>
      <c r="F1630" s="5">
        <v>44097</v>
      </c>
      <c r="G1630" s="5">
        <v>44127</v>
      </c>
      <c r="H1630" s="5" t="s">
        <v>42</v>
      </c>
      <c r="I1630" s="5" t="s">
        <v>42</v>
      </c>
      <c r="J1630" s="2" t="s">
        <v>42</v>
      </c>
      <c r="K1630" s="2">
        <v>66</v>
      </c>
      <c r="L1630" s="2">
        <v>66</v>
      </c>
      <c r="M1630" s="2">
        <v>1</v>
      </c>
      <c r="N1630" s="2">
        <v>1</v>
      </c>
      <c r="O1630" s="8">
        <v>1</v>
      </c>
      <c r="P1630" s="2">
        <v>1</v>
      </c>
      <c r="Q1630">
        <v>44245</v>
      </c>
      <c r="R1630" s="3">
        <v>44089.415562615737</v>
      </c>
      <c r="S1630">
        <v>8</v>
      </c>
      <c r="T1630">
        <v>0.27333726920000001</v>
      </c>
      <c r="U1630">
        <v>0</v>
      </c>
      <c r="V1630">
        <v>5</v>
      </c>
      <c r="W1630">
        <v>2</v>
      </c>
      <c r="X1630" s="4">
        <v>1</v>
      </c>
      <c r="Y1630" s="4">
        <v>257</v>
      </c>
      <c r="Z1630" s="4">
        <v>32676</v>
      </c>
      <c r="AA1630">
        <v>65296</v>
      </c>
      <c r="AB1630">
        <f t="shared" si="76"/>
        <v>161</v>
      </c>
      <c r="AC1630">
        <f t="shared" si="77"/>
        <v>161</v>
      </c>
      <c r="AD1630">
        <f t="shared" si="78"/>
        <v>161</v>
      </c>
      <c r="AE1630" s="1">
        <v>43936</v>
      </c>
      <c r="AF1630" s="1">
        <v>43936</v>
      </c>
      <c r="AG1630" s="1">
        <v>43936</v>
      </c>
      <c r="AH1630">
        <v>0</v>
      </c>
      <c r="AI1630">
        <v>31</v>
      </c>
      <c r="AJ1630">
        <v>0</v>
      </c>
      <c r="AK1630">
        <v>10</v>
      </c>
      <c r="AL1630">
        <v>1</v>
      </c>
      <c r="AM1630">
        <v>3</v>
      </c>
      <c r="AN1630">
        <v>6</v>
      </c>
    </row>
    <row r="1631" spans="1:40" x14ac:dyDescent="0.2">
      <c r="A1631" s="2">
        <v>2928</v>
      </c>
      <c r="B1631" s="2">
        <v>847588</v>
      </c>
      <c r="C1631" s="6">
        <v>1000767211</v>
      </c>
      <c r="D1631" s="7" t="s">
        <v>37</v>
      </c>
      <c r="E1631" s="7" t="s">
        <v>38</v>
      </c>
      <c r="F1631" s="5">
        <v>44123</v>
      </c>
      <c r="G1631" s="5">
        <v>44153</v>
      </c>
      <c r="H1631" s="5">
        <v>44181</v>
      </c>
      <c r="I1631" s="5">
        <v>44181</v>
      </c>
      <c r="J1631" s="2" t="s">
        <v>39</v>
      </c>
      <c r="K1631" s="2">
        <v>28</v>
      </c>
      <c r="L1631" s="2">
        <v>40</v>
      </c>
      <c r="M1631" s="2">
        <v>1</v>
      </c>
      <c r="N1631" s="2">
        <v>1</v>
      </c>
      <c r="O1631" s="8">
        <v>1</v>
      </c>
      <c r="P1631" s="2">
        <v>0</v>
      </c>
      <c r="Q1631">
        <v>50017</v>
      </c>
      <c r="R1631" s="3">
        <v>44118.564898414355</v>
      </c>
      <c r="S1631">
        <v>5</v>
      </c>
      <c r="T1631">
        <v>0.25588219490000003</v>
      </c>
      <c r="U1631">
        <v>0</v>
      </c>
      <c r="V1631">
        <v>7</v>
      </c>
      <c r="W1631">
        <v>0</v>
      </c>
      <c r="X1631" s="4">
        <v>1</v>
      </c>
      <c r="Y1631" s="4">
        <v>608</v>
      </c>
      <c r="Z1631" s="4">
        <v>50721</v>
      </c>
      <c r="AA1631">
        <v>27121</v>
      </c>
      <c r="AB1631">
        <f t="shared" si="76"/>
        <v>349</v>
      </c>
      <c r="AC1631">
        <f t="shared" si="77"/>
        <v>7</v>
      </c>
      <c r="AD1631">
        <f t="shared" si="78"/>
        <v>31</v>
      </c>
      <c r="AE1631" s="1">
        <v>43774</v>
      </c>
      <c r="AF1631" s="1">
        <v>44116</v>
      </c>
      <c r="AG1631" s="1">
        <v>44092</v>
      </c>
      <c r="AH1631">
        <v>0</v>
      </c>
      <c r="AI1631">
        <v>42</v>
      </c>
      <c r="AJ1631">
        <v>0</v>
      </c>
      <c r="AK1631">
        <v>19</v>
      </c>
      <c r="AL1631">
        <v>1</v>
      </c>
      <c r="AM1631">
        <v>5</v>
      </c>
      <c r="AN1631">
        <v>13</v>
      </c>
    </row>
    <row r="1632" spans="1:40" x14ac:dyDescent="0.2">
      <c r="A1632" s="2">
        <v>2929</v>
      </c>
      <c r="B1632" s="2">
        <v>879014</v>
      </c>
      <c r="C1632" s="6">
        <v>1000767569</v>
      </c>
      <c r="D1632" s="7" t="s">
        <v>37</v>
      </c>
      <c r="E1632" s="7" t="s">
        <v>41</v>
      </c>
      <c r="F1632" s="5">
        <v>44147</v>
      </c>
      <c r="G1632" s="5">
        <v>44177</v>
      </c>
      <c r="H1632" s="5" t="s">
        <v>42</v>
      </c>
      <c r="I1632" s="5" t="s">
        <v>42</v>
      </c>
      <c r="J1632" s="2" t="s">
        <v>42</v>
      </c>
      <c r="K1632" s="2">
        <v>16</v>
      </c>
      <c r="L1632" s="2">
        <v>16</v>
      </c>
      <c r="M1632" s="2">
        <v>1</v>
      </c>
      <c r="N1632" s="2">
        <v>1</v>
      </c>
      <c r="O1632" s="8">
        <v>1</v>
      </c>
      <c r="P1632" s="2">
        <v>0</v>
      </c>
      <c r="Q1632">
        <v>58826</v>
      </c>
      <c r="R1632" s="3">
        <v>44140.785010069441</v>
      </c>
      <c r="S1632">
        <v>7</v>
      </c>
      <c r="T1632">
        <v>0.28582438659999998</v>
      </c>
      <c r="U1632">
        <v>0</v>
      </c>
      <c r="V1632">
        <v>2</v>
      </c>
      <c r="W1632">
        <v>0</v>
      </c>
      <c r="X1632" s="4">
        <v>1</v>
      </c>
      <c r="Y1632" s="4">
        <v>133</v>
      </c>
      <c r="Z1632" s="4">
        <v>5547</v>
      </c>
      <c r="AA1632">
        <v>199</v>
      </c>
      <c r="AB1632">
        <f t="shared" si="76"/>
        <v>113</v>
      </c>
      <c r="AC1632">
        <f t="shared" si="77"/>
        <v>89</v>
      </c>
      <c r="AD1632">
        <f t="shared" si="78"/>
        <v>49</v>
      </c>
      <c r="AE1632" s="1">
        <v>44034</v>
      </c>
      <c r="AF1632" s="1">
        <v>44058</v>
      </c>
      <c r="AG1632" s="1">
        <v>44098</v>
      </c>
      <c r="AH1632">
        <v>0</v>
      </c>
      <c r="AI1632">
        <v>10</v>
      </c>
      <c r="AJ1632">
        <v>4</v>
      </c>
      <c r="AK1632">
        <v>8</v>
      </c>
      <c r="AL1632">
        <v>2</v>
      </c>
      <c r="AM1632">
        <v>0</v>
      </c>
      <c r="AN1632">
        <v>6</v>
      </c>
    </row>
    <row r="1633" spans="1:40" x14ac:dyDescent="0.2">
      <c r="A1633" s="2">
        <v>2932</v>
      </c>
      <c r="B1633" s="2">
        <v>833487</v>
      </c>
      <c r="C1633" s="6">
        <v>1000767727</v>
      </c>
      <c r="D1633" s="2" t="s">
        <v>37</v>
      </c>
      <c r="E1633" s="2" t="s">
        <v>41</v>
      </c>
      <c r="F1633" s="5">
        <v>44104</v>
      </c>
      <c r="G1633" s="5">
        <v>44134</v>
      </c>
      <c r="H1633" s="5" t="s">
        <v>42</v>
      </c>
      <c r="I1633" s="5" t="s">
        <v>42</v>
      </c>
      <c r="J1633" s="2" t="s">
        <v>42</v>
      </c>
      <c r="K1633" s="2">
        <v>59</v>
      </c>
      <c r="L1633" s="2">
        <v>59</v>
      </c>
      <c r="M1633" s="2">
        <v>1</v>
      </c>
      <c r="N1633" s="2">
        <v>1</v>
      </c>
      <c r="O1633" s="8">
        <v>1</v>
      </c>
      <c r="P1633" s="2">
        <v>1</v>
      </c>
      <c r="Q1633">
        <v>45195</v>
      </c>
      <c r="R1633" s="3">
        <v>44092.659300266205</v>
      </c>
      <c r="S1633">
        <v>12</v>
      </c>
      <c r="T1633">
        <v>0.28025249470000002</v>
      </c>
      <c r="U1633">
        <v>0</v>
      </c>
      <c r="V1633">
        <v>13</v>
      </c>
      <c r="W1633">
        <v>0</v>
      </c>
      <c r="X1633" s="4">
        <v>1</v>
      </c>
      <c r="Y1633" s="4">
        <v>364</v>
      </c>
      <c r="Z1633" s="4">
        <v>0</v>
      </c>
      <c r="AA1633">
        <v>16399</v>
      </c>
      <c r="AB1633">
        <f t="shared" si="76"/>
        <v>275</v>
      </c>
      <c r="AC1633">
        <f t="shared" si="77"/>
        <v>30</v>
      </c>
      <c r="AD1633">
        <f t="shared" si="78"/>
        <v>82</v>
      </c>
      <c r="AE1633" s="1">
        <v>43829</v>
      </c>
      <c r="AF1633" s="1">
        <v>44074</v>
      </c>
      <c r="AG1633" s="1">
        <v>44022</v>
      </c>
      <c r="AH1633">
        <v>0</v>
      </c>
      <c r="AI1633">
        <v>41</v>
      </c>
      <c r="AJ1633">
        <v>8</v>
      </c>
      <c r="AK1633">
        <v>16</v>
      </c>
      <c r="AL1633">
        <v>3</v>
      </c>
      <c r="AM1633">
        <v>2</v>
      </c>
      <c r="AN1633">
        <v>11</v>
      </c>
    </row>
    <row r="1634" spans="1:40" x14ac:dyDescent="0.2">
      <c r="A1634" s="2">
        <v>2933</v>
      </c>
      <c r="B1634" s="2">
        <v>883880</v>
      </c>
      <c r="C1634" s="6">
        <v>1000768021</v>
      </c>
      <c r="D1634" s="2" t="s">
        <v>37</v>
      </c>
      <c r="E1634" s="2" t="s">
        <v>38</v>
      </c>
      <c r="F1634" s="5">
        <v>44166</v>
      </c>
      <c r="G1634" s="5">
        <v>44175</v>
      </c>
      <c r="H1634" s="5">
        <v>44172</v>
      </c>
      <c r="I1634" s="5">
        <v>44170</v>
      </c>
      <c r="J1634" s="2" t="s">
        <v>39</v>
      </c>
      <c r="K1634" s="2">
        <v>-5</v>
      </c>
      <c r="L1634" s="2">
        <v>18</v>
      </c>
      <c r="M1634" s="2">
        <v>0</v>
      </c>
      <c r="N1634" s="2">
        <v>0</v>
      </c>
      <c r="O1634" s="8">
        <v>0</v>
      </c>
      <c r="P1634" s="2">
        <v>0</v>
      </c>
      <c r="Q1634">
        <v>60323</v>
      </c>
      <c r="R1634" s="3">
        <v>44146.612207638886</v>
      </c>
      <c r="S1634">
        <v>20</v>
      </c>
      <c r="T1634">
        <v>0.2170285196</v>
      </c>
      <c r="U1634">
        <v>0</v>
      </c>
      <c r="V1634">
        <v>18</v>
      </c>
      <c r="W1634">
        <v>32</v>
      </c>
      <c r="X1634" s="4">
        <v>1</v>
      </c>
      <c r="Y1634" s="4">
        <v>54</v>
      </c>
      <c r="Z1634" s="4">
        <v>0</v>
      </c>
      <c r="AA1634">
        <v>123790</v>
      </c>
      <c r="AB1634">
        <f t="shared" si="76"/>
        <v>32</v>
      </c>
      <c r="AC1634">
        <f t="shared" si="77"/>
        <v>28</v>
      </c>
      <c r="AD1634">
        <f t="shared" si="78"/>
        <v>32</v>
      </c>
      <c r="AE1634" s="1">
        <v>44134</v>
      </c>
      <c r="AF1634" s="1">
        <v>44138</v>
      </c>
      <c r="AG1634" s="1">
        <v>44134</v>
      </c>
      <c r="AH1634">
        <v>0</v>
      </c>
      <c r="AI1634">
        <v>110</v>
      </c>
      <c r="AJ1634">
        <v>10</v>
      </c>
      <c r="AK1634">
        <v>52</v>
      </c>
      <c r="AL1634">
        <v>5</v>
      </c>
      <c r="AM1634">
        <v>4</v>
      </c>
      <c r="AN1634">
        <v>43</v>
      </c>
    </row>
    <row r="1635" spans="1:40" x14ac:dyDescent="0.2">
      <c r="A1635" s="2">
        <v>2934</v>
      </c>
      <c r="B1635" s="2">
        <v>818854</v>
      </c>
      <c r="C1635" s="6">
        <v>1000768162</v>
      </c>
      <c r="D1635" s="2" t="s">
        <v>37</v>
      </c>
      <c r="E1635" s="2" t="s">
        <v>38</v>
      </c>
      <c r="F1635" s="5">
        <v>44083</v>
      </c>
      <c r="G1635" s="5">
        <v>44113</v>
      </c>
      <c r="H1635" s="5">
        <v>44112</v>
      </c>
      <c r="I1635" s="5">
        <v>44112</v>
      </c>
      <c r="J1635" s="2" t="s">
        <v>40</v>
      </c>
      <c r="K1635" s="2">
        <v>-1</v>
      </c>
      <c r="L1635" s="2">
        <v>80</v>
      </c>
      <c r="M1635" s="2">
        <v>0</v>
      </c>
      <c r="N1635" s="2">
        <v>0</v>
      </c>
      <c r="O1635" s="8">
        <v>0</v>
      </c>
      <c r="P1635" s="2">
        <v>0</v>
      </c>
      <c r="Q1635">
        <v>40442</v>
      </c>
      <c r="R1635" s="3">
        <v>44081.388475497683</v>
      </c>
      <c r="S1635">
        <v>2</v>
      </c>
      <c r="T1635">
        <v>0.21633238930000001</v>
      </c>
      <c r="U1635">
        <v>0</v>
      </c>
      <c r="V1635">
        <v>9</v>
      </c>
      <c r="W1635">
        <v>1</v>
      </c>
      <c r="X1635" s="4">
        <v>1</v>
      </c>
      <c r="Y1635" s="4">
        <v>122</v>
      </c>
      <c r="Z1635" s="4">
        <v>135291</v>
      </c>
      <c r="AA1635">
        <v>6954</v>
      </c>
      <c r="AB1635">
        <f t="shared" si="76"/>
        <v>33</v>
      </c>
      <c r="AC1635">
        <f t="shared" si="77"/>
        <v>12</v>
      </c>
      <c r="AD1635">
        <f t="shared" si="78"/>
        <v>12</v>
      </c>
      <c r="AE1635" s="1">
        <v>44050</v>
      </c>
      <c r="AF1635" s="1">
        <v>44071</v>
      </c>
      <c r="AG1635" s="1">
        <v>44071</v>
      </c>
      <c r="AH1635">
        <v>0</v>
      </c>
      <c r="AI1635">
        <v>325</v>
      </c>
      <c r="AJ1635">
        <v>5</v>
      </c>
      <c r="AK1635">
        <v>32</v>
      </c>
      <c r="AL1635">
        <v>5</v>
      </c>
      <c r="AM1635">
        <v>2</v>
      </c>
      <c r="AN1635">
        <v>25</v>
      </c>
    </row>
    <row r="1636" spans="1:40" x14ac:dyDescent="0.2">
      <c r="A1636" s="2">
        <v>2935</v>
      </c>
      <c r="B1636" s="2">
        <v>865602</v>
      </c>
      <c r="C1636" s="6">
        <v>1000768361</v>
      </c>
      <c r="D1636" s="2" t="s">
        <v>37</v>
      </c>
      <c r="E1636" s="2" t="s">
        <v>38</v>
      </c>
      <c r="F1636" s="5">
        <v>44136</v>
      </c>
      <c r="G1636" s="5">
        <v>44166</v>
      </c>
      <c r="H1636" s="5">
        <v>44162</v>
      </c>
      <c r="I1636" s="5">
        <v>44161</v>
      </c>
      <c r="J1636" s="2" t="s">
        <v>39</v>
      </c>
      <c r="K1636" s="2">
        <v>-5</v>
      </c>
      <c r="L1636" s="2">
        <v>27</v>
      </c>
      <c r="M1636" s="2">
        <v>0</v>
      </c>
      <c r="N1636" s="2">
        <v>0</v>
      </c>
      <c r="O1636" s="8">
        <v>0</v>
      </c>
      <c r="P1636" s="2">
        <v>0</v>
      </c>
      <c r="Q1636">
        <v>55032</v>
      </c>
      <c r="R1636" s="3">
        <v>44130.350129629631</v>
      </c>
      <c r="S1636">
        <v>6</v>
      </c>
      <c r="T1636">
        <v>0.26569182749999998</v>
      </c>
      <c r="U1636">
        <v>0</v>
      </c>
      <c r="V1636">
        <v>8</v>
      </c>
      <c r="W1636">
        <v>9</v>
      </c>
      <c r="X1636" s="4">
        <v>1</v>
      </c>
      <c r="Y1636" s="4">
        <v>75</v>
      </c>
      <c r="Z1636" s="4">
        <v>2000</v>
      </c>
      <c r="AA1636">
        <v>27652</v>
      </c>
      <c r="AB1636">
        <f t="shared" si="76"/>
        <v>18</v>
      </c>
      <c r="AC1636">
        <f t="shared" si="77"/>
        <v>12</v>
      </c>
      <c r="AD1636">
        <f t="shared" si="78"/>
        <v>18</v>
      </c>
      <c r="AE1636" s="1">
        <v>44118</v>
      </c>
      <c r="AF1636" s="1">
        <v>44124</v>
      </c>
      <c r="AG1636" s="1">
        <v>44118</v>
      </c>
      <c r="AH1636">
        <v>0</v>
      </c>
      <c r="AI1636">
        <v>123</v>
      </c>
      <c r="AJ1636">
        <v>3</v>
      </c>
      <c r="AK1636">
        <v>25</v>
      </c>
      <c r="AL1636">
        <v>8</v>
      </c>
      <c r="AM1636">
        <v>9</v>
      </c>
      <c r="AN1636">
        <v>8</v>
      </c>
    </row>
    <row r="1637" spans="1:40" x14ac:dyDescent="0.2">
      <c r="A1637" s="2">
        <v>2937</v>
      </c>
      <c r="B1637" s="2">
        <v>827196</v>
      </c>
      <c r="C1637" s="6">
        <v>1000768599</v>
      </c>
      <c r="D1637" s="7" t="s">
        <v>37</v>
      </c>
      <c r="E1637" s="7" t="s">
        <v>38</v>
      </c>
      <c r="F1637" s="5">
        <v>44092</v>
      </c>
      <c r="G1637" s="5">
        <v>44122</v>
      </c>
      <c r="H1637" s="5">
        <v>44124</v>
      </c>
      <c r="I1637" s="5">
        <v>44122</v>
      </c>
      <c r="J1637" s="2" t="s">
        <v>39</v>
      </c>
      <c r="K1637" s="2">
        <v>0</v>
      </c>
      <c r="L1637" s="2">
        <v>71</v>
      </c>
      <c r="M1637" s="2">
        <v>0</v>
      </c>
      <c r="N1637" s="2">
        <v>0</v>
      </c>
      <c r="O1637" s="8">
        <v>0</v>
      </c>
      <c r="P1637" s="2">
        <v>0</v>
      </c>
      <c r="Q1637">
        <v>43095</v>
      </c>
      <c r="R1637" s="3">
        <v>44086.5485778125</v>
      </c>
      <c r="S1637">
        <v>6</v>
      </c>
      <c r="T1637">
        <v>0.24285938060000001</v>
      </c>
      <c r="U1637">
        <v>0</v>
      </c>
      <c r="V1637">
        <v>10</v>
      </c>
      <c r="W1637">
        <v>2</v>
      </c>
      <c r="X1637" s="4">
        <v>1</v>
      </c>
      <c r="Y1637" s="4">
        <v>129</v>
      </c>
      <c r="Z1637" s="4">
        <v>254606</v>
      </c>
      <c r="AA1637">
        <v>457082</v>
      </c>
      <c r="AB1637">
        <f t="shared" si="76"/>
        <v>27</v>
      </c>
      <c r="AC1637">
        <f t="shared" si="77"/>
        <v>18</v>
      </c>
      <c r="AD1637">
        <f t="shared" si="78"/>
        <v>27</v>
      </c>
      <c r="AE1637" s="1">
        <v>44065</v>
      </c>
      <c r="AF1637" s="1">
        <v>44074</v>
      </c>
      <c r="AG1637" s="1">
        <v>44065</v>
      </c>
      <c r="AH1637">
        <v>0</v>
      </c>
      <c r="AI1637">
        <v>29</v>
      </c>
      <c r="AJ1637">
        <v>4</v>
      </c>
      <c r="AK1637">
        <v>51</v>
      </c>
      <c r="AL1637">
        <v>12</v>
      </c>
      <c r="AM1637">
        <v>2</v>
      </c>
      <c r="AN1637">
        <v>37</v>
      </c>
    </row>
    <row r="1638" spans="1:40" x14ac:dyDescent="0.2">
      <c r="A1638" s="2">
        <v>2943</v>
      </c>
      <c r="B1638" s="2">
        <v>858413</v>
      </c>
      <c r="C1638" s="6">
        <v>1000770147</v>
      </c>
      <c r="D1638" s="7" t="s">
        <v>37</v>
      </c>
      <c r="E1638" s="7" t="s">
        <v>38</v>
      </c>
      <c r="F1638" s="5">
        <v>44126</v>
      </c>
      <c r="G1638" s="5">
        <v>44156</v>
      </c>
      <c r="H1638" s="5">
        <v>44154</v>
      </c>
      <c r="I1638" s="5">
        <v>44154</v>
      </c>
      <c r="J1638" s="2" t="s">
        <v>39</v>
      </c>
      <c r="K1638" s="2">
        <v>-2</v>
      </c>
      <c r="L1638" s="2">
        <v>37</v>
      </c>
      <c r="M1638" s="2">
        <v>0</v>
      </c>
      <c r="N1638" s="2">
        <v>0</v>
      </c>
      <c r="O1638" s="8">
        <v>0</v>
      </c>
      <c r="P1638" s="2">
        <v>0</v>
      </c>
      <c r="Q1638">
        <v>52966</v>
      </c>
      <c r="R1638" s="3">
        <v>44124.747997418985</v>
      </c>
      <c r="S1638">
        <v>2</v>
      </c>
      <c r="T1638">
        <v>0.1074757734</v>
      </c>
      <c r="U1638">
        <v>0</v>
      </c>
      <c r="V1638">
        <v>24</v>
      </c>
      <c r="W1638">
        <v>20</v>
      </c>
      <c r="X1638" s="4">
        <v>1</v>
      </c>
      <c r="Y1638" s="4">
        <v>81</v>
      </c>
      <c r="Z1638" s="4">
        <v>0</v>
      </c>
      <c r="AA1638">
        <v>39439</v>
      </c>
      <c r="AB1638">
        <f t="shared" si="76"/>
        <v>14</v>
      </c>
      <c r="AC1638">
        <f t="shared" si="77"/>
        <v>4</v>
      </c>
      <c r="AD1638">
        <f t="shared" si="78"/>
        <v>4</v>
      </c>
      <c r="AE1638" s="1">
        <v>44112</v>
      </c>
      <c r="AF1638" s="1">
        <v>44122</v>
      </c>
      <c r="AG1638" s="1">
        <v>44122</v>
      </c>
      <c r="AH1638">
        <v>0</v>
      </c>
      <c r="AI1638">
        <v>3</v>
      </c>
      <c r="AJ1638">
        <v>14</v>
      </c>
      <c r="AK1638">
        <v>45</v>
      </c>
      <c r="AL1638">
        <v>9</v>
      </c>
      <c r="AM1638">
        <v>1</v>
      </c>
      <c r="AN1638">
        <v>35</v>
      </c>
    </row>
    <row r="1639" spans="1:40" x14ac:dyDescent="0.2">
      <c r="A1639" s="2">
        <v>2944</v>
      </c>
      <c r="B1639" s="2">
        <v>840334</v>
      </c>
      <c r="C1639" s="6">
        <v>1000770390</v>
      </c>
      <c r="D1639" s="2" t="s">
        <v>37</v>
      </c>
      <c r="E1639" s="2" t="s">
        <v>38</v>
      </c>
      <c r="F1639" s="5">
        <v>44117</v>
      </c>
      <c r="G1639" s="5">
        <v>44132</v>
      </c>
      <c r="H1639" s="5">
        <v>44131</v>
      </c>
      <c r="I1639" s="5">
        <v>44131</v>
      </c>
      <c r="J1639" s="2" t="s">
        <v>40</v>
      </c>
      <c r="K1639" s="2">
        <v>-1</v>
      </c>
      <c r="L1639" s="2">
        <v>61</v>
      </c>
      <c r="M1639" s="2">
        <v>0</v>
      </c>
      <c r="N1639" s="2">
        <v>0</v>
      </c>
      <c r="O1639" s="8">
        <v>0</v>
      </c>
      <c r="P1639" s="2">
        <v>0</v>
      </c>
      <c r="Q1639">
        <v>47809</v>
      </c>
      <c r="R1639" s="3">
        <v>44109.496193287036</v>
      </c>
      <c r="S1639">
        <v>8</v>
      </c>
      <c r="T1639">
        <v>0.16731121830000001</v>
      </c>
      <c r="U1639">
        <v>0</v>
      </c>
      <c r="V1639">
        <v>8</v>
      </c>
      <c r="W1639">
        <v>15</v>
      </c>
      <c r="X1639" s="4">
        <v>1</v>
      </c>
      <c r="Y1639" s="4">
        <v>105</v>
      </c>
      <c r="Z1639" s="4">
        <v>0</v>
      </c>
      <c r="AA1639">
        <v>5394</v>
      </c>
      <c r="AB1639">
        <f t="shared" si="76"/>
        <v>28</v>
      </c>
      <c r="AC1639">
        <f t="shared" si="77"/>
        <v>17</v>
      </c>
      <c r="AD1639">
        <f t="shared" si="78"/>
        <v>17</v>
      </c>
      <c r="AE1639" s="1">
        <v>44089</v>
      </c>
      <c r="AF1639" s="1">
        <v>44100</v>
      </c>
      <c r="AG1639" s="1">
        <v>44100</v>
      </c>
      <c r="AH1639">
        <v>0</v>
      </c>
      <c r="AI1639">
        <v>0</v>
      </c>
      <c r="AJ1639">
        <v>0</v>
      </c>
      <c r="AK1639">
        <v>23</v>
      </c>
      <c r="AL1639">
        <v>7</v>
      </c>
      <c r="AM1639">
        <v>0</v>
      </c>
      <c r="AN1639">
        <v>16</v>
      </c>
    </row>
    <row r="1640" spans="1:40" x14ac:dyDescent="0.2">
      <c r="A1640" s="2">
        <v>2945</v>
      </c>
      <c r="B1640" s="2">
        <v>884319</v>
      </c>
      <c r="C1640" s="6">
        <v>1000770763</v>
      </c>
      <c r="D1640" s="7" t="s">
        <v>37</v>
      </c>
      <c r="E1640" s="2" t="s">
        <v>38</v>
      </c>
      <c r="F1640" s="5">
        <v>44154</v>
      </c>
      <c r="G1640" s="5">
        <v>44161</v>
      </c>
      <c r="H1640" s="5">
        <v>44161</v>
      </c>
      <c r="I1640" s="5">
        <v>44161</v>
      </c>
      <c r="J1640" s="2" t="s">
        <v>40</v>
      </c>
      <c r="K1640" s="2">
        <v>0</v>
      </c>
      <c r="L1640" s="2">
        <v>32</v>
      </c>
      <c r="M1640" s="2">
        <v>0</v>
      </c>
      <c r="N1640" s="2">
        <v>0</v>
      </c>
      <c r="O1640" s="8">
        <v>0</v>
      </c>
      <c r="P1640" s="2">
        <v>0</v>
      </c>
      <c r="Q1640">
        <v>60446</v>
      </c>
      <c r="R1640" s="3">
        <v>44147.387842557873</v>
      </c>
      <c r="S1640">
        <v>7</v>
      </c>
      <c r="T1640">
        <v>0.36526137660000002</v>
      </c>
      <c r="U1640">
        <v>0</v>
      </c>
      <c r="V1640">
        <v>15</v>
      </c>
      <c r="W1640">
        <v>1</v>
      </c>
      <c r="X1640" s="4">
        <v>1</v>
      </c>
      <c r="Y1640" s="4">
        <v>107</v>
      </c>
      <c r="Z1640" s="4">
        <v>18447</v>
      </c>
      <c r="AA1640">
        <v>54117</v>
      </c>
      <c r="AB1640">
        <f t="shared" si="76"/>
        <v>68</v>
      </c>
      <c r="AC1640">
        <f t="shared" si="77"/>
        <v>26</v>
      </c>
      <c r="AD1640">
        <f t="shared" si="78"/>
        <v>66</v>
      </c>
      <c r="AE1640" s="1">
        <v>44086</v>
      </c>
      <c r="AF1640" s="1">
        <v>44128</v>
      </c>
      <c r="AG1640" s="1">
        <v>44088</v>
      </c>
      <c r="AH1640">
        <v>0</v>
      </c>
      <c r="AI1640">
        <v>46</v>
      </c>
      <c r="AJ1640">
        <v>6</v>
      </c>
      <c r="AK1640">
        <v>22</v>
      </c>
      <c r="AL1640">
        <v>5</v>
      </c>
      <c r="AM1640">
        <v>4</v>
      </c>
      <c r="AN1640">
        <v>13</v>
      </c>
    </row>
    <row r="1641" spans="1:40" x14ac:dyDescent="0.2">
      <c r="A1641" s="2">
        <v>2946</v>
      </c>
      <c r="B1641" s="2">
        <v>823903</v>
      </c>
      <c r="C1641" s="6">
        <v>1000770867</v>
      </c>
      <c r="D1641" s="2" t="s">
        <v>37</v>
      </c>
      <c r="E1641" s="2" t="s">
        <v>41</v>
      </c>
      <c r="F1641" s="5">
        <v>44097</v>
      </c>
      <c r="G1641" s="5">
        <v>44127</v>
      </c>
      <c r="H1641" s="5" t="s">
        <v>42</v>
      </c>
      <c r="I1641" s="5" t="s">
        <v>42</v>
      </c>
      <c r="J1641" s="2" t="s">
        <v>42</v>
      </c>
      <c r="K1641" s="2">
        <v>66</v>
      </c>
      <c r="L1641" s="2">
        <v>66</v>
      </c>
      <c r="M1641" s="2">
        <v>1</v>
      </c>
      <c r="N1641" s="2">
        <v>1</v>
      </c>
      <c r="O1641" s="8">
        <v>1</v>
      </c>
      <c r="P1641" s="2">
        <v>1</v>
      </c>
      <c r="Q1641">
        <v>42045</v>
      </c>
      <c r="R1641" s="3">
        <v>44084.438275115739</v>
      </c>
      <c r="S1641">
        <v>13</v>
      </c>
      <c r="T1641">
        <v>0.1019077774</v>
      </c>
      <c r="U1641">
        <v>0</v>
      </c>
      <c r="V1641">
        <v>6</v>
      </c>
      <c r="W1641">
        <v>14</v>
      </c>
      <c r="X1641" s="4">
        <v>1</v>
      </c>
      <c r="Y1641" s="4">
        <v>133</v>
      </c>
      <c r="Z1641" s="4">
        <v>0</v>
      </c>
      <c r="AA1641">
        <v>12178</v>
      </c>
      <c r="AB1641">
        <f t="shared" si="76"/>
        <v>27</v>
      </c>
      <c r="AC1641">
        <f t="shared" si="77"/>
        <v>16</v>
      </c>
      <c r="AD1641">
        <f t="shared" si="78"/>
        <v>27</v>
      </c>
      <c r="AE1641" s="1">
        <v>44070</v>
      </c>
      <c r="AF1641" s="1">
        <v>44081</v>
      </c>
      <c r="AG1641" s="1">
        <v>44070</v>
      </c>
      <c r="AH1641">
        <v>0</v>
      </c>
      <c r="AI1641">
        <v>0</v>
      </c>
      <c r="AJ1641">
        <v>3</v>
      </c>
      <c r="AK1641">
        <v>20</v>
      </c>
      <c r="AL1641">
        <v>5</v>
      </c>
      <c r="AM1641">
        <v>0</v>
      </c>
      <c r="AN1641">
        <v>15</v>
      </c>
    </row>
    <row r="1642" spans="1:40" x14ac:dyDescent="0.2">
      <c r="A1642" s="2">
        <v>2947</v>
      </c>
      <c r="B1642" s="2">
        <v>828435</v>
      </c>
      <c r="C1642" s="6">
        <v>1000771027</v>
      </c>
      <c r="D1642" s="2" t="s">
        <v>37</v>
      </c>
      <c r="E1642" s="2" t="s">
        <v>38</v>
      </c>
      <c r="F1642" s="5">
        <v>44095</v>
      </c>
      <c r="G1642" s="5">
        <v>44125</v>
      </c>
      <c r="H1642" s="5">
        <v>44101</v>
      </c>
      <c r="I1642" s="5">
        <v>44126</v>
      </c>
      <c r="J1642" s="2" t="s">
        <v>40</v>
      </c>
      <c r="K1642" s="2">
        <v>1</v>
      </c>
      <c r="L1642" s="2">
        <v>68</v>
      </c>
      <c r="M1642" s="2">
        <v>1</v>
      </c>
      <c r="N1642" s="2">
        <v>0</v>
      </c>
      <c r="O1642" s="8">
        <v>0</v>
      </c>
      <c r="P1642" s="2">
        <v>0</v>
      </c>
      <c r="Q1642">
        <v>43464</v>
      </c>
      <c r="R1642" s="3">
        <v>44087.510192361115</v>
      </c>
      <c r="S1642">
        <v>8</v>
      </c>
      <c r="T1642">
        <v>0.24484051979999999</v>
      </c>
      <c r="U1642">
        <v>1</v>
      </c>
      <c r="V1642">
        <v>1</v>
      </c>
      <c r="W1642">
        <v>0</v>
      </c>
      <c r="X1642" s="4">
        <v>1</v>
      </c>
      <c r="Y1642" s="4">
        <v>117</v>
      </c>
      <c r="Z1642" s="4">
        <v>0</v>
      </c>
      <c r="AA1642">
        <v>5790</v>
      </c>
      <c r="AB1642">
        <f t="shared" si="76"/>
        <v>97</v>
      </c>
      <c r="AC1642">
        <f t="shared" si="77"/>
        <v>19</v>
      </c>
      <c r="AD1642">
        <f t="shared" si="78"/>
        <v>96</v>
      </c>
      <c r="AE1642" s="1">
        <v>43998</v>
      </c>
      <c r="AF1642" s="1">
        <v>44076</v>
      </c>
      <c r="AG1642" s="1">
        <v>43999</v>
      </c>
      <c r="AH1642">
        <v>0</v>
      </c>
      <c r="AI1642">
        <v>31</v>
      </c>
      <c r="AJ1642">
        <v>7</v>
      </c>
      <c r="AK1642">
        <v>13</v>
      </c>
      <c r="AL1642">
        <v>1</v>
      </c>
      <c r="AM1642">
        <v>1</v>
      </c>
      <c r="AN1642">
        <v>11</v>
      </c>
    </row>
    <row r="1643" spans="1:40" x14ac:dyDescent="0.2">
      <c r="A1643" s="2">
        <v>2948</v>
      </c>
      <c r="B1643" s="2">
        <v>831011</v>
      </c>
      <c r="C1643" s="6">
        <v>1000771217</v>
      </c>
      <c r="D1643" s="2" t="s">
        <v>37</v>
      </c>
      <c r="E1643" s="2" t="s">
        <v>38</v>
      </c>
      <c r="F1643" s="5">
        <v>44101</v>
      </c>
      <c r="G1643" s="5">
        <v>44131</v>
      </c>
      <c r="H1643" s="5">
        <v>44134</v>
      </c>
      <c r="I1643" s="5">
        <v>44134</v>
      </c>
      <c r="J1643" s="2" t="s">
        <v>40</v>
      </c>
      <c r="K1643" s="2">
        <v>3</v>
      </c>
      <c r="L1643" s="2">
        <v>62</v>
      </c>
      <c r="M1643" s="2">
        <v>1</v>
      </c>
      <c r="N1643" s="2">
        <v>0</v>
      </c>
      <c r="O1643" s="8">
        <v>0</v>
      </c>
      <c r="P1643" s="2">
        <v>0</v>
      </c>
      <c r="Q1643">
        <v>44295</v>
      </c>
      <c r="R1643" s="3">
        <v>44089.501975659725</v>
      </c>
      <c r="S1643">
        <v>12</v>
      </c>
      <c r="T1643">
        <v>0.1645986887</v>
      </c>
      <c r="U1643">
        <v>0</v>
      </c>
      <c r="V1643">
        <v>11</v>
      </c>
      <c r="W1643">
        <v>11</v>
      </c>
      <c r="X1643" s="4">
        <v>1</v>
      </c>
      <c r="Y1643" s="4">
        <v>119</v>
      </c>
      <c r="Z1643" s="4">
        <v>7101</v>
      </c>
      <c r="AA1643">
        <v>16413</v>
      </c>
      <c r="AB1643">
        <f t="shared" si="76"/>
        <v>32</v>
      </c>
      <c r="AC1643">
        <f t="shared" si="77"/>
        <v>16</v>
      </c>
      <c r="AD1643">
        <f t="shared" si="78"/>
        <v>18</v>
      </c>
      <c r="AE1643" s="1">
        <v>44069</v>
      </c>
      <c r="AF1643" s="1">
        <v>44085</v>
      </c>
      <c r="AG1643" s="1">
        <v>44083</v>
      </c>
      <c r="AH1643">
        <v>0</v>
      </c>
      <c r="AI1643">
        <v>49</v>
      </c>
      <c r="AJ1643">
        <v>4</v>
      </c>
      <c r="AK1643">
        <v>29</v>
      </c>
      <c r="AL1643">
        <v>12</v>
      </c>
      <c r="AM1643">
        <v>3</v>
      </c>
      <c r="AN1643">
        <v>14</v>
      </c>
    </row>
    <row r="1644" spans="1:40" x14ac:dyDescent="0.2">
      <c r="A1644" s="2">
        <v>2949</v>
      </c>
      <c r="B1644" s="2">
        <v>833483</v>
      </c>
      <c r="C1644" s="6">
        <v>1000771439</v>
      </c>
      <c r="D1644" s="7" t="s">
        <v>37</v>
      </c>
      <c r="E1644" s="7" t="s">
        <v>38</v>
      </c>
      <c r="F1644" s="5">
        <v>44104</v>
      </c>
      <c r="G1644" s="5">
        <v>44134</v>
      </c>
      <c r="H1644" s="5">
        <v>44133</v>
      </c>
      <c r="I1644" s="5">
        <v>44133</v>
      </c>
      <c r="J1644" s="2" t="s">
        <v>40</v>
      </c>
      <c r="K1644" s="2">
        <v>-1</v>
      </c>
      <c r="L1644" s="2">
        <v>59</v>
      </c>
      <c r="M1644" s="2">
        <v>0</v>
      </c>
      <c r="N1644" s="2">
        <v>0</v>
      </c>
      <c r="O1644" s="8">
        <v>0</v>
      </c>
      <c r="P1644" s="2">
        <v>0</v>
      </c>
      <c r="Q1644">
        <v>45194</v>
      </c>
      <c r="R1644" s="3">
        <v>44092.658768020832</v>
      </c>
      <c r="S1644">
        <v>12</v>
      </c>
      <c r="T1644">
        <v>0.19661552900000001</v>
      </c>
      <c r="U1644">
        <v>0</v>
      </c>
      <c r="V1644">
        <v>11</v>
      </c>
      <c r="W1644">
        <v>12</v>
      </c>
      <c r="X1644" s="4">
        <v>1</v>
      </c>
      <c r="Y1644" s="4">
        <v>110</v>
      </c>
      <c r="Z1644" s="4">
        <v>131508</v>
      </c>
      <c r="AA1644">
        <v>34325</v>
      </c>
      <c r="AB1644">
        <f t="shared" si="76"/>
        <v>21</v>
      </c>
      <c r="AC1644">
        <f t="shared" si="77"/>
        <v>15</v>
      </c>
      <c r="AD1644">
        <f t="shared" si="78"/>
        <v>21</v>
      </c>
      <c r="AE1644" s="1">
        <v>44083</v>
      </c>
      <c r="AF1644" s="1">
        <v>44089</v>
      </c>
      <c r="AG1644" s="1">
        <v>44083</v>
      </c>
      <c r="AH1644">
        <v>0</v>
      </c>
      <c r="AI1644">
        <v>242</v>
      </c>
      <c r="AJ1644">
        <v>0</v>
      </c>
      <c r="AK1644">
        <v>106</v>
      </c>
      <c r="AL1644">
        <v>6</v>
      </c>
      <c r="AM1644">
        <v>8</v>
      </c>
      <c r="AN1644">
        <v>92</v>
      </c>
    </row>
    <row r="1645" spans="1:40" x14ac:dyDescent="0.2">
      <c r="A1645" s="2">
        <v>2952</v>
      </c>
      <c r="B1645" s="2">
        <v>833251</v>
      </c>
      <c r="C1645" s="6">
        <v>1000772476</v>
      </c>
      <c r="D1645" s="2" t="s">
        <v>37</v>
      </c>
      <c r="E1645" s="2" t="s">
        <v>38</v>
      </c>
      <c r="F1645" s="5">
        <v>44125</v>
      </c>
      <c r="G1645" s="5">
        <v>44155</v>
      </c>
      <c r="H1645" s="5">
        <v>44153</v>
      </c>
      <c r="I1645" s="5">
        <v>44153</v>
      </c>
      <c r="J1645" s="2" t="s">
        <v>40</v>
      </c>
      <c r="K1645" s="2">
        <v>-2</v>
      </c>
      <c r="L1645" s="2">
        <v>38</v>
      </c>
      <c r="M1645" s="2">
        <v>0</v>
      </c>
      <c r="N1645" s="2">
        <v>0</v>
      </c>
      <c r="O1645" s="8">
        <v>0</v>
      </c>
      <c r="P1645" s="2">
        <v>0</v>
      </c>
      <c r="Q1645">
        <v>51819</v>
      </c>
      <c r="R1645" s="3">
        <v>44122.564816516206</v>
      </c>
      <c r="S1645">
        <v>3</v>
      </c>
      <c r="T1645">
        <v>0.2554752803</v>
      </c>
      <c r="U1645">
        <v>0</v>
      </c>
      <c r="V1645">
        <v>10</v>
      </c>
      <c r="W1645">
        <v>12</v>
      </c>
      <c r="X1645" s="4">
        <v>1</v>
      </c>
      <c r="Y1645" s="4">
        <v>150</v>
      </c>
      <c r="Z1645" s="4">
        <v>0</v>
      </c>
      <c r="AA1645">
        <v>24784</v>
      </c>
      <c r="AB1645">
        <f t="shared" si="76"/>
        <v>27</v>
      </c>
      <c r="AC1645">
        <f t="shared" si="77"/>
        <v>8</v>
      </c>
      <c r="AD1645">
        <f t="shared" si="78"/>
        <v>11</v>
      </c>
      <c r="AE1645" s="1">
        <v>44098</v>
      </c>
      <c r="AF1645" s="1">
        <v>44117</v>
      </c>
      <c r="AG1645" s="1">
        <v>44114</v>
      </c>
      <c r="AH1645">
        <v>0</v>
      </c>
      <c r="AI1645">
        <v>39</v>
      </c>
      <c r="AJ1645">
        <v>6</v>
      </c>
      <c r="AK1645">
        <v>36</v>
      </c>
      <c r="AL1645">
        <v>12</v>
      </c>
      <c r="AM1645">
        <v>1</v>
      </c>
      <c r="AN1645">
        <v>23</v>
      </c>
    </row>
    <row r="1646" spans="1:40" x14ac:dyDescent="0.2">
      <c r="A1646" s="2">
        <v>2954</v>
      </c>
      <c r="B1646" s="2">
        <v>824306</v>
      </c>
      <c r="C1646" s="6">
        <v>1000772831</v>
      </c>
      <c r="D1646" s="2" t="s">
        <v>37</v>
      </c>
      <c r="E1646" s="2" t="s">
        <v>38</v>
      </c>
      <c r="F1646" s="5">
        <v>44091</v>
      </c>
      <c r="G1646" s="5">
        <v>44106</v>
      </c>
      <c r="H1646" s="5">
        <v>44092</v>
      </c>
      <c r="I1646" s="5">
        <v>44106</v>
      </c>
      <c r="J1646" s="2" t="s">
        <v>39</v>
      </c>
      <c r="K1646" s="2">
        <v>0</v>
      </c>
      <c r="L1646" s="2">
        <v>87</v>
      </c>
      <c r="M1646" s="2">
        <v>0</v>
      </c>
      <c r="N1646" s="2">
        <v>0</v>
      </c>
      <c r="O1646" s="8">
        <v>0</v>
      </c>
      <c r="P1646" s="2">
        <v>0</v>
      </c>
      <c r="Q1646">
        <v>42186</v>
      </c>
      <c r="R1646" s="3">
        <v>44084.605868437502</v>
      </c>
      <c r="S1646">
        <v>7</v>
      </c>
      <c r="T1646">
        <v>0.27863449130000001</v>
      </c>
      <c r="U1646">
        <v>1</v>
      </c>
      <c r="V1646">
        <v>7</v>
      </c>
      <c r="W1646">
        <v>0</v>
      </c>
      <c r="X1646" s="4">
        <v>1</v>
      </c>
      <c r="Y1646" s="4">
        <v>300</v>
      </c>
      <c r="Z1646" s="4">
        <v>4820</v>
      </c>
      <c r="AA1646">
        <v>20421</v>
      </c>
      <c r="AB1646">
        <f t="shared" si="76"/>
        <v>99</v>
      </c>
      <c r="AC1646">
        <f t="shared" si="77"/>
        <v>50</v>
      </c>
      <c r="AD1646">
        <f t="shared" si="78"/>
        <v>99</v>
      </c>
      <c r="AE1646" s="1">
        <v>43992</v>
      </c>
      <c r="AF1646" s="1">
        <v>44041</v>
      </c>
      <c r="AG1646" s="1">
        <v>43992</v>
      </c>
      <c r="AH1646">
        <v>0</v>
      </c>
      <c r="AI1646">
        <v>19</v>
      </c>
      <c r="AJ1646">
        <v>6</v>
      </c>
      <c r="AK1646">
        <v>19</v>
      </c>
      <c r="AL1646">
        <v>3</v>
      </c>
      <c r="AM1646">
        <v>1</v>
      </c>
      <c r="AN1646">
        <v>15</v>
      </c>
    </row>
    <row r="1647" spans="1:40" x14ac:dyDescent="0.2">
      <c r="A1647" s="2">
        <v>2956</v>
      </c>
      <c r="B1647" s="2">
        <v>856284</v>
      </c>
      <c r="C1647" s="6">
        <v>1000772967</v>
      </c>
      <c r="D1647" s="7" t="s">
        <v>37</v>
      </c>
      <c r="E1647" s="2" t="s">
        <v>41</v>
      </c>
      <c r="F1647" s="5">
        <v>44125</v>
      </c>
      <c r="G1647" s="5">
        <v>44155</v>
      </c>
      <c r="H1647" s="5" t="s">
        <v>42</v>
      </c>
      <c r="I1647" s="5" t="s">
        <v>42</v>
      </c>
      <c r="J1647" s="2" t="s">
        <v>42</v>
      </c>
      <c r="K1647" s="2">
        <v>38</v>
      </c>
      <c r="L1647" s="2">
        <v>38</v>
      </c>
      <c r="M1647" s="2">
        <v>1</v>
      </c>
      <c r="N1647" s="2">
        <v>1</v>
      </c>
      <c r="O1647" s="8">
        <v>1</v>
      </c>
      <c r="P1647" s="2">
        <v>1</v>
      </c>
      <c r="Q1647">
        <v>52350</v>
      </c>
      <c r="R1647" s="3">
        <v>44123.627956446762</v>
      </c>
      <c r="S1647">
        <v>2</v>
      </c>
      <c r="T1647">
        <v>0.27068730070000002</v>
      </c>
      <c r="U1647">
        <v>0</v>
      </c>
      <c r="V1647">
        <v>20</v>
      </c>
      <c r="W1647">
        <v>3</v>
      </c>
      <c r="X1647" s="4">
        <v>1</v>
      </c>
      <c r="Y1647" s="4">
        <v>87</v>
      </c>
      <c r="Z1647" s="4">
        <v>0</v>
      </c>
      <c r="AA1647">
        <v>143135</v>
      </c>
      <c r="AB1647">
        <f t="shared" si="76"/>
        <v>16</v>
      </c>
      <c r="AC1647">
        <f t="shared" si="77"/>
        <v>15</v>
      </c>
      <c r="AD1647">
        <f t="shared" si="78"/>
        <v>16</v>
      </c>
      <c r="AE1647" s="1">
        <v>44109</v>
      </c>
      <c r="AF1647" s="1">
        <v>44110</v>
      </c>
      <c r="AG1647" s="1">
        <v>44109</v>
      </c>
      <c r="AH1647">
        <v>0</v>
      </c>
      <c r="AI1647">
        <v>35</v>
      </c>
      <c r="AJ1647">
        <v>12</v>
      </c>
      <c r="AK1647">
        <v>25</v>
      </c>
      <c r="AL1647">
        <v>7</v>
      </c>
      <c r="AM1647">
        <v>1</v>
      </c>
      <c r="AN1647">
        <v>17</v>
      </c>
    </row>
    <row r="1648" spans="1:40" x14ac:dyDescent="0.2">
      <c r="A1648" s="2">
        <v>2958</v>
      </c>
      <c r="B1648" s="2">
        <v>852392</v>
      </c>
      <c r="C1648" s="6">
        <v>1000773822</v>
      </c>
      <c r="D1648" s="2" t="s">
        <v>37</v>
      </c>
      <c r="E1648" s="2" t="s">
        <v>38</v>
      </c>
      <c r="F1648" s="5">
        <v>44125</v>
      </c>
      <c r="G1648" s="5">
        <v>44155</v>
      </c>
      <c r="H1648" s="5">
        <v>44153</v>
      </c>
      <c r="I1648" s="5">
        <v>44152</v>
      </c>
      <c r="J1648" s="2" t="s">
        <v>39</v>
      </c>
      <c r="K1648" s="2">
        <v>-3</v>
      </c>
      <c r="L1648" s="2">
        <v>38</v>
      </c>
      <c r="M1648" s="2">
        <v>0</v>
      </c>
      <c r="N1648" s="2">
        <v>0</v>
      </c>
      <c r="O1648" s="8">
        <v>0</v>
      </c>
      <c r="P1648" s="2">
        <v>0</v>
      </c>
      <c r="Q1648">
        <v>51284</v>
      </c>
      <c r="R1648" s="3">
        <v>44121.020781168983</v>
      </c>
      <c r="S1648">
        <v>4</v>
      </c>
      <c r="T1648">
        <v>0.27683306829999998</v>
      </c>
      <c r="U1648">
        <v>0</v>
      </c>
      <c r="V1648">
        <v>3</v>
      </c>
      <c r="W1648">
        <v>2</v>
      </c>
      <c r="X1648" s="4">
        <v>1</v>
      </c>
      <c r="Y1648" s="4">
        <v>105</v>
      </c>
      <c r="Z1648" s="4">
        <v>0</v>
      </c>
      <c r="AA1648">
        <v>6092</v>
      </c>
      <c r="AB1648">
        <f t="shared" si="76"/>
        <v>20</v>
      </c>
      <c r="AC1648">
        <f t="shared" si="77"/>
        <v>13</v>
      </c>
      <c r="AD1648">
        <f t="shared" si="78"/>
        <v>20</v>
      </c>
      <c r="AE1648" s="1">
        <v>44105</v>
      </c>
      <c r="AF1648" s="1">
        <v>44112</v>
      </c>
      <c r="AG1648" s="1">
        <v>44105</v>
      </c>
      <c r="AH1648">
        <v>0</v>
      </c>
      <c r="AI1648">
        <v>0</v>
      </c>
      <c r="AJ1648">
        <v>1</v>
      </c>
      <c r="AK1648">
        <v>6</v>
      </c>
      <c r="AL1648">
        <v>4</v>
      </c>
      <c r="AM1648">
        <v>0</v>
      </c>
      <c r="AN1648">
        <v>2</v>
      </c>
    </row>
    <row r="1649" spans="1:40" x14ac:dyDescent="0.2">
      <c r="A1649" s="2">
        <v>2959</v>
      </c>
      <c r="B1649" s="2">
        <v>848709</v>
      </c>
      <c r="C1649" s="6">
        <v>1000773997</v>
      </c>
      <c r="D1649" s="7" t="s">
        <v>37</v>
      </c>
      <c r="E1649" s="7" t="s">
        <v>38</v>
      </c>
      <c r="F1649" s="5">
        <v>44123</v>
      </c>
      <c r="G1649" s="5">
        <v>44130</v>
      </c>
      <c r="H1649" s="5">
        <v>44130</v>
      </c>
      <c r="I1649" s="5">
        <v>44130</v>
      </c>
      <c r="J1649" s="2" t="s">
        <v>39</v>
      </c>
      <c r="K1649" s="2">
        <v>0</v>
      </c>
      <c r="L1649" s="2">
        <v>63</v>
      </c>
      <c r="M1649" s="2">
        <v>0</v>
      </c>
      <c r="N1649" s="2">
        <v>0</v>
      </c>
      <c r="O1649" s="8">
        <v>0</v>
      </c>
      <c r="P1649" s="2">
        <v>0</v>
      </c>
      <c r="Q1649">
        <v>50303</v>
      </c>
      <c r="R1649" s="3">
        <v>44118.933719479166</v>
      </c>
      <c r="S1649">
        <v>5</v>
      </c>
      <c r="T1649">
        <v>0.21689260869999999</v>
      </c>
      <c r="U1649">
        <v>0</v>
      </c>
      <c r="V1649">
        <v>1</v>
      </c>
      <c r="W1649">
        <v>6</v>
      </c>
      <c r="X1649" s="4">
        <v>1</v>
      </c>
      <c r="Y1649" s="4">
        <v>84</v>
      </c>
      <c r="Z1649" s="4">
        <v>0</v>
      </c>
      <c r="AA1649">
        <v>1878</v>
      </c>
      <c r="AB1649">
        <f t="shared" si="76"/>
        <v>14</v>
      </c>
      <c r="AC1649">
        <f t="shared" si="77"/>
        <v>14</v>
      </c>
      <c r="AD1649">
        <f t="shared" si="78"/>
        <v>14</v>
      </c>
      <c r="AE1649" s="1">
        <v>44109</v>
      </c>
      <c r="AF1649" s="1">
        <v>44109</v>
      </c>
      <c r="AG1649" s="1">
        <v>44109</v>
      </c>
      <c r="AH1649">
        <v>0</v>
      </c>
      <c r="AI1649">
        <v>0</v>
      </c>
      <c r="AJ1649">
        <v>0</v>
      </c>
      <c r="AK1649">
        <v>7</v>
      </c>
      <c r="AL1649">
        <v>2</v>
      </c>
      <c r="AM1649">
        <v>0</v>
      </c>
      <c r="AN1649">
        <v>5</v>
      </c>
    </row>
    <row r="1650" spans="1:40" x14ac:dyDescent="0.2">
      <c r="A1650" s="2">
        <v>2960</v>
      </c>
      <c r="B1650" s="2">
        <v>850390</v>
      </c>
      <c r="C1650" s="6">
        <v>1000774505</v>
      </c>
      <c r="D1650" s="2" t="s">
        <v>37</v>
      </c>
      <c r="E1650" s="2" t="s">
        <v>38</v>
      </c>
      <c r="F1650" s="5">
        <v>44124</v>
      </c>
      <c r="G1650" s="5">
        <v>44154</v>
      </c>
      <c r="H1650" s="5">
        <v>44165</v>
      </c>
      <c r="I1650" s="5">
        <v>44165</v>
      </c>
      <c r="J1650" s="2" t="s">
        <v>40</v>
      </c>
      <c r="K1650" s="2">
        <v>11</v>
      </c>
      <c r="L1650" s="2">
        <v>39</v>
      </c>
      <c r="M1650" s="2">
        <v>1</v>
      </c>
      <c r="N1650" s="2">
        <v>1</v>
      </c>
      <c r="O1650" s="8">
        <v>0</v>
      </c>
      <c r="P1650" s="2">
        <v>0</v>
      </c>
      <c r="Q1650">
        <v>50753</v>
      </c>
      <c r="R1650" s="3">
        <v>44119.839372256945</v>
      </c>
      <c r="S1650">
        <v>5</v>
      </c>
      <c r="T1650">
        <v>0.2452401286</v>
      </c>
      <c r="U1650">
        <v>0</v>
      </c>
      <c r="V1650">
        <v>5</v>
      </c>
      <c r="W1650">
        <v>0</v>
      </c>
      <c r="X1650" s="4">
        <v>1</v>
      </c>
      <c r="Y1650" s="4">
        <v>3041</v>
      </c>
      <c r="Z1650" s="4">
        <v>11605</v>
      </c>
      <c r="AA1650">
        <v>36157</v>
      </c>
      <c r="AB1650">
        <f t="shared" si="76"/>
        <v>20</v>
      </c>
      <c r="AC1650">
        <f t="shared" si="77"/>
        <v>13</v>
      </c>
      <c r="AD1650">
        <f t="shared" si="78"/>
        <v>20</v>
      </c>
      <c r="AE1650" s="1">
        <v>44104</v>
      </c>
      <c r="AF1650" s="1">
        <v>44111</v>
      </c>
      <c r="AG1650" s="1">
        <v>44104</v>
      </c>
      <c r="AH1650">
        <v>0</v>
      </c>
      <c r="AI1650">
        <v>104</v>
      </c>
      <c r="AJ1650">
        <v>0</v>
      </c>
      <c r="AK1650">
        <v>15</v>
      </c>
      <c r="AL1650">
        <v>6</v>
      </c>
      <c r="AM1650">
        <v>7</v>
      </c>
      <c r="AN1650">
        <v>2</v>
      </c>
    </row>
    <row r="1651" spans="1:40" x14ac:dyDescent="0.2">
      <c r="A1651" s="2">
        <v>2962</v>
      </c>
      <c r="B1651" s="2">
        <v>824465</v>
      </c>
      <c r="C1651" s="6">
        <v>1000775148</v>
      </c>
      <c r="D1651" s="7" t="s">
        <v>37</v>
      </c>
      <c r="E1651" s="7" t="s">
        <v>38</v>
      </c>
      <c r="F1651" s="5">
        <v>44091</v>
      </c>
      <c r="G1651" s="5">
        <v>44103</v>
      </c>
      <c r="H1651" s="5">
        <v>44103</v>
      </c>
      <c r="I1651" s="5">
        <v>44103</v>
      </c>
      <c r="J1651" s="2" t="s">
        <v>39</v>
      </c>
      <c r="K1651" s="2">
        <v>0</v>
      </c>
      <c r="L1651" s="2">
        <v>90</v>
      </c>
      <c r="M1651" s="2">
        <v>0</v>
      </c>
      <c r="N1651" s="2">
        <v>0</v>
      </c>
      <c r="O1651" s="8">
        <v>0</v>
      </c>
      <c r="P1651" s="2">
        <v>0</v>
      </c>
      <c r="Q1651">
        <v>42250</v>
      </c>
      <c r="R1651" s="3">
        <v>44084.675945798612</v>
      </c>
      <c r="S1651">
        <v>7</v>
      </c>
      <c r="T1651">
        <v>0.2608908479</v>
      </c>
      <c r="U1651">
        <v>0</v>
      </c>
      <c r="V1651">
        <v>11</v>
      </c>
      <c r="W1651">
        <v>5</v>
      </c>
      <c r="X1651" s="4">
        <v>1</v>
      </c>
      <c r="Y1651" s="4">
        <v>125</v>
      </c>
      <c r="Z1651" s="4">
        <v>0</v>
      </c>
      <c r="AA1651">
        <v>54553</v>
      </c>
      <c r="AB1651">
        <f t="shared" si="76"/>
        <v>41</v>
      </c>
      <c r="AC1651">
        <f t="shared" si="77"/>
        <v>13</v>
      </c>
      <c r="AD1651">
        <f t="shared" si="78"/>
        <v>41</v>
      </c>
      <c r="AE1651" s="1">
        <v>44050</v>
      </c>
      <c r="AF1651" s="1">
        <v>44078</v>
      </c>
      <c r="AG1651" s="1">
        <v>44050</v>
      </c>
      <c r="AH1651">
        <v>0</v>
      </c>
      <c r="AI1651">
        <v>25</v>
      </c>
      <c r="AJ1651">
        <v>3</v>
      </c>
      <c r="AK1651">
        <v>18</v>
      </c>
      <c r="AL1651">
        <v>7</v>
      </c>
      <c r="AM1651">
        <v>0</v>
      </c>
      <c r="AN1651">
        <v>11</v>
      </c>
    </row>
    <row r="1652" spans="1:40" x14ac:dyDescent="0.2">
      <c r="A1652" s="2">
        <v>2963</v>
      </c>
      <c r="B1652" s="2">
        <v>877137</v>
      </c>
      <c r="C1652" s="6">
        <v>1000775431</v>
      </c>
      <c r="D1652" s="2" t="s">
        <v>37</v>
      </c>
      <c r="E1652" s="2" t="s">
        <v>38</v>
      </c>
      <c r="F1652" s="5">
        <v>44147</v>
      </c>
      <c r="G1652" s="5">
        <v>44162</v>
      </c>
      <c r="H1652" s="5">
        <v>44163</v>
      </c>
      <c r="I1652" s="5">
        <v>44163</v>
      </c>
      <c r="J1652" s="2" t="s">
        <v>40</v>
      </c>
      <c r="K1652" s="2">
        <v>1</v>
      </c>
      <c r="L1652" s="2">
        <v>31</v>
      </c>
      <c r="M1652" s="2">
        <v>1</v>
      </c>
      <c r="N1652" s="2">
        <v>0</v>
      </c>
      <c r="O1652" s="8">
        <v>0</v>
      </c>
      <c r="P1652" s="2">
        <v>0</v>
      </c>
      <c r="Q1652">
        <v>58280</v>
      </c>
      <c r="R1652" s="3">
        <v>44139.530750613427</v>
      </c>
      <c r="S1652">
        <v>8</v>
      </c>
      <c r="T1652">
        <v>0.2879243467</v>
      </c>
      <c r="U1652">
        <v>0</v>
      </c>
      <c r="V1652">
        <v>16</v>
      </c>
      <c r="W1652">
        <v>9</v>
      </c>
      <c r="X1652" s="4">
        <v>1</v>
      </c>
      <c r="Y1652" s="4">
        <v>104</v>
      </c>
      <c r="Z1652" s="4">
        <v>6594</v>
      </c>
      <c r="AA1652">
        <v>45841</v>
      </c>
      <c r="AB1652">
        <f t="shared" si="76"/>
        <v>52</v>
      </c>
      <c r="AC1652">
        <f t="shared" si="77"/>
        <v>43</v>
      </c>
      <c r="AD1652">
        <f t="shared" si="78"/>
        <v>52</v>
      </c>
      <c r="AE1652" s="1">
        <v>44095</v>
      </c>
      <c r="AF1652" s="1">
        <v>44104</v>
      </c>
      <c r="AG1652" s="1">
        <v>44095</v>
      </c>
      <c r="AH1652">
        <v>0</v>
      </c>
      <c r="AI1652">
        <v>77</v>
      </c>
      <c r="AJ1652">
        <v>9</v>
      </c>
      <c r="AK1652">
        <v>30</v>
      </c>
      <c r="AL1652">
        <v>6</v>
      </c>
      <c r="AM1652">
        <v>5</v>
      </c>
      <c r="AN1652">
        <v>19</v>
      </c>
    </row>
    <row r="1653" spans="1:40" x14ac:dyDescent="0.2">
      <c r="A1653" s="2">
        <v>2965</v>
      </c>
      <c r="B1653" s="2">
        <v>845210</v>
      </c>
      <c r="C1653" s="6">
        <v>1000775678</v>
      </c>
      <c r="D1653" s="2" t="s">
        <v>37</v>
      </c>
      <c r="E1653" s="2" t="s">
        <v>38</v>
      </c>
      <c r="F1653" s="5">
        <v>44119</v>
      </c>
      <c r="G1653" s="5">
        <v>44149</v>
      </c>
      <c r="H1653" s="5">
        <v>44148</v>
      </c>
      <c r="I1653" s="5">
        <v>44148</v>
      </c>
      <c r="J1653" s="2" t="s">
        <v>40</v>
      </c>
      <c r="K1653" s="2">
        <v>-1</v>
      </c>
      <c r="L1653" s="2">
        <v>44</v>
      </c>
      <c r="M1653" s="2">
        <v>0</v>
      </c>
      <c r="N1653" s="2">
        <v>0</v>
      </c>
      <c r="O1653" s="8">
        <v>0</v>
      </c>
      <c r="P1653" s="2">
        <v>0</v>
      </c>
      <c r="Q1653">
        <v>49337</v>
      </c>
      <c r="R1653" s="3">
        <v>44117.107350428239</v>
      </c>
      <c r="S1653">
        <v>2</v>
      </c>
      <c r="T1653">
        <v>0.16384422509999999</v>
      </c>
      <c r="U1653">
        <v>0</v>
      </c>
      <c r="V1653">
        <v>15</v>
      </c>
      <c r="W1653">
        <v>11</v>
      </c>
      <c r="X1653" s="4">
        <v>1</v>
      </c>
      <c r="Y1653" s="4">
        <v>104</v>
      </c>
      <c r="Z1653" s="4">
        <v>0</v>
      </c>
      <c r="AA1653">
        <v>27835</v>
      </c>
      <c r="AB1653">
        <f t="shared" si="76"/>
        <v>31</v>
      </c>
      <c r="AC1653">
        <f t="shared" si="77"/>
        <v>13</v>
      </c>
      <c r="AD1653">
        <f t="shared" si="78"/>
        <v>24</v>
      </c>
      <c r="AE1653" s="1">
        <v>44088</v>
      </c>
      <c r="AF1653" s="1">
        <v>44106</v>
      </c>
      <c r="AG1653" s="1">
        <v>44095</v>
      </c>
      <c r="AH1653">
        <v>0</v>
      </c>
      <c r="AI1653">
        <v>25</v>
      </c>
      <c r="AJ1653">
        <v>19</v>
      </c>
      <c r="AK1653">
        <v>39</v>
      </c>
      <c r="AL1653">
        <v>8</v>
      </c>
      <c r="AM1653">
        <v>1</v>
      </c>
      <c r="AN1653">
        <v>30</v>
      </c>
    </row>
    <row r="1654" spans="1:40" x14ac:dyDescent="0.2">
      <c r="A1654" s="2">
        <v>2969</v>
      </c>
      <c r="B1654" s="2">
        <v>858862</v>
      </c>
      <c r="C1654" s="6">
        <v>1000776225</v>
      </c>
      <c r="D1654" s="2" t="s">
        <v>37</v>
      </c>
      <c r="E1654" s="2" t="s">
        <v>41</v>
      </c>
      <c r="F1654" s="5">
        <v>44133</v>
      </c>
      <c r="G1654" s="5">
        <v>44163</v>
      </c>
      <c r="H1654" s="5" t="s">
        <v>42</v>
      </c>
      <c r="I1654" s="5" t="s">
        <v>42</v>
      </c>
      <c r="J1654" s="2" t="s">
        <v>42</v>
      </c>
      <c r="K1654" s="2">
        <v>30</v>
      </c>
      <c r="L1654" s="2">
        <v>30</v>
      </c>
      <c r="M1654" s="2">
        <v>1</v>
      </c>
      <c r="N1654" s="2">
        <v>1</v>
      </c>
      <c r="O1654" s="8">
        <v>1</v>
      </c>
      <c r="P1654" s="2">
        <v>1</v>
      </c>
      <c r="Q1654">
        <v>54612</v>
      </c>
      <c r="R1654" s="3">
        <v>44128.732091550926</v>
      </c>
      <c r="S1654">
        <v>5</v>
      </c>
      <c r="T1654">
        <v>0.22481527339999999</v>
      </c>
      <c r="U1654">
        <v>0</v>
      </c>
      <c r="V1654">
        <v>9</v>
      </c>
      <c r="W1654">
        <v>4</v>
      </c>
      <c r="X1654" s="4">
        <v>1</v>
      </c>
      <c r="Y1654" s="4">
        <v>74</v>
      </c>
      <c r="Z1654" s="4">
        <v>15598</v>
      </c>
      <c r="AA1654">
        <v>28175</v>
      </c>
      <c r="AB1654">
        <f t="shared" si="76"/>
        <v>24</v>
      </c>
      <c r="AC1654">
        <f t="shared" si="77"/>
        <v>14</v>
      </c>
      <c r="AD1654">
        <f t="shared" si="78"/>
        <v>24</v>
      </c>
      <c r="AE1654" s="1">
        <v>44109</v>
      </c>
      <c r="AF1654" s="1">
        <v>44119</v>
      </c>
      <c r="AG1654" s="1">
        <v>44109</v>
      </c>
      <c r="AH1654">
        <v>0</v>
      </c>
      <c r="AI1654">
        <v>40</v>
      </c>
      <c r="AJ1654">
        <v>0</v>
      </c>
      <c r="AK1654">
        <v>16</v>
      </c>
      <c r="AL1654">
        <v>3</v>
      </c>
      <c r="AM1654">
        <v>3</v>
      </c>
      <c r="AN1654">
        <v>10</v>
      </c>
    </row>
    <row r="1655" spans="1:40" x14ac:dyDescent="0.2">
      <c r="A1655" s="2">
        <v>2974</v>
      </c>
      <c r="B1655" s="2">
        <v>884285</v>
      </c>
      <c r="C1655" s="6">
        <v>1000777681</v>
      </c>
      <c r="D1655" s="7" t="s">
        <v>37</v>
      </c>
      <c r="E1655" s="7" t="s">
        <v>41</v>
      </c>
      <c r="F1655" s="5">
        <v>44152</v>
      </c>
      <c r="G1655" s="5">
        <v>44176</v>
      </c>
      <c r="H1655" s="5" t="s">
        <v>42</v>
      </c>
      <c r="I1655" s="5" t="s">
        <v>42</v>
      </c>
      <c r="J1655" s="2" t="s">
        <v>42</v>
      </c>
      <c r="K1655" s="2">
        <v>17</v>
      </c>
      <c r="L1655" s="2">
        <v>17</v>
      </c>
      <c r="M1655" s="2">
        <v>1</v>
      </c>
      <c r="N1655" s="2">
        <v>1</v>
      </c>
      <c r="O1655" s="8">
        <v>1</v>
      </c>
      <c r="P1655" s="2">
        <v>0</v>
      </c>
      <c r="Q1655">
        <v>60432</v>
      </c>
      <c r="R1655" s="3">
        <v>44147.316505358795</v>
      </c>
      <c r="S1655">
        <v>5</v>
      </c>
      <c r="T1655">
        <v>0.34492399019999997</v>
      </c>
      <c r="U1655">
        <v>0</v>
      </c>
      <c r="V1655">
        <v>12</v>
      </c>
      <c r="W1655">
        <v>1</v>
      </c>
      <c r="X1655" s="4">
        <v>1</v>
      </c>
      <c r="Y1655" s="4">
        <v>68</v>
      </c>
      <c r="Z1655" s="4">
        <v>46203</v>
      </c>
      <c r="AA1655">
        <v>69557</v>
      </c>
      <c r="AB1655">
        <f t="shared" si="76"/>
        <v>27</v>
      </c>
      <c r="AC1655">
        <f t="shared" si="77"/>
        <v>20</v>
      </c>
      <c r="AD1655">
        <f t="shared" si="78"/>
        <v>27</v>
      </c>
      <c r="AE1655" s="1">
        <v>44125</v>
      </c>
      <c r="AF1655" s="1">
        <v>44132</v>
      </c>
      <c r="AG1655" s="1">
        <v>44125</v>
      </c>
      <c r="AH1655">
        <v>0</v>
      </c>
      <c r="AI1655">
        <v>193</v>
      </c>
      <c r="AJ1655">
        <v>45</v>
      </c>
      <c r="AK1655">
        <v>62</v>
      </c>
      <c r="AL1655">
        <v>2</v>
      </c>
      <c r="AM1655">
        <v>6</v>
      </c>
      <c r="AN1655">
        <v>54</v>
      </c>
    </row>
    <row r="1656" spans="1:40" x14ac:dyDescent="0.2">
      <c r="A1656" s="2">
        <v>2975</v>
      </c>
      <c r="B1656" s="2">
        <v>834704</v>
      </c>
      <c r="C1656" s="6">
        <v>1000778491</v>
      </c>
      <c r="D1656" s="7" t="s">
        <v>37</v>
      </c>
      <c r="E1656" s="7" t="s">
        <v>38</v>
      </c>
      <c r="F1656" s="5">
        <v>44115</v>
      </c>
      <c r="G1656" s="5">
        <v>44125</v>
      </c>
      <c r="H1656" s="5">
        <v>44124</v>
      </c>
      <c r="I1656" s="5">
        <v>44124</v>
      </c>
      <c r="J1656" s="2" t="s">
        <v>39</v>
      </c>
      <c r="K1656" s="2">
        <v>-1</v>
      </c>
      <c r="L1656" s="2">
        <v>68</v>
      </c>
      <c r="M1656" s="2">
        <v>0</v>
      </c>
      <c r="N1656" s="2">
        <v>0</v>
      </c>
      <c r="O1656" s="8">
        <v>0</v>
      </c>
      <c r="P1656" s="2">
        <v>0</v>
      </c>
      <c r="Q1656">
        <v>45593</v>
      </c>
      <c r="R1656" s="3">
        <v>44095.008911076387</v>
      </c>
      <c r="S1656">
        <v>20</v>
      </c>
      <c r="T1656">
        <v>0.2048738594</v>
      </c>
      <c r="U1656">
        <v>0</v>
      </c>
      <c r="V1656">
        <v>5</v>
      </c>
      <c r="W1656">
        <v>1</v>
      </c>
      <c r="X1656" s="4">
        <v>1</v>
      </c>
      <c r="Y1656" s="4">
        <v>104</v>
      </c>
      <c r="Z1656" s="4">
        <v>4508</v>
      </c>
      <c r="AA1656">
        <v>3267</v>
      </c>
      <c r="AB1656">
        <f t="shared" si="76"/>
        <v>28</v>
      </c>
      <c r="AC1656">
        <f t="shared" si="77"/>
        <v>26</v>
      </c>
      <c r="AD1656">
        <f t="shared" si="78"/>
        <v>28</v>
      </c>
      <c r="AE1656" s="1">
        <v>44087</v>
      </c>
      <c r="AF1656" s="1">
        <v>44089</v>
      </c>
      <c r="AG1656" s="1">
        <v>44087</v>
      </c>
      <c r="AH1656">
        <v>0</v>
      </c>
      <c r="AI1656">
        <v>1</v>
      </c>
      <c r="AJ1656">
        <v>3</v>
      </c>
      <c r="AK1656">
        <v>8</v>
      </c>
      <c r="AL1656">
        <v>1</v>
      </c>
      <c r="AM1656">
        <v>1</v>
      </c>
      <c r="AN1656">
        <v>6</v>
      </c>
    </row>
    <row r="1657" spans="1:40" x14ac:dyDescent="0.2">
      <c r="A1657" s="2">
        <v>2978</v>
      </c>
      <c r="B1657" s="2">
        <v>824198</v>
      </c>
      <c r="C1657" s="6">
        <v>1000779885</v>
      </c>
      <c r="D1657" s="2" t="s">
        <v>37</v>
      </c>
      <c r="E1657" s="2" t="s">
        <v>38</v>
      </c>
      <c r="F1657" s="5">
        <v>44089</v>
      </c>
      <c r="G1657" s="5">
        <v>44119</v>
      </c>
      <c r="H1657" s="5">
        <v>44116</v>
      </c>
      <c r="I1657" s="5">
        <v>44116</v>
      </c>
      <c r="J1657" s="2" t="s">
        <v>39</v>
      </c>
      <c r="K1657" s="2">
        <v>-3</v>
      </c>
      <c r="L1657" s="2">
        <v>74</v>
      </c>
      <c r="M1657" s="2">
        <v>0</v>
      </c>
      <c r="N1657" s="2">
        <v>0</v>
      </c>
      <c r="O1657" s="8">
        <v>0</v>
      </c>
      <c r="P1657" s="2">
        <v>0</v>
      </c>
      <c r="Q1657">
        <v>42149</v>
      </c>
      <c r="R1657" s="3">
        <v>44084.564703738426</v>
      </c>
      <c r="S1657">
        <v>5</v>
      </c>
      <c r="T1657">
        <v>0.1947315432</v>
      </c>
      <c r="U1657">
        <v>0</v>
      </c>
      <c r="V1657">
        <v>4</v>
      </c>
      <c r="W1657">
        <v>8</v>
      </c>
      <c r="X1657" s="4">
        <v>1</v>
      </c>
      <c r="Y1657" s="4">
        <v>182</v>
      </c>
      <c r="Z1657" s="4">
        <v>0</v>
      </c>
      <c r="AA1657">
        <v>19421</v>
      </c>
      <c r="AB1657">
        <f t="shared" si="76"/>
        <v>59</v>
      </c>
      <c r="AC1657">
        <f t="shared" si="77"/>
        <v>29</v>
      </c>
      <c r="AD1657">
        <f t="shared" si="78"/>
        <v>59</v>
      </c>
      <c r="AE1657" s="1">
        <v>44030</v>
      </c>
      <c r="AF1657" s="1">
        <v>44060</v>
      </c>
      <c r="AG1657" s="1">
        <v>44030</v>
      </c>
      <c r="AH1657">
        <v>0</v>
      </c>
      <c r="AI1657">
        <v>10</v>
      </c>
      <c r="AJ1657">
        <v>1</v>
      </c>
      <c r="AK1657">
        <v>15</v>
      </c>
      <c r="AL1657">
        <v>5</v>
      </c>
      <c r="AM1657">
        <v>2</v>
      </c>
      <c r="AN1657">
        <v>8</v>
      </c>
    </row>
    <row r="1658" spans="1:40" x14ac:dyDescent="0.2">
      <c r="A1658" s="2">
        <v>2979</v>
      </c>
      <c r="B1658" s="2">
        <v>807511</v>
      </c>
      <c r="C1658" s="6">
        <v>1000780094</v>
      </c>
      <c r="D1658" s="7" t="s">
        <v>37</v>
      </c>
      <c r="E1658" s="7" t="s">
        <v>41</v>
      </c>
      <c r="F1658" s="5">
        <v>44147</v>
      </c>
      <c r="G1658" s="5">
        <v>44166</v>
      </c>
      <c r="H1658" s="5" t="s">
        <v>42</v>
      </c>
      <c r="I1658" s="5" t="s">
        <v>42</v>
      </c>
      <c r="J1658" s="2" t="s">
        <v>42</v>
      </c>
      <c r="K1658" s="2">
        <v>27</v>
      </c>
      <c r="L1658" s="2">
        <v>27</v>
      </c>
      <c r="M1658" s="2">
        <v>1</v>
      </c>
      <c r="N1658" s="2">
        <v>1</v>
      </c>
      <c r="O1658" s="8">
        <v>1</v>
      </c>
      <c r="P1658" s="2">
        <v>0</v>
      </c>
      <c r="Q1658">
        <v>46612</v>
      </c>
      <c r="R1658" s="3">
        <v>44101.439399456016</v>
      </c>
      <c r="S1658">
        <v>46</v>
      </c>
      <c r="T1658">
        <v>0</v>
      </c>
      <c r="U1658">
        <v>0</v>
      </c>
      <c r="V1658">
        <v>5</v>
      </c>
      <c r="W1658">
        <v>3</v>
      </c>
      <c r="X1658" s="4">
        <v>1</v>
      </c>
      <c r="Y1658" s="4">
        <v>126</v>
      </c>
      <c r="Z1658" s="4">
        <v>10500</v>
      </c>
      <c r="AA1658">
        <v>33649</v>
      </c>
      <c r="AB1658">
        <f t="shared" si="76"/>
        <v>150</v>
      </c>
      <c r="AC1658">
        <f t="shared" si="77"/>
        <v>113</v>
      </c>
      <c r="AD1658">
        <f t="shared" si="78"/>
        <v>150</v>
      </c>
      <c r="AE1658" s="1">
        <v>43997</v>
      </c>
      <c r="AF1658" s="1">
        <v>44034</v>
      </c>
      <c r="AG1658" s="1">
        <v>43997</v>
      </c>
      <c r="AH1658">
        <v>9</v>
      </c>
      <c r="AI1658">
        <v>151</v>
      </c>
      <c r="AJ1658">
        <v>7</v>
      </c>
      <c r="AK1658">
        <v>14</v>
      </c>
      <c r="AL1658">
        <v>1</v>
      </c>
      <c r="AM1658">
        <v>4</v>
      </c>
      <c r="AN1658">
        <v>9</v>
      </c>
    </row>
    <row r="1659" spans="1:40" x14ac:dyDescent="0.2">
      <c r="A1659" s="2">
        <v>2985</v>
      </c>
      <c r="B1659" s="2">
        <v>859442</v>
      </c>
      <c r="C1659" s="6">
        <v>1000782021</v>
      </c>
      <c r="D1659" s="7" t="s">
        <v>37</v>
      </c>
      <c r="E1659" s="7" t="s">
        <v>38</v>
      </c>
      <c r="F1659" s="5">
        <v>44130</v>
      </c>
      <c r="G1659" s="5">
        <v>44160</v>
      </c>
      <c r="H1659" s="5">
        <v>44159</v>
      </c>
      <c r="I1659" s="5">
        <v>44158</v>
      </c>
      <c r="J1659" s="2" t="s">
        <v>39</v>
      </c>
      <c r="K1659" s="2">
        <v>-2</v>
      </c>
      <c r="L1659" s="2">
        <v>33</v>
      </c>
      <c r="M1659" s="2">
        <v>0</v>
      </c>
      <c r="N1659" s="2">
        <v>0</v>
      </c>
      <c r="O1659" s="8">
        <v>0</v>
      </c>
      <c r="P1659" s="2">
        <v>0</v>
      </c>
      <c r="Q1659">
        <v>53266</v>
      </c>
      <c r="R1659" s="3">
        <v>44125.546799108793</v>
      </c>
      <c r="S1659">
        <v>5</v>
      </c>
      <c r="T1659">
        <v>0.18151544210000001</v>
      </c>
      <c r="U1659">
        <v>0</v>
      </c>
      <c r="V1659">
        <v>26</v>
      </c>
      <c r="W1659">
        <v>5</v>
      </c>
      <c r="X1659" s="4">
        <v>1</v>
      </c>
      <c r="Y1659" s="4">
        <v>82</v>
      </c>
      <c r="Z1659" s="4">
        <v>0</v>
      </c>
      <c r="AA1659">
        <v>8751</v>
      </c>
      <c r="AB1659">
        <f t="shared" si="76"/>
        <v>16</v>
      </c>
      <c r="AC1659">
        <f t="shared" si="77"/>
        <v>19</v>
      </c>
      <c r="AD1659">
        <f t="shared" si="78"/>
        <v>16</v>
      </c>
      <c r="AE1659" s="1">
        <v>44114</v>
      </c>
      <c r="AF1659" s="1">
        <v>44111</v>
      </c>
      <c r="AG1659" s="1">
        <v>44114</v>
      </c>
      <c r="AH1659">
        <v>0</v>
      </c>
      <c r="AI1659">
        <v>0</v>
      </c>
      <c r="AJ1659">
        <v>9</v>
      </c>
      <c r="AK1659">
        <v>36</v>
      </c>
      <c r="AL1659">
        <v>9</v>
      </c>
      <c r="AM1659">
        <v>0</v>
      </c>
      <c r="AN1659">
        <v>27</v>
      </c>
    </row>
    <row r="1660" spans="1:40" x14ac:dyDescent="0.2">
      <c r="A1660" s="2">
        <v>2988</v>
      </c>
      <c r="B1660" s="2">
        <v>826085</v>
      </c>
      <c r="C1660" s="6">
        <v>1000782155</v>
      </c>
      <c r="D1660" s="7" t="s">
        <v>37</v>
      </c>
      <c r="E1660" s="7" t="s">
        <v>41</v>
      </c>
      <c r="F1660" s="5">
        <v>44092</v>
      </c>
      <c r="G1660" s="5">
        <v>44122</v>
      </c>
      <c r="H1660" s="5" t="s">
        <v>42</v>
      </c>
      <c r="I1660" s="5" t="s">
        <v>42</v>
      </c>
      <c r="J1660" s="2" t="s">
        <v>42</v>
      </c>
      <c r="K1660" s="2">
        <v>71</v>
      </c>
      <c r="L1660" s="2">
        <v>71</v>
      </c>
      <c r="M1660" s="2">
        <v>1</v>
      </c>
      <c r="N1660" s="2">
        <v>1</v>
      </c>
      <c r="O1660" s="8">
        <v>1</v>
      </c>
      <c r="P1660" s="2">
        <v>1</v>
      </c>
      <c r="Q1660">
        <v>42777</v>
      </c>
      <c r="R1660" s="3">
        <v>44085.727798958331</v>
      </c>
      <c r="S1660">
        <v>7</v>
      </c>
      <c r="T1660">
        <v>0.1188005976</v>
      </c>
      <c r="U1660">
        <v>0</v>
      </c>
      <c r="V1660">
        <v>27</v>
      </c>
      <c r="W1660">
        <v>1</v>
      </c>
      <c r="X1660" s="4">
        <v>1</v>
      </c>
      <c r="Y1660" s="4">
        <v>1034</v>
      </c>
      <c r="Z1660" s="4">
        <v>56475</v>
      </c>
      <c r="AA1660">
        <v>156212</v>
      </c>
      <c r="AB1660">
        <f t="shared" si="76"/>
        <v>81</v>
      </c>
      <c r="AC1660">
        <f t="shared" si="77"/>
        <v>14</v>
      </c>
      <c r="AD1660">
        <f t="shared" si="78"/>
        <v>13</v>
      </c>
      <c r="AE1660" s="1">
        <v>44011</v>
      </c>
      <c r="AF1660" s="1">
        <v>44078</v>
      </c>
      <c r="AG1660" s="1">
        <v>44079</v>
      </c>
      <c r="AH1660">
        <v>0</v>
      </c>
      <c r="AI1660">
        <v>100</v>
      </c>
      <c r="AJ1660">
        <v>7</v>
      </c>
      <c r="AK1660">
        <v>39</v>
      </c>
      <c r="AL1660">
        <v>8</v>
      </c>
      <c r="AM1660">
        <v>11</v>
      </c>
      <c r="AN1660">
        <v>20</v>
      </c>
    </row>
    <row r="1661" spans="1:40" x14ac:dyDescent="0.2">
      <c r="A1661" s="2">
        <v>2991</v>
      </c>
      <c r="B1661" s="2">
        <v>842180</v>
      </c>
      <c r="C1661" s="6">
        <v>1000782922</v>
      </c>
      <c r="D1661" s="2" t="s">
        <v>37</v>
      </c>
      <c r="E1661" s="2" t="s">
        <v>38</v>
      </c>
      <c r="F1661" s="5">
        <v>44117</v>
      </c>
      <c r="G1661" s="5">
        <v>44147</v>
      </c>
      <c r="H1661" s="5">
        <v>44147</v>
      </c>
      <c r="I1661" s="5">
        <v>44147</v>
      </c>
      <c r="J1661" s="2" t="s">
        <v>39</v>
      </c>
      <c r="K1661" s="2">
        <v>0</v>
      </c>
      <c r="L1661" s="2">
        <v>46</v>
      </c>
      <c r="M1661" s="2">
        <v>0</v>
      </c>
      <c r="N1661" s="2">
        <v>0</v>
      </c>
      <c r="O1661" s="8">
        <v>0</v>
      </c>
      <c r="P1661" s="2">
        <v>0</v>
      </c>
      <c r="Q1661">
        <v>48438</v>
      </c>
      <c r="R1661" s="3">
        <v>44112.492006828703</v>
      </c>
      <c r="S1661">
        <v>5</v>
      </c>
      <c r="T1661">
        <v>0.15119639670000001</v>
      </c>
      <c r="U1661">
        <v>0</v>
      </c>
      <c r="V1661">
        <v>2</v>
      </c>
      <c r="W1661">
        <v>0</v>
      </c>
      <c r="X1661" s="4">
        <v>1</v>
      </c>
      <c r="Y1661" s="4">
        <v>107</v>
      </c>
      <c r="Z1661" s="4">
        <v>66034</v>
      </c>
      <c r="AA1661">
        <v>847</v>
      </c>
      <c r="AB1661">
        <f t="shared" si="76"/>
        <v>31</v>
      </c>
      <c r="AC1661">
        <f t="shared" si="77"/>
        <v>9</v>
      </c>
      <c r="AD1661">
        <f t="shared" si="78"/>
        <v>31</v>
      </c>
      <c r="AE1661" s="1">
        <v>44086</v>
      </c>
      <c r="AF1661" s="1">
        <v>44108</v>
      </c>
      <c r="AG1661" s="1">
        <v>44086</v>
      </c>
      <c r="AH1661">
        <v>0</v>
      </c>
      <c r="AI1661">
        <v>2</v>
      </c>
      <c r="AJ1661">
        <v>0</v>
      </c>
      <c r="AK1661">
        <v>17</v>
      </c>
      <c r="AL1661">
        <v>12</v>
      </c>
      <c r="AM1661">
        <v>0</v>
      </c>
      <c r="AN1661">
        <v>5</v>
      </c>
    </row>
    <row r="1662" spans="1:40" x14ac:dyDescent="0.2">
      <c r="A1662" s="2">
        <v>2992</v>
      </c>
      <c r="B1662" s="2">
        <v>854008</v>
      </c>
      <c r="C1662" s="6">
        <v>1000782986</v>
      </c>
      <c r="D1662" s="2" t="s">
        <v>37</v>
      </c>
      <c r="E1662" s="2" t="s">
        <v>38</v>
      </c>
      <c r="F1662" s="5">
        <v>44125</v>
      </c>
      <c r="G1662" s="5">
        <v>44135</v>
      </c>
      <c r="H1662" s="5">
        <v>44138</v>
      </c>
      <c r="I1662" s="5">
        <v>44137</v>
      </c>
      <c r="J1662" s="2" t="s">
        <v>39</v>
      </c>
      <c r="K1662" s="2">
        <v>2</v>
      </c>
      <c r="L1662" s="2">
        <v>58</v>
      </c>
      <c r="M1662" s="2">
        <v>1</v>
      </c>
      <c r="N1662" s="2">
        <v>0</v>
      </c>
      <c r="O1662" s="8">
        <v>0</v>
      </c>
      <c r="P1662" s="2">
        <v>0</v>
      </c>
      <c r="Q1662">
        <v>52076</v>
      </c>
      <c r="R1662" s="3">
        <v>44123.206051238427</v>
      </c>
      <c r="S1662">
        <v>2</v>
      </c>
      <c r="T1662">
        <v>0.29916584299999999</v>
      </c>
      <c r="U1662">
        <v>0</v>
      </c>
      <c r="V1662">
        <v>10</v>
      </c>
      <c r="W1662">
        <v>0</v>
      </c>
      <c r="X1662" s="4">
        <v>1</v>
      </c>
      <c r="Y1662" s="4">
        <v>88</v>
      </c>
      <c r="Z1662" s="4">
        <v>520618</v>
      </c>
      <c r="AA1662">
        <v>17959</v>
      </c>
      <c r="AB1662">
        <f t="shared" si="76"/>
        <v>9</v>
      </c>
      <c r="AC1662">
        <f t="shared" si="77"/>
        <v>6</v>
      </c>
      <c r="AD1662">
        <f t="shared" si="78"/>
        <v>9</v>
      </c>
      <c r="AE1662" s="1">
        <v>44116</v>
      </c>
      <c r="AF1662" s="1">
        <v>44119</v>
      </c>
      <c r="AG1662" s="1">
        <v>44116</v>
      </c>
      <c r="AH1662">
        <v>0</v>
      </c>
      <c r="AI1662">
        <v>29</v>
      </c>
      <c r="AJ1662">
        <v>7</v>
      </c>
      <c r="AK1662">
        <v>108</v>
      </c>
      <c r="AL1662">
        <v>11</v>
      </c>
      <c r="AM1662">
        <v>0</v>
      </c>
      <c r="AN1662">
        <v>97</v>
      </c>
    </row>
    <row r="1663" spans="1:40" x14ac:dyDescent="0.2">
      <c r="A1663" s="2">
        <v>2993</v>
      </c>
      <c r="B1663" s="2">
        <v>892194</v>
      </c>
      <c r="C1663" s="6">
        <v>1000783035</v>
      </c>
      <c r="D1663" s="2" t="s">
        <v>37</v>
      </c>
      <c r="E1663" s="2" t="s">
        <v>38</v>
      </c>
      <c r="F1663" s="5">
        <v>44168</v>
      </c>
      <c r="G1663" s="5">
        <v>44178</v>
      </c>
      <c r="H1663" s="5">
        <v>44175</v>
      </c>
      <c r="I1663" s="5">
        <v>44175</v>
      </c>
      <c r="J1663" s="2" t="s">
        <v>39</v>
      </c>
      <c r="K1663" s="2">
        <v>-3</v>
      </c>
      <c r="L1663" s="2">
        <v>15</v>
      </c>
      <c r="M1663" s="2">
        <v>0</v>
      </c>
      <c r="N1663" s="2">
        <v>0</v>
      </c>
      <c r="O1663" s="8">
        <v>0</v>
      </c>
      <c r="P1663" s="2">
        <v>0</v>
      </c>
      <c r="Q1663">
        <v>63213</v>
      </c>
      <c r="R1663" s="3">
        <v>44168.379523263888</v>
      </c>
      <c r="S1663">
        <v>0</v>
      </c>
      <c r="T1663">
        <v>0.3936394231</v>
      </c>
      <c r="U1663">
        <v>0</v>
      </c>
      <c r="V1663">
        <v>5</v>
      </c>
      <c r="W1663">
        <v>0</v>
      </c>
      <c r="X1663" s="4">
        <v>1</v>
      </c>
      <c r="Y1663" s="4">
        <v>102</v>
      </c>
      <c r="Z1663" s="4">
        <v>0</v>
      </c>
      <c r="AA1663">
        <v>2212</v>
      </c>
      <c r="AB1663">
        <f t="shared" si="76"/>
        <v>76</v>
      </c>
      <c r="AC1663">
        <f t="shared" si="77"/>
        <v>6</v>
      </c>
      <c r="AD1663">
        <f t="shared" si="78"/>
        <v>76</v>
      </c>
      <c r="AE1663" s="1">
        <v>44092</v>
      </c>
      <c r="AF1663" s="1">
        <v>44162</v>
      </c>
      <c r="AG1663" s="1">
        <v>44092</v>
      </c>
      <c r="AH1663">
        <v>0</v>
      </c>
      <c r="AI1663">
        <v>14</v>
      </c>
      <c r="AJ1663">
        <v>12</v>
      </c>
      <c r="AK1663">
        <v>14</v>
      </c>
      <c r="AL1663">
        <v>2</v>
      </c>
      <c r="AM1663">
        <v>0</v>
      </c>
      <c r="AN1663">
        <v>12</v>
      </c>
    </row>
    <row r="1664" spans="1:40" x14ac:dyDescent="0.2">
      <c r="A1664" s="2">
        <v>2995</v>
      </c>
      <c r="B1664" s="2">
        <v>877311</v>
      </c>
      <c r="C1664" s="6">
        <v>1000783343</v>
      </c>
      <c r="D1664" s="7" t="s">
        <v>37</v>
      </c>
      <c r="E1664" s="7" t="s">
        <v>41</v>
      </c>
      <c r="F1664" s="5">
        <v>44142</v>
      </c>
      <c r="G1664" s="5">
        <v>44172</v>
      </c>
      <c r="H1664" s="5" t="s">
        <v>42</v>
      </c>
      <c r="I1664" s="5" t="s">
        <v>42</v>
      </c>
      <c r="J1664" s="2" t="s">
        <v>42</v>
      </c>
      <c r="K1664" s="2">
        <v>21</v>
      </c>
      <c r="L1664" s="2">
        <v>21</v>
      </c>
      <c r="M1664" s="2">
        <v>1</v>
      </c>
      <c r="N1664" s="2">
        <v>1</v>
      </c>
      <c r="O1664" s="8">
        <v>1</v>
      </c>
      <c r="P1664" s="2">
        <v>0</v>
      </c>
      <c r="Q1664">
        <v>58330</v>
      </c>
      <c r="R1664" s="3">
        <v>44139.59959528935</v>
      </c>
      <c r="S1664">
        <v>3</v>
      </c>
      <c r="T1664">
        <v>0.28258566569999999</v>
      </c>
      <c r="U1664">
        <v>0</v>
      </c>
      <c r="V1664">
        <v>2</v>
      </c>
      <c r="W1664">
        <v>0</v>
      </c>
      <c r="X1664" s="4">
        <v>1</v>
      </c>
      <c r="Y1664" s="4">
        <v>301</v>
      </c>
      <c r="Z1664" s="4">
        <v>0</v>
      </c>
      <c r="AA1664">
        <v>0</v>
      </c>
      <c r="AB1664">
        <f t="shared" si="76"/>
        <v>312</v>
      </c>
      <c r="AC1664">
        <f t="shared" si="77"/>
        <v>33</v>
      </c>
      <c r="AD1664">
        <f t="shared" si="78"/>
        <v>159</v>
      </c>
      <c r="AE1664" s="1">
        <v>43830</v>
      </c>
      <c r="AF1664" s="1">
        <v>44109</v>
      </c>
      <c r="AG1664" s="1">
        <v>43983</v>
      </c>
      <c r="AH1664">
        <v>0</v>
      </c>
      <c r="AI1664">
        <v>0</v>
      </c>
      <c r="AJ1664">
        <v>2</v>
      </c>
      <c r="AK1664">
        <v>3</v>
      </c>
      <c r="AL1664">
        <v>1</v>
      </c>
      <c r="AM1664">
        <v>0</v>
      </c>
      <c r="AN1664">
        <v>2</v>
      </c>
    </row>
    <row r="1665" spans="1:40" x14ac:dyDescent="0.2">
      <c r="A1665" s="2">
        <v>2996</v>
      </c>
      <c r="B1665" s="2">
        <v>848336</v>
      </c>
      <c r="C1665" s="6">
        <v>1000783501</v>
      </c>
      <c r="D1665" s="7" t="s">
        <v>37</v>
      </c>
      <c r="E1665" s="7" t="s">
        <v>38</v>
      </c>
      <c r="F1665" s="5">
        <v>44124</v>
      </c>
      <c r="G1665" s="5">
        <v>44154</v>
      </c>
      <c r="H1665" s="5">
        <v>44154</v>
      </c>
      <c r="I1665" s="5">
        <v>44154</v>
      </c>
      <c r="J1665" s="2" t="s">
        <v>40</v>
      </c>
      <c r="K1665" s="2">
        <v>0</v>
      </c>
      <c r="L1665" s="2">
        <v>39</v>
      </c>
      <c r="M1665" s="2">
        <v>0</v>
      </c>
      <c r="N1665" s="2">
        <v>0</v>
      </c>
      <c r="O1665" s="8">
        <v>0</v>
      </c>
      <c r="P1665" s="2">
        <v>0</v>
      </c>
      <c r="Q1665">
        <v>50216</v>
      </c>
      <c r="R1665" s="3">
        <v>44118.792726655091</v>
      </c>
      <c r="S1665">
        <v>6</v>
      </c>
      <c r="T1665">
        <v>0.19420122319999999</v>
      </c>
      <c r="U1665">
        <v>0</v>
      </c>
      <c r="V1665">
        <v>22</v>
      </c>
      <c r="W1665">
        <v>15</v>
      </c>
      <c r="X1665" s="4">
        <v>1</v>
      </c>
      <c r="Y1665" s="4">
        <v>104</v>
      </c>
      <c r="Z1665" s="4">
        <v>0</v>
      </c>
      <c r="AA1665">
        <v>58773</v>
      </c>
      <c r="AB1665">
        <f t="shared" si="76"/>
        <v>34</v>
      </c>
      <c r="AC1665">
        <f t="shared" si="77"/>
        <v>35</v>
      </c>
      <c r="AD1665">
        <f t="shared" si="78"/>
        <v>34</v>
      </c>
      <c r="AE1665" s="1">
        <v>44090</v>
      </c>
      <c r="AF1665" s="1">
        <v>44089</v>
      </c>
      <c r="AG1665" s="1">
        <v>44090</v>
      </c>
      <c r="AH1665">
        <v>0</v>
      </c>
      <c r="AI1665">
        <v>135</v>
      </c>
      <c r="AJ1665">
        <v>37</v>
      </c>
      <c r="AK1665">
        <v>60</v>
      </c>
      <c r="AL1665">
        <v>3</v>
      </c>
      <c r="AM1665">
        <v>4</v>
      </c>
      <c r="AN1665">
        <v>53</v>
      </c>
    </row>
    <row r="1666" spans="1:40" x14ac:dyDescent="0.2">
      <c r="A1666" s="2">
        <v>2998</v>
      </c>
      <c r="B1666" s="2">
        <v>829426</v>
      </c>
      <c r="C1666" s="6">
        <v>1000784380</v>
      </c>
      <c r="D1666" s="7" t="s">
        <v>37</v>
      </c>
      <c r="E1666" s="7" t="s">
        <v>41</v>
      </c>
      <c r="F1666" s="5">
        <v>44101</v>
      </c>
      <c r="G1666" s="5">
        <v>44131</v>
      </c>
      <c r="H1666" s="5" t="s">
        <v>42</v>
      </c>
      <c r="I1666" s="5" t="s">
        <v>42</v>
      </c>
      <c r="J1666" s="2" t="s">
        <v>42</v>
      </c>
      <c r="K1666" s="2">
        <v>62</v>
      </c>
      <c r="L1666" s="2">
        <v>62</v>
      </c>
      <c r="M1666" s="2">
        <v>1</v>
      </c>
      <c r="N1666" s="2">
        <v>1</v>
      </c>
      <c r="O1666" s="8">
        <v>1</v>
      </c>
      <c r="P1666" s="2">
        <v>1</v>
      </c>
      <c r="Q1666">
        <v>43760</v>
      </c>
      <c r="R1666" s="3">
        <v>44088.330445370368</v>
      </c>
      <c r="S1666">
        <v>13</v>
      </c>
      <c r="T1666">
        <v>0.24569795899999999</v>
      </c>
      <c r="U1666">
        <v>0</v>
      </c>
      <c r="V1666">
        <v>2</v>
      </c>
      <c r="W1666">
        <v>2</v>
      </c>
      <c r="X1666" s="4">
        <v>1</v>
      </c>
      <c r="Y1666" s="4">
        <v>581</v>
      </c>
      <c r="Z1666" s="4">
        <v>0</v>
      </c>
      <c r="AA1666">
        <v>9170</v>
      </c>
      <c r="AB1666">
        <f t="shared" si="76"/>
        <v>25</v>
      </c>
      <c r="AC1666">
        <f t="shared" si="77"/>
        <v>23</v>
      </c>
      <c r="AD1666">
        <f t="shared" si="78"/>
        <v>25</v>
      </c>
      <c r="AE1666" s="1">
        <v>44076</v>
      </c>
      <c r="AF1666" s="1">
        <v>44078</v>
      </c>
      <c r="AG1666" s="1">
        <v>44076</v>
      </c>
      <c r="AH1666">
        <v>0</v>
      </c>
      <c r="AI1666">
        <v>0</v>
      </c>
      <c r="AJ1666">
        <v>1</v>
      </c>
      <c r="AK1666">
        <v>6</v>
      </c>
      <c r="AL1666">
        <v>5</v>
      </c>
      <c r="AM1666">
        <v>0</v>
      </c>
      <c r="AN1666">
        <v>1</v>
      </c>
    </row>
    <row r="1667" spans="1:40" x14ac:dyDescent="0.2">
      <c r="A1667" s="2">
        <v>2999</v>
      </c>
      <c r="B1667" s="2">
        <v>829446</v>
      </c>
      <c r="C1667" s="6">
        <v>1000784517</v>
      </c>
      <c r="D1667" s="2" t="s">
        <v>37</v>
      </c>
      <c r="E1667" s="2" t="s">
        <v>38</v>
      </c>
      <c r="F1667" s="5">
        <v>44101</v>
      </c>
      <c r="G1667" s="5">
        <v>44131</v>
      </c>
      <c r="H1667" s="5">
        <v>44130</v>
      </c>
      <c r="I1667" s="5">
        <v>44130</v>
      </c>
      <c r="J1667" s="2" t="s">
        <v>39</v>
      </c>
      <c r="K1667" s="2">
        <v>-1</v>
      </c>
      <c r="L1667" s="2">
        <v>62</v>
      </c>
      <c r="M1667" s="2">
        <v>0</v>
      </c>
      <c r="N1667" s="2">
        <v>0</v>
      </c>
      <c r="O1667" s="8">
        <v>0</v>
      </c>
      <c r="P1667" s="2">
        <v>0</v>
      </c>
      <c r="Q1667">
        <v>43768</v>
      </c>
      <c r="R1667" s="3">
        <v>44088.34983796296</v>
      </c>
      <c r="S1667">
        <v>13</v>
      </c>
      <c r="T1667">
        <v>0.17117583850000001</v>
      </c>
      <c r="U1667">
        <v>0</v>
      </c>
      <c r="V1667">
        <v>16</v>
      </c>
      <c r="W1667">
        <v>0</v>
      </c>
      <c r="X1667" s="4">
        <v>1</v>
      </c>
      <c r="Y1667" s="4">
        <v>133</v>
      </c>
      <c r="Z1667" s="4">
        <v>80318</v>
      </c>
      <c r="AA1667">
        <v>7376</v>
      </c>
      <c r="AB1667">
        <f t="shared" ref="AB1667:AB1730" si="79">$F1667-AE1667</f>
        <v>40</v>
      </c>
      <c r="AC1667">
        <f t="shared" ref="AC1667:AC1730" si="80">$F1667-AF1667</f>
        <v>19</v>
      </c>
      <c r="AD1667">
        <f t="shared" ref="AD1667:AD1730" si="81">$F1667-AG1667</f>
        <v>40</v>
      </c>
      <c r="AE1667" s="1">
        <v>44061</v>
      </c>
      <c r="AF1667" s="1">
        <v>44082</v>
      </c>
      <c r="AG1667" s="1">
        <v>44061</v>
      </c>
      <c r="AH1667">
        <v>0</v>
      </c>
      <c r="AI1667">
        <v>2</v>
      </c>
      <c r="AJ1667">
        <v>17</v>
      </c>
      <c r="AK1667">
        <v>40</v>
      </c>
      <c r="AL1667">
        <v>9</v>
      </c>
      <c r="AM1667">
        <v>0</v>
      </c>
      <c r="AN1667">
        <v>31</v>
      </c>
    </row>
    <row r="1668" spans="1:40" x14ac:dyDescent="0.2">
      <c r="A1668" s="2">
        <v>3000</v>
      </c>
      <c r="B1668" s="2">
        <v>879269</v>
      </c>
      <c r="C1668" s="6">
        <v>1000784950</v>
      </c>
      <c r="D1668" s="7" t="s">
        <v>37</v>
      </c>
      <c r="E1668" s="2" t="s">
        <v>41</v>
      </c>
      <c r="F1668" s="5">
        <v>44145</v>
      </c>
      <c r="G1668" s="5">
        <v>44175</v>
      </c>
      <c r="H1668" s="5" t="s">
        <v>42</v>
      </c>
      <c r="I1668" s="5" t="s">
        <v>42</v>
      </c>
      <c r="J1668" s="2" t="s">
        <v>42</v>
      </c>
      <c r="K1668" s="2">
        <v>18</v>
      </c>
      <c r="L1668" s="2">
        <v>18</v>
      </c>
      <c r="M1668" s="2">
        <v>1</v>
      </c>
      <c r="N1668" s="2">
        <v>1</v>
      </c>
      <c r="O1668" s="8">
        <v>1</v>
      </c>
      <c r="P1668" s="2">
        <v>0</v>
      </c>
      <c r="Q1668">
        <v>58891</v>
      </c>
      <c r="R1668" s="3">
        <v>44140.969676388886</v>
      </c>
      <c r="S1668">
        <v>5</v>
      </c>
      <c r="T1668">
        <v>0.23996894050000001</v>
      </c>
      <c r="U1668">
        <v>0</v>
      </c>
      <c r="V1668">
        <v>33</v>
      </c>
      <c r="W1668">
        <v>16</v>
      </c>
      <c r="X1668" s="4">
        <v>1</v>
      </c>
      <c r="Y1668" s="4">
        <v>119</v>
      </c>
      <c r="Z1668" s="4">
        <v>1399</v>
      </c>
      <c r="AA1668">
        <v>301623</v>
      </c>
      <c r="AB1668">
        <f t="shared" si="79"/>
        <v>96</v>
      </c>
      <c r="AC1668">
        <f t="shared" si="80"/>
        <v>19</v>
      </c>
      <c r="AD1668">
        <f t="shared" si="81"/>
        <v>19</v>
      </c>
      <c r="AE1668" s="1">
        <v>44049</v>
      </c>
      <c r="AF1668" s="1">
        <v>44126</v>
      </c>
      <c r="AG1668" s="1">
        <v>44126</v>
      </c>
      <c r="AH1668">
        <v>0</v>
      </c>
      <c r="AI1668">
        <v>249</v>
      </c>
      <c r="AJ1668">
        <v>4</v>
      </c>
      <c r="AK1668">
        <v>54</v>
      </c>
      <c r="AL1668">
        <v>14</v>
      </c>
      <c r="AM1668">
        <v>8</v>
      </c>
      <c r="AN1668">
        <v>32</v>
      </c>
    </row>
    <row r="1669" spans="1:40" x14ac:dyDescent="0.2">
      <c r="A1669" s="2">
        <v>3002</v>
      </c>
      <c r="B1669" s="2">
        <v>859880</v>
      </c>
      <c r="C1669" s="6">
        <v>1000785031</v>
      </c>
      <c r="D1669" s="2" t="s">
        <v>37</v>
      </c>
      <c r="E1669" s="2" t="s">
        <v>38</v>
      </c>
      <c r="F1669" s="5">
        <v>44129</v>
      </c>
      <c r="G1669" s="5">
        <v>44159</v>
      </c>
      <c r="H1669" s="5">
        <v>44147</v>
      </c>
      <c r="I1669" s="5">
        <v>44147</v>
      </c>
      <c r="J1669" s="2" t="s">
        <v>39</v>
      </c>
      <c r="K1669" s="2">
        <v>-12</v>
      </c>
      <c r="L1669" s="2">
        <v>34</v>
      </c>
      <c r="M1669" s="2">
        <v>0</v>
      </c>
      <c r="N1669" s="2">
        <v>0</v>
      </c>
      <c r="O1669" s="8">
        <v>0</v>
      </c>
      <c r="P1669" s="2">
        <v>0</v>
      </c>
      <c r="Q1669">
        <v>53396</v>
      </c>
      <c r="R1669" s="3">
        <v>44125.731658645833</v>
      </c>
      <c r="S1669">
        <v>4</v>
      </c>
      <c r="T1669">
        <v>0.21605575539999999</v>
      </c>
      <c r="U1669">
        <v>0</v>
      </c>
      <c r="V1669">
        <v>17</v>
      </c>
      <c r="W1669">
        <v>0</v>
      </c>
      <c r="X1669" s="4">
        <v>1</v>
      </c>
      <c r="Y1669" s="4">
        <v>92</v>
      </c>
      <c r="Z1669" s="4">
        <v>254440</v>
      </c>
      <c r="AA1669">
        <v>13747</v>
      </c>
      <c r="AB1669">
        <f t="shared" si="79"/>
        <v>12</v>
      </c>
      <c r="AC1669">
        <f t="shared" si="80"/>
        <v>27</v>
      </c>
      <c r="AD1669">
        <f t="shared" si="81"/>
        <v>12</v>
      </c>
      <c r="AE1669" s="1">
        <v>44117</v>
      </c>
      <c r="AF1669" s="1">
        <v>44102</v>
      </c>
      <c r="AG1669" s="1">
        <v>44117</v>
      </c>
      <c r="AH1669">
        <v>0</v>
      </c>
      <c r="AI1669">
        <v>0</v>
      </c>
      <c r="AJ1669">
        <v>35</v>
      </c>
      <c r="AK1669">
        <v>87</v>
      </c>
      <c r="AL1669">
        <v>7</v>
      </c>
      <c r="AM1669">
        <v>0</v>
      </c>
      <c r="AN1669">
        <v>80</v>
      </c>
    </row>
    <row r="1670" spans="1:40" x14ac:dyDescent="0.2">
      <c r="A1670" s="2">
        <v>3003</v>
      </c>
      <c r="B1670" s="2">
        <v>821072</v>
      </c>
      <c r="C1670" s="6">
        <v>1000785110</v>
      </c>
      <c r="D1670" s="7" t="s">
        <v>37</v>
      </c>
      <c r="E1670" s="7" t="s">
        <v>41</v>
      </c>
      <c r="F1670" s="5">
        <v>44085</v>
      </c>
      <c r="G1670" s="5">
        <v>44115</v>
      </c>
      <c r="H1670" s="5" t="s">
        <v>42</v>
      </c>
      <c r="I1670" s="5" t="s">
        <v>42</v>
      </c>
      <c r="J1670" s="2" t="s">
        <v>42</v>
      </c>
      <c r="K1670" s="2">
        <v>78</v>
      </c>
      <c r="L1670" s="2">
        <v>78</v>
      </c>
      <c r="M1670" s="2">
        <v>1</v>
      </c>
      <c r="N1670" s="2">
        <v>1</v>
      </c>
      <c r="O1670" s="8">
        <v>1</v>
      </c>
      <c r="P1670" s="2">
        <v>1</v>
      </c>
      <c r="Q1670">
        <v>41170</v>
      </c>
      <c r="R1670" s="3">
        <v>44082.895480902778</v>
      </c>
      <c r="S1670">
        <v>3</v>
      </c>
      <c r="T1670">
        <v>0.15795943909999999</v>
      </c>
      <c r="U1670">
        <v>0</v>
      </c>
      <c r="V1670">
        <v>26</v>
      </c>
      <c r="W1670">
        <v>8</v>
      </c>
      <c r="X1670" s="4">
        <v>1</v>
      </c>
      <c r="Y1670" s="4">
        <v>120</v>
      </c>
      <c r="Z1670" s="4">
        <v>32775</v>
      </c>
      <c r="AA1670">
        <v>58037</v>
      </c>
      <c r="AB1670">
        <f t="shared" si="79"/>
        <v>22</v>
      </c>
      <c r="AC1670">
        <f t="shared" si="80"/>
        <v>9</v>
      </c>
      <c r="AD1670">
        <f t="shared" si="81"/>
        <v>18</v>
      </c>
      <c r="AE1670" s="1">
        <v>44063</v>
      </c>
      <c r="AF1670" s="1">
        <v>44076</v>
      </c>
      <c r="AG1670" s="1">
        <v>44067</v>
      </c>
      <c r="AH1670">
        <v>0</v>
      </c>
      <c r="AI1670">
        <v>22</v>
      </c>
      <c r="AJ1670">
        <v>6</v>
      </c>
      <c r="AK1670">
        <v>42</v>
      </c>
      <c r="AL1670">
        <v>12</v>
      </c>
      <c r="AM1670">
        <v>5</v>
      </c>
      <c r="AN1670">
        <v>25</v>
      </c>
    </row>
    <row r="1671" spans="1:40" x14ac:dyDescent="0.2">
      <c r="A1671" s="2">
        <v>3004</v>
      </c>
      <c r="B1671" s="2">
        <v>865682</v>
      </c>
      <c r="C1671" s="6">
        <v>1000785285</v>
      </c>
      <c r="D1671" s="7" t="s">
        <v>37</v>
      </c>
      <c r="E1671" s="7" t="s">
        <v>41</v>
      </c>
      <c r="F1671" s="5">
        <v>44134</v>
      </c>
      <c r="G1671" s="5">
        <v>44164</v>
      </c>
      <c r="H1671" s="5" t="s">
        <v>42</v>
      </c>
      <c r="I1671" s="5" t="s">
        <v>42</v>
      </c>
      <c r="J1671" s="2" t="s">
        <v>42</v>
      </c>
      <c r="K1671" s="2">
        <v>29</v>
      </c>
      <c r="L1671" s="2">
        <v>29</v>
      </c>
      <c r="M1671" s="2">
        <v>1</v>
      </c>
      <c r="N1671" s="2">
        <v>1</v>
      </c>
      <c r="O1671" s="8">
        <v>1</v>
      </c>
      <c r="P1671" s="2">
        <v>0</v>
      </c>
      <c r="Q1671">
        <v>55062</v>
      </c>
      <c r="R1671" s="3">
        <v>44130.431572800924</v>
      </c>
      <c r="S1671">
        <v>4</v>
      </c>
      <c r="T1671">
        <v>0.26472934599999998</v>
      </c>
      <c r="U1671">
        <v>0</v>
      </c>
      <c r="V1671">
        <v>15</v>
      </c>
      <c r="W1671">
        <v>0</v>
      </c>
      <c r="X1671" s="4">
        <v>1</v>
      </c>
      <c r="Y1671" s="4">
        <v>77</v>
      </c>
      <c r="Z1671" s="4">
        <v>14438</v>
      </c>
      <c r="AA1671">
        <v>25176</v>
      </c>
      <c r="AB1671">
        <f t="shared" si="79"/>
        <v>18</v>
      </c>
      <c r="AC1671">
        <f t="shared" si="80"/>
        <v>18</v>
      </c>
      <c r="AD1671">
        <f t="shared" si="81"/>
        <v>18</v>
      </c>
      <c r="AE1671" s="1">
        <v>44116</v>
      </c>
      <c r="AF1671" s="1">
        <v>44116</v>
      </c>
      <c r="AG1671" s="1">
        <v>44116</v>
      </c>
      <c r="AH1671">
        <v>0</v>
      </c>
      <c r="AI1671">
        <v>48</v>
      </c>
      <c r="AJ1671">
        <v>2</v>
      </c>
      <c r="AK1671">
        <v>21</v>
      </c>
      <c r="AL1671">
        <v>1</v>
      </c>
      <c r="AM1671">
        <v>2</v>
      </c>
      <c r="AN1671">
        <v>18</v>
      </c>
    </row>
    <row r="1672" spans="1:40" x14ac:dyDescent="0.2">
      <c r="A1672" s="2">
        <v>3005</v>
      </c>
      <c r="B1672" s="2">
        <v>42331</v>
      </c>
      <c r="C1672" s="6">
        <v>1000785357</v>
      </c>
      <c r="D1672" s="2" t="s">
        <v>37</v>
      </c>
      <c r="E1672" s="2" t="s">
        <v>38</v>
      </c>
      <c r="F1672" s="5">
        <v>44112</v>
      </c>
      <c r="G1672" s="5">
        <v>44126</v>
      </c>
      <c r="H1672" s="5">
        <v>44127</v>
      </c>
      <c r="I1672" s="5">
        <v>44126</v>
      </c>
      <c r="J1672" s="2" t="s">
        <v>40</v>
      </c>
      <c r="K1672" s="2">
        <v>0</v>
      </c>
      <c r="L1672" s="2">
        <v>67</v>
      </c>
      <c r="M1672" s="2">
        <v>0</v>
      </c>
      <c r="N1672" s="2">
        <v>0</v>
      </c>
      <c r="O1672" s="8">
        <v>0</v>
      </c>
      <c r="P1672" s="2">
        <v>0</v>
      </c>
      <c r="Q1672">
        <v>44965</v>
      </c>
      <c r="R1672" s="3">
        <v>44091.623436956019</v>
      </c>
      <c r="S1672">
        <v>21</v>
      </c>
      <c r="T1672">
        <v>0.26864361930000002</v>
      </c>
      <c r="U1672">
        <v>0</v>
      </c>
      <c r="V1672">
        <v>8</v>
      </c>
      <c r="W1672">
        <v>3</v>
      </c>
      <c r="X1672" s="4">
        <v>1</v>
      </c>
      <c r="Y1672" s="4">
        <v>135</v>
      </c>
      <c r="Z1672" s="4">
        <v>0</v>
      </c>
      <c r="AA1672">
        <v>11867</v>
      </c>
      <c r="AB1672">
        <f t="shared" si="79"/>
        <v>64</v>
      </c>
      <c r="AC1672">
        <f t="shared" si="80"/>
        <v>38</v>
      </c>
      <c r="AD1672">
        <f t="shared" si="81"/>
        <v>38</v>
      </c>
      <c r="AE1672" s="1">
        <v>44048</v>
      </c>
      <c r="AF1672" s="1">
        <v>44074</v>
      </c>
      <c r="AG1672" s="1">
        <v>44074</v>
      </c>
      <c r="AH1672">
        <v>0</v>
      </c>
      <c r="AI1672">
        <v>11</v>
      </c>
      <c r="AJ1672">
        <v>6</v>
      </c>
      <c r="AK1672">
        <v>15</v>
      </c>
      <c r="AL1672">
        <v>4</v>
      </c>
      <c r="AM1672">
        <v>2</v>
      </c>
      <c r="AN1672">
        <v>9</v>
      </c>
    </row>
    <row r="1673" spans="1:40" x14ac:dyDescent="0.2">
      <c r="A1673" s="2">
        <v>3009</v>
      </c>
      <c r="B1673" s="2">
        <v>864775</v>
      </c>
      <c r="C1673" s="6">
        <v>1000786290</v>
      </c>
      <c r="D1673" s="2" t="s">
        <v>37</v>
      </c>
      <c r="E1673" s="2" t="s">
        <v>41</v>
      </c>
      <c r="F1673" s="5">
        <v>44134</v>
      </c>
      <c r="G1673" s="5">
        <v>44164</v>
      </c>
      <c r="H1673" s="5" t="s">
        <v>42</v>
      </c>
      <c r="I1673" s="5" t="s">
        <v>42</v>
      </c>
      <c r="J1673" s="2" t="s">
        <v>42</v>
      </c>
      <c r="K1673" s="2">
        <v>29</v>
      </c>
      <c r="L1673" s="2">
        <v>29</v>
      </c>
      <c r="M1673" s="2">
        <v>1</v>
      </c>
      <c r="N1673" s="2">
        <v>1</v>
      </c>
      <c r="O1673" s="8">
        <v>1</v>
      </c>
      <c r="P1673" s="2">
        <v>0</v>
      </c>
      <c r="Q1673">
        <v>54815</v>
      </c>
      <c r="R1673" s="3">
        <v>44129.524363391203</v>
      </c>
      <c r="S1673">
        <v>5</v>
      </c>
      <c r="T1673">
        <v>0.20758966349999999</v>
      </c>
      <c r="U1673">
        <v>0</v>
      </c>
      <c r="V1673">
        <v>8</v>
      </c>
      <c r="W1673">
        <v>0</v>
      </c>
      <c r="X1673" s="4">
        <v>1</v>
      </c>
      <c r="Y1673" s="4">
        <v>139</v>
      </c>
      <c r="Z1673" s="4">
        <v>189060</v>
      </c>
      <c r="AA1673">
        <v>2183</v>
      </c>
      <c r="AB1673">
        <f t="shared" si="79"/>
        <v>173</v>
      </c>
      <c r="AC1673">
        <f t="shared" si="80"/>
        <v>12</v>
      </c>
      <c r="AD1673">
        <f t="shared" si="81"/>
        <v>173</v>
      </c>
      <c r="AE1673" s="1">
        <v>43961</v>
      </c>
      <c r="AF1673" s="1">
        <v>44122</v>
      </c>
      <c r="AG1673" s="1">
        <v>43961</v>
      </c>
      <c r="AH1673">
        <v>0</v>
      </c>
      <c r="AI1673">
        <v>17</v>
      </c>
      <c r="AJ1673">
        <v>2</v>
      </c>
      <c r="AK1673">
        <v>49</v>
      </c>
      <c r="AL1673">
        <v>3</v>
      </c>
      <c r="AM1673">
        <v>0</v>
      </c>
      <c r="AN1673">
        <v>46</v>
      </c>
    </row>
    <row r="1674" spans="1:40" x14ac:dyDescent="0.2">
      <c r="A1674" s="2">
        <v>3011</v>
      </c>
      <c r="B1674" s="2">
        <v>839360</v>
      </c>
      <c r="C1674" s="6">
        <v>1000786670</v>
      </c>
      <c r="D1674" s="2" t="s">
        <v>37</v>
      </c>
      <c r="E1674" s="7" t="s">
        <v>41</v>
      </c>
      <c r="F1674" s="5">
        <v>44115</v>
      </c>
      <c r="G1674" s="5">
        <v>44145</v>
      </c>
      <c r="H1674" s="5" t="s">
        <v>42</v>
      </c>
      <c r="I1674" s="5" t="s">
        <v>42</v>
      </c>
      <c r="J1674" s="2" t="s">
        <v>42</v>
      </c>
      <c r="K1674" s="2">
        <v>48</v>
      </c>
      <c r="L1674" s="2">
        <v>48</v>
      </c>
      <c r="M1674" s="2">
        <v>1</v>
      </c>
      <c r="N1674" s="2">
        <v>1</v>
      </c>
      <c r="O1674" s="8">
        <v>1</v>
      </c>
      <c r="P1674" s="2">
        <v>1</v>
      </c>
      <c r="Q1674">
        <v>47429</v>
      </c>
      <c r="R1674" s="3">
        <v>44106.700194791665</v>
      </c>
      <c r="S1674">
        <v>9</v>
      </c>
      <c r="T1674">
        <v>0.25067483509999999</v>
      </c>
      <c r="U1674">
        <v>0</v>
      </c>
      <c r="V1674">
        <v>6</v>
      </c>
      <c r="W1674">
        <v>0</v>
      </c>
      <c r="X1674" s="4">
        <v>1</v>
      </c>
      <c r="Y1674" s="4">
        <v>100</v>
      </c>
      <c r="Z1674" s="4">
        <v>12435</v>
      </c>
      <c r="AA1674">
        <v>2679</v>
      </c>
      <c r="AB1674">
        <f t="shared" si="79"/>
        <v>22</v>
      </c>
      <c r="AC1674">
        <f t="shared" si="80"/>
        <v>11</v>
      </c>
      <c r="AD1674">
        <f t="shared" si="81"/>
        <v>13</v>
      </c>
      <c r="AE1674" s="1">
        <v>44093</v>
      </c>
      <c r="AF1674" s="1">
        <v>44104</v>
      </c>
      <c r="AG1674" s="1">
        <v>44102</v>
      </c>
      <c r="AH1674">
        <v>0</v>
      </c>
      <c r="AI1674">
        <v>5</v>
      </c>
      <c r="AJ1674">
        <v>2</v>
      </c>
      <c r="AK1674">
        <v>15</v>
      </c>
      <c r="AL1674">
        <v>5</v>
      </c>
      <c r="AM1674">
        <v>0</v>
      </c>
      <c r="AN1674">
        <v>10</v>
      </c>
    </row>
    <row r="1675" spans="1:40" x14ac:dyDescent="0.2">
      <c r="A1675" s="2">
        <v>3013</v>
      </c>
      <c r="B1675" s="2">
        <v>886568</v>
      </c>
      <c r="C1675" s="6">
        <v>1000787091</v>
      </c>
      <c r="D1675" s="2" t="s">
        <v>37</v>
      </c>
      <c r="E1675" s="2" t="s">
        <v>41</v>
      </c>
      <c r="F1675" s="5">
        <v>44153</v>
      </c>
      <c r="G1675" s="5">
        <v>44174</v>
      </c>
      <c r="H1675" s="5" t="s">
        <v>42</v>
      </c>
      <c r="I1675" s="5" t="s">
        <v>42</v>
      </c>
      <c r="J1675" s="2" t="s">
        <v>42</v>
      </c>
      <c r="K1675" s="2">
        <v>19</v>
      </c>
      <c r="L1675" s="2">
        <v>19</v>
      </c>
      <c r="M1675" s="2">
        <v>1</v>
      </c>
      <c r="N1675" s="2">
        <v>1</v>
      </c>
      <c r="O1675" s="8">
        <v>1</v>
      </c>
      <c r="P1675" s="2">
        <v>0</v>
      </c>
      <c r="Q1675">
        <v>61115</v>
      </c>
      <c r="R1675" s="3">
        <v>44151.724616006948</v>
      </c>
      <c r="S1675">
        <v>2</v>
      </c>
      <c r="T1675">
        <v>0.34645036979999999</v>
      </c>
      <c r="U1675">
        <v>0</v>
      </c>
      <c r="V1675">
        <v>6</v>
      </c>
      <c r="W1675">
        <v>0</v>
      </c>
      <c r="X1675" s="4">
        <v>1</v>
      </c>
      <c r="Y1675" s="4">
        <v>62</v>
      </c>
      <c r="Z1675" s="4">
        <v>0</v>
      </c>
      <c r="AA1675">
        <v>74433</v>
      </c>
      <c r="AB1675">
        <f t="shared" si="79"/>
        <v>253</v>
      </c>
      <c r="AC1675">
        <f t="shared" si="80"/>
        <v>253</v>
      </c>
      <c r="AD1675">
        <f t="shared" si="81"/>
        <v>191</v>
      </c>
      <c r="AE1675" s="1">
        <v>43900</v>
      </c>
      <c r="AF1675" s="1">
        <v>43900</v>
      </c>
      <c r="AG1675" s="1">
        <v>43962</v>
      </c>
      <c r="AH1675">
        <v>0</v>
      </c>
      <c r="AI1675">
        <v>83</v>
      </c>
      <c r="AJ1675">
        <v>0</v>
      </c>
      <c r="AK1675">
        <v>8</v>
      </c>
      <c r="AL1675">
        <v>3</v>
      </c>
      <c r="AM1675">
        <v>4</v>
      </c>
      <c r="AN1675">
        <v>1</v>
      </c>
    </row>
    <row r="1676" spans="1:40" x14ac:dyDescent="0.2">
      <c r="A1676" s="2">
        <v>3015</v>
      </c>
      <c r="B1676" s="2">
        <v>840278</v>
      </c>
      <c r="C1676" s="6">
        <v>1000787994</v>
      </c>
      <c r="D1676" s="7" t="s">
        <v>37</v>
      </c>
      <c r="E1676" s="7" t="s">
        <v>38</v>
      </c>
      <c r="F1676" s="5">
        <v>44115</v>
      </c>
      <c r="G1676" s="5">
        <v>44145</v>
      </c>
      <c r="H1676" s="5">
        <v>44140</v>
      </c>
      <c r="I1676" s="5">
        <v>44140</v>
      </c>
      <c r="J1676" s="2" t="s">
        <v>40</v>
      </c>
      <c r="K1676" s="2">
        <v>-5</v>
      </c>
      <c r="L1676" s="2">
        <v>48</v>
      </c>
      <c r="M1676" s="2">
        <v>0</v>
      </c>
      <c r="N1676" s="2">
        <v>0</v>
      </c>
      <c r="O1676" s="8">
        <v>0</v>
      </c>
      <c r="P1676" s="2">
        <v>0</v>
      </c>
      <c r="Q1676">
        <v>47782</v>
      </c>
      <c r="R1676" s="3">
        <v>44109.379390011571</v>
      </c>
      <c r="S1676">
        <v>6</v>
      </c>
      <c r="T1676">
        <v>0.2175222574</v>
      </c>
      <c r="U1676">
        <v>0</v>
      </c>
      <c r="V1676">
        <v>10</v>
      </c>
      <c r="W1676">
        <v>6</v>
      </c>
      <c r="X1676" s="4">
        <v>1</v>
      </c>
      <c r="Y1676" s="4">
        <v>119</v>
      </c>
      <c r="Z1676" s="4">
        <v>34924</v>
      </c>
      <c r="AA1676">
        <v>8594</v>
      </c>
      <c r="AB1676">
        <f t="shared" si="79"/>
        <v>23</v>
      </c>
      <c r="AC1676">
        <f t="shared" si="80"/>
        <v>11</v>
      </c>
      <c r="AD1676">
        <f t="shared" si="81"/>
        <v>11</v>
      </c>
      <c r="AE1676" s="1">
        <v>44092</v>
      </c>
      <c r="AF1676" s="1">
        <v>44104</v>
      </c>
      <c r="AG1676" s="1">
        <v>44104</v>
      </c>
      <c r="AH1676">
        <v>0</v>
      </c>
      <c r="AI1676">
        <v>0</v>
      </c>
      <c r="AJ1676">
        <v>3</v>
      </c>
      <c r="AK1676">
        <v>23</v>
      </c>
      <c r="AL1676">
        <v>6</v>
      </c>
      <c r="AM1676">
        <v>0</v>
      </c>
      <c r="AN1676">
        <v>17</v>
      </c>
    </row>
    <row r="1677" spans="1:40" x14ac:dyDescent="0.2">
      <c r="A1677" s="2">
        <v>3016</v>
      </c>
      <c r="B1677" s="2">
        <v>840706</v>
      </c>
      <c r="C1677" s="6">
        <v>1000788312</v>
      </c>
      <c r="D1677" s="2" t="s">
        <v>37</v>
      </c>
      <c r="E1677" s="2" t="s">
        <v>38</v>
      </c>
      <c r="F1677" s="5">
        <v>44115</v>
      </c>
      <c r="G1677" s="5">
        <v>44145</v>
      </c>
      <c r="H1677" s="5">
        <v>44151</v>
      </c>
      <c r="I1677" s="5">
        <v>44151</v>
      </c>
      <c r="J1677" s="2" t="s">
        <v>40</v>
      </c>
      <c r="K1677" s="2">
        <v>6</v>
      </c>
      <c r="L1677" s="2">
        <v>48</v>
      </c>
      <c r="M1677" s="2">
        <v>1</v>
      </c>
      <c r="N1677" s="2">
        <v>1</v>
      </c>
      <c r="O1677" s="8">
        <v>0</v>
      </c>
      <c r="P1677" s="2">
        <v>0</v>
      </c>
      <c r="Q1677">
        <v>47987</v>
      </c>
      <c r="R1677" s="3">
        <v>44110.36393255787</v>
      </c>
      <c r="S1677">
        <v>5</v>
      </c>
      <c r="T1677">
        <v>0.2223267504</v>
      </c>
      <c r="U1677">
        <v>0</v>
      </c>
      <c r="V1677">
        <v>23</v>
      </c>
      <c r="W1677">
        <v>3</v>
      </c>
      <c r="X1677" s="4">
        <v>1</v>
      </c>
      <c r="Y1677" s="4">
        <v>93</v>
      </c>
      <c r="Z1677" s="4">
        <v>122929</v>
      </c>
      <c r="AA1677">
        <v>132795</v>
      </c>
      <c r="AB1677">
        <f t="shared" si="79"/>
        <v>15</v>
      </c>
      <c r="AC1677">
        <f t="shared" si="80"/>
        <v>15</v>
      </c>
      <c r="AD1677">
        <f t="shared" si="81"/>
        <v>15</v>
      </c>
      <c r="AE1677" s="1">
        <v>44100</v>
      </c>
      <c r="AF1677" s="1">
        <v>44100</v>
      </c>
      <c r="AG1677" s="1">
        <v>44100</v>
      </c>
      <c r="AH1677">
        <v>0</v>
      </c>
      <c r="AI1677">
        <v>247</v>
      </c>
      <c r="AJ1677">
        <v>8</v>
      </c>
      <c r="AK1677">
        <v>41</v>
      </c>
      <c r="AL1677">
        <v>17</v>
      </c>
      <c r="AM1677">
        <v>2</v>
      </c>
      <c r="AN1677">
        <v>22</v>
      </c>
    </row>
    <row r="1678" spans="1:40" x14ac:dyDescent="0.2">
      <c r="A1678" s="2">
        <v>3020</v>
      </c>
      <c r="B1678" s="2">
        <v>878070</v>
      </c>
      <c r="C1678" s="6">
        <v>1000789414</v>
      </c>
      <c r="D1678" s="2" t="s">
        <v>37</v>
      </c>
      <c r="E1678" s="2" t="s">
        <v>38</v>
      </c>
      <c r="F1678" s="5">
        <v>44140</v>
      </c>
      <c r="G1678" s="5">
        <v>44170</v>
      </c>
      <c r="H1678" s="5">
        <v>44170</v>
      </c>
      <c r="I1678" s="5">
        <v>44170</v>
      </c>
      <c r="J1678" s="2" t="s">
        <v>40</v>
      </c>
      <c r="K1678" s="2">
        <v>0</v>
      </c>
      <c r="L1678" s="2">
        <v>23</v>
      </c>
      <c r="M1678" s="2">
        <v>0</v>
      </c>
      <c r="N1678" s="2">
        <v>0</v>
      </c>
      <c r="O1678" s="8">
        <v>0</v>
      </c>
      <c r="P1678" s="2">
        <v>0</v>
      </c>
      <c r="Q1678">
        <v>58544</v>
      </c>
      <c r="R1678" s="3">
        <v>44140.307869131946</v>
      </c>
      <c r="S1678">
        <v>0</v>
      </c>
      <c r="T1678">
        <v>7.89975542E-2</v>
      </c>
      <c r="U1678">
        <v>0</v>
      </c>
      <c r="V1678">
        <v>44</v>
      </c>
      <c r="W1678">
        <v>39</v>
      </c>
      <c r="X1678" s="4">
        <v>1</v>
      </c>
      <c r="Y1678" s="4">
        <v>74</v>
      </c>
      <c r="Z1678" s="4">
        <v>0</v>
      </c>
      <c r="AA1678">
        <v>347281</v>
      </c>
      <c r="AB1678">
        <f t="shared" si="79"/>
        <v>29</v>
      </c>
      <c r="AC1678">
        <f t="shared" si="80"/>
        <v>10</v>
      </c>
      <c r="AD1678">
        <f t="shared" si="81"/>
        <v>29</v>
      </c>
      <c r="AE1678" s="1">
        <v>44111</v>
      </c>
      <c r="AF1678" s="1">
        <v>44130</v>
      </c>
      <c r="AG1678" s="1">
        <v>44111</v>
      </c>
      <c r="AH1678">
        <v>0</v>
      </c>
      <c r="AI1678">
        <v>142</v>
      </c>
      <c r="AJ1678">
        <v>20</v>
      </c>
      <c r="AK1678">
        <v>93</v>
      </c>
      <c r="AL1678">
        <v>11</v>
      </c>
      <c r="AM1678">
        <v>9</v>
      </c>
      <c r="AN1678">
        <v>73</v>
      </c>
    </row>
    <row r="1679" spans="1:40" x14ac:dyDescent="0.2">
      <c r="A1679" s="2">
        <v>3023</v>
      </c>
      <c r="B1679" s="2">
        <v>868667</v>
      </c>
      <c r="C1679" s="6">
        <v>1000789833</v>
      </c>
      <c r="D1679" s="2" t="s">
        <v>37</v>
      </c>
      <c r="E1679" s="2" t="s">
        <v>38</v>
      </c>
      <c r="F1679" s="5">
        <v>44138</v>
      </c>
      <c r="G1679" s="5">
        <v>44168</v>
      </c>
      <c r="H1679" s="5">
        <v>44176</v>
      </c>
      <c r="I1679" s="5">
        <v>44176</v>
      </c>
      <c r="J1679" s="2" t="s">
        <v>39</v>
      </c>
      <c r="K1679" s="2">
        <v>8</v>
      </c>
      <c r="L1679" s="2">
        <v>25</v>
      </c>
      <c r="M1679" s="2">
        <v>1</v>
      </c>
      <c r="N1679" s="2">
        <v>1</v>
      </c>
      <c r="O1679" s="8">
        <v>0</v>
      </c>
      <c r="P1679" s="2">
        <v>0</v>
      </c>
      <c r="Q1679">
        <v>55889</v>
      </c>
      <c r="R1679" s="3">
        <v>44132.513470868056</v>
      </c>
      <c r="S1679">
        <v>6</v>
      </c>
      <c r="T1679">
        <v>0.1379733424</v>
      </c>
      <c r="U1679">
        <v>0</v>
      </c>
      <c r="V1679">
        <v>32</v>
      </c>
      <c r="W1679">
        <v>11</v>
      </c>
      <c r="X1679" s="4">
        <v>1</v>
      </c>
      <c r="Y1679" s="4">
        <v>89</v>
      </c>
      <c r="Z1679" s="4">
        <v>15776</v>
      </c>
      <c r="AA1679">
        <v>53769</v>
      </c>
      <c r="AB1679">
        <f t="shared" si="79"/>
        <v>43</v>
      </c>
      <c r="AC1679">
        <f t="shared" si="80"/>
        <v>11</v>
      </c>
      <c r="AD1679">
        <f t="shared" si="81"/>
        <v>34</v>
      </c>
      <c r="AE1679" s="1">
        <v>44095</v>
      </c>
      <c r="AF1679" s="1">
        <v>44127</v>
      </c>
      <c r="AG1679" s="1">
        <v>44104</v>
      </c>
      <c r="AH1679">
        <v>0</v>
      </c>
      <c r="AI1679">
        <v>204</v>
      </c>
      <c r="AJ1679">
        <v>8</v>
      </c>
      <c r="AK1679">
        <v>67</v>
      </c>
      <c r="AL1679">
        <v>16</v>
      </c>
      <c r="AM1679">
        <v>5</v>
      </c>
      <c r="AN1679">
        <v>46</v>
      </c>
    </row>
    <row r="1680" spans="1:40" x14ac:dyDescent="0.2">
      <c r="A1680" s="2">
        <v>3026</v>
      </c>
      <c r="B1680" s="2">
        <v>826009</v>
      </c>
      <c r="C1680" s="6">
        <v>1000791674</v>
      </c>
      <c r="D1680" s="2" t="s">
        <v>37</v>
      </c>
      <c r="E1680" s="2" t="s">
        <v>41</v>
      </c>
      <c r="F1680" s="5">
        <v>44095</v>
      </c>
      <c r="G1680" s="5">
        <v>44125</v>
      </c>
      <c r="H1680" s="5" t="s">
        <v>42</v>
      </c>
      <c r="I1680" s="5" t="s">
        <v>42</v>
      </c>
      <c r="J1680" s="2" t="s">
        <v>42</v>
      </c>
      <c r="K1680" s="2">
        <v>68</v>
      </c>
      <c r="L1680" s="2">
        <v>68</v>
      </c>
      <c r="M1680" s="2">
        <v>1</v>
      </c>
      <c r="N1680" s="2">
        <v>1</v>
      </c>
      <c r="O1680" s="8">
        <v>1</v>
      </c>
      <c r="P1680" s="2">
        <v>1</v>
      </c>
      <c r="Q1680">
        <v>42721</v>
      </c>
      <c r="R1680" s="3">
        <v>44085.656173692129</v>
      </c>
      <c r="S1680">
        <v>10</v>
      </c>
      <c r="T1680">
        <v>0.25916753510000001</v>
      </c>
      <c r="U1680">
        <v>0</v>
      </c>
      <c r="V1680">
        <v>8</v>
      </c>
      <c r="W1680">
        <v>0</v>
      </c>
      <c r="X1680" s="4">
        <v>1</v>
      </c>
      <c r="Y1680" s="4">
        <v>160</v>
      </c>
      <c r="Z1680" s="4">
        <v>16000</v>
      </c>
      <c r="AA1680">
        <v>15132</v>
      </c>
      <c r="AB1680">
        <f t="shared" si="79"/>
        <v>58</v>
      </c>
      <c r="AC1680">
        <f t="shared" si="80"/>
        <v>24</v>
      </c>
      <c r="AD1680">
        <f t="shared" si="81"/>
        <v>58</v>
      </c>
      <c r="AE1680" s="1">
        <v>44037</v>
      </c>
      <c r="AF1680" s="1">
        <v>44071</v>
      </c>
      <c r="AG1680" s="1">
        <v>44037</v>
      </c>
      <c r="AH1680">
        <v>0</v>
      </c>
      <c r="AI1680">
        <v>17</v>
      </c>
      <c r="AJ1680">
        <v>13</v>
      </c>
      <c r="AK1680">
        <v>22</v>
      </c>
      <c r="AL1680">
        <v>3</v>
      </c>
      <c r="AM1680">
        <v>2</v>
      </c>
      <c r="AN1680">
        <v>17</v>
      </c>
    </row>
    <row r="1681" spans="1:40" x14ac:dyDescent="0.2">
      <c r="A1681" s="2">
        <v>3028</v>
      </c>
      <c r="B1681" s="2">
        <v>883138</v>
      </c>
      <c r="C1681" s="6">
        <v>1000792031</v>
      </c>
      <c r="D1681" s="7" t="s">
        <v>37</v>
      </c>
      <c r="E1681" s="7" t="s">
        <v>38</v>
      </c>
      <c r="F1681" s="5">
        <v>44150</v>
      </c>
      <c r="G1681" s="5">
        <v>44170</v>
      </c>
      <c r="H1681" s="5">
        <v>44175</v>
      </c>
      <c r="I1681" s="5">
        <v>44170</v>
      </c>
      <c r="J1681" s="2" t="s">
        <v>40</v>
      </c>
      <c r="K1681" s="2">
        <v>0</v>
      </c>
      <c r="L1681" s="2">
        <v>23</v>
      </c>
      <c r="M1681" s="2">
        <v>0</v>
      </c>
      <c r="N1681" s="2">
        <v>0</v>
      </c>
      <c r="O1681" s="8">
        <v>0</v>
      </c>
      <c r="P1681" s="2">
        <v>0</v>
      </c>
      <c r="Q1681">
        <v>60104</v>
      </c>
      <c r="R1681" s="3">
        <v>44145.669303703704</v>
      </c>
      <c r="S1681">
        <v>5</v>
      </c>
      <c r="T1681">
        <v>0.30565148549999999</v>
      </c>
      <c r="U1681">
        <v>0</v>
      </c>
      <c r="V1681">
        <v>2</v>
      </c>
      <c r="W1681">
        <v>1</v>
      </c>
      <c r="X1681" s="4">
        <v>1</v>
      </c>
      <c r="Y1681" s="4">
        <v>1363</v>
      </c>
      <c r="Z1681" s="4">
        <v>13180</v>
      </c>
      <c r="AA1681">
        <v>6598</v>
      </c>
      <c r="AB1681">
        <f t="shared" si="79"/>
        <v>66</v>
      </c>
      <c r="AC1681">
        <f t="shared" si="80"/>
        <v>43</v>
      </c>
      <c r="AD1681">
        <f t="shared" si="81"/>
        <v>56</v>
      </c>
      <c r="AE1681" s="1">
        <v>44084</v>
      </c>
      <c r="AF1681" s="1">
        <v>44107</v>
      </c>
      <c r="AG1681" s="1">
        <v>44094</v>
      </c>
      <c r="AH1681">
        <v>0</v>
      </c>
      <c r="AI1681">
        <v>29</v>
      </c>
      <c r="AJ1681">
        <v>3</v>
      </c>
      <c r="AK1681">
        <v>10</v>
      </c>
      <c r="AL1681">
        <v>3</v>
      </c>
      <c r="AM1681">
        <v>1</v>
      </c>
      <c r="AN1681">
        <v>6</v>
      </c>
    </row>
    <row r="1682" spans="1:40" x14ac:dyDescent="0.2">
      <c r="A1682" s="2">
        <v>3029</v>
      </c>
      <c r="B1682" s="2">
        <v>861501</v>
      </c>
      <c r="C1682" s="6">
        <v>1000792515</v>
      </c>
      <c r="D1682" s="2" t="s">
        <v>37</v>
      </c>
      <c r="E1682" s="7" t="s">
        <v>38</v>
      </c>
      <c r="F1682" s="5">
        <v>44132</v>
      </c>
      <c r="G1682" s="5">
        <v>44162</v>
      </c>
      <c r="H1682" s="5">
        <v>44175</v>
      </c>
      <c r="I1682" s="5">
        <v>44175</v>
      </c>
      <c r="J1682" s="2" t="s">
        <v>40</v>
      </c>
      <c r="K1682" s="2">
        <v>13</v>
      </c>
      <c r="L1682" s="2">
        <v>31</v>
      </c>
      <c r="M1682" s="2">
        <v>1</v>
      </c>
      <c r="N1682" s="2">
        <v>1</v>
      </c>
      <c r="O1682" s="8">
        <v>0</v>
      </c>
      <c r="P1682" s="2">
        <v>0</v>
      </c>
      <c r="Q1682">
        <v>53851</v>
      </c>
      <c r="R1682" s="3">
        <v>44126.80324050926</v>
      </c>
      <c r="S1682">
        <v>6</v>
      </c>
      <c r="T1682">
        <v>0.205758634</v>
      </c>
      <c r="U1682">
        <v>0</v>
      </c>
      <c r="V1682">
        <v>2</v>
      </c>
      <c r="W1682">
        <v>17</v>
      </c>
      <c r="X1682" s="4">
        <v>1</v>
      </c>
      <c r="Y1682" s="4">
        <v>124</v>
      </c>
      <c r="Z1682" s="4">
        <v>0</v>
      </c>
      <c r="AA1682">
        <v>1808</v>
      </c>
      <c r="AB1682">
        <f t="shared" si="79"/>
        <v>28</v>
      </c>
      <c r="AC1682">
        <f t="shared" si="80"/>
        <v>12</v>
      </c>
      <c r="AD1682">
        <f t="shared" si="81"/>
        <v>12</v>
      </c>
      <c r="AE1682" s="1">
        <v>44104</v>
      </c>
      <c r="AF1682" s="1">
        <v>44120</v>
      </c>
      <c r="AG1682" s="1">
        <v>44120</v>
      </c>
      <c r="AH1682">
        <v>0</v>
      </c>
      <c r="AI1682">
        <v>14</v>
      </c>
      <c r="AJ1682">
        <v>0</v>
      </c>
      <c r="AK1682">
        <v>20</v>
      </c>
      <c r="AL1682">
        <v>3</v>
      </c>
      <c r="AM1682">
        <v>1</v>
      </c>
      <c r="AN1682">
        <v>16</v>
      </c>
    </row>
    <row r="1683" spans="1:40" x14ac:dyDescent="0.2">
      <c r="A1683" s="2">
        <v>3030</v>
      </c>
      <c r="B1683" s="2">
        <v>851333</v>
      </c>
      <c r="C1683" s="6">
        <v>1000792681</v>
      </c>
      <c r="D1683" s="7" t="s">
        <v>37</v>
      </c>
      <c r="E1683" s="7" t="s">
        <v>38</v>
      </c>
      <c r="F1683" s="5">
        <v>44129</v>
      </c>
      <c r="G1683" s="5">
        <v>44159</v>
      </c>
      <c r="H1683" s="5">
        <v>44159</v>
      </c>
      <c r="I1683" s="5">
        <v>44158</v>
      </c>
      <c r="J1683" s="2" t="s">
        <v>39</v>
      </c>
      <c r="K1683" s="2">
        <v>-1</v>
      </c>
      <c r="L1683" s="2">
        <v>34</v>
      </c>
      <c r="M1683" s="2">
        <v>0</v>
      </c>
      <c r="N1683" s="2">
        <v>0</v>
      </c>
      <c r="O1683" s="8">
        <v>0</v>
      </c>
      <c r="P1683" s="2">
        <v>0</v>
      </c>
      <c r="Q1683">
        <v>51001</v>
      </c>
      <c r="R1683" s="3">
        <v>44120.55521053241</v>
      </c>
      <c r="S1683">
        <v>9</v>
      </c>
      <c r="T1683">
        <v>0.16007731889999999</v>
      </c>
      <c r="U1683">
        <v>0</v>
      </c>
      <c r="V1683">
        <v>17</v>
      </c>
      <c r="W1683">
        <v>9</v>
      </c>
      <c r="X1683" s="4">
        <v>1</v>
      </c>
      <c r="Y1683" s="4">
        <v>79</v>
      </c>
      <c r="Z1683" s="4">
        <v>19500</v>
      </c>
      <c r="AA1683">
        <v>6269</v>
      </c>
      <c r="AB1683">
        <f t="shared" si="79"/>
        <v>15</v>
      </c>
      <c r="AC1683">
        <f t="shared" si="80"/>
        <v>15</v>
      </c>
      <c r="AD1683">
        <f t="shared" si="81"/>
        <v>15</v>
      </c>
      <c r="AE1683" s="1">
        <v>44114</v>
      </c>
      <c r="AF1683" s="1">
        <v>44114</v>
      </c>
      <c r="AG1683" s="1">
        <v>44114</v>
      </c>
      <c r="AH1683">
        <v>0</v>
      </c>
      <c r="AI1683">
        <v>29</v>
      </c>
      <c r="AJ1683">
        <v>13</v>
      </c>
      <c r="AK1683">
        <v>38</v>
      </c>
      <c r="AL1683">
        <v>5</v>
      </c>
      <c r="AM1683">
        <v>1</v>
      </c>
      <c r="AN1683">
        <v>32</v>
      </c>
    </row>
    <row r="1684" spans="1:40" x14ac:dyDescent="0.2">
      <c r="A1684" s="2">
        <v>3033</v>
      </c>
      <c r="B1684" s="2">
        <v>821821</v>
      </c>
      <c r="C1684" s="6">
        <v>1000793133</v>
      </c>
      <c r="D1684" s="7" t="s">
        <v>37</v>
      </c>
      <c r="E1684" s="7" t="s">
        <v>41</v>
      </c>
      <c r="F1684" s="5">
        <v>44088</v>
      </c>
      <c r="G1684" s="5">
        <v>44118</v>
      </c>
      <c r="H1684" s="5" t="s">
        <v>42</v>
      </c>
      <c r="I1684" s="5" t="s">
        <v>42</v>
      </c>
      <c r="J1684" s="2" t="s">
        <v>42</v>
      </c>
      <c r="K1684" s="2">
        <v>75</v>
      </c>
      <c r="L1684" s="2">
        <v>75</v>
      </c>
      <c r="M1684" s="2">
        <v>1</v>
      </c>
      <c r="N1684" s="2">
        <v>1</v>
      </c>
      <c r="O1684" s="8">
        <v>1</v>
      </c>
      <c r="P1684" s="2">
        <v>1</v>
      </c>
      <c r="Q1684">
        <v>41373</v>
      </c>
      <c r="R1684" s="3">
        <v>44083.344113344909</v>
      </c>
      <c r="S1684">
        <v>5</v>
      </c>
      <c r="T1684">
        <v>0.28082595370000002</v>
      </c>
      <c r="U1684">
        <v>0</v>
      </c>
      <c r="V1684">
        <v>5</v>
      </c>
      <c r="W1684">
        <v>4</v>
      </c>
      <c r="X1684" s="4">
        <v>1</v>
      </c>
      <c r="Y1684" s="4">
        <v>137</v>
      </c>
      <c r="Z1684" s="4">
        <v>12180</v>
      </c>
      <c r="AA1684">
        <v>18561</v>
      </c>
      <c r="AB1684">
        <f t="shared" si="79"/>
        <v>40</v>
      </c>
      <c r="AC1684">
        <f t="shared" si="80"/>
        <v>13</v>
      </c>
      <c r="AD1684">
        <f t="shared" si="81"/>
        <v>13</v>
      </c>
      <c r="AE1684" s="1">
        <v>44048</v>
      </c>
      <c r="AF1684" s="1">
        <v>44075</v>
      </c>
      <c r="AG1684" s="1">
        <v>44075</v>
      </c>
      <c r="AH1684">
        <v>0</v>
      </c>
      <c r="AI1684">
        <v>26</v>
      </c>
      <c r="AJ1684">
        <v>28</v>
      </c>
      <c r="AK1684">
        <v>41</v>
      </c>
      <c r="AL1684">
        <v>2</v>
      </c>
      <c r="AM1684">
        <v>1</v>
      </c>
      <c r="AN1684">
        <v>38</v>
      </c>
    </row>
    <row r="1685" spans="1:40" x14ac:dyDescent="0.2">
      <c r="A1685" s="2">
        <v>3036</v>
      </c>
      <c r="B1685" s="2">
        <v>838578</v>
      </c>
      <c r="C1685" s="6">
        <v>1000794101</v>
      </c>
      <c r="D1685" s="2" t="s">
        <v>37</v>
      </c>
      <c r="E1685" s="2" t="s">
        <v>41</v>
      </c>
      <c r="F1685" s="5">
        <v>44112</v>
      </c>
      <c r="G1685" s="5">
        <v>44142</v>
      </c>
      <c r="H1685" s="5" t="s">
        <v>42</v>
      </c>
      <c r="I1685" s="5">
        <v>44153</v>
      </c>
      <c r="J1685" s="2" t="s">
        <v>43</v>
      </c>
      <c r="K1685" s="2">
        <v>11</v>
      </c>
      <c r="L1685" s="2">
        <v>51</v>
      </c>
      <c r="M1685" s="2">
        <v>1</v>
      </c>
      <c r="N1685" s="2">
        <v>1</v>
      </c>
      <c r="O1685" s="8">
        <v>0</v>
      </c>
      <c r="P1685" s="2">
        <v>0</v>
      </c>
      <c r="Q1685">
        <v>47103</v>
      </c>
      <c r="R1685" s="3">
        <v>44104.873115625</v>
      </c>
      <c r="S1685">
        <v>8</v>
      </c>
      <c r="T1685">
        <v>0.22892450680000001</v>
      </c>
      <c r="U1685">
        <v>0</v>
      </c>
      <c r="V1685">
        <v>3</v>
      </c>
      <c r="W1685">
        <v>2</v>
      </c>
      <c r="X1685" s="4">
        <v>1</v>
      </c>
      <c r="Y1685" s="4">
        <v>211</v>
      </c>
      <c r="Z1685" s="4">
        <v>2036</v>
      </c>
      <c r="AA1685">
        <v>14938</v>
      </c>
      <c r="AB1685">
        <f t="shared" si="79"/>
        <v>208</v>
      </c>
      <c r="AC1685">
        <f t="shared" si="80"/>
        <v>23</v>
      </c>
      <c r="AD1685">
        <f t="shared" si="81"/>
        <v>38</v>
      </c>
      <c r="AE1685" s="1">
        <v>43904</v>
      </c>
      <c r="AF1685" s="1">
        <v>44089</v>
      </c>
      <c r="AG1685" s="1">
        <v>44074</v>
      </c>
      <c r="AH1685">
        <v>0</v>
      </c>
      <c r="AI1685">
        <v>188</v>
      </c>
      <c r="AJ1685">
        <v>4</v>
      </c>
      <c r="AK1685">
        <v>17</v>
      </c>
      <c r="AL1685">
        <v>4</v>
      </c>
      <c r="AM1685">
        <v>3</v>
      </c>
      <c r="AN1685">
        <v>10</v>
      </c>
    </row>
    <row r="1686" spans="1:40" x14ac:dyDescent="0.2">
      <c r="A1686" s="2">
        <v>3037</v>
      </c>
      <c r="B1686" s="2">
        <v>837189</v>
      </c>
      <c r="C1686" s="6">
        <v>1000794392</v>
      </c>
      <c r="D1686" s="7" t="s">
        <v>37</v>
      </c>
      <c r="E1686" s="7" t="s">
        <v>38</v>
      </c>
      <c r="F1686" s="5">
        <v>44110</v>
      </c>
      <c r="G1686" s="5">
        <v>44117</v>
      </c>
      <c r="H1686" s="5">
        <v>44116</v>
      </c>
      <c r="I1686" s="5">
        <v>44114</v>
      </c>
      <c r="J1686" s="2" t="s">
        <v>39</v>
      </c>
      <c r="K1686" s="2">
        <v>-3</v>
      </c>
      <c r="L1686" s="2">
        <v>76</v>
      </c>
      <c r="M1686" s="2">
        <v>0</v>
      </c>
      <c r="N1686" s="2">
        <v>0</v>
      </c>
      <c r="O1686" s="8">
        <v>0</v>
      </c>
      <c r="P1686" s="2">
        <v>0</v>
      </c>
      <c r="Q1686">
        <v>46553</v>
      </c>
      <c r="R1686" s="3">
        <v>44100.673634571758</v>
      </c>
      <c r="S1686">
        <v>10</v>
      </c>
      <c r="T1686">
        <v>0.16685023530000001</v>
      </c>
      <c r="U1686">
        <v>0</v>
      </c>
      <c r="V1686">
        <v>6</v>
      </c>
      <c r="W1686">
        <v>13</v>
      </c>
      <c r="X1686" s="4">
        <v>1</v>
      </c>
      <c r="Y1686" s="4">
        <v>121</v>
      </c>
      <c r="Z1686" s="4">
        <v>0</v>
      </c>
      <c r="AA1686">
        <v>0</v>
      </c>
      <c r="AB1686">
        <f t="shared" si="79"/>
        <v>44</v>
      </c>
      <c r="AC1686">
        <f t="shared" si="80"/>
        <v>38</v>
      </c>
      <c r="AD1686">
        <f t="shared" si="81"/>
        <v>44</v>
      </c>
      <c r="AE1686" s="1">
        <v>44066</v>
      </c>
      <c r="AF1686" s="1">
        <v>44072</v>
      </c>
      <c r="AG1686" s="1">
        <v>44066</v>
      </c>
      <c r="AH1686">
        <v>0</v>
      </c>
      <c r="AI1686">
        <v>7</v>
      </c>
      <c r="AJ1686">
        <v>3</v>
      </c>
      <c r="AK1686">
        <v>24</v>
      </c>
      <c r="AL1686">
        <v>2</v>
      </c>
      <c r="AM1686">
        <v>0</v>
      </c>
      <c r="AN1686">
        <v>22</v>
      </c>
    </row>
    <row r="1687" spans="1:40" x14ac:dyDescent="0.2">
      <c r="A1687" s="2">
        <v>3038</v>
      </c>
      <c r="B1687" s="2">
        <v>820961</v>
      </c>
      <c r="C1687" s="6">
        <v>1000795082</v>
      </c>
      <c r="D1687" s="7" t="s">
        <v>37</v>
      </c>
      <c r="E1687" s="2" t="s">
        <v>41</v>
      </c>
      <c r="F1687" s="5">
        <v>44085</v>
      </c>
      <c r="G1687" s="5">
        <v>44115</v>
      </c>
      <c r="H1687" s="5" t="s">
        <v>42</v>
      </c>
      <c r="I1687" s="5" t="s">
        <v>42</v>
      </c>
      <c r="J1687" s="2" t="s">
        <v>42</v>
      </c>
      <c r="K1687" s="2">
        <v>78</v>
      </c>
      <c r="L1687" s="2">
        <v>78</v>
      </c>
      <c r="M1687" s="2">
        <v>1</v>
      </c>
      <c r="N1687" s="2">
        <v>1</v>
      </c>
      <c r="O1687" s="8">
        <v>1</v>
      </c>
      <c r="P1687" s="2">
        <v>1</v>
      </c>
      <c r="Q1687">
        <v>41144</v>
      </c>
      <c r="R1687" s="3">
        <v>44082.868203090278</v>
      </c>
      <c r="S1687">
        <v>3</v>
      </c>
      <c r="T1687">
        <v>0.2721455626</v>
      </c>
      <c r="U1687">
        <v>0</v>
      </c>
      <c r="V1687">
        <v>7</v>
      </c>
      <c r="W1687">
        <v>3</v>
      </c>
      <c r="X1687" s="4">
        <v>1</v>
      </c>
      <c r="Y1687" s="4">
        <v>186</v>
      </c>
      <c r="Z1687" s="4">
        <v>16212</v>
      </c>
      <c r="AA1687">
        <v>48028</v>
      </c>
      <c r="AB1687">
        <f t="shared" si="79"/>
        <v>42</v>
      </c>
      <c r="AC1687">
        <f t="shared" si="80"/>
        <v>5</v>
      </c>
      <c r="AD1687">
        <f t="shared" si="81"/>
        <v>42</v>
      </c>
      <c r="AE1687" s="1">
        <v>44043</v>
      </c>
      <c r="AF1687" s="1">
        <v>44080</v>
      </c>
      <c r="AG1687" s="1">
        <v>44043</v>
      </c>
      <c r="AH1687">
        <v>0</v>
      </c>
      <c r="AI1687">
        <v>45</v>
      </c>
      <c r="AJ1687">
        <v>7</v>
      </c>
      <c r="AK1687">
        <v>24</v>
      </c>
      <c r="AL1687">
        <v>10</v>
      </c>
      <c r="AM1687">
        <v>5</v>
      </c>
      <c r="AN1687">
        <v>9</v>
      </c>
    </row>
    <row r="1688" spans="1:40" x14ac:dyDescent="0.2">
      <c r="A1688" s="2">
        <v>3046</v>
      </c>
      <c r="B1688" s="2">
        <v>855679</v>
      </c>
      <c r="C1688" s="6">
        <v>1000797444</v>
      </c>
      <c r="D1688" s="2" t="s">
        <v>37</v>
      </c>
      <c r="E1688" s="2" t="s">
        <v>38</v>
      </c>
      <c r="F1688" s="5">
        <v>44126</v>
      </c>
      <c r="G1688" s="5">
        <v>44156</v>
      </c>
      <c r="H1688" s="5">
        <v>44146</v>
      </c>
      <c r="I1688" s="5">
        <v>44146</v>
      </c>
      <c r="J1688" s="2" t="s">
        <v>39</v>
      </c>
      <c r="K1688" s="2">
        <v>-10</v>
      </c>
      <c r="L1688" s="2">
        <v>37</v>
      </c>
      <c r="M1688" s="2">
        <v>0</v>
      </c>
      <c r="N1688" s="2">
        <v>0</v>
      </c>
      <c r="O1688" s="8">
        <v>0</v>
      </c>
      <c r="P1688" s="2">
        <v>0</v>
      </c>
      <c r="Q1688">
        <v>52189</v>
      </c>
      <c r="R1688" s="3">
        <v>44123.460736608795</v>
      </c>
      <c r="S1688">
        <v>3</v>
      </c>
      <c r="T1688">
        <v>0.14197375149999999</v>
      </c>
      <c r="U1688">
        <v>0</v>
      </c>
      <c r="V1688">
        <v>8</v>
      </c>
      <c r="W1688">
        <v>19</v>
      </c>
      <c r="X1688" s="4">
        <v>1</v>
      </c>
      <c r="Y1688" s="4">
        <v>150</v>
      </c>
      <c r="Z1688" s="4">
        <v>10492</v>
      </c>
      <c r="AA1688">
        <v>74465</v>
      </c>
      <c r="AB1688">
        <f t="shared" si="79"/>
        <v>128</v>
      </c>
      <c r="AC1688">
        <f t="shared" si="80"/>
        <v>21</v>
      </c>
      <c r="AD1688">
        <f t="shared" si="81"/>
        <v>26</v>
      </c>
      <c r="AE1688" s="1">
        <v>43998</v>
      </c>
      <c r="AF1688" s="1">
        <v>44105</v>
      </c>
      <c r="AG1688" s="1">
        <v>44100</v>
      </c>
      <c r="AH1688">
        <v>0</v>
      </c>
      <c r="AI1688">
        <v>152</v>
      </c>
      <c r="AJ1688">
        <v>6</v>
      </c>
      <c r="AK1688">
        <v>37</v>
      </c>
      <c r="AL1688">
        <v>1</v>
      </c>
      <c r="AM1688">
        <v>9</v>
      </c>
      <c r="AN1688">
        <v>27</v>
      </c>
    </row>
    <row r="1689" spans="1:40" x14ac:dyDescent="0.2">
      <c r="A1689" s="2">
        <v>3047</v>
      </c>
      <c r="B1689" s="2">
        <v>825137</v>
      </c>
      <c r="C1689" s="6">
        <v>1000797680</v>
      </c>
      <c r="D1689" s="2" t="s">
        <v>37</v>
      </c>
      <c r="E1689" s="2" t="s">
        <v>38</v>
      </c>
      <c r="F1689" s="5">
        <v>44092</v>
      </c>
      <c r="G1689" s="5">
        <v>44122</v>
      </c>
      <c r="H1689" s="5">
        <v>44118</v>
      </c>
      <c r="I1689" s="5">
        <v>44118</v>
      </c>
      <c r="J1689" s="2" t="s">
        <v>39</v>
      </c>
      <c r="K1689" s="2">
        <v>-4</v>
      </c>
      <c r="L1689" s="2">
        <v>71</v>
      </c>
      <c r="M1689" s="2">
        <v>0</v>
      </c>
      <c r="N1689" s="2">
        <v>0</v>
      </c>
      <c r="O1689" s="8">
        <v>0</v>
      </c>
      <c r="P1689" s="2">
        <v>0</v>
      </c>
      <c r="Q1689">
        <v>42439</v>
      </c>
      <c r="R1689" s="3">
        <v>44084.95427962963</v>
      </c>
      <c r="S1689">
        <v>8</v>
      </c>
      <c r="T1689">
        <v>0.1022053723</v>
      </c>
      <c r="U1689">
        <v>0</v>
      </c>
      <c r="V1689">
        <v>6</v>
      </c>
      <c r="W1689">
        <v>5</v>
      </c>
      <c r="X1689" s="4">
        <v>1</v>
      </c>
      <c r="Y1689" s="4">
        <v>118</v>
      </c>
      <c r="Z1689" s="4">
        <v>0</v>
      </c>
      <c r="AA1689">
        <v>17457</v>
      </c>
      <c r="AB1689">
        <f t="shared" si="79"/>
        <v>17</v>
      </c>
      <c r="AC1689">
        <f t="shared" si="80"/>
        <v>17</v>
      </c>
      <c r="AD1689">
        <f t="shared" si="81"/>
        <v>17</v>
      </c>
      <c r="AE1689" s="1">
        <v>44075</v>
      </c>
      <c r="AF1689" s="1">
        <v>44075</v>
      </c>
      <c r="AG1689" s="1">
        <v>44075</v>
      </c>
      <c r="AH1689">
        <v>0</v>
      </c>
      <c r="AI1689">
        <v>73</v>
      </c>
      <c r="AJ1689">
        <v>3</v>
      </c>
      <c r="AK1689">
        <v>15</v>
      </c>
      <c r="AL1689">
        <v>2</v>
      </c>
      <c r="AM1689">
        <v>3</v>
      </c>
      <c r="AN1689">
        <v>10</v>
      </c>
    </row>
    <row r="1690" spans="1:40" x14ac:dyDescent="0.2">
      <c r="A1690" s="2">
        <v>3048</v>
      </c>
      <c r="B1690" s="2">
        <v>846592</v>
      </c>
      <c r="C1690" s="6">
        <v>1000797761</v>
      </c>
      <c r="D1690" s="2" t="s">
        <v>37</v>
      </c>
      <c r="E1690" s="2" t="s">
        <v>41</v>
      </c>
      <c r="F1690" s="5">
        <v>44131</v>
      </c>
      <c r="G1690" s="5">
        <v>44161</v>
      </c>
      <c r="H1690" s="5" t="s">
        <v>42</v>
      </c>
      <c r="I1690" s="5" t="s">
        <v>42</v>
      </c>
      <c r="J1690" s="2" t="s">
        <v>42</v>
      </c>
      <c r="K1690" s="2">
        <v>32</v>
      </c>
      <c r="L1690" s="2">
        <v>32</v>
      </c>
      <c r="M1690" s="2">
        <v>1</v>
      </c>
      <c r="N1690" s="2">
        <v>1</v>
      </c>
      <c r="O1690" s="8">
        <v>1</v>
      </c>
      <c r="P1690" s="2">
        <v>1</v>
      </c>
      <c r="Q1690">
        <v>53354</v>
      </c>
      <c r="R1690" s="3">
        <v>44125.677920717593</v>
      </c>
      <c r="S1690">
        <v>6</v>
      </c>
      <c r="T1690">
        <v>0.25466730160000001</v>
      </c>
      <c r="U1690">
        <v>0</v>
      </c>
      <c r="V1690">
        <v>6</v>
      </c>
      <c r="W1690">
        <v>1</v>
      </c>
      <c r="X1690" s="4">
        <v>1</v>
      </c>
      <c r="Y1690" s="4">
        <v>80</v>
      </c>
      <c r="Z1690" s="4">
        <v>2239</v>
      </c>
      <c r="AA1690">
        <v>6711</v>
      </c>
      <c r="AB1690">
        <f t="shared" si="79"/>
        <v>18</v>
      </c>
      <c r="AC1690">
        <f t="shared" si="80"/>
        <v>18</v>
      </c>
      <c r="AD1690">
        <f t="shared" si="81"/>
        <v>18</v>
      </c>
      <c r="AE1690" s="1">
        <v>44113</v>
      </c>
      <c r="AF1690" s="1">
        <v>44113</v>
      </c>
      <c r="AG1690" s="1">
        <v>44113</v>
      </c>
      <c r="AH1690">
        <v>0</v>
      </c>
      <c r="AI1690">
        <v>24</v>
      </c>
      <c r="AJ1690">
        <v>0</v>
      </c>
      <c r="AK1690">
        <v>13</v>
      </c>
      <c r="AL1690">
        <v>7</v>
      </c>
      <c r="AM1690">
        <v>1</v>
      </c>
      <c r="AN1690">
        <v>5</v>
      </c>
    </row>
    <row r="1691" spans="1:40" x14ac:dyDescent="0.2">
      <c r="A1691" s="2">
        <v>3049</v>
      </c>
      <c r="B1691" s="2">
        <v>845081</v>
      </c>
      <c r="C1691" s="6">
        <v>1000797951</v>
      </c>
      <c r="D1691" s="7" t="s">
        <v>37</v>
      </c>
      <c r="E1691" s="7" t="s">
        <v>41</v>
      </c>
      <c r="F1691" s="5">
        <v>44119</v>
      </c>
      <c r="G1691" s="5">
        <v>44149</v>
      </c>
      <c r="H1691" s="5" t="s">
        <v>42</v>
      </c>
      <c r="I1691" s="5" t="s">
        <v>42</v>
      </c>
      <c r="J1691" s="2" t="s">
        <v>42</v>
      </c>
      <c r="K1691" s="2">
        <v>44</v>
      </c>
      <c r="L1691" s="2">
        <v>44</v>
      </c>
      <c r="M1691" s="2">
        <v>1</v>
      </c>
      <c r="N1691" s="2">
        <v>1</v>
      </c>
      <c r="O1691" s="8">
        <v>1</v>
      </c>
      <c r="P1691" s="2">
        <v>1</v>
      </c>
      <c r="Q1691">
        <v>49312</v>
      </c>
      <c r="R1691" s="3">
        <v>44116.973908564818</v>
      </c>
      <c r="S1691">
        <v>3</v>
      </c>
      <c r="T1691">
        <v>0.20404516140000001</v>
      </c>
      <c r="U1691">
        <v>0</v>
      </c>
      <c r="V1691">
        <v>22</v>
      </c>
      <c r="W1691">
        <v>0</v>
      </c>
      <c r="X1691" s="4">
        <v>1</v>
      </c>
      <c r="Y1691" s="4">
        <v>105</v>
      </c>
      <c r="Z1691" s="4">
        <v>2619</v>
      </c>
      <c r="AA1691">
        <v>30158</v>
      </c>
      <c r="AB1691">
        <f t="shared" si="79"/>
        <v>31</v>
      </c>
      <c r="AC1691">
        <f t="shared" si="80"/>
        <v>27</v>
      </c>
      <c r="AD1691">
        <f t="shared" si="81"/>
        <v>31</v>
      </c>
      <c r="AE1691" s="1">
        <v>44088</v>
      </c>
      <c r="AF1691" s="1">
        <v>44092</v>
      </c>
      <c r="AG1691" s="1">
        <v>44088</v>
      </c>
      <c r="AH1691">
        <v>0</v>
      </c>
      <c r="AI1691">
        <v>33</v>
      </c>
      <c r="AJ1691">
        <v>13</v>
      </c>
      <c r="AK1691">
        <v>29</v>
      </c>
      <c r="AL1691">
        <v>6</v>
      </c>
      <c r="AM1691">
        <v>4</v>
      </c>
      <c r="AN1691">
        <v>19</v>
      </c>
    </row>
    <row r="1692" spans="1:40" x14ac:dyDescent="0.2">
      <c r="A1692" s="2">
        <v>3050</v>
      </c>
      <c r="B1692" s="2">
        <v>838970</v>
      </c>
      <c r="C1692" s="6">
        <v>1000798111</v>
      </c>
      <c r="D1692" s="2" t="s">
        <v>37</v>
      </c>
      <c r="E1692" s="2" t="s">
        <v>38</v>
      </c>
      <c r="F1692" s="5">
        <v>44118</v>
      </c>
      <c r="G1692" s="5">
        <v>44148</v>
      </c>
      <c r="H1692" s="5">
        <v>44146</v>
      </c>
      <c r="I1692" s="5">
        <v>44146</v>
      </c>
      <c r="J1692" s="2" t="s">
        <v>39</v>
      </c>
      <c r="K1692" s="2">
        <v>-2</v>
      </c>
      <c r="L1692" s="2">
        <v>45</v>
      </c>
      <c r="M1692" s="2">
        <v>0</v>
      </c>
      <c r="N1692" s="2">
        <v>0</v>
      </c>
      <c r="O1692" s="8">
        <v>0</v>
      </c>
      <c r="P1692" s="2">
        <v>0</v>
      </c>
      <c r="Q1692">
        <v>47265</v>
      </c>
      <c r="R1692" s="3">
        <v>44105.856876192127</v>
      </c>
      <c r="S1692">
        <v>13</v>
      </c>
      <c r="T1692">
        <v>0.2401485616</v>
      </c>
      <c r="U1692">
        <v>0</v>
      </c>
      <c r="V1692">
        <v>8</v>
      </c>
      <c r="W1692">
        <v>1</v>
      </c>
      <c r="X1692" s="4">
        <v>1</v>
      </c>
      <c r="Y1692" s="4">
        <v>102</v>
      </c>
      <c r="Z1692" s="4">
        <v>6324</v>
      </c>
      <c r="AA1692">
        <v>5300</v>
      </c>
      <c r="AB1692">
        <f t="shared" si="79"/>
        <v>26</v>
      </c>
      <c r="AC1692">
        <f t="shared" si="80"/>
        <v>27</v>
      </c>
      <c r="AD1692">
        <f t="shared" si="81"/>
        <v>26</v>
      </c>
      <c r="AE1692" s="1">
        <v>44092</v>
      </c>
      <c r="AF1692" s="1">
        <v>44091</v>
      </c>
      <c r="AG1692" s="1">
        <v>44092</v>
      </c>
      <c r="AH1692">
        <v>0</v>
      </c>
      <c r="AI1692">
        <v>0</v>
      </c>
      <c r="AJ1692">
        <v>1</v>
      </c>
      <c r="AK1692">
        <v>12</v>
      </c>
      <c r="AL1692">
        <v>6</v>
      </c>
      <c r="AM1692">
        <v>0</v>
      </c>
      <c r="AN1692">
        <v>6</v>
      </c>
    </row>
    <row r="1693" spans="1:40" x14ac:dyDescent="0.2">
      <c r="A1693" s="2">
        <v>3052</v>
      </c>
      <c r="B1693" s="2">
        <v>846683</v>
      </c>
      <c r="C1693" s="6">
        <v>1000798198</v>
      </c>
      <c r="D1693" s="2" t="s">
        <v>37</v>
      </c>
      <c r="E1693" s="2" t="s">
        <v>38</v>
      </c>
      <c r="F1693" s="5">
        <v>44118</v>
      </c>
      <c r="G1693" s="5">
        <v>44148</v>
      </c>
      <c r="H1693" s="5">
        <v>44144</v>
      </c>
      <c r="I1693" s="5">
        <v>44142</v>
      </c>
      <c r="J1693" s="2" t="s">
        <v>39</v>
      </c>
      <c r="K1693" s="2">
        <v>-6</v>
      </c>
      <c r="L1693" s="2">
        <v>45</v>
      </c>
      <c r="M1693" s="2">
        <v>0</v>
      </c>
      <c r="N1693" s="2">
        <v>0</v>
      </c>
      <c r="O1693" s="8">
        <v>0</v>
      </c>
      <c r="P1693" s="2">
        <v>0</v>
      </c>
      <c r="Q1693">
        <v>49764</v>
      </c>
      <c r="R1693" s="3">
        <v>44117.874280243057</v>
      </c>
      <c r="S1693">
        <v>1</v>
      </c>
      <c r="T1693">
        <v>9.1949765599999997E-2</v>
      </c>
      <c r="U1693">
        <v>0</v>
      </c>
      <c r="V1693">
        <v>20</v>
      </c>
      <c r="W1693">
        <v>19</v>
      </c>
      <c r="X1693" s="4">
        <v>1</v>
      </c>
      <c r="Y1693" s="4">
        <v>87</v>
      </c>
      <c r="Z1693" s="4">
        <v>0</v>
      </c>
      <c r="AA1693">
        <v>21866</v>
      </c>
      <c r="AB1693">
        <f t="shared" si="79"/>
        <v>15</v>
      </c>
      <c r="AC1693">
        <f t="shared" si="80"/>
        <v>8</v>
      </c>
      <c r="AD1693">
        <f t="shared" si="81"/>
        <v>15</v>
      </c>
      <c r="AE1693" s="1">
        <v>44103</v>
      </c>
      <c r="AF1693" s="1">
        <v>44110</v>
      </c>
      <c r="AG1693" s="1">
        <v>44103</v>
      </c>
      <c r="AH1693">
        <v>0</v>
      </c>
      <c r="AI1693">
        <v>4</v>
      </c>
      <c r="AJ1693">
        <v>0</v>
      </c>
      <c r="AK1693">
        <v>41</v>
      </c>
      <c r="AL1693">
        <v>12</v>
      </c>
      <c r="AM1693">
        <v>0</v>
      </c>
      <c r="AN1693">
        <v>29</v>
      </c>
    </row>
    <row r="1694" spans="1:40" x14ac:dyDescent="0.2">
      <c r="A1694" s="2">
        <v>3054</v>
      </c>
      <c r="B1694" s="2">
        <v>882847</v>
      </c>
      <c r="C1694" s="6">
        <v>1000798808</v>
      </c>
      <c r="D1694" s="2" t="s">
        <v>37</v>
      </c>
      <c r="E1694" s="2" t="s">
        <v>38</v>
      </c>
      <c r="F1694" s="5">
        <v>44168</v>
      </c>
      <c r="G1694" s="5">
        <v>44175</v>
      </c>
      <c r="H1694" s="5">
        <v>44175</v>
      </c>
      <c r="I1694" s="5">
        <v>44175</v>
      </c>
      <c r="J1694" s="2" t="s">
        <v>40</v>
      </c>
      <c r="K1694" s="2">
        <v>0</v>
      </c>
      <c r="L1694" s="2">
        <v>18</v>
      </c>
      <c r="M1694" s="2">
        <v>0</v>
      </c>
      <c r="N1694" s="2">
        <v>0</v>
      </c>
      <c r="O1694" s="8">
        <v>0</v>
      </c>
      <c r="P1694" s="2">
        <v>0</v>
      </c>
      <c r="Q1694">
        <v>60009</v>
      </c>
      <c r="R1694" s="3">
        <v>44145.480501655089</v>
      </c>
      <c r="S1694">
        <v>23</v>
      </c>
      <c r="T1694">
        <v>0.18520969740000001</v>
      </c>
      <c r="U1694">
        <v>0</v>
      </c>
      <c r="V1694">
        <v>12</v>
      </c>
      <c r="W1694">
        <v>15</v>
      </c>
      <c r="X1694" s="4">
        <v>1</v>
      </c>
      <c r="Y1694" s="4">
        <v>52</v>
      </c>
      <c r="Z1694" s="4">
        <v>18805</v>
      </c>
      <c r="AA1694">
        <v>12301</v>
      </c>
      <c r="AB1694">
        <f t="shared" si="79"/>
        <v>89</v>
      </c>
      <c r="AC1694">
        <f t="shared" si="80"/>
        <v>27</v>
      </c>
      <c r="AD1694">
        <f t="shared" si="81"/>
        <v>89</v>
      </c>
      <c r="AE1694" s="1">
        <v>44079</v>
      </c>
      <c r="AF1694" s="1">
        <v>44141</v>
      </c>
      <c r="AG1694" s="1">
        <v>44079</v>
      </c>
      <c r="AH1694">
        <v>0</v>
      </c>
      <c r="AI1694">
        <v>35</v>
      </c>
      <c r="AJ1694">
        <v>16</v>
      </c>
      <c r="AK1694">
        <v>49</v>
      </c>
      <c r="AL1694">
        <v>3</v>
      </c>
      <c r="AM1694">
        <v>3</v>
      </c>
      <c r="AN1694">
        <v>43</v>
      </c>
    </row>
    <row r="1695" spans="1:40" x14ac:dyDescent="0.2">
      <c r="A1695" s="2">
        <v>3056</v>
      </c>
      <c r="B1695" s="2">
        <v>878321</v>
      </c>
      <c r="C1695" s="6">
        <v>1000798901</v>
      </c>
      <c r="D1695" s="7" t="s">
        <v>37</v>
      </c>
      <c r="E1695" s="7" t="s">
        <v>38</v>
      </c>
      <c r="F1695" s="5">
        <v>44147</v>
      </c>
      <c r="G1695" s="5">
        <v>44177</v>
      </c>
      <c r="H1695" s="5">
        <v>44181</v>
      </c>
      <c r="I1695" s="5">
        <v>44181</v>
      </c>
      <c r="J1695" s="2" t="s">
        <v>40</v>
      </c>
      <c r="K1695" s="2">
        <v>4</v>
      </c>
      <c r="L1695" s="2">
        <v>16</v>
      </c>
      <c r="M1695" s="2">
        <v>1</v>
      </c>
      <c r="N1695" s="2">
        <v>0</v>
      </c>
      <c r="O1695" s="8">
        <v>0</v>
      </c>
      <c r="P1695" s="2">
        <v>0</v>
      </c>
      <c r="Q1695">
        <v>58637</v>
      </c>
      <c r="R1695" s="3">
        <v>44140.491654247686</v>
      </c>
      <c r="S1695">
        <v>7</v>
      </c>
      <c r="T1695">
        <v>0.21595685640000001</v>
      </c>
      <c r="U1695">
        <v>0</v>
      </c>
      <c r="V1695">
        <v>35</v>
      </c>
      <c r="W1695">
        <v>13</v>
      </c>
      <c r="X1695" s="4">
        <v>1</v>
      </c>
      <c r="Y1695" s="4">
        <v>90</v>
      </c>
      <c r="Z1695" s="4">
        <v>28828</v>
      </c>
      <c r="AA1695">
        <v>44599</v>
      </c>
      <c r="AB1695">
        <f t="shared" si="79"/>
        <v>69</v>
      </c>
      <c r="AC1695">
        <f t="shared" si="80"/>
        <v>43</v>
      </c>
      <c r="AD1695">
        <f t="shared" si="81"/>
        <v>14</v>
      </c>
      <c r="AE1695" s="1">
        <v>44078</v>
      </c>
      <c r="AF1695" s="1">
        <v>44104</v>
      </c>
      <c r="AG1695" s="1">
        <v>44133</v>
      </c>
      <c r="AH1695">
        <v>0</v>
      </c>
      <c r="AI1695">
        <v>88</v>
      </c>
      <c r="AJ1695">
        <v>12</v>
      </c>
      <c r="AK1695">
        <v>53</v>
      </c>
      <c r="AL1695">
        <v>5</v>
      </c>
      <c r="AM1695">
        <v>6</v>
      </c>
      <c r="AN1695">
        <v>42</v>
      </c>
    </row>
    <row r="1696" spans="1:40" x14ac:dyDescent="0.2">
      <c r="A1696" s="2">
        <v>3062</v>
      </c>
      <c r="B1696" s="2">
        <v>881032</v>
      </c>
      <c r="C1696" s="6">
        <v>1000800868</v>
      </c>
      <c r="D1696" s="7" t="s">
        <v>37</v>
      </c>
      <c r="E1696" s="7" t="s">
        <v>38</v>
      </c>
      <c r="F1696" s="5">
        <v>44146</v>
      </c>
      <c r="G1696" s="5">
        <v>44166</v>
      </c>
      <c r="H1696" s="5">
        <v>44151</v>
      </c>
      <c r="I1696" s="5">
        <v>44151</v>
      </c>
      <c r="J1696" s="2" t="s">
        <v>39</v>
      </c>
      <c r="K1696" s="2">
        <v>-15</v>
      </c>
      <c r="L1696" s="2">
        <v>27</v>
      </c>
      <c r="M1696" s="2">
        <v>0</v>
      </c>
      <c r="N1696" s="2">
        <v>0</v>
      </c>
      <c r="O1696" s="8">
        <v>0</v>
      </c>
      <c r="P1696" s="2">
        <v>0</v>
      </c>
      <c r="Q1696">
        <v>59459</v>
      </c>
      <c r="R1696" s="3">
        <v>44142.967388229168</v>
      </c>
      <c r="S1696">
        <v>4</v>
      </c>
      <c r="T1696">
        <v>0.22477521049999999</v>
      </c>
      <c r="U1696">
        <v>0</v>
      </c>
      <c r="V1696">
        <v>24</v>
      </c>
      <c r="W1696">
        <v>7</v>
      </c>
      <c r="X1696" s="4">
        <v>1</v>
      </c>
      <c r="Y1696" s="4">
        <v>117</v>
      </c>
      <c r="Z1696" s="4">
        <v>0</v>
      </c>
      <c r="AA1696">
        <v>56109</v>
      </c>
      <c r="AB1696">
        <f t="shared" si="79"/>
        <v>28</v>
      </c>
      <c r="AC1696">
        <f t="shared" si="80"/>
        <v>7</v>
      </c>
      <c r="AD1696">
        <f t="shared" si="81"/>
        <v>28</v>
      </c>
      <c r="AE1696" s="1">
        <v>44118</v>
      </c>
      <c r="AF1696" s="1">
        <v>44139</v>
      </c>
      <c r="AG1696" s="1">
        <v>44118</v>
      </c>
      <c r="AH1696">
        <v>0</v>
      </c>
      <c r="AI1696">
        <v>98</v>
      </c>
      <c r="AJ1696">
        <v>16</v>
      </c>
      <c r="AK1696">
        <v>56</v>
      </c>
      <c r="AL1696">
        <v>10</v>
      </c>
      <c r="AM1696">
        <v>6</v>
      </c>
      <c r="AN1696">
        <v>40</v>
      </c>
    </row>
    <row r="1697" spans="1:40" x14ac:dyDescent="0.2">
      <c r="A1697" s="2">
        <v>3065</v>
      </c>
      <c r="B1697" s="2">
        <v>839681</v>
      </c>
      <c r="C1697" s="6">
        <v>1000801391</v>
      </c>
      <c r="D1697" s="2" t="s">
        <v>37</v>
      </c>
      <c r="E1697" s="2" t="s">
        <v>38</v>
      </c>
      <c r="F1697" s="5">
        <v>44112</v>
      </c>
      <c r="G1697" s="5">
        <v>44142</v>
      </c>
      <c r="H1697" s="5">
        <v>44153</v>
      </c>
      <c r="I1697" s="5">
        <v>44141</v>
      </c>
      <c r="J1697" s="2" t="s">
        <v>40</v>
      </c>
      <c r="K1697" s="2">
        <v>-1</v>
      </c>
      <c r="L1697" s="2">
        <v>51</v>
      </c>
      <c r="M1697" s="2">
        <v>0</v>
      </c>
      <c r="N1697" s="2">
        <v>0</v>
      </c>
      <c r="O1697" s="8">
        <v>0</v>
      </c>
      <c r="P1697" s="2">
        <v>0</v>
      </c>
      <c r="Q1697">
        <v>47559</v>
      </c>
      <c r="R1697" s="3">
        <v>44107.527440243059</v>
      </c>
      <c r="S1697">
        <v>5</v>
      </c>
      <c r="T1697">
        <v>0.2311542016</v>
      </c>
      <c r="U1697">
        <v>0</v>
      </c>
      <c r="V1697">
        <v>27</v>
      </c>
      <c r="W1697">
        <v>1</v>
      </c>
      <c r="X1697" s="4">
        <v>1</v>
      </c>
      <c r="Y1697" s="4">
        <v>91</v>
      </c>
      <c r="Z1697" s="4">
        <v>0</v>
      </c>
      <c r="AA1697">
        <v>50276</v>
      </c>
      <c r="AB1697">
        <f t="shared" si="79"/>
        <v>10</v>
      </c>
      <c r="AC1697">
        <f t="shared" si="80"/>
        <v>10</v>
      </c>
      <c r="AD1697">
        <f t="shared" si="81"/>
        <v>10</v>
      </c>
      <c r="AE1697" s="1">
        <v>44102</v>
      </c>
      <c r="AF1697" s="1">
        <v>44102</v>
      </c>
      <c r="AG1697" s="1">
        <v>44102</v>
      </c>
      <c r="AH1697">
        <v>0</v>
      </c>
      <c r="AI1697">
        <v>67</v>
      </c>
      <c r="AJ1697">
        <v>5</v>
      </c>
      <c r="AK1697">
        <v>36</v>
      </c>
      <c r="AL1697">
        <v>14</v>
      </c>
      <c r="AM1697">
        <v>1</v>
      </c>
      <c r="AN1697">
        <v>21</v>
      </c>
    </row>
    <row r="1698" spans="1:40" x14ac:dyDescent="0.2">
      <c r="A1698" s="2">
        <v>3068</v>
      </c>
      <c r="B1698" s="2">
        <v>855840</v>
      </c>
      <c r="C1698" s="6">
        <v>1000802072</v>
      </c>
      <c r="D1698" s="7" t="s">
        <v>37</v>
      </c>
      <c r="E1698" s="7" t="s">
        <v>38</v>
      </c>
      <c r="F1698" s="5">
        <v>44126</v>
      </c>
      <c r="G1698" s="5">
        <v>44156</v>
      </c>
      <c r="H1698" s="5">
        <v>44158</v>
      </c>
      <c r="I1698" s="5">
        <v>44155</v>
      </c>
      <c r="J1698" s="2" t="s">
        <v>39</v>
      </c>
      <c r="K1698" s="2">
        <v>-1</v>
      </c>
      <c r="L1698" s="2">
        <v>37</v>
      </c>
      <c r="M1698" s="2">
        <v>0</v>
      </c>
      <c r="N1698" s="2">
        <v>0</v>
      </c>
      <c r="O1698" s="8">
        <v>0</v>
      </c>
      <c r="P1698" s="2">
        <v>0</v>
      </c>
      <c r="Q1698">
        <v>52233</v>
      </c>
      <c r="R1698" s="3">
        <v>44123.499158530096</v>
      </c>
      <c r="S1698">
        <v>3</v>
      </c>
      <c r="T1698">
        <v>0.18644154830000001</v>
      </c>
      <c r="U1698">
        <v>0</v>
      </c>
      <c r="V1698">
        <v>2</v>
      </c>
      <c r="W1698">
        <v>3</v>
      </c>
      <c r="X1698" s="4">
        <v>1</v>
      </c>
      <c r="Y1698" s="4">
        <v>82</v>
      </c>
      <c r="Z1698" s="4">
        <v>0</v>
      </c>
      <c r="AA1698">
        <v>142434</v>
      </c>
      <c r="AB1698">
        <f t="shared" si="79"/>
        <v>12</v>
      </c>
      <c r="AC1698">
        <f t="shared" si="80"/>
        <v>14</v>
      </c>
      <c r="AD1698">
        <f t="shared" si="81"/>
        <v>12</v>
      </c>
      <c r="AE1698" s="1">
        <v>44114</v>
      </c>
      <c r="AF1698" s="1">
        <v>44112</v>
      </c>
      <c r="AG1698" s="1">
        <v>44114</v>
      </c>
      <c r="AH1698">
        <v>0</v>
      </c>
      <c r="AI1698">
        <v>114</v>
      </c>
      <c r="AJ1698">
        <v>2</v>
      </c>
      <c r="AK1698">
        <v>19</v>
      </c>
      <c r="AL1698">
        <v>9</v>
      </c>
      <c r="AM1698">
        <v>2</v>
      </c>
      <c r="AN1698">
        <v>8</v>
      </c>
    </row>
    <row r="1699" spans="1:40" x14ac:dyDescent="0.2">
      <c r="A1699" s="2">
        <v>3070</v>
      </c>
      <c r="B1699" s="2">
        <v>836930</v>
      </c>
      <c r="C1699" s="6">
        <v>1000802413</v>
      </c>
      <c r="D1699" s="7" t="s">
        <v>37</v>
      </c>
      <c r="E1699" s="7" t="s">
        <v>38</v>
      </c>
      <c r="F1699" s="5">
        <v>44110</v>
      </c>
      <c r="G1699" s="5">
        <v>44140</v>
      </c>
      <c r="H1699" s="5">
        <v>44115</v>
      </c>
      <c r="I1699" s="5" t="s">
        <v>42</v>
      </c>
      <c r="J1699" s="2" t="s">
        <v>42</v>
      </c>
      <c r="K1699" s="2">
        <v>53</v>
      </c>
      <c r="L1699" s="2">
        <v>53</v>
      </c>
      <c r="M1699" s="2">
        <v>1</v>
      </c>
      <c r="N1699" s="2">
        <v>1</v>
      </c>
      <c r="O1699" s="8">
        <v>1</v>
      </c>
      <c r="P1699" s="2">
        <v>1</v>
      </c>
      <c r="Q1699">
        <v>46437</v>
      </c>
      <c r="R1699" s="3">
        <v>44099.799199155095</v>
      </c>
      <c r="S1699">
        <v>11</v>
      </c>
      <c r="T1699">
        <v>0.29635377130000001</v>
      </c>
      <c r="U1699">
        <v>1</v>
      </c>
      <c r="V1699">
        <v>4</v>
      </c>
      <c r="W1699">
        <v>2</v>
      </c>
      <c r="X1699" s="4">
        <v>1</v>
      </c>
      <c r="Y1699" s="4">
        <v>362</v>
      </c>
      <c r="Z1699" s="4">
        <v>0</v>
      </c>
      <c r="AA1699">
        <v>8594</v>
      </c>
      <c r="AB1699">
        <f t="shared" si="79"/>
        <v>370</v>
      </c>
      <c r="AC1699">
        <f t="shared" si="80"/>
        <v>295</v>
      </c>
      <c r="AD1699">
        <f t="shared" si="81"/>
        <v>380</v>
      </c>
      <c r="AE1699" s="1">
        <v>43740</v>
      </c>
      <c r="AF1699" s="1">
        <v>43815</v>
      </c>
      <c r="AG1699" s="1">
        <v>43730</v>
      </c>
      <c r="AH1699">
        <v>0</v>
      </c>
      <c r="AI1699">
        <v>40</v>
      </c>
      <c r="AJ1699">
        <v>1</v>
      </c>
      <c r="AK1699">
        <v>7</v>
      </c>
      <c r="AL1699">
        <v>0</v>
      </c>
      <c r="AM1699">
        <v>4</v>
      </c>
      <c r="AN1699">
        <v>3</v>
      </c>
    </row>
    <row r="1700" spans="1:40" x14ac:dyDescent="0.2">
      <c r="A1700" s="2">
        <v>3072</v>
      </c>
      <c r="B1700" s="2">
        <v>818245</v>
      </c>
      <c r="C1700" s="6">
        <v>1000803371</v>
      </c>
      <c r="D1700" s="2" t="s">
        <v>37</v>
      </c>
      <c r="E1700" s="2" t="s">
        <v>38</v>
      </c>
      <c r="F1700" s="5">
        <v>44081</v>
      </c>
      <c r="G1700" s="5">
        <v>44111</v>
      </c>
      <c r="H1700" s="5">
        <v>44111</v>
      </c>
      <c r="I1700" s="5">
        <v>44111</v>
      </c>
      <c r="J1700" s="2" t="s">
        <v>40</v>
      </c>
      <c r="K1700" s="2">
        <v>0</v>
      </c>
      <c r="L1700" s="2">
        <v>82</v>
      </c>
      <c r="M1700" s="2">
        <v>0</v>
      </c>
      <c r="N1700" s="2">
        <v>0</v>
      </c>
      <c r="O1700" s="8">
        <v>0</v>
      </c>
      <c r="P1700" s="2">
        <v>0</v>
      </c>
      <c r="Q1700">
        <v>40103</v>
      </c>
      <c r="R1700" s="3">
        <v>44078.441801423614</v>
      </c>
      <c r="S1700">
        <v>3</v>
      </c>
      <c r="T1700">
        <v>0.29345051919999998</v>
      </c>
      <c r="U1700">
        <v>0</v>
      </c>
      <c r="V1700">
        <v>3</v>
      </c>
      <c r="W1700">
        <v>0</v>
      </c>
      <c r="X1700" s="4">
        <v>1</v>
      </c>
      <c r="Y1700" s="4">
        <v>759</v>
      </c>
      <c r="Z1700" s="4">
        <v>0</v>
      </c>
      <c r="AA1700">
        <v>927</v>
      </c>
      <c r="AB1700">
        <f t="shared" si="79"/>
        <v>191</v>
      </c>
      <c r="AC1700">
        <f t="shared" si="80"/>
        <v>18</v>
      </c>
      <c r="AD1700">
        <f t="shared" si="81"/>
        <v>147</v>
      </c>
      <c r="AE1700" s="1">
        <v>43890</v>
      </c>
      <c r="AF1700" s="1">
        <v>44063</v>
      </c>
      <c r="AG1700" s="1">
        <v>43934</v>
      </c>
      <c r="AH1700">
        <v>0</v>
      </c>
      <c r="AI1700">
        <v>73</v>
      </c>
      <c r="AJ1700">
        <v>2</v>
      </c>
      <c r="AK1700">
        <v>4</v>
      </c>
      <c r="AL1700">
        <v>1</v>
      </c>
      <c r="AM1700">
        <v>0</v>
      </c>
      <c r="AN1700">
        <v>3</v>
      </c>
    </row>
    <row r="1701" spans="1:40" x14ac:dyDescent="0.2">
      <c r="A1701" s="2">
        <v>3073</v>
      </c>
      <c r="B1701" s="2">
        <v>861594</v>
      </c>
      <c r="C1701" s="6">
        <v>1000803411</v>
      </c>
      <c r="D1701" s="2" t="s">
        <v>37</v>
      </c>
      <c r="E1701" s="2" t="s">
        <v>41</v>
      </c>
      <c r="F1701" s="5">
        <v>44132</v>
      </c>
      <c r="G1701" s="5">
        <v>44162</v>
      </c>
      <c r="H1701" s="5" t="s">
        <v>42</v>
      </c>
      <c r="I1701" s="5" t="s">
        <v>42</v>
      </c>
      <c r="J1701" s="2" t="s">
        <v>42</v>
      </c>
      <c r="K1701" s="2">
        <v>31</v>
      </c>
      <c r="L1701" s="2">
        <v>31</v>
      </c>
      <c r="M1701" s="2">
        <v>1</v>
      </c>
      <c r="N1701" s="2">
        <v>1</v>
      </c>
      <c r="O1701" s="8">
        <v>1</v>
      </c>
      <c r="P1701" s="2">
        <v>1</v>
      </c>
      <c r="Q1701">
        <v>55134</v>
      </c>
      <c r="R1701" s="3">
        <v>44130.515530821758</v>
      </c>
      <c r="S1701">
        <v>2</v>
      </c>
      <c r="T1701">
        <v>0.23351204919999999</v>
      </c>
      <c r="U1701">
        <v>0</v>
      </c>
      <c r="V1701">
        <v>24</v>
      </c>
      <c r="W1701">
        <v>12</v>
      </c>
      <c r="X1701" s="4">
        <v>1</v>
      </c>
      <c r="Y1701" s="4">
        <v>98</v>
      </c>
      <c r="Z1701" s="4">
        <v>11229</v>
      </c>
      <c r="AA1701">
        <v>141902</v>
      </c>
      <c r="AB1701">
        <f t="shared" si="79"/>
        <v>37</v>
      </c>
      <c r="AC1701">
        <f t="shared" si="80"/>
        <v>9</v>
      </c>
      <c r="AD1701">
        <f t="shared" si="81"/>
        <v>37</v>
      </c>
      <c r="AE1701" s="1">
        <v>44095</v>
      </c>
      <c r="AF1701" s="1">
        <v>44123</v>
      </c>
      <c r="AG1701" s="1">
        <v>44095</v>
      </c>
      <c r="AH1701">
        <v>0</v>
      </c>
      <c r="AI1701">
        <v>78</v>
      </c>
      <c r="AJ1701">
        <v>49</v>
      </c>
      <c r="AK1701">
        <v>73</v>
      </c>
      <c r="AL1701">
        <v>8</v>
      </c>
      <c r="AM1701">
        <v>4</v>
      </c>
      <c r="AN1701">
        <v>61</v>
      </c>
    </row>
    <row r="1702" spans="1:40" x14ac:dyDescent="0.2">
      <c r="A1702" s="2">
        <v>3074</v>
      </c>
      <c r="B1702" s="2">
        <v>833005</v>
      </c>
      <c r="C1702" s="6">
        <v>1000804251</v>
      </c>
      <c r="D1702" s="2" t="s">
        <v>37</v>
      </c>
      <c r="E1702" s="2" t="s">
        <v>38</v>
      </c>
      <c r="F1702" s="5">
        <v>44106</v>
      </c>
      <c r="G1702" s="5">
        <v>44136</v>
      </c>
      <c r="H1702" s="5">
        <v>44106</v>
      </c>
      <c r="I1702" s="5">
        <v>44106</v>
      </c>
      <c r="J1702" s="2" t="s">
        <v>39</v>
      </c>
      <c r="K1702" s="2">
        <v>-30</v>
      </c>
      <c r="L1702" s="2">
        <v>57</v>
      </c>
      <c r="M1702" s="2">
        <v>0</v>
      </c>
      <c r="N1702" s="2">
        <v>0</v>
      </c>
      <c r="O1702" s="8">
        <v>0</v>
      </c>
      <c r="P1702" s="2">
        <v>0</v>
      </c>
      <c r="Q1702">
        <v>45008</v>
      </c>
      <c r="R1702" s="3">
        <v>44091.742519791667</v>
      </c>
      <c r="S1702">
        <v>15</v>
      </c>
      <c r="T1702">
        <v>0.19181112859999999</v>
      </c>
      <c r="U1702">
        <v>0</v>
      </c>
      <c r="V1702">
        <v>13</v>
      </c>
      <c r="W1702">
        <v>7</v>
      </c>
      <c r="X1702" s="4">
        <v>1</v>
      </c>
      <c r="Y1702" s="4">
        <v>121</v>
      </c>
      <c r="Z1702" s="4">
        <v>0</v>
      </c>
      <c r="AA1702">
        <v>29963</v>
      </c>
      <c r="AB1702">
        <f t="shared" si="79"/>
        <v>30</v>
      </c>
      <c r="AC1702">
        <f t="shared" si="80"/>
        <v>30</v>
      </c>
      <c r="AD1702">
        <f t="shared" si="81"/>
        <v>30</v>
      </c>
      <c r="AE1702" s="1">
        <v>44076</v>
      </c>
      <c r="AF1702" s="1">
        <v>44076</v>
      </c>
      <c r="AG1702" s="1">
        <v>44076</v>
      </c>
      <c r="AH1702">
        <v>0</v>
      </c>
      <c r="AI1702">
        <v>32</v>
      </c>
      <c r="AJ1702">
        <v>8</v>
      </c>
      <c r="AK1702">
        <v>23</v>
      </c>
      <c r="AL1702">
        <v>6</v>
      </c>
      <c r="AM1702">
        <v>0</v>
      </c>
      <c r="AN1702">
        <v>17</v>
      </c>
    </row>
    <row r="1703" spans="1:40" x14ac:dyDescent="0.2">
      <c r="A1703" s="2">
        <v>3076</v>
      </c>
      <c r="B1703" s="2">
        <v>2849</v>
      </c>
      <c r="C1703" s="6">
        <v>1000804670</v>
      </c>
      <c r="D1703" s="7" t="s">
        <v>37</v>
      </c>
      <c r="E1703" s="7" t="s">
        <v>38</v>
      </c>
      <c r="F1703" s="5">
        <v>44115</v>
      </c>
      <c r="G1703" s="5">
        <v>44145</v>
      </c>
      <c r="H1703" s="5">
        <v>44145</v>
      </c>
      <c r="I1703" s="5">
        <v>44145</v>
      </c>
      <c r="J1703" s="2" t="s">
        <v>40</v>
      </c>
      <c r="K1703" s="2">
        <v>0</v>
      </c>
      <c r="L1703" s="2">
        <v>48</v>
      </c>
      <c r="M1703" s="2">
        <v>0</v>
      </c>
      <c r="N1703" s="2">
        <v>0</v>
      </c>
      <c r="O1703" s="8">
        <v>0</v>
      </c>
      <c r="P1703" s="2">
        <v>0</v>
      </c>
      <c r="Q1703">
        <v>47749</v>
      </c>
      <c r="R1703" s="3">
        <v>44108.982219479163</v>
      </c>
      <c r="S1703">
        <v>7</v>
      </c>
      <c r="T1703">
        <v>0.25629429970000001</v>
      </c>
      <c r="U1703">
        <v>0</v>
      </c>
      <c r="V1703">
        <v>33</v>
      </c>
      <c r="W1703">
        <v>37</v>
      </c>
      <c r="X1703" s="4">
        <v>1</v>
      </c>
      <c r="Y1703" s="4">
        <v>138</v>
      </c>
      <c r="Z1703" s="4">
        <v>310470</v>
      </c>
      <c r="AA1703">
        <v>63968</v>
      </c>
      <c r="AB1703">
        <f t="shared" si="79"/>
        <v>29</v>
      </c>
      <c r="AC1703">
        <f t="shared" si="80"/>
        <v>10</v>
      </c>
      <c r="AD1703">
        <f t="shared" si="81"/>
        <v>22</v>
      </c>
      <c r="AE1703" s="1">
        <v>44086</v>
      </c>
      <c r="AF1703" s="1">
        <v>44105</v>
      </c>
      <c r="AG1703" s="1">
        <v>44093</v>
      </c>
      <c r="AH1703">
        <v>0</v>
      </c>
      <c r="AI1703">
        <v>32</v>
      </c>
      <c r="AJ1703">
        <v>16</v>
      </c>
      <c r="AK1703">
        <v>115</v>
      </c>
      <c r="AL1703">
        <v>16</v>
      </c>
      <c r="AM1703">
        <v>5</v>
      </c>
      <c r="AN1703">
        <v>94</v>
      </c>
    </row>
    <row r="1704" spans="1:40" x14ac:dyDescent="0.2">
      <c r="A1704" s="2">
        <v>3082</v>
      </c>
      <c r="B1704" s="2">
        <v>821172</v>
      </c>
      <c r="C1704" s="6">
        <v>1000806011</v>
      </c>
      <c r="D1704" s="2" t="s">
        <v>37</v>
      </c>
      <c r="E1704" s="2" t="s">
        <v>41</v>
      </c>
      <c r="F1704" s="5">
        <v>44120</v>
      </c>
      <c r="G1704" s="5">
        <v>44150</v>
      </c>
      <c r="H1704" s="5" t="s">
        <v>42</v>
      </c>
      <c r="I1704" s="5" t="s">
        <v>42</v>
      </c>
      <c r="J1704" s="2" t="s">
        <v>42</v>
      </c>
      <c r="K1704" s="2">
        <v>43</v>
      </c>
      <c r="L1704" s="2">
        <v>43</v>
      </c>
      <c r="M1704" s="2">
        <v>1</v>
      </c>
      <c r="N1704" s="2">
        <v>1</v>
      </c>
      <c r="O1704" s="8">
        <v>1</v>
      </c>
      <c r="P1704" s="2">
        <v>1</v>
      </c>
      <c r="Q1704">
        <v>41199</v>
      </c>
      <c r="R1704" s="3">
        <v>44082.925476157405</v>
      </c>
      <c r="S1704">
        <v>38</v>
      </c>
      <c r="T1704">
        <v>0.2706504448</v>
      </c>
      <c r="U1704">
        <v>0</v>
      </c>
      <c r="V1704">
        <v>48</v>
      </c>
      <c r="W1704">
        <v>1</v>
      </c>
      <c r="X1704" s="4">
        <v>1</v>
      </c>
      <c r="Y1704" s="4">
        <v>185</v>
      </c>
      <c r="Z1704" s="4">
        <v>0</v>
      </c>
      <c r="AA1704">
        <v>1104</v>
      </c>
      <c r="AB1704">
        <f t="shared" si="79"/>
        <v>336</v>
      </c>
      <c r="AC1704">
        <f t="shared" si="80"/>
        <v>46</v>
      </c>
      <c r="AD1704">
        <f t="shared" si="81"/>
        <v>46</v>
      </c>
      <c r="AE1704" s="1">
        <v>43784</v>
      </c>
      <c r="AF1704" s="1">
        <v>44074</v>
      </c>
      <c r="AG1704" s="1">
        <v>44074</v>
      </c>
      <c r="AH1704">
        <v>0</v>
      </c>
      <c r="AI1704">
        <v>27</v>
      </c>
      <c r="AJ1704">
        <v>33</v>
      </c>
      <c r="AK1704">
        <v>49</v>
      </c>
      <c r="AL1704">
        <v>3</v>
      </c>
      <c r="AM1704">
        <v>0</v>
      </c>
      <c r="AN1704">
        <v>46</v>
      </c>
    </row>
    <row r="1705" spans="1:40" x14ac:dyDescent="0.2">
      <c r="A1705" s="2">
        <v>3083</v>
      </c>
      <c r="B1705" s="2">
        <v>825753</v>
      </c>
      <c r="C1705" s="6">
        <v>1000806036</v>
      </c>
      <c r="D1705" s="7" t="s">
        <v>37</v>
      </c>
      <c r="E1705" s="7" t="s">
        <v>41</v>
      </c>
      <c r="F1705" s="5">
        <v>44089</v>
      </c>
      <c r="G1705" s="5">
        <v>44119</v>
      </c>
      <c r="H1705" s="5" t="s">
        <v>42</v>
      </c>
      <c r="I1705" s="5" t="s">
        <v>42</v>
      </c>
      <c r="J1705" s="2" t="s">
        <v>42</v>
      </c>
      <c r="K1705" s="2">
        <v>74</v>
      </c>
      <c r="L1705" s="2">
        <v>74</v>
      </c>
      <c r="M1705" s="2">
        <v>1</v>
      </c>
      <c r="N1705" s="2">
        <v>1</v>
      </c>
      <c r="O1705" s="8">
        <v>1</v>
      </c>
      <c r="P1705" s="2">
        <v>1</v>
      </c>
      <c r="Q1705">
        <v>42625</v>
      </c>
      <c r="R1705" s="3">
        <v>44085.542446331019</v>
      </c>
      <c r="S1705">
        <v>4</v>
      </c>
      <c r="T1705">
        <v>0.2845101263</v>
      </c>
      <c r="U1705">
        <v>0</v>
      </c>
      <c r="V1705">
        <v>23</v>
      </c>
      <c r="W1705">
        <v>2</v>
      </c>
      <c r="X1705" s="4">
        <v>1</v>
      </c>
      <c r="Y1705" s="4">
        <v>122</v>
      </c>
      <c r="Z1705" s="4">
        <v>242497</v>
      </c>
      <c r="AA1705">
        <v>17568</v>
      </c>
      <c r="AB1705">
        <f t="shared" si="79"/>
        <v>21</v>
      </c>
      <c r="AC1705">
        <f t="shared" si="80"/>
        <v>7</v>
      </c>
      <c r="AD1705">
        <f t="shared" si="81"/>
        <v>12</v>
      </c>
      <c r="AE1705" s="1">
        <v>44068</v>
      </c>
      <c r="AF1705" s="1">
        <v>44082</v>
      </c>
      <c r="AG1705" s="1">
        <v>44077</v>
      </c>
      <c r="AH1705">
        <v>0</v>
      </c>
      <c r="AI1705">
        <v>41</v>
      </c>
      <c r="AJ1705">
        <v>4</v>
      </c>
      <c r="AK1705">
        <v>131</v>
      </c>
      <c r="AL1705">
        <v>10</v>
      </c>
      <c r="AM1705">
        <v>3</v>
      </c>
      <c r="AN1705">
        <v>118</v>
      </c>
    </row>
    <row r="1706" spans="1:40" x14ac:dyDescent="0.2">
      <c r="A1706" s="2">
        <v>3084</v>
      </c>
      <c r="B1706" s="2">
        <v>33256</v>
      </c>
      <c r="C1706" s="6">
        <v>1000806272</v>
      </c>
      <c r="D1706" s="2" t="s">
        <v>37</v>
      </c>
      <c r="E1706" s="2" t="s">
        <v>38</v>
      </c>
      <c r="F1706" s="5">
        <v>44125</v>
      </c>
      <c r="G1706" s="5">
        <v>44155</v>
      </c>
      <c r="H1706" s="5">
        <v>44155</v>
      </c>
      <c r="I1706" s="5">
        <v>44155</v>
      </c>
      <c r="J1706" s="2" t="s">
        <v>40</v>
      </c>
      <c r="K1706" s="2">
        <v>0</v>
      </c>
      <c r="L1706" s="2">
        <v>38</v>
      </c>
      <c r="M1706" s="2">
        <v>0</v>
      </c>
      <c r="N1706" s="2">
        <v>0</v>
      </c>
      <c r="O1706" s="8">
        <v>0</v>
      </c>
      <c r="P1706" s="2">
        <v>0</v>
      </c>
      <c r="Q1706">
        <v>52079</v>
      </c>
      <c r="R1706" s="3">
        <v>44123.217838773147</v>
      </c>
      <c r="S1706">
        <v>2</v>
      </c>
      <c r="T1706">
        <v>0.25891208459999998</v>
      </c>
      <c r="U1706">
        <v>0</v>
      </c>
      <c r="V1706">
        <v>7</v>
      </c>
      <c r="W1706">
        <v>10</v>
      </c>
      <c r="X1706" s="4">
        <v>1</v>
      </c>
      <c r="Y1706" s="4">
        <v>77</v>
      </c>
      <c r="Z1706" s="4">
        <v>485460</v>
      </c>
      <c r="AA1706">
        <v>24815</v>
      </c>
      <c r="AB1706">
        <f t="shared" si="79"/>
        <v>9</v>
      </c>
      <c r="AC1706">
        <f t="shared" si="80"/>
        <v>9</v>
      </c>
      <c r="AD1706">
        <f t="shared" si="81"/>
        <v>9</v>
      </c>
      <c r="AE1706" s="1">
        <v>44116</v>
      </c>
      <c r="AF1706" s="1">
        <v>44116</v>
      </c>
      <c r="AG1706" s="1">
        <v>44116</v>
      </c>
      <c r="AH1706">
        <v>0</v>
      </c>
      <c r="AI1706">
        <v>29</v>
      </c>
      <c r="AJ1706">
        <v>7</v>
      </c>
      <c r="AK1706">
        <v>60</v>
      </c>
      <c r="AL1706">
        <v>4</v>
      </c>
      <c r="AM1706">
        <v>1</v>
      </c>
      <c r="AN1706">
        <v>55</v>
      </c>
    </row>
    <row r="1707" spans="1:40" x14ac:dyDescent="0.2">
      <c r="A1707" s="2">
        <v>3085</v>
      </c>
      <c r="B1707" s="2">
        <v>862945</v>
      </c>
      <c r="C1707" s="6">
        <v>1000806573</v>
      </c>
      <c r="D1707" s="7" t="s">
        <v>37</v>
      </c>
      <c r="E1707" s="7" t="s">
        <v>38</v>
      </c>
      <c r="F1707" s="5">
        <v>44132</v>
      </c>
      <c r="G1707" s="5">
        <v>44156</v>
      </c>
      <c r="H1707" s="5">
        <v>44183</v>
      </c>
      <c r="I1707" s="5">
        <v>44153</v>
      </c>
      <c r="J1707" s="2" t="s">
        <v>43</v>
      </c>
      <c r="K1707" s="2">
        <v>-3</v>
      </c>
      <c r="L1707" s="2">
        <v>37</v>
      </c>
      <c r="M1707" s="2">
        <v>0</v>
      </c>
      <c r="N1707" s="2">
        <v>0</v>
      </c>
      <c r="O1707" s="8">
        <v>0</v>
      </c>
      <c r="P1707" s="2">
        <v>0</v>
      </c>
      <c r="Q1707">
        <v>54274</v>
      </c>
      <c r="R1707" s="3">
        <v>44127.795813229168</v>
      </c>
      <c r="S1707">
        <v>5</v>
      </c>
      <c r="T1707">
        <v>0.1166681058</v>
      </c>
      <c r="U1707">
        <v>0</v>
      </c>
      <c r="V1707">
        <v>51</v>
      </c>
      <c r="W1707">
        <v>16</v>
      </c>
      <c r="X1707" s="4">
        <v>1</v>
      </c>
      <c r="Y1707" s="4">
        <v>89</v>
      </c>
      <c r="Z1707" s="4">
        <v>0</v>
      </c>
      <c r="AA1707">
        <v>65728</v>
      </c>
      <c r="AB1707">
        <f t="shared" si="79"/>
        <v>28</v>
      </c>
      <c r="AC1707">
        <f t="shared" si="80"/>
        <v>5</v>
      </c>
      <c r="AD1707">
        <f t="shared" si="81"/>
        <v>16</v>
      </c>
      <c r="AE1707" s="1">
        <v>44104</v>
      </c>
      <c r="AF1707" s="1">
        <v>44127</v>
      </c>
      <c r="AG1707" s="1">
        <v>44116</v>
      </c>
      <c r="AH1707">
        <v>0</v>
      </c>
      <c r="AI1707">
        <v>111</v>
      </c>
      <c r="AJ1707">
        <v>32</v>
      </c>
      <c r="AK1707">
        <v>67</v>
      </c>
      <c r="AL1707">
        <v>10</v>
      </c>
      <c r="AM1707">
        <v>7</v>
      </c>
      <c r="AN1707">
        <v>50</v>
      </c>
    </row>
    <row r="1708" spans="1:40" x14ac:dyDescent="0.2">
      <c r="A1708" s="2">
        <v>3086</v>
      </c>
      <c r="B1708" s="2">
        <v>876425</v>
      </c>
      <c r="C1708" s="6">
        <v>1000806620</v>
      </c>
      <c r="D1708" s="2" t="s">
        <v>37</v>
      </c>
      <c r="E1708" s="2" t="s">
        <v>38</v>
      </c>
      <c r="F1708" s="5">
        <v>44145</v>
      </c>
      <c r="G1708" s="5">
        <v>44175</v>
      </c>
      <c r="H1708" s="5">
        <v>44173</v>
      </c>
      <c r="I1708" s="5">
        <v>44173</v>
      </c>
      <c r="J1708" s="2" t="s">
        <v>39</v>
      </c>
      <c r="K1708" s="2">
        <v>-2</v>
      </c>
      <c r="L1708" s="2">
        <v>18</v>
      </c>
      <c r="M1708" s="2">
        <v>0</v>
      </c>
      <c r="N1708" s="2">
        <v>0</v>
      </c>
      <c r="O1708" s="8">
        <v>0</v>
      </c>
      <c r="P1708" s="2">
        <v>0</v>
      </c>
      <c r="Q1708">
        <v>58079</v>
      </c>
      <c r="R1708" s="3">
        <v>44138.936415312499</v>
      </c>
      <c r="S1708">
        <v>7</v>
      </c>
      <c r="T1708">
        <v>0.28966907549999998</v>
      </c>
      <c r="U1708">
        <v>0</v>
      </c>
      <c r="V1708">
        <v>11</v>
      </c>
      <c r="W1708">
        <v>2</v>
      </c>
      <c r="X1708" s="4">
        <v>1</v>
      </c>
      <c r="Y1708" s="4">
        <v>187</v>
      </c>
      <c r="Z1708" s="4">
        <v>4999</v>
      </c>
      <c r="AA1708">
        <v>56109</v>
      </c>
      <c r="AB1708">
        <f t="shared" si="79"/>
        <v>139</v>
      </c>
      <c r="AC1708">
        <f t="shared" si="80"/>
        <v>11</v>
      </c>
      <c r="AD1708">
        <f t="shared" si="81"/>
        <v>41</v>
      </c>
      <c r="AE1708" s="1">
        <v>44006</v>
      </c>
      <c r="AF1708" s="1">
        <v>44134</v>
      </c>
      <c r="AG1708" s="1">
        <v>44104</v>
      </c>
      <c r="AH1708">
        <v>0</v>
      </c>
      <c r="AI1708">
        <v>52</v>
      </c>
      <c r="AJ1708">
        <v>4</v>
      </c>
      <c r="AK1708">
        <v>21</v>
      </c>
      <c r="AL1708">
        <v>9</v>
      </c>
      <c r="AM1708">
        <v>2</v>
      </c>
      <c r="AN1708">
        <v>10</v>
      </c>
    </row>
    <row r="1709" spans="1:40" x14ac:dyDescent="0.2">
      <c r="A1709" s="2">
        <v>3091</v>
      </c>
      <c r="B1709" s="2">
        <v>833823</v>
      </c>
      <c r="C1709" s="6">
        <v>1000808136</v>
      </c>
      <c r="D1709" s="2" t="s">
        <v>37</v>
      </c>
      <c r="E1709" s="2" t="s">
        <v>38</v>
      </c>
      <c r="F1709" s="5">
        <v>44104</v>
      </c>
      <c r="G1709" s="5">
        <v>44134</v>
      </c>
      <c r="H1709" s="5">
        <v>44110</v>
      </c>
      <c r="I1709" s="5">
        <v>44134</v>
      </c>
      <c r="J1709" s="2" t="s">
        <v>40</v>
      </c>
      <c r="K1709" s="2">
        <v>0</v>
      </c>
      <c r="L1709" s="2">
        <v>59</v>
      </c>
      <c r="M1709" s="2">
        <v>0</v>
      </c>
      <c r="N1709" s="2">
        <v>0</v>
      </c>
      <c r="O1709" s="8">
        <v>0</v>
      </c>
      <c r="P1709" s="2">
        <v>0</v>
      </c>
      <c r="Q1709">
        <v>45315</v>
      </c>
      <c r="R1709" s="3">
        <v>44093.026745254632</v>
      </c>
      <c r="S1709">
        <v>11</v>
      </c>
      <c r="T1709">
        <v>0.27831272829999998</v>
      </c>
      <c r="U1709">
        <v>1</v>
      </c>
      <c r="V1709">
        <v>18</v>
      </c>
      <c r="W1709">
        <v>1</v>
      </c>
      <c r="X1709" s="4">
        <v>1</v>
      </c>
      <c r="Y1709" s="4">
        <v>106</v>
      </c>
      <c r="Z1709" s="4">
        <v>7392</v>
      </c>
      <c r="AA1709">
        <v>9865</v>
      </c>
      <c r="AB1709">
        <f t="shared" si="79"/>
        <v>17</v>
      </c>
      <c r="AC1709">
        <f t="shared" si="80"/>
        <v>15</v>
      </c>
      <c r="AD1709">
        <f t="shared" si="81"/>
        <v>17</v>
      </c>
      <c r="AE1709" s="1">
        <v>44087</v>
      </c>
      <c r="AF1709" s="1">
        <v>44089</v>
      </c>
      <c r="AG1709" s="1">
        <v>44087</v>
      </c>
      <c r="AH1709">
        <v>0</v>
      </c>
      <c r="AI1709">
        <v>0</v>
      </c>
      <c r="AJ1709">
        <v>16</v>
      </c>
      <c r="AK1709">
        <v>21</v>
      </c>
      <c r="AL1709">
        <v>5</v>
      </c>
      <c r="AM1709">
        <v>0</v>
      </c>
      <c r="AN1709">
        <v>16</v>
      </c>
    </row>
    <row r="1710" spans="1:40" x14ac:dyDescent="0.2">
      <c r="A1710" s="2">
        <v>3094</v>
      </c>
      <c r="B1710" s="2">
        <v>843831</v>
      </c>
      <c r="C1710" s="6">
        <v>1000809252</v>
      </c>
      <c r="D1710" s="7" t="s">
        <v>37</v>
      </c>
      <c r="E1710" s="7" t="s">
        <v>41</v>
      </c>
      <c r="F1710" s="5">
        <v>44117</v>
      </c>
      <c r="G1710" s="5">
        <v>44147</v>
      </c>
      <c r="H1710" s="5" t="s">
        <v>42</v>
      </c>
      <c r="I1710" s="5" t="s">
        <v>42</v>
      </c>
      <c r="J1710" s="2" t="s">
        <v>42</v>
      </c>
      <c r="K1710" s="2">
        <v>46</v>
      </c>
      <c r="L1710" s="2">
        <v>46</v>
      </c>
      <c r="M1710" s="2">
        <v>1</v>
      </c>
      <c r="N1710" s="2">
        <v>1</v>
      </c>
      <c r="O1710" s="8">
        <v>1</v>
      </c>
      <c r="P1710" s="2">
        <v>1</v>
      </c>
      <c r="Q1710">
        <v>48962</v>
      </c>
      <c r="R1710" s="3">
        <v>44114.807057789352</v>
      </c>
      <c r="S1710">
        <v>3</v>
      </c>
      <c r="T1710">
        <v>0.24342389170000001</v>
      </c>
      <c r="U1710">
        <v>0</v>
      </c>
      <c r="V1710">
        <v>6</v>
      </c>
      <c r="W1710">
        <v>0</v>
      </c>
      <c r="X1710" s="4">
        <v>1</v>
      </c>
      <c r="Y1710" s="4">
        <v>123</v>
      </c>
      <c r="Z1710" s="4">
        <v>192721</v>
      </c>
      <c r="AA1710">
        <v>3897</v>
      </c>
      <c r="AB1710">
        <f t="shared" si="79"/>
        <v>18</v>
      </c>
      <c r="AC1710">
        <f t="shared" si="80"/>
        <v>11</v>
      </c>
      <c r="AD1710">
        <f t="shared" si="81"/>
        <v>18</v>
      </c>
      <c r="AE1710" s="1">
        <v>44099</v>
      </c>
      <c r="AF1710" s="1">
        <v>44106</v>
      </c>
      <c r="AG1710" s="1">
        <v>44099</v>
      </c>
      <c r="AH1710">
        <v>0</v>
      </c>
      <c r="AI1710">
        <v>25</v>
      </c>
      <c r="AJ1710">
        <v>1</v>
      </c>
      <c r="AK1710">
        <v>38</v>
      </c>
      <c r="AL1710">
        <v>7</v>
      </c>
      <c r="AM1710">
        <v>1</v>
      </c>
      <c r="AN1710">
        <v>30</v>
      </c>
    </row>
    <row r="1711" spans="1:40" x14ac:dyDescent="0.2">
      <c r="A1711" s="2">
        <v>3095</v>
      </c>
      <c r="B1711" s="2">
        <v>819231</v>
      </c>
      <c r="C1711" s="6">
        <v>1000809592</v>
      </c>
      <c r="D1711" s="7" t="s">
        <v>37</v>
      </c>
      <c r="E1711" s="7" t="s">
        <v>38</v>
      </c>
      <c r="F1711" s="5">
        <v>44084</v>
      </c>
      <c r="G1711" s="5">
        <v>44114</v>
      </c>
      <c r="H1711" s="5">
        <v>44110</v>
      </c>
      <c r="I1711" s="5">
        <v>44114</v>
      </c>
      <c r="J1711" s="2" t="s">
        <v>40</v>
      </c>
      <c r="K1711" s="2">
        <v>0</v>
      </c>
      <c r="L1711" s="2">
        <v>79</v>
      </c>
      <c r="M1711" s="2">
        <v>0</v>
      </c>
      <c r="N1711" s="2">
        <v>0</v>
      </c>
      <c r="O1711" s="8">
        <v>0</v>
      </c>
      <c r="P1711" s="2">
        <v>0</v>
      </c>
      <c r="Q1711">
        <v>40607</v>
      </c>
      <c r="R1711" s="3">
        <v>44082.006936608799</v>
      </c>
      <c r="S1711">
        <v>2</v>
      </c>
      <c r="T1711">
        <v>0.1827377754</v>
      </c>
      <c r="U1711">
        <v>1</v>
      </c>
      <c r="V1711">
        <v>11</v>
      </c>
      <c r="W1711">
        <v>7</v>
      </c>
      <c r="X1711" s="4">
        <v>1</v>
      </c>
      <c r="Y1711" s="4">
        <v>126</v>
      </c>
      <c r="Z1711" s="4">
        <v>5836</v>
      </c>
      <c r="AA1711">
        <v>61544</v>
      </c>
      <c r="AB1711">
        <f t="shared" si="79"/>
        <v>17</v>
      </c>
      <c r="AC1711">
        <f t="shared" si="80"/>
        <v>17</v>
      </c>
      <c r="AD1711">
        <f t="shared" si="81"/>
        <v>17</v>
      </c>
      <c r="AE1711" s="1">
        <v>44067</v>
      </c>
      <c r="AF1711" s="1">
        <v>44067</v>
      </c>
      <c r="AG1711" s="1">
        <v>44067</v>
      </c>
      <c r="AH1711">
        <v>0</v>
      </c>
      <c r="AI1711">
        <v>118</v>
      </c>
      <c r="AJ1711">
        <v>9</v>
      </c>
      <c r="AK1711">
        <v>30</v>
      </c>
      <c r="AL1711">
        <v>3</v>
      </c>
      <c r="AM1711">
        <v>7</v>
      </c>
      <c r="AN1711">
        <v>20</v>
      </c>
    </row>
    <row r="1712" spans="1:40" x14ac:dyDescent="0.2">
      <c r="A1712" s="2">
        <v>3096</v>
      </c>
      <c r="B1712" s="2">
        <v>848272</v>
      </c>
      <c r="C1712" s="6">
        <v>1000809618</v>
      </c>
      <c r="D1712" s="2" t="s">
        <v>37</v>
      </c>
      <c r="E1712" s="2" t="s">
        <v>41</v>
      </c>
      <c r="F1712" s="5">
        <v>44120</v>
      </c>
      <c r="G1712" s="5">
        <v>44150</v>
      </c>
      <c r="H1712" s="5" t="s">
        <v>42</v>
      </c>
      <c r="I1712" s="5" t="s">
        <v>42</v>
      </c>
      <c r="J1712" s="2" t="s">
        <v>42</v>
      </c>
      <c r="K1712" s="2">
        <v>43</v>
      </c>
      <c r="L1712" s="2">
        <v>43</v>
      </c>
      <c r="M1712" s="2">
        <v>1</v>
      </c>
      <c r="N1712" s="2">
        <v>1</v>
      </c>
      <c r="O1712" s="8">
        <v>1</v>
      </c>
      <c r="P1712" s="2">
        <v>1</v>
      </c>
      <c r="Q1712">
        <v>50194</v>
      </c>
      <c r="R1712" s="3">
        <v>44118.769331597221</v>
      </c>
      <c r="S1712">
        <v>2</v>
      </c>
      <c r="T1712">
        <v>0.28248301399999998</v>
      </c>
      <c r="U1712">
        <v>0</v>
      </c>
      <c r="V1712">
        <v>6</v>
      </c>
      <c r="W1712">
        <v>0</v>
      </c>
      <c r="X1712" s="4">
        <v>1</v>
      </c>
      <c r="Y1712" s="4">
        <v>761</v>
      </c>
      <c r="Z1712" s="4">
        <v>9987</v>
      </c>
      <c r="AA1712">
        <v>79117</v>
      </c>
      <c r="AB1712">
        <f t="shared" si="79"/>
        <v>21</v>
      </c>
      <c r="AC1712">
        <f t="shared" si="80"/>
        <v>16</v>
      </c>
      <c r="AD1712">
        <f t="shared" si="81"/>
        <v>21</v>
      </c>
      <c r="AE1712" s="1">
        <v>44099</v>
      </c>
      <c r="AF1712" s="1">
        <v>44104</v>
      </c>
      <c r="AG1712" s="1">
        <v>44099</v>
      </c>
      <c r="AH1712">
        <v>0</v>
      </c>
      <c r="AI1712">
        <v>60</v>
      </c>
      <c r="AJ1712">
        <v>2</v>
      </c>
      <c r="AK1712">
        <v>12</v>
      </c>
      <c r="AL1712">
        <v>5</v>
      </c>
      <c r="AM1712">
        <v>3</v>
      </c>
      <c r="AN1712">
        <v>4</v>
      </c>
    </row>
    <row r="1713" spans="1:40" x14ac:dyDescent="0.2">
      <c r="A1713" s="2">
        <v>3097</v>
      </c>
      <c r="B1713" s="2">
        <v>835239</v>
      </c>
      <c r="C1713" s="6">
        <v>1000809933</v>
      </c>
      <c r="D1713" s="2" t="s">
        <v>37</v>
      </c>
      <c r="E1713" s="2" t="s">
        <v>41</v>
      </c>
      <c r="F1713" s="5">
        <v>44106</v>
      </c>
      <c r="G1713" s="5">
        <v>44136</v>
      </c>
      <c r="H1713" s="5" t="s">
        <v>42</v>
      </c>
      <c r="I1713" s="5" t="s">
        <v>42</v>
      </c>
      <c r="J1713" s="2" t="s">
        <v>42</v>
      </c>
      <c r="K1713" s="2">
        <v>57</v>
      </c>
      <c r="L1713" s="2">
        <v>57</v>
      </c>
      <c r="M1713" s="2">
        <v>1</v>
      </c>
      <c r="N1713" s="2">
        <v>1</v>
      </c>
      <c r="O1713" s="8">
        <v>1</v>
      </c>
      <c r="P1713" s="2">
        <v>1</v>
      </c>
      <c r="Q1713">
        <v>45879</v>
      </c>
      <c r="R1713" s="3">
        <v>44096.599028275465</v>
      </c>
      <c r="S1713">
        <v>10</v>
      </c>
      <c r="T1713">
        <v>0.28399077410000001</v>
      </c>
      <c r="U1713">
        <v>0</v>
      </c>
      <c r="V1713">
        <v>3</v>
      </c>
      <c r="W1713">
        <v>0</v>
      </c>
      <c r="X1713" s="4">
        <v>1</v>
      </c>
      <c r="Y1713" s="4">
        <v>3345</v>
      </c>
      <c r="Z1713" s="4">
        <v>13386</v>
      </c>
      <c r="AA1713">
        <v>2201</v>
      </c>
      <c r="AB1713">
        <f t="shared" si="79"/>
        <v>160</v>
      </c>
      <c r="AC1713">
        <f t="shared" si="80"/>
        <v>34</v>
      </c>
      <c r="AD1713">
        <f t="shared" si="81"/>
        <v>160</v>
      </c>
      <c r="AE1713" s="1">
        <v>43946</v>
      </c>
      <c r="AF1713" s="1">
        <v>44072</v>
      </c>
      <c r="AG1713" s="1">
        <v>43946</v>
      </c>
      <c r="AH1713">
        <v>0</v>
      </c>
      <c r="AI1713">
        <v>26</v>
      </c>
      <c r="AJ1713">
        <v>0</v>
      </c>
      <c r="AK1713">
        <v>5</v>
      </c>
      <c r="AL1713">
        <v>1</v>
      </c>
      <c r="AM1713">
        <v>3</v>
      </c>
      <c r="AN1713">
        <v>1</v>
      </c>
    </row>
    <row r="1714" spans="1:40" x14ac:dyDescent="0.2">
      <c r="A1714" s="2">
        <v>3099</v>
      </c>
      <c r="B1714" s="2">
        <v>837734</v>
      </c>
      <c r="C1714" s="6">
        <v>1000811309</v>
      </c>
      <c r="D1714" s="7" t="s">
        <v>37</v>
      </c>
      <c r="E1714" s="7" t="s">
        <v>38</v>
      </c>
      <c r="F1714" s="5">
        <v>44112</v>
      </c>
      <c r="G1714" s="5">
        <v>44142</v>
      </c>
      <c r="H1714" s="5">
        <v>44144</v>
      </c>
      <c r="I1714" s="5">
        <v>44142</v>
      </c>
      <c r="J1714" s="2" t="s">
        <v>39</v>
      </c>
      <c r="K1714" s="2">
        <v>0</v>
      </c>
      <c r="L1714" s="2">
        <v>51</v>
      </c>
      <c r="M1714" s="2">
        <v>0</v>
      </c>
      <c r="N1714" s="2">
        <v>0</v>
      </c>
      <c r="O1714" s="8">
        <v>0</v>
      </c>
      <c r="P1714" s="2">
        <v>0</v>
      </c>
      <c r="Q1714">
        <v>46754</v>
      </c>
      <c r="R1714" s="3">
        <v>44102.657509409721</v>
      </c>
      <c r="S1714">
        <v>10</v>
      </c>
      <c r="T1714">
        <v>0.1223778563</v>
      </c>
      <c r="U1714">
        <v>0</v>
      </c>
      <c r="V1714">
        <v>6</v>
      </c>
      <c r="W1714">
        <v>17</v>
      </c>
      <c r="X1714" s="4">
        <v>1</v>
      </c>
      <c r="Y1714" s="4">
        <v>116</v>
      </c>
      <c r="Z1714" s="4">
        <v>0</v>
      </c>
      <c r="AA1714">
        <v>31581</v>
      </c>
      <c r="AB1714">
        <f t="shared" si="79"/>
        <v>23</v>
      </c>
      <c r="AC1714">
        <f t="shared" si="80"/>
        <v>24</v>
      </c>
      <c r="AD1714">
        <f t="shared" si="81"/>
        <v>23</v>
      </c>
      <c r="AE1714" s="1">
        <v>44089</v>
      </c>
      <c r="AF1714" s="1">
        <v>44088</v>
      </c>
      <c r="AG1714" s="1">
        <v>44089</v>
      </c>
      <c r="AH1714">
        <v>0</v>
      </c>
      <c r="AI1714">
        <v>7</v>
      </c>
      <c r="AJ1714">
        <v>2</v>
      </c>
      <c r="AK1714">
        <v>24</v>
      </c>
      <c r="AL1714">
        <v>5</v>
      </c>
      <c r="AM1714">
        <v>0</v>
      </c>
      <c r="AN1714">
        <v>19</v>
      </c>
    </row>
    <row r="1715" spans="1:40" x14ac:dyDescent="0.2">
      <c r="A1715" s="2">
        <v>3100</v>
      </c>
      <c r="B1715" s="2">
        <v>79159</v>
      </c>
      <c r="C1715" s="6">
        <v>1000811387</v>
      </c>
      <c r="D1715" s="2" t="s">
        <v>37</v>
      </c>
      <c r="E1715" s="2" t="s">
        <v>41</v>
      </c>
      <c r="F1715" s="5">
        <v>44131</v>
      </c>
      <c r="G1715" s="5">
        <v>44161</v>
      </c>
      <c r="H1715" s="5" t="s">
        <v>42</v>
      </c>
      <c r="I1715" s="5" t="s">
        <v>42</v>
      </c>
      <c r="J1715" s="2" t="s">
        <v>42</v>
      </c>
      <c r="K1715" s="2">
        <v>32</v>
      </c>
      <c r="L1715" s="2">
        <v>32</v>
      </c>
      <c r="M1715" s="2">
        <v>1</v>
      </c>
      <c r="N1715" s="2">
        <v>1</v>
      </c>
      <c r="O1715" s="8">
        <v>1</v>
      </c>
      <c r="P1715" s="2">
        <v>1</v>
      </c>
      <c r="Q1715">
        <v>53803</v>
      </c>
      <c r="R1715" s="3">
        <v>44126.71176820602</v>
      </c>
      <c r="S1715">
        <v>5</v>
      </c>
      <c r="T1715">
        <v>0.20205839149999999</v>
      </c>
      <c r="U1715">
        <v>0</v>
      </c>
      <c r="V1715">
        <v>25</v>
      </c>
      <c r="W1715">
        <v>9</v>
      </c>
      <c r="X1715" s="4">
        <v>1</v>
      </c>
      <c r="Y1715" s="4">
        <v>89</v>
      </c>
      <c r="Z1715" s="4">
        <v>16983</v>
      </c>
      <c r="AA1715">
        <v>29557</v>
      </c>
      <c r="AB1715">
        <f t="shared" si="79"/>
        <v>27</v>
      </c>
      <c r="AC1715">
        <f t="shared" si="80"/>
        <v>9</v>
      </c>
      <c r="AD1715">
        <f t="shared" si="81"/>
        <v>20</v>
      </c>
      <c r="AE1715" s="1">
        <v>44104</v>
      </c>
      <c r="AF1715" s="1">
        <v>44122</v>
      </c>
      <c r="AG1715" s="1">
        <v>44111</v>
      </c>
      <c r="AH1715">
        <v>0</v>
      </c>
      <c r="AI1715">
        <v>72</v>
      </c>
      <c r="AJ1715">
        <v>16</v>
      </c>
      <c r="AK1715">
        <v>40</v>
      </c>
      <c r="AL1715">
        <v>9</v>
      </c>
      <c r="AM1715">
        <v>6</v>
      </c>
      <c r="AN1715">
        <v>25</v>
      </c>
    </row>
    <row r="1716" spans="1:40" x14ac:dyDescent="0.2">
      <c r="A1716" s="2">
        <v>3102</v>
      </c>
      <c r="B1716" s="2">
        <v>828817</v>
      </c>
      <c r="C1716" s="6">
        <v>1000811441</v>
      </c>
      <c r="D1716" s="2" t="s">
        <v>37</v>
      </c>
      <c r="E1716" s="2" t="s">
        <v>38</v>
      </c>
      <c r="F1716" s="5">
        <v>44096</v>
      </c>
      <c r="G1716" s="5">
        <v>44107</v>
      </c>
      <c r="H1716" s="5">
        <v>44117</v>
      </c>
      <c r="I1716" s="5">
        <v>44117</v>
      </c>
      <c r="J1716" s="2" t="s">
        <v>40</v>
      </c>
      <c r="K1716" s="2">
        <v>10</v>
      </c>
      <c r="L1716" s="2">
        <v>86</v>
      </c>
      <c r="M1716" s="2">
        <v>1</v>
      </c>
      <c r="N1716" s="2">
        <v>1</v>
      </c>
      <c r="O1716" s="8">
        <v>0</v>
      </c>
      <c r="P1716" s="2">
        <v>0</v>
      </c>
      <c r="Q1716">
        <v>43580</v>
      </c>
      <c r="R1716" s="3">
        <v>44087.702668599537</v>
      </c>
      <c r="S1716">
        <v>9</v>
      </c>
      <c r="T1716">
        <v>0.29658124260000002</v>
      </c>
      <c r="U1716">
        <v>0</v>
      </c>
      <c r="V1716">
        <v>4</v>
      </c>
      <c r="W1716">
        <v>0</v>
      </c>
      <c r="X1716" s="4">
        <v>1</v>
      </c>
      <c r="Y1716" s="4">
        <v>119</v>
      </c>
      <c r="Z1716" s="4">
        <v>16558</v>
      </c>
      <c r="AA1716">
        <v>4312</v>
      </c>
      <c r="AB1716">
        <f t="shared" si="79"/>
        <v>39</v>
      </c>
      <c r="AC1716">
        <f t="shared" si="80"/>
        <v>25</v>
      </c>
      <c r="AD1716">
        <f t="shared" si="81"/>
        <v>39</v>
      </c>
      <c r="AE1716" s="1">
        <v>44057</v>
      </c>
      <c r="AF1716" s="1">
        <v>44071</v>
      </c>
      <c r="AG1716" s="1">
        <v>44057</v>
      </c>
      <c r="AH1716">
        <v>0</v>
      </c>
      <c r="AI1716">
        <v>13</v>
      </c>
      <c r="AJ1716">
        <v>1</v>
      </c>
      <c r="AK1716">
        <v>14</v>
      </c>
      <c r="AL1716">
        <v>6</v>
      </c>
      <c r="AM1716">
        <v>1</v>
      </c>
      <c r="AN1716">
        <v>7</v>
      </c>
    </row>
    <row r="1717" spans="1:40" x14ac:dyDescent="0.2">
      <c r="A1717" s="2">
        <v>3103</v>
      </c>
      <c r="B1717" s="2">
        <v>113663</v>
      </c>
      <c r="C1717" s="6">
        <v>1000811545</v>
      </c>
      <c r="D1717" s="7" t="s">
        <v>37</v>
      </c>
      <c r="E1717" s="7" t="s">
        <v>41</v>
      </c>
      <c r="F1717" s="5">
        <v>44168</v>
      </c>
      <c r="G1717" s="5">
        <v>44175</v>
      </c>
      <c r="H1717" s="5" t="s">
        <v>42</v>
      </c>
      <c r="I1717" s="5" t="s">
        <v>42</v>
      </c>
      <c r="J1717" s="2" t="s">
        <v>42</v>
      </c>
      <c r="K1717" s="2">
        <v>18</v>
      </c>
      <c r="L1717" s="2">
        <v>18</v>
      </c>
      <c r="M1717" s="2">
        <v>1</v>
      </c>
      <c r="N1717" s="2">
        <v>1</v>
      </c>
      <c r="O1717" s="8">
        <v>1</v>
      </c>
      <c r="P1717" s="2">
        <v>0</v>
      </c>
      <c r="Q1717">
        <v>63052</v>
      </c>
      <c r="R1717" s="3">
        <v>44167.028300196762</v>
      </c>
      <c r="S1717">
        <v>1</v>
      </c>
      <c r="T1717">
        <v>0.40542786009999998</v>
      </c>
      <c r="U1717">
        <v>0</v>
      </c>
      <c r="V1717">
        <v>12</v>
      </c>
      <c r="W1717">
        <v>2</v>
      </c>
      <c r="X1717" s="4">
        <v>1</v>
      </c>
      <c r="Y1717" s="4">
        <v>273</v>
      </c>
      <c r="Z1717" s="4">
        <v>7384</v>
      </c>
      <c r="AA1717">
        <v>39145</v>
      </c>
      <c r="AB1717">
        <f t="shared" si="79"/>
        <v>131</v>
      </c>
      <c r="AC1717">
        <f t="shared" si="80"/>
        <v>20</v>
      </c>
      <c r="AD1717">
        <f t="shared" si="81"/>
        <v>17</v>
      </c>
      <c r="AE1717" s="1">
        <v>44037</v>
      </c>
      <c r="AF1717" s="1">
        <v>44148</v>
      </c>
      <c r="AG1717" s="1">
        <v>44151</v>
      </c>
      <c r="AH1717">
        <v>0</v>
      </c>
      <c r="AI1717">
        <v>141</v>
      </c>
      <c r="AJ1717">
        <v>2</v>
      </c>
      <c r="AK1717">
        <v>18</v>
      </c>
      <c r="AL1717">
        <v>3</v>
      </c>
      <c r="AM1717">
        <v>6</v>
      </c>
      <c r="AN1717">
        <v>9</v>
      </c>
    </row>
    <row r="1718" spans="1:40" x14ac:dyDescent="0.2">
      <c r="A1718" s="2">
        <v>3104</v>
      </c>
      <c r="B1718" s="2">
        <v>869079</v>
      </c>
      <c r="C1718" s="6">
        <v>1000811577</v>
      </c>
      <c r="D1718" s="2" t="s">
        <v>37</v>
      </c>
      <c r="E1718" s="2" t="s">
        <v>38</v>
      </c>
      <c r="F1718" s="5">
        <v>44139</v>
      </c>
      <c r="G1718" s="5">
        <v>44169</v>
      </c>
      <c r="H1718" s="5">
        <v>44169</v>
      </c>
      <c r="I1718" s="5">
        <v>44169</v>
      </c>
      <c r="J1718" s="2" t="s">
        <v>39</v>
      </c>
      <c r="K1718" s="2">
        <v>0</v>
      </c>
      <c r="L1718" s="2">
        <v>24</v>
      </c>
      <c r="M1718" s="2">
        <v>0</v>
      </c>
      <c r="N1718" s="2">
        <v>0</v>
      </c>
      <c r="O1718" s="8">
        <v>0</v>
      </c>
      <c r="P1718" s="2">
        <v>0</v>
      </c>
      <c r="Q1718">
        <v>56016</v>
      </c>
      <c r="R1718" s="3">
        <v>44132.694702581015</v>
      </c>
      <c r="S1718">
        <v>7</v>
      </c>
      <c r="T1718">
        <v>0.27303991080000001</v>
      </c>
      <c r="U1718">
        <v>0</v>
      </c>
      <c r="V1718">
        <v>6</v>
      </c>
      <c r="W1718">
        <v>0</v>
      </c>
      <c r="X1718" s="4">
        <v>1</v>
      </c>
      <c r="Y1718" s="4">
        <v>96</v>
      </c>
      <c r="Z1718" s="4">
        <v>54556</v>
      </c>
      <c r="AA1718">
        <v>97709</v>
      </c>
      <c r="AB1718">
        <f t="shared" si="79"/>
        <v>70</v>
      </c>
      <c r="AC1718">
        <f t="shared" si="80"/>
        <v>9</v>
      </c>
      <c r="AD1718">
        <f t="shared" si="81"/>
        <v>69</v>
      </c>
      <c r="AE1718" s="1">
        <v>44069</v>
      </c>
      <c r="AF1718" s="1">
        <v>44130</v>
      </c>
      <c r="AG1718" s="1">
        <v>44070</v>
      </c>
      <c r="AH1718">
        <v>0</v>
      </c>
      <c r="AI1718">
        <v>231</v>
      </c>
      <c r="AJ1718">
        <v>5</v>
      </c>
      <c r="AK1718">
        <v>32</v>
      </c>
      <c r="AL1718">
        <v>3</v>
      </c>
      <c r="AM1718">
        <v>6</v>
      </c>
      <c r="AN1718">
        <v>23</v>
      </c>
    </row>
    <row r="1719" spans="1:40" x14ac:dyDescent="0.2">
      <c r="A1719" s="2">
        <v>3106</v>
      </c>
      <c r="B1719" s="2">
        <v>832239</v>
      </c>
      <c r="C1719" s="6">
        <v>1000812504</v>
      </c>
      <c r="D1719" s="7" t="s">
        <v>37</v>
      </c>
      <c r="E1719" s="7" t="s">
        <v>41</v>
      </c>
      <c r="F1719" s="5">
        <v>44103</v>
      </c>
      <c r="G1719" s="5">
        <v>44133</v>
      </c>
      <c r="H1719" s="5" t="s">
        <v>42</v>
      </c>
      <c r="I1719" s="5" t="s">
        <v>42</v>
      </c>
      <c r="J1719" s="2" t="s">
        <v>42</v>
      </c>
      <c r="K1719" s="2">
        <v>60</v>
      </c>
      <c r="L1719" s="2">
        <v>60</v>
      </c>
      <c r="M1719" s="2">
        <v>1</v>
      </c>
      <c r="N1719" s="2">
        <v>1</v>
      </c>
      <c r="O1719" s="8">
        <v>1</v>
      </c>
      <c r="P1719" s="2">
        <v>1</v>
      </c>
      <c r="Q1719">
        <v>44734</v>
      </c>
      <c r="R1719" s="3">
        <v>44090.757342280092</v>
      </c>
      <c r="S1719">
        <v>13</v>
      </c>
      <c r="T1719">
        <v>0.27736468440000001</v>
      </c>
      <c r="U1719">
        <v>0</v>
      </c>
      <c r="V1719">
        <v>3</v>
      </c>
      <c r="W1719">
        <v>0</v>
      </c>
      <c r="X1719" s="4">
        <v>1</v>
      </c>
      <c r="Y1719" s="4">
        <v>290</v>
      </c>
      <c r="Z1719" s="4">
        <v>2000</v>
      </c>
      <c r="AA1719">
        <v>14970</v>
      </c>
      <c r="AB1719">
        <f t="shared" si="79"/>
        <v>31</v>
      </c>
      <c r="AC1719">
        <f t="shared" si="80"/>
        <v>17</v>
      </c>
      <c r="AD1719">
        <f t="shared" si="81"/>
        <v>31</v>
      </c>
      <c r="AE1719" s="1">
        <v>44072</v>
      </c>
      <c r="AF1719" s="1">
        <v>44086</v>
      </c>
      <c r="AG1719" s="1">
        <v>44072</v>
      </c>
      <c r="AH1719">
        <v>0</v>
      </c>
      <c r="AI1719">
        <v>25</v>
      </c>
      <c r="AJ1719">
        <v>0</v>
      </c>
      <c r="AK1719">
        <v>8</v>
      </c>
      <c r="AL1719">
        <v>5</v>
      </c>
      <c r="AM1719">
        <v>2</v>
      </c>
      <c r="AN1719">
        <v>1</v>
      </c>
    </row>
    <row r="1720" spans="1:40" x14ac:dyDescent="0.2">
      <c r="A1720" s="2">
        <v>3109</v>
      </c>
      <c r="B1720" s="2">
        <v>857414</v>
      </c>
      <c r="C1720" s="6">
        <v>1000813573</v>
      </c>
      <c r="D1720" s="2" t="s">
        <v>37</v>
      </c>
      <c r="E1720" s="2" t="s">
        <v>38</v>
      </c>
      <c r="F1720" s="5">
        <v>44125</v>
      </c>
      <c r="G1720" s="5">
        <v>44155</v>
      </c>
      <c r="H1720" s="5">
        <v>44160</v>
      </c>
      <c r="I1720" s="5">
        <v>44159</v>
      </c>
      <c r="J1720" s="2" t="s">
        <v>39</v>
      </c>
      <c r="K1720" s="2">
        <v>4</v>
      </c>
      <c r="L1720" s="2">
        <v>38</v>
      </c>
      <c r="M1720" s="2">
        <v>1</v>
      </c>
      <c r="N1720" s="2">
        <v>0</v>
      </c>
      <c r="O1720" s="8">
        <v>0</v>
      </c>
      <c r="P1720" s="2">
        <v>0</v>
      </c>
      <c r="Q1720">
        <v>52683</v>
      </c>
      <c r="R1720" s="3">
        <v>44124.349904201386</v>
      </c>
      <c r="S1720">
        <v>1</v>
      </c>
      <c r="T1720">
        <v>0.227381372</v>
      </c>
      <c r="U1720">
        <v>0</v>
      </c>
      <c r="V1720">
        <v>21</v>
      </c>
      <c r="W1720">
        <v>3</v>
      </c>
      <c r="X1720" s="4">
        <v>1</v>
      </c>
      <c r="Y1720" s="4">
        <v>75</v>
      </c>
      <c r="Z1720" s="4">
        <v>0</v>
      </c>
      <c r="AA1720">
        <v>4601519</v>
      </c>
      <c r="AB1720">
        <f t="shared" si="79"/>
        <v>7</v>
      </c>
      <c r="AC1720">
        <f t="shared" si="80"/>
        <v>7</v>
      </c>
      <c r="AD1720">
        <f t="shared" si="81"/>
        <v>7</v>
      </c>
      <c r="AE1720" s="1">
        <v>44118</v>
      </c>
      <c r="AF1720" s="1">
        <v>44118</v>
      </c>
      <c r="AG1720" s="1">
        <v>44118</v>
      </c>
      <c r="AH1720">
        <v>0</v>
      </c>
      <c r="AI1720">
        <v>100</v>
      </c>
      <c r="AJ1720">
        <v>3</v>
      </c>
      <c r="AK1720">
        <v>25</v>
      </c>
      <c r="AL1720">
        <v>7</v>
      </c>
      <c r="AM1720">
        <v>5</v>
      </c>
      <c r="AN1720">
        <v>13</v>
      </c>
    </row>
    <row r="1721" spans="1:40" x14ac:dyDescent="0.2">
      <c r="A1721" s="2">
        <v>3113</v>
      </c>
      <c r="B1721" s="2">
        <v>867000</v>
      </c>
      <c r="C1721" s="6">
        <v>1000813810</v>
      </c>
      <c r="D1721" s="2" t="s">
        <v>37</v>
      </c>
      <c r="E1721" s="2" t="s">
        <v>41</v>
      </c>
      <c r="F1721" s="5">
        <v>44140</v>
      </c>
      <c r="G1721" s="5">
        <v>44170</v>
      </c>
      <c r="H1721" s="5" t="s">
        <v>42</v>
      </c>
      <c r="I1721" s="5" t="s">
        <v>42</v>
      </c>
      <c r="J1721" s="2" t="s">
        <v>42</v>
      </c>
      <c r="K1721" s="2">
        <v>23</v>
      </c>
      <c r="L1721" s="2">
        <v>23</v>
      </c>
      <c r="M1721" s="2">
        <v>1</v>
      </c>
      <c r="N1721" s="2">
        <v>1</v>
      </c>
      <c r="O1721" s="8">
        <v>1</v>
      </c>
      <c r="P1721" s="2">
        <v>0</v>
      </c>
      <c r="Q1721">
        <v>55433</v>
      </c>
      <c r="R1721" s="3">
        <v>44131.347744444443</v>
      </c>
      <c r="S1721">
        <v>9</v>
      </c>
      <c r="T1721">
        <v>0.2677550145</v>
      </c>
      <c r="U1721">
        <v>0</v>
      </c>
      <c r="V1721">
        <v>13</v>
      </c>
      <c r="W1721">
        <v>12</v>
      </c>
      <c r="X1721" s="4">
        <v>1</v>
      </c>
      <c r="Y1721" s="4">
        <v>109</v>
      </c>
      <c r="Z1721" s="4">
        <v>8006</v>
      </c>
      <c r="AA1721">
        <v>20074</v>
      </c>
      <c r="AB1721">
        <f t="shared" si="79"/>
        <v>57</v>
      </c>
      <c r="AC1721">
        <f t="shared" si="80"/>
        <v>31</v>
      </c>
      <c r="AD1721">
        <f t="shared" si="81"/>
        <v>50</v>
      </c>
      <c r="AE1721" s="1">
        <v>44083</v>
      </c>
      <c r="AF1721" s="1">
        <v>44109</v>
      </c>
      <c r="AG1721" s="1">
        <v>44090</v>
      </c>
      <c r="AH1721">
        <v>0</v>
      </c>
      <c r="AI1721">
        <v>63</v>
      </c>
      <c r="AJ1721">
        <v>16</v>
      </c>
      <c r="AK1721">
        <v>40</v>
      </c>
      <c r="AL1721">
        <v>6</v>
      </c>
      <c r="AM1721">
        <v>5</v>
      </c>
      <c r="AN1721">
        <v>29</v>
      </c>
    </row>
    <row r="1722" spans="1:40" x14ac:dyDescent="0.2">
      <c r="A1722" s="2">
        <v>3114</v>
      </c>
      <c r="B1722" s="2">
        <v>101584</v>
      </c>
      <c r="C1722" s="6">
        <v>1000814754</v>
      </c>
      <c r="D1722" s="7" t="s">
        <v>37</v>
      </c>
      <c r="E1722" s="7" t="s">
        <v>38</v>
      </c>
      <c r="F1722" s="5">
        <v>44124</v>
      </c>
      <c r="G1722" s="5">
        <v>44154</v>
      </c>
      <c r="H1722" s="5">
        <v>44152</v>
      </c>
      <c r="I1722" s="5">
        <v>44152</v>
      </c>
      <c r="J1722" s="2" t="s">
        <v>39</v>
      </c>
      <c r="K1722" s="2">
        <v>-2</v>
      </c>
      <c r="L1722" s="2">
        <v>39</v>
      </c>
      <c r="M1722" s="2">
        <v>0</v>
      </c>
      <c r="N1722" s="2">
        <v>0</v>
      </c>
      <c r="O1722" s="8">
        <v>0</v>
      </c>
      <c r="P1722" s="2">
        <v>0</v>
      </c>
      <c r="Q1722">
        <v>49930</v>
      </c>
      <c r="R1722" s="3">
        <v>44118.43899771991</v>
      </c>
      <c r="S1722">
        <v>6</v>
      </c>
      <c r="T1722">
        <v>0.28045297870000002</v>
      </c>
      <c r="U1722">
        <v>0</v>
      </c>
      <c r="V1722">
        <v>15</v>
      </c>
      <c r="W1722">
        <v>0</v>
      </c>
      <c r="X1722" s="4">
        <v>1</v>
      </c>
      <c r="Y1722" s="4">
        <v>175</v>
      </c>
      <c r="Z1722" s="4">
        <v>0</v>
      </c>
      <c r="AA1722">
        <v>2958</v>
      </c>
      <c r="AB1722">
        <f t="shared" si="79"/>
        <v>249</v>
      </c>
      <c r="AC1722">
        <f t="shared" si="80"/>
        <v>43</v>
      </c>
      <c r="AD1722">
        <f t="shared" si="81"/>
        <v>67</v>
      </c>
      <c r="AE1722" s="1">
        <v>43875</v>
      </c>
      <c r="AF1722" s="1">
        <v>44081</v>
      </c>
      <c r="AG1722" s="1">
        <v>44057</v>
      </c>
      <c r="AH1722">
        <v>0</v>
      </c>
      <c r="AI1722">
        <v>26</v>
      </c>
      <c r="AJ1722">
        <v>2</v>
      </c>
      <c r="AK1722">
        <v>25</v>
      </c>
      <c r="AL1722">
        <v>5</v>
      </c>
      <c r="AM1722">
        <v>1</v>
      </c>
      <c r="AN1722">
        <v>19</v>
      </c>
    </row>
    <row r="1723" spans="1:40" x14ac:dyDescent="0.2">
      <c r="A1723" s="2">
        <v>3116</v>
      </c>
      <c r="B1723" s="2">
        <v>828706</v>
      </c>
      <c r="C1723" s="6">
        <v>1000816173</v>
      </c>
      <c r="D1723" s="7" t="s">
        <v>37</v>
      </c>
      <c r="E1723" s="7" t="s">
        <v>41</v>
      </c>
      <c r="F1723" s="5">
        <v>44092</v>
      </c>
      <c r="G1723" s="5">
        <v>44122</v>
      </c>
      <c r="H1723" s="5" t="s">
        <v>42</v>
      </c>
      <c r="I1723" s="5" t="s">
        <v>42</v>
      </c>
      <c r="J1723" s="2" t="s">
        <v>42</v>
      </c>
      <c r="K1723" s="2">
        <v>71</v>
      </c>
      <c r="L1723" s="2">
        <v>71</v>
      </c>
      <c r="M1723" s="2">
        <v>1</v>
      </c>
      <c r="N1723" s="2">
        <v>1</v>
      </c>
      <c r="O1723" s="8">
        <v>1</v>
      </c>
      <c r="P1723" s="2">
        <v>1</v>
      </c>
      <c r="Q1723">
        <v>43547</v>
      </c>
      <c r="R1723" s="3">
        <v>44087.637869409722</v>
      </c>
      <c r="S1723">
        <v>5</v>
      </c>
      <c r="T1723">
        <v>0.26649438079999999</v>
      </c>
      <c r="U1723">
        <v>0</v>
      </c>
      <c r="V1723">
        <v>7</v>
      </c>
      <c r="W1723">
        <v>1</v>
      </c>
      <c r="X1723" s="4">
        <v>1</v>
      </c>
      <c r="Y1723" s="4">
        <v>1034</v>
      </c>
      <c r="Z1723" s="4">
        <v>5249</v>
      </c>
      <c r="AA1723">
        <v>42249</v>
      </c>
      <c r="AB1723">
        <f t="shared" si="79"/>
        <v>60</v>
      </c>
      <c r="AC1723">
        <f t="shared" si="80"/>
        <v>9</v>
      </c>
      <c r="AD1723">
        <f t="shared" si="81"/>
        <v>28</v>
      </c>
      <c r="AE1723" s="1">
        <v>44032</v>
      </c>
      <c r="AF1723" s="1">
        <v>44083</v>
      </c>
      <c r="AG1723" s="1">
        <v>44064</v>
      </c>
      <c r="AH1723">
        <v>0</v>
      </c>
      <c r="AI1723">
        <v>45</v>
      </c>
      <c r="AJ1723">
        <v>1</v>
      </c>
      <c r="AK1723">
        <v>14</v>
      </c>
      <c r="AL1723">
        <v>5</v>
      </c>
      <c r="AM1723">
        <v>3</v>
      </c>
      <c r="AN1723">
        <v>6</v>
      </c>
    </row>
    <row r="1724" spans="1:40" x14ac:dyDescent="0.2">
      <c r="A1724" s="2">
        <v>3118</v>
      </c>
      <c r="B1724" s="2">
        <v>855473</v>
      </c>
      <c r="C1724" s="6">
        <v>1000817078</v>
      </c>
      <c r="D1724" s="7" t="s">
        <v>37</v>
      </c>
      <c r="E1724" s="2" t="s">
        <v>38</v>
      </c>
      <c r="F1724" s="5">
        <v>44125</v>
      </c>
      <c r="G1724" s="5">
        <v>44155</v>
      </c>
      <c r="H1724" s="5">
        <v>44153</v>
      </c>
      <c r="I1724" s="5">
        <v>44153</v>
      </c>
      <c r="J1724" s="2" t="s">
        <v>39</v>
      </c>
      <c r="K1724" s="2">
        <v>-2</v>
      </c>
      <c r="L1724" s="2">
        <v>38</v>
      </c>
      <c r="M1724" s="2">
        <v>0</v>
      </c>
      <c r="N1724" s="2">
        <v>0</v>
      </c>
      <c r="O1724" s="8">
        <v>0</v>
      </c>
      <c r="P1724" s="2">
        <v>0</v>
      </c>
      <c r="Q1724">
        <v>52153</v>
      </c>
      <c r="R1724" s="3">
        <v>44123.43203434028</v>
      </c>
      <c r="S1724">
        <v>2</v>
      </c>
      <c r="T1724">
        <v>0.2741791891</v>
      </c>
      <c r="U1724">
        <v>0</v>
      </c>
      <c r="V1724">
        <v>0</v>
      </c>
      <c r="W1724">
        <v>0</v>
      </c>
      <c r="X1724" s="4">
        <v>1</v>
      </c>
      <c r="Y1724" s="4">
        <v>468</v>
      </c>
      <c r="Z1724" s="4">
        <v>0</v>
      </c>
      <c r="AA1724">
        <v>1087</v>
      </c>
      <c r="AB1724">
        <f t="shared" si="79"/>
        <v>2310</v>
      </c>
      <c r="AC1724">
        <f t="shared" si="80"/>
        <v>400</v>
      </c>
      <c r="AD1724">
        <f t="shared" si="81"/>
        <v>2310</v>
      </c>
      <c r="AE1724" s="1">
        <v>41815</v>
      </c>
      <c r="AF1724" s="1">
        <v>43725</v>
      </c>
      <c r="AG1724" s="1">
        <v>41815</v>
      </c>
      <c r="AH1724">
        <v>0</v>
      </c>
      <c r="AI1724">
        <v>20</v>
      </c>
      <c r="AJ1724">
        <v>1</v>
      </c>
      <c r="AK1724">
        <v>5</v>
      </c>
      <c r="AL1724">
        <v>2</v>
      </c>
      <c r="AM1724">
        <v>0</v>
      </c>
      <c r="AN1724">
        <v>3</v>
      </c>
    </row>
    <row r="1725" spans="1:40" x14ac:dyDescent="0.2">
      <c r="A1725" s="2">
        <v>3120</v>
      </c>
      <c r="B1725" s="2">
        <v>855973</v>
      </c>
      <c r="C1725" s="6">
        <v>1000817458</v>
      </c>
      <c r="D1725" s="7" t="s">
        <v>37</v>
      </c>
      <c r="E1725" s="7" t="s">
        <v>41</v>
      </c>
      <c r="F1725" s="5">
        <v>44125</v>
      </c>
      <c r="G1725" s="5">
        <v>44155</v>
      </c>
      <c r="H1725" s="5" t="s">
        <v>42</v>
      </c>
      <c r="I1725" s="5" t="s">
        <v>42</v>
      </c>
      <c r="J1725" s="2" t="s">
        <v>42</v>
      </c>
      <c r="K1725" s="2">
        <v>38</v>
      </c>
      <c r="L1725" s="2">
        <v>38</v>
      </c>
      <c r="M1725" s="2">
        <v>1</v>
      </c>
      <c r="N1725" s="2">
        <v>1</v>
      </c>
      <c r="O1725" s="8">
        <v>1</v>
      </c>
      <c r="P1725" s="2">
        <v>1</v>
      </c>
      <c r="Q1725">
        <v>52272</v>
      </c>
      <c r="R1725" s="3">
        <v>44123.545806249997</v>
      </c>
      <c r="S1725">
        <v>2</v>
      </c>
      <c r="T1725">
        <v>0.28874916280000001</v>
      </c>
      <c r="U1725">
        <v>0</v>
      </c>
      <c r="V1725">
        <v>19</v>
      </c>
      <c r="W1725">
        <v>1</v>
      </c>
      <c r="X1725" s="4">
        <v>1</v>
      </c>
      <c r="Y1725" s="4">
        <v>222</v>
      </c>
      <c r="Z1725" s="4">
        <v>163341</v>
      </c>
      <c r="AA1725">
        <v>8275</v>
      </c>
      <c r="AB1725">
        <f t="shared" si="79"/>
        <v>9</v>
      </c>
      <c r="AC1725">
        <f t="shared" si="80"/>
        <v>7</v>
      </c>
      <c r="AD1725">
        <f t="shared" si="81"/>
        <v>9</v>
      </c>
      <c r="AE1725" s="1">
        <v>44116</v>
      </c>
      <c r="AF1725" s="1">
        <v>44118</v>
      </c>
      <c r="AG1725" s="1">
        <v>44116</v>
      </c>
      <c r="AH1725">
        <v>0</v>
      </c>
      <c r="AI1725">
        <v>20</v>
      </c>
      <c r="AJ1725">
        <v>2</v>
      </c>
      <c r="AK1725">
        <v>50</v>
      </c>
      <c r="AL1725">
        <v>5</v>
      </c>
      <c r="AM1725">
        <v>1</v>
      </c>
      <c r="AN1725">
        <v>44</v>
      </c>
    </row>
    <row r="1726" spans="1:40" x14ac:dyDescent="0.2">
      <c r="A1726" s="2">
        <v>3121</v>
      </c>
      <c r="B1726" s="2">
        <v>828980</v>
      </c>
      <c r="C1726" s="6">
        <v>1000818273</v>
      </c>
      <c r="D1726" s="7" t="s">
        <v>37</v>
      </c>
      <c r="E1726" s="7" t="s">
        <v>38</v>
      </c>
      <c r="F1726" s="5">
        <v>44097</v>
      </c>
      <c r="G1726" s="5">
        <v>44127</v>
      </c>
      <c r="H1726" s="5">
        <v>44127</v>
      </c>
      <c r="I1726" s="5">
        <v>44126</v>
      </c>
      <c r="J1726" s="2" t="s">
        <v>39</v>
      </c>
      <c r="K1726" s="2">
        <v>-1</v>
      </c>
      <c r="L1726" s="2">
        <v>66</v>
      </c>
      <c r="M1726" s="2">
        <v>0</v>
      </c>
      <c r="N1726" s="2">
        <v>0</v>
      </c>
      <c r="O1726" s="8">
        <v>0</v>
      </c>
      <c r="P1726" s="2">
        <v>0</v>
      </c>
      <c r="Q1726">
        <v>43636</v>
      </c>
      <c r="R1726" s="3">
        <v>44087.83224236111</v>
      </c>
      <c r="S1726">
        <v>10</v>
      </c>
      <c r="T1726">
        <v>0.28968014549999999</v>
      </c>
      <c r="U1726">
        <v>0</v>
      </c>
      <c r="V1726">
        <v>4</v>
      </c>
      <c r="W1726">
        <v>0</v>
      </c>
      <c r="X1726" s="4">
        <v>1</v>
      </c>
      <c r="Y1726" s="4">
        <v>592</v>
      </c>
      <c r="Z1726" s="4">
        <v>0</v>
      </c>
      <c r="AA1726">
        <v>16199</v>
      </c>
      <c r="AB1726">
        <f t="shared" si="79"/>
        <v>142</v>
      </c>
      <c r="AC1726">
        <f t="shared" si="80"/>
        <v>60</v>
      </c>
      <c r="AD1726">
        <f t="shared" si="81"/>
        <v>79</v>
      </c>
      <c r="AE1726" s="1">
        <v>43955</v>
      </c>
      <c r="AF1726" s="1">
        <v>44037</v>
      </c>
      <c r="AG1726" s="1">
        <v>44018</v>
      </c>
      <c r="AH1726">
        <v>0</v>
      </c>
      <c r="AI1726">
        <v>41</v>
      </c>
      <c r="AJ1726">
        <v>1</v>
      </c>
      <c r="AK1726">
        <v>6</v>
      </c>
      <c r="AL1726">
        <v>2</v>
      </c>
      <c r="AM1726">
        <v>3</v>
      </c>
      <c r="AN1726">
        <v>1</v>
      </c>
    </row>
    <row r="1727" spans="1:40" x14ac:dyDescent="0.2">
      <c r="A1727" s="2">
        <v>3124</v>
      </c>
      <c r="B1727" s="2">
        <v>845557</v>
      </c>
      <c r="C1727" s="6">
        <v>1000818947</v>
      </c>
      <c r="D1727" s="7" t="s">
        <v>37</v>
      </c>
      <c r="E1727" s="7" t="s">
        <v>38</v>
      </c>
      <c r="F1727" s="5">
        <v>44119</v>
      </c>
      <c r="G1727" s="5">
        <v>44149</v>
      </c>
      <c r="H1727" s="5">
        <v>44153</v>
      </c>
      <c r="I1727" s="5">
        <v>44152</v>
      </c>
      <c r="J1727" s="2" t="s">
        <v>40</v>
      </c>
      <c r="K1727" s="2">
        <v>3</v>
      </c>
      <c r="L1727" s="2">
        <v>44</v>
      </c>
      <c r="M1727" s="2">
        <v>1</v>
      </c>
      <c r="N1727" s="2">
        <v>0</v>
      </c>
      <c r="O1727" s="8">
        <v>0</v>
      </c>
      <c r="P1727" s="2">
        <v>0</v>
      </c>
      <c r="Q1727">
        <v>49438</v>
      </c>
      <c r="R1727" s="3">
        <v>44117.43062230324</v>
      </c>
      <c r="S1727">
        <v>2</v>
      </c>
      <c r="T1727">
        <v>0.28023970640000001</v>
      </c>
      <c r="U1727">
        <v>0</v>
      </c>
      <c r="V1727">
        <v>6</v>
      </c>
      <c r="W1727">
        <v>2</v>
      </c>
      <c r="X1727" s="4">
        <v>1</v>
      </c>
      <c r="Y1727" s="4">
        <v>278</v>
      </c>
      <c r="Z1727" s="4">
        <v>212014</v>
      </c>
      <c r="AA1727">
        <v>291154</v>
      </c>
      <c r="AB1727">
        <f t="shared" si="79"/>
        <v>28</v>
      </c>
      <c r="AC1727">
        <f t="shared" si="80"/>
        <v>28</v>
      </c>
      <c r="AD1727">
        <f t="shared" si="81"/>
        <v>28</v>
      </c>
      <c r="AE1727" s="1">
        <v>44091</v>
      </c>
      <c r="AF1727" s="1">
        <v>44091</v>
      </c>
      <c r="AG1727" s="1">
        <v>44091</v>
      </c>
      <c r="AH1727">
        <v>0</v>
      </c>
      <c r="AI1727">
        <v>100</v>
      </c>
      <c r="AJ1727">
        <v>1</v>
      </c>
      <c r="AK1727">
        <v>9</v>
      </c>
      <c r="AL1727">
        <v>3</v>
      </c>
      <c r="AM1727">
        <v>4</v>
      </c>
      <c r="AN1727">
        <v>2</v>
      </c>
    </row>
    <row r="1728" spans="1:40" x14ac:dyDescent="0.2">
      <c r="A1728" s="2">
        <v>3126</v>
      </c>
      <c r="B1728" s="2">
        <v>882688</v>
      </c>
      <c r="C1728" s="6">
        <v>1000819493</v>
      </c>
      <c r="D1728" s="7" t="s">
        <v>37</v>
      </c>
      <c r="E1728" s="7" t="s">
        <v>41</v>
      </c>
      <c r="F1728" s="5">
        <v>44146</v>
      </c>
      <c r="G1728" s="5">
        <v>44176</v>
      </c>
      <c r="H1728" s="5" t="s">
        <v>42</v>
      </c>
      <c r="I1728" s="5" t="s">
        <v>42</v>
      </c>
      <c r="J1728" s="2" t="s">
        <v>42</v>
      </c>
      <c r="K1728" s="2">
        <v>17</v>
      </c>
      <c r="L1728" s="2">
        <v>17</v>
      </c>
      <c r="M1728" s="2">
        <v>1</v>
      </c>
      <c r="N1728" s="2">
        <v>1</v>
      </c>
      <c r="O1728" s="8">
        <v>1</v>
      </c>
      <c r="P1728" s="2">
        <v>0</v>
      </c>
      <c r="Q1728">
        <v>59955</v>
      </c>
      <c r="R1728" s="3">
        <v>44145.350144247685</v>
      </c>
      <c r="S1728">
        <v>1</v>
      </c>
      <c r="T1728">
        <v>0.25413352090000002</v>
      </c>
      <c r="U1728">
        <v>0</v>
      </c>
      <c r="V1728">
        <v>10</v>
      </c>
      <c r="W1728">
        <v>0</v>
      </c>
      <c r="X1728" s="4">
        <v>1</v>
      </c>
      <c r="Y1728" s="4">
        <v>441</v>
      </c>
      <c r="Z1728" s="4">
        <v>3000</v>
      </c>
      <c r="AA1728">
        <v>36473</v>
      </c>
      <c r="AB1728">
        <f t="shared" si="79"/>
        <v>22</v>
      </c>
      <c r="AC1728">
        <f t="shared" si="80"/>
        <v>8</v>
      </c>
      <c r="AD1728">
        <f t="shared" si="81"/>
        <v>22</v>
      </c>
      <c r="AE1728" s="1">
        <v>44124</v>
      </c>
      <c r="AF1728" s="1">
        <v>44138</v>
      </c>
      <c r="AG1728" s="1">
        <v>44124</v>
      </c>
      <c r="AH1728">
        <v>0</v>
      </c>
      <c r="AI1728">
        <v>61</v>
      </c>
      <c r="AJ1728">
        <v>6</v>
      </c>
      <c r="AK1728">
        <v>11</v>
      </c>
      <c r="AL1728">
        <v>1</v>
      </c>
      <c r="AM1728">
        <v>4</v>
      </c>
      <c r="AN1728">
        <v>6</v>
      </c>
    </row>
    <row r="1729" spans="1:40" x14ac:dyDescent="0.2">
      <c r="A1729" s="2">
        <v>3127</v>
      </c>
      <c r="B1729" s="2">
        <v>882064</v>
      </c>
      <c r="C1729" s="6">
        <v>1000819913</v>
      </c>
      <c r="D1729" s="2" t="s">
        <v>37</v>
      </c>
      <c r="E1729" s="2" t="s">
        <v>38</v>
      </c>
      <c r="F1729" s="5">
        <v>44152</v>
      </c>
      <c r="G1729" s="5">
        <v>44168</v>
      </c>
      <c r="H1729" s="5">
        <v>44161</v>
      </c>
      <c r="I1729" s="5">
        <v>44161</v>
      </c>
      <c r="J1729" s="2" t="s">
        <v>40</v>
      </c>
      <c r="K1729" s="2">
        <v>-7</v>
      </c>
      <c r="L1729" s="2">
        <v>25</v>
      </c>
      <c r="M1729" s="2">
        <v>0</v>
      </c>
      <c r="N1729" s="2">
        <v>0</v>
      </c>
      <c r="O1729" s="8">
        <v>0</v>
      </c>
      <c r="P1729" s="2">
        <v>0</v>
      </c>
      <c r="Q1729">
        <v>59757</v>
      </c>
      <c r="R1729" s="3">
        <v>44144.516201273145</v>
      </c>
      <c r="S1729">
        <v>8</v>
      </c>
      <c r="T1729">
        <v>0.2743186937</v>
      </c>
      <c r="U1729">
        <v>0</v>
      </c>
      <c r="V1729">
        <v>10</v>
      </c>
      <c r="W1729">
        <v>0</v>
      </c>
      <c r="X1729" s="4">
        <v>1</v>
      </c>
      <c r="Y1729" s="4">
        <v>138</v>
      </c>
      <c r="Z1729" s="4">
        <v>0</v>
      </c>
      <c r="AA1729">
        <v>5240</v>
      </c>
      <c r="AB1729">
        <f t="shared" si="79"/>
        <v>97</v>
      </c>
      <c r="AC1729">
        <f t="shared" si="80"/>
        <v>20</v>
      </c>
      <c r="AD1729">
        <f t="shared" si="81"/>
        <v>63</v>
      </c>
      <c r="AE1729" s="1">
        <v>44055</v>
      </c>
      <c r="AF1729" s="1">
        <v>44132</v>
      </c>
      <c r="AG1729" s="1">
        <v>44089</v>
      </c>
      <c r="AH1729">
        <v>0</v>
      </c>
      <c r="AI1729">
        <v>29</v>
      </c>
      <c r="AJ1729">
        <v>2</v>
      </c>
      <c r="AK1729">
        <v>13</v>
      </c>
      <c r="AL1729">
        <v>4</v>
      </c>
      <c r="AM1729">
        <v>1</v>
      </c>
      <c r="AN1729">
        <v>8</v>
      </c>
    </row>
    <row r="1730" spans="1:40" x14ac:dyDescent="0.2">
      <c r="A1730" s="2">
        <v>3128</v>
      </c>
      <c r="B1730" s="2">
        <v>823630</v>
      </c>
      <c r="C1730" s="6">
        <v>1000820193</v>
      </c>
      <c r="D1730" s="2" t="s">
        <v>37</v>
      </c>
      <c r="E1730" s="2" t="s">
        <v>38</v>
      </c>
      <c r="F1730" s="5">
        <v>44103</v>
      </c>
      <c r="G1730" s="5">
        <v>44133</v>
      </c>
      <c r="H1730" s="5">
        <v>44132</v>
      </c>
      <c r="I1730" s="5">
        <v>44132</v>
      </c>
      <c r="J1730" s="2" t="s">
        <v>39</v>
      </c>
      <c r="K1730" s="2">
        <v>-1</v>
      </c>
      <c r="L1730" s="2">
        <v>60</v>
      </c>
      <c r="M1730" s="2">
        <v>0</v>
      </c>
      <c r="N1730" s="2">
        <v>0</v>
      </c>
      <c r="O1730" s="8">
        <v>0</v>
      </c>
      <c r="P1730" s="2">
        <v>0</v>
      </c>
      <c r="Q1730">
        <v>41950</v>
      </c>
      <c r="R1730" s="3">
        <v>44084.11962179398</v>
      </c>
      <c r="S1730">
        <v>19</v>
      </c>
      <c r="T1730">
        <v>0.27934337819999999</v>
      </c>
      <c r="U1730">
        <v>0</v>
      </c>
      <c r="V1730">
        <v>10</v>
      </c>
      <c r="W1730">
        <v>1</v>
      </c>
      <c r="X1730" s="4">
        <v>1</v>
      </c>
      <c r="Y1730" s="4">
        <v>134</v>
      </c>
      <c r="Z1730" s="4">
        <v>22417</v>
      </c>
      <c r="AA1730">
        <v>90390</v>
      </c>
      <c r="AB1730">
        <f t="shared" si="79"/>
        <v>48</v>
      </c>
      <c r="AC1730">
        <f t="shared" si="80"/>
        <v>27</v>
      </c>
      <c r="AD1730">
        <f t="shared" si="81"/>
        <v>27</v>
      </c>
      <c r="AE1730" s="1">
        <v>44055</v>
      </c>
      <c r="AF1730" s="1">
        <v>44076</v>
      </c>
      <c r="AG1730" s="1">
        <v>44076</v>
      </c>
      <c r="AH1730">
        <v>0</v>
      </c>
      <c r="AI1730">
        <v>152</v>
      </c>
      <c r="AJ1730">
        <v>12</v>
      </c>
      <c r="AK1730">
        <v>51</v>
      </c>
      <c r="AL1730">
        <v>8</v>
      </c>
      <c r="AM1730">
        <v>5</v>
      </c>
      <c r="AN1730">
        <v>38</v>
      </c>
    </row>
    <row r="1731" spans="1:40" x14ac:dyDescent="0.2">
      <c r="A1731" s="2">
        <v>3130</v>
      </c>
      <c r="B1731" s="2">
        <v>820328</v>
      </c>
      <c r="C1731" s="6">
        <v>1000820423</v>
      </c>
      <c r="D1731" s="2" t="s">
        <v>37</v>
      </c>
      <c r="E1731" s="2" t="s">
        <v>38</v>
      </c>
      <c r="F1731" s="5">
        <v>44088</v>
      </c>
      <c r="G1731" s="5">
        <v>44118</v>
      </c>
      <c r="H1731" s="5">
        <v>44095</v>
      </c>
      <c r="I1731" s="5" t="s">
        <v>42</v>
      </c>
      <c r="J1731" s="2" t="s">
        <v>42</v>
      </c>
      <c r="K1731" s="2">
        <v>75</v>
      </c>
      <c r="L1731" s="2">
        <v>75</v>
      </c>
      <c r="M1731" s="2">
        <v>1</v>
      </c>
      <c r="N1731" s="2">
        <v>1</v>
      </c>
      <c r="O1731" s="8">
        <v>1</v>
      </c>
      <c r="P1731" s="2">
        <v>1</v>
      </c>
      <c r="Q1731">
        <v>40950</v>
      </c>
      <c r="R1731" s="3">
        <v>44082.706039236109</v>
      </c>
      <c r="S1731">
        <v>6</v>
      </c>
      <c r="T1731">
        <v>0.26186761539999998</v>
      </c>
      <c r="U1731">
        <v>1</v>
      </c>
      <c r="V1731">
        <v>17</v>
      </c>
      <c r="W1731">
        <v>15</v>
      </c>
      <c r="X1731" s="4">
        <v>1</v>
      </c>
      <c r="Y1731" s="4">
        <v>199</v>
      </c>
      <c r="Z1731" s="4">
        <v>223985</v>
      </c>
      <c r="AA1731">
        <v>165304</v>
      </c>
      <c r="AB1731">
        <f t="shared" ref="AB1731:AB1794" si="82">$F1731-AE1731</f>
        <v>54</v>
      </c>
      <c r="AC1731">
        <f t="shared" ref="AC1731:AC1794" si="83">$F1731-AF1731</f>
        <v>12</v>
      </c>
      <c r="AD1731">
        <f t="shared" ref="AD1731:AD1794" si="84">$F1731-AG1731</f>
        <v>15</v>
      </c>
      <c r="AE1731" s="1">
        <v>44034</v>
      </c>
      <c r="AF1731" s="1">
        <v>44076</v>
      </c>
      <c r="AG1731" s="1">
        <v>44073</v>
      </c>
      <c r="AH1731">
        <v>0</v>
      </c>
      <c r="AI1731">
        <v>223</v>
      </c>
      <c r="AJ1731">
        <v>10</v>
      </c>
      <c r="AK1731">
        <v>40</v>
      </c>
      <c r="AL1731">
        <v>3</v>
      </c>
      <c r="AM1731">
        <v>11</v>
      </c>
      <c r="AN1731">
        <v>26</v>
      </c>
    </row>
    <row r="1732" spans="1:40" x14ac:dyDescent="0.2">
      <c r="A1732" s="2">
        <v>3132</v>
      </c>
      <c r="B1732" s="2">
        <v>31113</v>
      </c>
      <c r="C1732" s="6">
        <v>1000820717</v>
      </c>
      <c r="D1732" s="2" t="s">
        <v>37</v>
      </c>
      <c r="E1732" s="7" t="s">
        <v>38</v>
      </c>
      <c r="F1732" s="5">
        <v>44098</v>
      </c>
      <c r="G1732" s="5">
        <v>44128</v>
      </c>
      <c r="H1732" s="5">
        <v>44128</v>
      </c>
      <c r="I1732" s="5">
        <v>44128</v>
      </c>
      <c r="J1732" s="2" t="s">
        <v>40</v>
      </c>
      <c r="K1732" s="2">
        <v>0</v>
      </c>
      <c r="L1732" s="2">
        <v>65</v>
      </c>
      <c r="M1732" s="2">
        <v>0</v>
      </c>
      <c r="N1732" s="2">
        <v>0</v>
      </c>
      <c r="O1732" s="8">
        <v>0</v>
      </c>
      <c r="P1732" s="2">
        <v>0</v>
      </c>
      <c r="Q1732">
        <v>42537</v>
      </c>
      <c r="R1732" s="3">
        <v>44085.399955324072</v>
      </c>
      <c r="S1732">
        <v>13</v>
      </c>
      <c r="T1732">
        <v>0.2477854571</v>
      </c>
      <c r="U1732">
        <v>0</v>
      </c>
      <c r="V1732">
        <v>30</v>
      </c>
      <c r="W1732">
        <v>9</v>
      </c>
      <c r="X1732" s="4">
        <v>1</v>
      </c>
      <c r="Y1732" s="4">
        <v>136</v>
      </c>
      <c r="Z1732" s="4">
        <v>10752</v>
      </c>
      <c r="AA1732">
        <v>33021</v>
      </c>
      <c r="AB1732">
        <f t="shared" si="82"/>
        <v>41</v>
      </c>
      <c r="AC1732">
        <f t="shared" si="83"/>
        <v>24</v>
      </c>
      <c r="AD1732">
        <f t="shared" si="84"/>
        <v>41</v>
      </c>
      <c r="AE1732" s="1">
        <v>44057</v>
      </c>
      <c r="AF1732" s="1">
        <v>44074</v>
      </c>
      <c r="AG1732" s="1">
        <v>44057</v>
      </c>
      <c r="AH1732">
        <v>0</v>
      </c>
      <c r="AI1732">
        <v>61</v>
      </c>
      <c r="AJ1732">
        <v>17</v>
      </c>
      <c r="AK1732">
        <v>58</v>
      </c>
      <c r="AL1732">
        <v>11</v>
      </c>
      <c r="AM1732">
        <v>8</v>
      </c>
      <c r="AN1732">
        <v>39</v>
      </c>
    </row>
    <row r="1733" spans="1:40" x14ac:dyDescent="0.2">
      <c r="A1733" s="2">
        <v>3134</v>
      </c>
      <c r="B1733" s="2">
        <v>858511</v>
      </c>
      <c r="C1733" s="6">
        <v>1000822641</v>
      </c>
      <c r="D1733" s="7" t="s">
        <v>37</v>
      </c>
      <c r="E1733" s="7" t="s">
        <v>41</v>
      </c>
      <c r="F1733" s="5">
        <v>44126</v>
      </c>
      <c r="G1733" s="5">
        <v>44156</v>
      </c>
      <c r="H1733" s="5" t="s">
        <v>42</v>
      </c>
      <c r="I1733" s="5" t="s">
        <v>42</v>
      </c>
      <c r="J1733" s="2" t="s">
        <v>42</v>
      </c>
      <c r="K1733" s="2">
        <v>37</v>
      </c>
      <c r="L1733" s="2">
        <v>37</v>
      </c>
      <c r="M1733" s="2">
        <v>1</v>
      </c>
      <c r="N1733" s="2">
        <v>1</v>
      </c>
      <c r="O1733" s="8">
        <v>1</v>
      </c>
      <c r="P1733" s="2">
        <v>1</v>
      </c>
      <c r="Q1733">
        <v>52998</v>
      </c>
      <c r="R1733" s="3">
        <v>44124.793224039349</v>
      </c>
      <c r="S1733">
        <v>2</v>
      </c>
      <c r="T1733">
        <v>0.20819496849999999</v>
      </c>
      <c r="U1733">
        <v>0</v>
      </c>
      <c r="V1733">
        <v>5</v>
      </c>
      <c r="W1733">
        <v>8</v>
      </c>
      <c r="X1733" s="4">
        <v>1</v>
      </c>
      <c r="Y1733" s="4">
        <v>111</v>
      </c>
      <c r="Z1733" s="4">
        <v>0</v>
      </c>
      <c r="AA1733">
        <v>1849</v>
      </c>
      <c r="AB1733">
        <f t="shared" si="82"/>
        <v>24</v>
      </c>
      <c r="AC1733">
        <f t="shared" si="83"/>
        <v>44</v>
      </c>
      <c r="AD1733">
        <f t="shared" si="84"/>
        <v>24</v>
      </c>
      <c r="AE1733" s="1">
        <v>44102</v>
      </c>
      <c r="AF1733" s="1">
        <v>44082</v>
      </c>
      <c r="AG1733" s="1">
        <v>44102</v>
      </c>
      <c r="AH1733">
        <v>0</v>
      </c>
      <c r="AI1733">
        <v>31</v>
      </c>
      <c r="AJ1733">
        <v>1</v>
      </c>
      <c r="AK1733">
        <v>14</v>
      </c>
      <c r="AL1733">
        <v>2</v>
      </c>
      <c r="AM1733">
        <v>1</v>
      </c>
      <c r="AN1733">
        <v>11</v>
      </c>
    </row>
    <row r="1734" spans="1:40" x14ac:dyDescent="0.2">
      <c r="A1734" s="2">
        <v>3135</v>
      </c>
      <c r="B1734" s="2">
        <v>835697</v>
      </c>
      <c r="C1734" s="6">
        <v>1000823102</v>
      </c>
      <c r="D1734" s="2" t="s">
        <v>37</v>
      </c>
      <c r="E1734" s="2" t="s">
        <v>41</v>
      </c>
      <c r="F1734" s="5">
        <v>44115</v>
      </c>
      <c r="G1734" s="5">
        <v>44130</v>
      </c>
      <c r="H1734" s="5" t="s">
        <v>42</v>
      </c>
      <c r="I1734" s="5" t="s">
        <v>42</v>
      </c>
      <c r="J1734" s="2" t="s">
        <v>42</v>
      </c>
      <c r="K1734" s="2">
        <v>63</v>
      </c>
      <c r="L1734" s="2">
        <v>63</v>
      </c>
      <c r="M1734" s="2">
        <v>1</v>
      </c>
      <c r="N1734" s="2">
        <v>1</v>
      </c>
      <c r="O1734" s="8">
        <v>1</v>
      </c>
      <c r="P1734" s="2">
        <v>1</v>
      </c>
      <c r="Q1734">
        <v>45963</v>
      </c>
      <c r="R1734" s="3">
        <v>44096.901043136575</v>
      </c>
      <c r="S1734">
        <v>19</v>
      </c>
      <c r="T1734">
        <v>0.26129977069999999</v>
      </c>
      <c r="U1734">
        <v>0</v>
      </c>
      <c r="V1734">
        <v>4</v>
      </c>
      <c r="W1734">
        <v>1</v>
      </c>
      <c r="X1734" s="4">
        <v>1</v>
      </c>
      <c r="Y1734" s="4">
        <v>417</v>
      </c>
      <c r="Z1734" s="4">
        <v>12146</v>
      </c>
      <c r="AA1734">
        <v>2037</v>
      </c>
      <c r="AB1734">
        <f t="shared" si="82"/>
        <v>29</v>
      </c>
      <c r="AC1734">
        <f t="shared" si="83"/>
        <v>187</v>
      </c>
      <c r="AD1734">
        <f t="shared" si="84"/>
        <v>29</v>
      </c>
      <c r="AE1734" s="1">
        <v>44086</v>
      </c>
      <c r="AF1734" s="1">
        <v>43928</v>
      </c>
      <c r="AG1734" s="1">
        <v>44086</v>
      </c>
      <c r="AH1734">
        <v>0</v>
      </c>
      <c r="AI1734">
        <v>126</v>
      </c>
      <c r="AJ1734">
        <v>3</v>
      </c>
      <c r="AK1734">
        <v>12</v>
      </c>
      <c r="AL1734">
        <v>2</v>
      </c>
      <c r="AM1734">
        <v>2</v>
      </c>
      <c r="AN1734">
        <v>8</v>
      </c>
    </row>
    <row r="1735" spans="1:40" x14ac:dyDescent="0.2">
      <c r="A1735" s="2">
        <v>3137</v>
      </c>
      <c r="B1735" s="2">
        <v>867771</v>
      </c>
      <c r="C1735" s="6">
        <v>1000823499</v>
      </c>
      <c r="D1735" s="7" t="s">
        <v>37</v>
      </c>
      <c r="E1735" s="7" t="s">
        <v>41</v>
      </c>
      <c r="F1735" s="5">
        <v>44138</v>
      </c>
      <c r="G1735" s="5">
        <v>44168</v>
      </c>
      <c r="H1735" s="5" t="s">
        <v>42</v>
      </c>
      <c r="I1735" s="5" t="s">
        <v>42</v>
      </c>
      <c r="J1735" s="2" t="s">
        <v>42</v>
      </c>
      <c r="K1735" s="2">
        <v>25</v>
      </c>
      <c r="L1735" s="2">
        <v>25</v>
      </c>
      <c r="M1735" s="2">
        <v>1</v>
      </c>
      <c r="N1735" s="2">
        <v>1</v>
      </c>
      <c r="O1735" s="8">
        <v>1</v>
      </c>
      <c r="P1735" s="2">
        <v>0</v>
      </c>
      <c r="Q1735">
        <v>55656</v>
      </c>
      <c r="R1735" s="3">
        <v>44131.708853159726</v>
      </c>
      <c r="S1735">
        <v>7</v>
      </c>
      <c r="T1735">
        <v>0.18115410879999999</v>
      </c>
      <c r="U1735">
        <v>0</v>
      </c>
      <c r="V1735">
        <v>42</v>
      </c>
      <c r="W1735">
        <v>12</v>
      </c>
      <c r="X1735" s="4">
        <v>1</v>
      </c>
      <c r="Y1735" s="4">
        <v>95</v>
      </c>
      <c r="Z1735" s="4">
        <v>19381</v>
      </c>
      <c r="AA1735">
        <v>17104</v>
      </c>
      <c r="AB1735">
        <f t="shared" si="82"/>
        <v>31</v>
      </c>
      <c r="AC1735">
        <f t="shared" si="83"/>
        <v>10</v>
      </c>
      <c r="AD1735">
        <f t="shared" si="84"/>
        <v>23</v>
      </c>
      <c r="AE1735" s="1">
        <v>44107</v>
      </c>
      <c r="AF1735" s="1">
        <v>44128</v>
      </c>
      <c r="AG1735" s="1">
        <v>44115</v>
      </c>
      <c r="AH1735">
        <v>0</v>
      </c>
      <c r="AI1735">
        <v>15</v>
      </c>
      <c r="AJ1735">
        <v>12</v>
      </c>
      <c r="AK1735">
        <v>61</v>
      </c>
      <c r="AL1735">
        <v>12</v>
      </c>
      <c r="AM1735">
        <v>2</v>
      </c>
      <c r="AN1735">
        <v>47</v>
      </c>
    </row>
    <row r="1736" spans="1:40" x14ac:dyDescent="0.2">
      <c r="A1736" s="2">
        <v>3141</v>
      </c>
      <c r="B1736" s="2">
        <v>883907</v>
      </c>
      <c r="C1736" s="6">
        <v>1000825829</v>
      </c>
      <c r="D1736" s="7" t="s">
        <v>37</v>
      </c>
      <c r="E1736" s="7" t="s">
        <v>38</v>
      </c>
      <c r="F1736" s="5">
        <v>44163</v>
      </c>
      <c r="G1736" s="5">
        <v>44170</v>
      </c>
      <c r="H1736" s="5">
        <v>44175</v>
      </c>
      <c r="I1736" s="5">
        <v>44174</v>
      </c>
      <c r="J1736" s="2" t="s">
        <v>40</v>
      </c>
      <c r="K1736" s="2">
        <v>4</v>
      </c>
      <c r="L1736" s="2">
        <v>23</v>
      </c>
      <c r="M1736" s="2">
        <v>1</v>
      </c>
      <c r="N1736" s="2">
        <v>0</v>
      </c>
      <c r="O1736" s="8">
        <v>0</v>
      </c>
      <c r="P1736" s="2">
        <v>0</v>
      </c>
      <c r="Q1736">
        <v>60328</v>
      </c>
      <c r="R1736" s="3">
        <v>44146.648308599535</v>
      </c>
      <c r="S1736">
        <v>17</v>
      </c>
      <c r="T1736">
        <v>0.40209353329999997</v>
      </c>
      <c r="U1736">
        <v>0</v>
      </c>
      <c r="V1736">
        <v>8</v>
      </c>
      <c r="W1736">
        <v>0</v>
      </c>
      <c r="X1736" s="4">
        <v>1</v>
      </c>
      <c r="Y1736" s="4">
        <v>516</v>
      </c>
      <c r="Z1736" s="4">
        <v>13236</v>
      </c>
      <c r="AA1736">
        <v>70583</v>
      </c>
      <c r="AB1736">
        <f t="shared" si="82"/>
        <v>978</v>
      </c>
      <c r="AC1736">
        <f t="shared" si="83"/>
        <v>82</v>
      </c>
      <c r="AD1736">
        <f t="shared" si="84"/>
        <v>978</v>
      </c>
      <c r="AE1736" s="1">
        <v>43185</v>
      </c>
      <c r="AF1736" s="1">
        <v>44081</v>
      </c>
      <c r="AG1736" s="1">
        <v>43185</v>
      </c>
      <c r="AH1736">
        <v>0</v>
      </c>
      <c r="AI1736">
        <v>113</v>
      </c>
      <c r="AJ1736">
        <v>4</v>
      </c>
      <c r="AK1736">
        <v>24</v>
      </c>
      <c r="AL1736">
        <v>3</v>
      </c>
      <c r="AM1736">
        <v>4</v>
      </c>
      <c r="AN1736">
        <v>17</v>
      </c>
    </row>
    <row r="1737" spans="1:40" x14ac:dyDescent="0.2">
      <c r="A1737" s="2">
        <v>3146</v>
      </c>
      <c r="B1737" s="2">
        <v>88921</v>
      </c>
      <c r="C1737" s="6">
        <v>1000828181</v>
      </c>
      <c r="D1737" s="2" t="s">
        <v>37</v>
      </c>
      <c r="E1737" s="2" t="s">
        <v>38</v>
      </c>
      <c r="F1737" s="5">
        <v>44101</v>
      </c>
      <c r="G1737" s="5">
        <v>44131</v>
      </c>
      <c r="H1737" s="5">
        <v>44131</v>
      </c>
      <c r="I1737" s="5">
        <v>44131</v>
      </c>
      <c r="J1737" s="2" t="s">
        <v>39</v>
      </c>
      <c r="K1737" s="2">
        <v>0</v>
      </c>
      <c r="L1737" s="2">
        <v>62</v>
      </c>
      <c r="M1737" s="2">
        <v>0</v>
      </c>
      <c r="N1737" s="2">
        <v>0</v>
      </c>
      <c r="O1737" s="8">
        <v>0</v>
      </c>
      <c r="P1737" s="2">
        <v>0</v>
      </c>
      <c r="Q1737">
        <v>44244</v>
      </c>
      <c r="R1737" s="3">
        <v>44089.415378437501</v>
      </c>
      <c r="S1737">
        <v>12</v>
      </c>
      <c r="T1737">
        <v>0.17627468939999999</v>
      </c>
      <c r="U1737">
        <v>0</v>
      </c>
      <c r="V1737">
        <v>10</v>
      </c>
      <c r="W1737">
        <v>3</v>
      </c>
      <c r="X1737" s="4">
        <v>1</v>
      </c>
      <c r="Y1737" s="4">
        <v>133</v>
      </c>
      <c r="Z1737" s="4">
        <v>0</v>
      </c>
      <c r="AA1737">
        <v>24586</v>
      </c>
      <c r="AB1737">
        <f t="shared" si="82"/>
        <v>122</v>
      </c>
      <c r="AC1737">
        <f t="shared" si="83"/>
        <v>25</v>
      </c>
      <c r="AD1737">
        <f t="shared" si="84"/>
        <v>26</v>
      </c>
      <c r="AE1737" s="1">
        <v>43979</v>
      </c>
      <c r="AF1737" s="1">
        <v>44076</v>
      </c>
      <c r="AG1737" s="1">
        <v>44075</v>
      </c>
      <c r="AH1737">
        <v>0</v>
      </c>
      <c r="AI1737">
        <v>9</v>
      </c>
      <c r="AJ1737">
        <v>2</v>
      </c>
      <c r="AK1737">
        <v>15</v>
      </c>
      <c r="AL1737">
        <v>11</v>
      </c>
      <c r="AM1737">
        <v>0</v>
      </c>
      <c r="AN1737">
        <v>4</v>
      </c>
    </row>
    <row r="1738" spans="1:40" x14ac:dyDescent="0.2">
      <c r="A1738" s="2">
        <v>3148</v>
      </c>
      <c r="B1738" s="2">
        <v>825347</v>
      </c>
      <c r="C1738" s="6">
        <v>1000828769</v>
      </c>
      <c r="D1738" s="2" t="s">
        <v>37</v>
      </c>
      <c r="E1738" s="2" t="s">
        <v>38</v>
      </c>
      <c r="F1738" s="5">
        <v>44096</v>
      </c>
      <c r="G1738" s="5">
        <v>44126</v>
      </c>
      <c r="H1738" s="5">
        <v>44126</v>
      </c>
      <c r="I1738" s="5">
        <v>44126</v>
      </c>
      <c r="J1738" s="2" t="s">
        <v>40</v>
      </c>
      <c r="K1738" s="2">
        <v>0</v>
      </c>
      <c r="L1738" s="2">
        <v>67</v>
      </c>
      <c r="M1738" s="2">
        <v>0</v>
      </c>
      <c r="N1738" s="2">
        <v>0</v>
      </c>
      <c r="O1738" s="8">
        <v>0</v>
      </c>
      <c r="P1738" s="2">
        <v>0</v>
      </c>
      <c r="Q1738">
        <v>42494</v>
      </c>
      <c r="R1738" s="3">
        <v>44085.323956284723</v>
      </c>
      <c r="S1738">
        <v>11</v>
      </c>
      <c r="T1738">
        <v>0.29435754580000001</v>
      </c>
      <c r="U1738">
        <v>0</v>
      </c>
      <c r="V1738">
        <v>1</v>
      </c>
      <c r="W1738">
        <v>1</v>
      </c>
      <c r="X1738" s="4">
        <v>1</v>
      </c>
      <c r="Y1738" s="4">
        <v>342</v>
      </c>
      <c r="Z1738" s="4">
        <v>2920</v>
      </c>
      <c r="AA1738">
        <v>5356</v>
      </c>
      <c r="AB1738">
        <f t="shared" si="82"/>
        <v>24</v>
      </c>
      <c r="AC1738">
        <f t="shared" si="83"/>
        <v>60</v>
      </c>
      <c r="AD1738">
        <f t="shared" si="84"/>
        <v>24</v>
      </c>
      <c r="AE1738" s="1">
        <v>44072</v>
      </c>
      <c r="AF1738" s="1">
        <v>44036</v>
      </c>
      <c r="AG1738" s="1">
        <v>44072</v>
      </c>
      <c r="AH1738">
        <v>0</v>
      </c>
      <c r="AI1738">
        <v>0</v>
      </c>
      <c r="AJ1738">
        <v>0</v>
      </c>
      <c r="AK1738">
        <v>7</v>
      </c>
      <c r="AL1738">
        <v>4</v>
      </c>
      <c r="AM1738">
        <v>0</v>
      </c>
      <c r="AN1738">
        <v>3</v>
      </c>
    </row>
    <row r="1739" spans="1:40" x14ac:dyDescent="0.2">
      <c r="A1739" s="2">
        <v>3150</v>
      </c>
      <c r="B1739" s="2">
        <v>889275</v>
      </c>
      <c r="C1739" s="6">
        <v>1000830030</v>
      </c>
      <c r="D1739" s="2" t="s">
        <v>37</v>
      </c>
      <c r="E1739" s="2" t="s">
        <v>38</v>
      </c>
      <c r="F1739" s="5">
        <v>44159</v>
      </c>
      <c r="G1739" s="5">
        <v>44174</v>
      </c>
      <c r="H1739" s="5">
        <v>44170</v>
      </c>
      <c r="I1739" s="5">
        <v>44170</v>
      </c>
      <c r="J1739" s="2" t="s">
        <v>39</v>
      </c>
      <c r="K1739" s="2">
        <v>-4</v>
      </c>
      <c r="L1739" s="2">
        <v>19</v>
      </c>
      <c r="M1739" s="2">
        <v>0</v>
      </c>
      <c r="N1739" s="2">
        <v>0</v>
      </c>
      <c r="O1739" s="8">
        <v>0</v>
      </c>
      <c r="P1739" s="2">
        <v>0</v>
      </c>
      <c r="Q1739">
        <v>62097</v>
      </c>
      <c r="R1739" s="3">
        <v>44158.576469247688</v>
      </c>
      <c r="S1739">
        <v>1</v>
      </c>
      <c r="T1739">
        <v>0.31360139050000002</v>
      </c>
      <c r="U1739">
        <v>0</v>
      </c>
      <c r="V1739">
        <v>5</v>
      </c>
      <c r="W1739">
        <v>0</v>
      </c>
      <c r="X1739" s="4">
        <v>1</v>
      </c>
      <c r="Y1739" s="4">
        <v>293</v>
      </c>
      <c r="Z1739" s="4">
        <v>16109</v>
      </c>
      <c r="AA1739">
        <v>2678</v>
      </c>
      <c r="AB1739">
        <f t="shared" si="82"/>
        <v>45</v>
      </c>
      <c r="AC1739">
        <f t="shared" si="83"/>
        <v>10</v>
      </c>
      <c r="AD1739">
        <f t="shared" si="84"/>
        <v>23</v>
      </c>
      <c r="AE1739" s="1">
        <v>44114</v>
      </c>
      <c r="AF1739" s="1">
        <v>44149</v>
      </c>
      <c r="AG1739" s="1">
        <v>44136</v>
      </c>
      <c r="AH1739">
        <v>0</v>
      </c>
      <c r="AI1739">
        <v>52</v>
      </c>
      <c r="AJ1739">
        <v>0</v>
      </c>
      <c r="AK1739">
        <v>11</v>
      </c>
      <c r="AL1739">
        <v>4</v>
      </c>
      <c r="AM1739">
        <v>2</v>
      </c>
      <c r="AN1739">
        <v>5</v>
      </c>
    </row>
    <row r="1740" spans="1:40" x14ac:dyDescent="0.2">
      <c r="A1740" s="2">
        <v>3151</v>
      </c>
      <c r="B1740" s="2">
        <v>864258</v>
      </c>
      <c r="C1740" s="6">
        <v>1000830317</v>
      </c>
      <c r="D1740" s="2" t="s">
        <v>37</v>
      </c>
      <c r="E1740" s="2" t="s">
        <v>38</v>
      </c>
      <c r="F1740" s="5">
        <v>44132</v>
      </c>
      <c r="G1740" s="5">
        <v>44154</v>
      </c>
      <c r="H1740" s="5">
        <v>44154</v>
      </c>
      <c r="I1740" s="5">
        <v>44154</v>
      </c>
      <c r="J1740" s="2" t="s">
        <v>40</v>
      </c>
      <c r="K1740" s="2">
        <v>0</v>
      </c>
      <c r="L1740" s="2">
        <v>39</v>
      </c>
      <c r="M1740" s="2">
        <v>0</v>
      </c>
      <c r="N1740" s="2">
        <v>0</v>
      </c>
      <c r="O1740" s="8">
        <v>0</v>
      </c>
      <c r="P1740" s="2">
        <v>0</v>
      </c>
      <c r="Q1740">
        <v>54669</v>
      </c>
      <c r="R1740" s="3">
        <v>44128.874096377316</v>
      </c>
      <c r="S1740">
        <v>4</v>
      </c>
      <c r="T1740">
        <v>0.29771670430000002</v>
      </c>
      <c r="U1740">
        <v>0</v>
      </c>
      <c r="V1740">
        <v>7</v>
      </c>
      <c r="W1740">
        <v>7</v>
      </c>
      <c r="X1740" s="4">
        <v>1</v>
      </c>
      <c r="Y1740" s="4">
        <v>88</v>
      </c>
      <c r="Z1740" s="4">
        <v>5594</v>
      </c>
      <c r="AA1740">
        <v>11890</v>
      </c>
      <c r="AB1740">
        <f t="shared" si="82"/>
        <v>12</v>
      </c>
      <c r="AC1740">
        <f t="shared" si="83"/>
        <v>27</v>
      </c>
      <c r="AD1740">
        <f t="shared" si="84"/>
        <v>12</v>
      </c>
      <c r="AE1740" s="1">
        <v>44120</v>
      </c>
      <c r="AF1740" s="1">
        <v>44105</v>
      </c>
      <c r="AG1740" s="1">
        <v>44120</v>
      </c>
      <c r="AH1740">
        <v>0</v>
      </c>
      <c r="AI1740">
        <v>383</v>
      </c>
      <c r="AJ1740">
        <v>4</v>
      </c>
      <c r="AK1740">
        <v>19</v>
      </c>
      <c r="AL1740">
        <v>1</v>
      </c>
      <c r="AM1740">
        <v>5</v>
      </c>
      <c r="AN1740">
        <v>13</v>
      </c>
    </row>
    <row r="1741" spans="1:40" x14ac:dyDescent="0.2">
      <c r="A1741" s="2">
        <v>3152</v>
      </c>
      <c r="B1741" s="2">
        <v>864991</v>
      </c>
      <c r="C1741" s="6">
        <v>1000830521</v>
      </c>
      <c r="D1741" s="7" t="s">
        <v>37</v>
      </c>
      <c r="E1741" s="7" t="s">
        <v>38</v>
      </c>
      <c r="F1741" s="5">
        <v>44136</v>
      </c>
      <c r="G1741" s="5">
        <v>44151</v>
      </c>
      <c r="H1741" s="5">
        <v>44148</v>
      </c>
      <c r="I1741" s="5">
        <v>44148</v>
      </c>
      <c r="J1741" s="2" t="s">
        <v>39</v>
      </c>
      <c r="K1741" s="2">
        <v>-3</v>
      </c>
      <c r="L1741" s="2">
        <v>42</v>
      </c>
      <c r="M1741" s="2">
        <v>0</v>
      </c>
      <c r="N1741" s="2">
        <v>0</v>
      </c>
      <c r="O1741" s="8">
        <v>0</v>
      </c>
      <c r="P1741" s="2">
        <v>0</v>
      </c>
      <c r="Q1741">
        <v>54873</v>
      </c>
      <c r="R1741" s="3">
        <v>44129.626414699072</v>
      </c>
      <c r="S1741">
        <v>7</v>
      </c>
      <c r="T1741">
        <v>0.1857642722</v>
      </c>
      <c r="U1741">
        <v>0</v>
      </c>
      <c r="V1741">
        <v>3</v>
      </c>
      <c r="W1741">
        <v>2</v>
      </c>
      <c r="X1741" s="4">
        <v>1</v>
      </c>
      <c r="Y1741" s="4">
        <v>69</v>
      </c>
      <c r="Z1741" s="4">
        <v>0</v>
      </c>
      <c r="AA1741">
        <v>4979</v>
      </c>
      <c r="AB1741">
        <f t="shared" si="82"/>
        <v>37</v>
      </c>
      <c r="AC1741">
        <f t="shared" si="83"/>
        <v>12</v>
      </c>
      <c r="AD1741">
        <f t="shared" si="84"/>
        <v>37</v>
      </c>
      <c r="AE1741" s="1">
        <v>44099</v>
      </c>
      <c r="AF1741" s="1">
        <v>44124</v>
      </c>
      <c r="AG1741" s="1">
        <v>44099</v>
      </c>
      <c r="AH1741">
        <v>0</v>
      </c>
      <c r="AI1741">
        <v>0</v>
      </c>
      <c r="AJ1741">
        <v>1</v>
      </c>
      <c r="AK1741">
        <v>6</v>
      </c>
      <c r="AL1741">
        <v>3</v>
      </c>
      <c r="AM1741">
        <v>0</v>
      </c>
      <c r="AN1741">
        <v>3</v>
      </c>
    </row>
    <row r="1742" spans="1:40" x14ac:dyDescent="0.2">
      <c r="A1742" s="2">
        <v>3154</v>
      </c>
      <c r="B1742" s="2">
        <v>835958</v>
      </c>
      <c r="C1742" s="6">
        <v>1000831521</v>
      </c>
      <c r="D1742" s="7" t="s">
        <v>37</v>
      </c>
      <c r="E1742" s="7" t="s">
        <v>38</v>
      </c>
      <c r="F1742" s="5">
        <v>44110</v>
      </c>
      <c r="G1742" s="5">
        <v>44121</v>
      </c>
      <c r="H1742" s="5">
        <v>44121</v>
      </c>
      <c r="I1742" s="5">
        <v>44121</v>
      </c>
      <c r="J1742" s="2" t="s">
        <v>40</v>
      </c>
      <c r="K1742" s="2">
        <v>0</v>
      </c>
      <c r="L1742" s="2">
        <v>72</v>
      </c>
      <c r="M1742" s="2">
        <v>0</v>
      </c>
      <c r="N1742" s="2">
        <v>0</v>
      </c>
      <c r="O1742" s="8">
        <v>0</v>
      </c>
      <c r="P1742" s="2">
        <v>0</v>
      </c>
      <c r="Q1742">
        <v>46080</v>
      </c>
      <c r="R1742" s="3">
        <v>44097.580807488426</v>
      </c>
      <c r="S1742">
        <v>13</v>
      </c>
      <c r="T1742">
        <v>0.23144097359999999</v>
      </c>
      <c r="U1742">
        <v>0</v>
      </c>
      <c r="V1742">
        <v>12</v>
      </c>
      <c r="W1742">
        <v>5</v>
      </c>
      <c r="X1742" s="4">
        <v>1</v>
      </c>
      <c r="Y1742" s="4">
        <v>99</v>
      </c>
      <c r="Z1742" s="4">
        <v>0</v>
      </c>
      <c r="AA1742">
        <v>30537</v>
      </c>
      <c r="AB1742">
        <f t="shared" si="82"/>
        <v>19</v>
      </c>
      <c r="AC1742">
        <f t="shared" si="83"/>
        <v>18</v>
      </c>
      <c r="AD1742">
        <f t="shared" si="84"/>
        <v>19</v>
      </c>
      <c r="AE1742" s="1">
        <v>44091</v>
      </c>
      <c r="AF1742" s="1">
        <v>44092</v>
      </c>
      <c r="AG1742" s="1">
        <v>44091</v>
      </c>
      <c r="AH1742">
        <v>0</v>
      </c>
      <c r="AI1742">
        <v>31</v>
      </c>
      <c r="AJ1742">
        <v>8</v>
      </c>
      <c r="AK1742">
        <v>22</v>
      </c>
      <c r="AL1742">
        <v>7</v>
      </c>
      <c r="AM1742">
        <v>0</v>
      </c>
      <c r="AN1742">
        <v>15</v>
      </c>
    </row>
    <row r="1743" spans="1:40" x14ac:dyDescent="0.2">
      <c r="A1743" s="2">
        <v>3157</v>
      </c>
      <c r="B1743" s="2">
        <v>878219</v>
      </c>
      <c r="C1743" s="6">
        <v>1000831956</v>
      </c>
      <c r="D1743" s="2" t="s">
        <v>37</v>
      </c>
      <c r="E1743" s="2" t="s">
        <v>38</v>
      </c>
      <c r="F1743" s="5">
        <v>44144</v>
      </c>
      <c r="G1743" s="5">
        <v>44174</v>
      </c>
      <c r="H1743" s="5">
        <v>44160</v>
      </c>
      <c r="I1743" s="5">
        <v>44159</v>
      </c>
      <c r="J1743" s="2" t="s">
        <v>39</v>
      </c>
      <c r="K1743" s="2">
        <v>-15</v>
      </c>
      <c r="L1743" s="2">
        <v>19</v>
      </c>
      <c r="M1743" s="2">
        <v>0</v>
      </c>
      <c r="N1743" s="2">
        <v>0</v>
      </c>
      <c r="O1743" s="8">
        <v>0</v>
      </c>
      <c r="P1743" s="2">
        <v>0</v>
      </c>
      <c r="Q1743">
        <v>58595</v>
      </c>
      <c r="R1743" s="3">
        <v>44140.412073067127</v>
      </c>
      <c r="S1743">
        <v>4</v>
      </c>
      <c r="T1743">
        <v>0.18813270579999999</v>
      </c>
      <c r="U1743">
        <v>0</v>
      </c>
      <c r="V1743">
        <v>53</v>
      </c>
      <c r="W1743">
        <v>17</v>
      </c>
      <c r="X1743" s="4">
        <v>1</v>
      </c>
      <c r="Y1743" s="4">
        <v>76</v>
      </c>
      <c r="Z1743" s="4">
        <v>255923</v>
      </c>
      <c r="AA1743">
        <v>53373</v>
      </c>
      <c r="AB1743">
        <f t="shared" si="82"/>
        <v>28</v>
      </c>
      <c r="AC1743">
        <f t="shared" si="83"/>
        <v>10</v>
      </c>
      <c r="AD1743">
        <f t="shared" si="84"/>
        <v>28</v>
      </c>
      <c r="AE1743" s="1">
        <v>44116</v>
      </c>
      <c r="AF1743" s="1">
        <v>44134</v>
      </c>
      <c r="AG1743" s="1">
        <v>44116</v>
      </c>
      <c r="AH1743">
        <v>0</v>
      </c>
      <c r="AI1743">
        <v>83</v>
      </c>
      <c r="AJ1743">
        <v>8</v>
      </c>
      <c r="AK1743">
        <v>101</v>
      </c>
      <c r="AL1743">
        <v>21</v>
      </c>
      <c r="AM1743">
        <v>3</v>
      </c>
      <c r="AN1743">
        <v>77</v>
      </c>
    </row>
    <row r="1744" spans="1:40" x14ac:dyDescent="0.2">
      <c r="A1744" s="2">
        <v>3159</v>
      </c>
      <c r="B1744" s="2">
        <v>826971</v>
      </c>
      <c r="C1744" s="6">
        <v>1000832567</v>
      </c>
      <c r="D1744" s="7" t="s">
        <v>37</v>
      </c>
      <c r="E1744" s="7" t="s">
        <v>41</v>
      </c>
      <c r="F1744" s="5">
        <v>44101</v>
      </c>
      <c r="G1744" s="5">
        <v>44131</v>
      </c>
      <c r="H1744" s="5" t="s">
        <v>42</v>
      </c>
      <c r="I1744" s="5" t="s">
        <v>42</v>
      </c>
      <c r="J1744" s="2" t="s">
        <v>42</v>
      </c>
      <c r="K1744" s="2">
        <v>62</v>
      </c>
      <c r="L1744" s="2">
        <v>62</v>
      </c>
      <c r="M1744" s="2">
        <v>1</v>
      </c>
      <c r="N1744" s="2">
        <v>1</v>
      </c>
      <c r="O1744" s="8">
        <v>1</v>
      </c>
      <c r="P1744" s="2">
        <v>1</v>
      </c>
      <c r="Q1744">
        <v>43960</v>
      </c>
      <c r="R1744" s="3">
        <v>44088.604672187503</v>
      </c>
      <c r="S1744">
        <v>13</v>
      </c>
      <c r="T1744">
        <v>0.1634765088</v>
      </c>
      <c r="U1744">
        <v>0</v>
      </c>
      <c r="V1744">
        <v>16</v>
      </c>
      <c r="W1744">
        <v>4</v>
      </c>
      <c r="X1744" s="4">
        <v>1</v>
      </c>
      <c r="Y1744" s="4">
        <v>277</v>
      </c>
      <c r="Z1744" s="4">
        <v>6890</v>
      </c>
      <c r="AA1744">
        <v>46455</v>
      </c>
      <c r="AB1744">
        <f t="shared" si="82"/>
        <v>208</v>
      </c>
      <c r="AC1744">
        <f t="shared" si="83"/>
        <v>58</v>
      </c>
      <c r="AD1744">
        <f t="shared" si="84"/>
        <v>208</v>
      </c>
      <c r="AE1744" s="1">
        <v>43893</v>
      </c>
      <c r="AF1744" s="1">
        <v>44043</v>
      </c>
      <c r="AG1744" s="1">
        <v>43893</v>
      </c>
      <c r="AH1744">
        <v>0</v>
      </c>
      <c r="AI1744">
        <v>92</v>
      </c>
      <c r="AJ1744">
        <v>3</v>
      </c>
      <c r="AK1744">
        <v>24</v>
      </c>
      <c r="AL1744">
        <v>7</v>
      </c>
      <c r="AM1744">
        <v>5</v>
      </c>
      <c r="AN1744">
        <v>12</v>
      </c>
    </row>
    <row r="1745" spans="1:40" x14ac:dyDescent="0.2">
      <c r="A1745" s="2">
        <v>3160</v>
      </c>
      <c r="B1745" s="2">
        <v>819422</v>
      </c>
      <c r="C1745" s="6">
        <v>1000833218</v>
      </c>
      <c r="D1745" s="2" t="s">
        <v>37</v>
      </c>
      <c r="E1745" s="2" t="s">
        <v>38</v>
      </c>
      <c r="F1745" s="5">
        <v>44084</v>
      </c>
      <c r="G1745" s="5">
        <v>44114</v>
      </c>
      <c r="H1745" s="5">
        <v>44112</v>
      </c>
      <c r="I1745" s="5">
        <v>44113</v>
      </c>
      <c r="J1745" s="2" t="s">
        <v>40</v>
      </c>
      <c r="K1745" s="2">
        <v>-1</v>
      </c>
      <c r="L1745" s="2">
        <v>79</v>
      </c>
      <c r="M1745" s="2">
        <v>0</v>
      </c>
      <c r="N1745" s="2">
        <v>0</v>
      </c>
      <c r="O1745" s="8">
        <v>0</v>
      </c>
      <c r="P1745" s="2">
        <v>0</v>
      </c>
      <c r="Q1745">
        <v>40677</v>
      </c>
      <c r="R1745" s="3">
        <v>44082.431565543979</v>
      </c>
      <c r="S1745">
        <v>2</v>
      </c>
      <c r="T1745">
        <v>0.29149815229999998</v>
      </c>
      <c r="U1745">
        <v>1</v>
      </c>
      <c r="V1745">
        <v>8</v>
      </c>
      <c r="W1745">
        <v>13</v>
      </c>
      <c r="X1745" s="4">
        <v>1</v>
      </c>
      <c r="Y1745" s="4">
        <v>151</v>
      </c>
      <c r="Z1745" s="4">
        <v>239277</v>
      </c>
      <c r="AA1745">
        <v>26725</v>
      </c>
      <c r="AB1745">
        <f t="shared" si="82"/>
        <v>10</v>
      </c>
      <c r="AC1745">
        <f t="shared" si="83"/>
        <v>14</v>
      </c>
      <c r="AD1745">
        <f t="shared" si="84"/>
        <v>10</v>
      </c>
      <c r="AE1745" s="1">
        <v>44074</v>
      </c>
      <c r="AF1745" s="1">
        <v>44070</v>
      </c>
      <c r="AG1745" s="1">
        <v>44074</v>
      </c>
      <c r="AH1745">
        <v>0</v>
      </c>
      <c r="AI1745">
        <v>136</v>
      </c>
      <c r="AJ1745">
        <v>8</v>
      </c>
      <c r="AK1745">
        <v>42</v>
      </c>
      <c r="AL1745">
        <v>10</v>
      </c>
      <c r="AM1745">
        <v>6</v>
      </c>
      <c r="AN1745">
        <v>26</v>
      </c>
    </row>
    <row r="1746" spans="1:40" x14ac:dyDescent="0.2">
      <c r="A1746" s="2">
        <v>3161</v>
      </c>
      <c r="B1746" s="2">
        <v>856334</v>
      </c>
      <c r="C1746" s="6">
        <v>1000833447</v>
      </c>
      <c r="D1746" s="2" t="s">
        <v>37</v>
      </c>
      <c r="E1746" s="2" t="s">
        <v>38</v>
      </c>
      <c r="F1746" s="5">
        <v>44131</v>
      </c>
      <c r="G1746" s="5">
        <v>44161</v>
      </c>
      <c r="H1746" s="5">
        <v>44167</v>
      </c>
      <c r="I1746" s="5">
        <v>44161</v>
      </c>
      <c r="J1746" s="2" t="s">
        <v>40</v>
      </c>
      <c r="K1746" s="2">
        <v>0</v>
      </c>
      <c r="L1746" s="2">
        <v>32</v>
      </c>
      <c r="M1746" s="2">
        <v>0</v>
      </c>
      <c r="N1746" s="2">
        <v>0</v>
      </c>
      <c r="O1746" s="8">
        <v>0</v>
      </c>
      <c r="P1746" s="2">
        <v>0</v>
      </c>
      <c r="Q1746">
        <v>52371</v>
      </c>
      <c r="R1746" s="3">
        <v>44123.647477928243</v>
      </c>
      <c r="S1746">
        <v>8</v>
      </c>
      <c r="T1746">
        <v>0.18031027020000001</v>
      </c>
      <c r="U1746">
        <v>0</v>
      </c>
      <c r="V1746">
        <v>8</v>
      </c>
      <c r="W1746">
        <v>3</v>
      </c>
      <c r="X1746" s="4">
        <v>1</v>
      </c>
      <c r="Y1746" s="4">
        <v>89</v>
      </c>
      <c r="Z1746" s="4">
        <v>0</v>
      </c>
      <c r="AA1746">
        <v>9234</v>
      </c>
      <c r="AB1746">
        <f t="shared" si="82"/>
        <v>29</v>
      </c>
      <c r="AC1746">
        <f t="shared" si="83"/>
        <v>26</v>
      </c>
      <c r="AD1746">
        <f t="shared" si="84"/>
        <v>29</v>
      </c>
      <c r="AE1746" s="1">
        <v>44102</v>
      </c>
      <c r="AF1746" s="1">
        <v>44105</v>
      </c>
      <c r="AG1746" s="1">
        <v>44102</v>
      </c>
      <c r="AH1746">
        <v>0</v>
      </c>
      <c r="AI1746">
        <v>36</v>
      </c>
      <c r="AJ1746">
        <v>3</v>
      </c>
      <c r="AK1746">
        <v>13</v>
      </c>
      <c r="AL1746">
        <v>3</v>
      </c>
      <c r="AM1746">
        <v>1</v>
      </c>
      <c r="AN1746">
        <v>9</v>
      </c>
    </row>
    <row r="1747" spans="1:40" x14ac:dyDescent="0.2">
      <c r="A1747" s="2">
        <v>3162</v>
      </c>
      <c r="B1747" s="2">
        <v>825941</v>
      </c>
      <c r="C1747" s="6">
        <v>1000833519</v>
      </c>
      <c r="D1747" s="7" t="s">
        <v>37</v>
      </c>
      <c r="E1747" s="7" t="s">
        <v>38</v>
      </c>
      <c r="F1747" s="5">
        <v>44098</v>
      </c>
      <c r="G1747" s="5">
        <v>44113</v>
      </c>
      <c r="H1747" s="5">
        <v>44113</v>
      </c>
      <c r="I1747" s="5">
        <v>44113</v>
      </c>
      <c r="J1747" s="2" t="s">
        <v>39</v>
      </c>
      <c r="K1747" s="2">
        <v>0</v>
      </c>
      <c r="L1747" s="2">
        <v>80</v>
      </c>
      <c r="M1747" s="2">
        <v>0</v>
      </c>
      <c r="N1747" s="2">
        <v>0</v>
      </c>
      <c r="O1747" s="8">
        <v>0</v>
      </c>
      <c r="P1747" s="2">
        <v>0</v>
      </c>
      <c r="Q1747">
        <v>42692</v>
      </c>
      <c r="R1747" s="3">
        <v>44085.62634166667</v>
      </c>
      <c r="S1747">
        <v>13</v>
      </c>
      <c r="T1747">
        <v>0.25706633429999998</v>
      </c>
      <c r="U1747">
        <v>0</v>
      </c>
      <c r="V1747">
        <v>3</v>
      </c>
      <c r="W1747">
        <v>5</v>
      </c>
      <c r="X1747" s="4">
        <v>1</v>
      </c>
      <c r="Y1747" s="4">
        <v>125</v>
      </c>
      <c r="Z1747" s="4">
        <v>155668</v>
      </c>
      <c r="AA1747">
        <v>19158</v>
      </c>
      <c r="AB1747">
        <f t="shared" si="82"/>
        <v>54</v>
      </c>
      <c r="AC1747">
        <f t="shared" si="83"/>
        <v>30</v>
      </c>
      <c r="AD1747">
        <f t="shared" si="84"/>
        <v>54</v>
      </c>
      <c r="AE1747" s="1">
        <v>44044</v>
      </c>
      <c r="AF1747" s="1">
        <v>44068</v>
      </c>
      <c r="AG1747" s="1">
        <v>44044</v>
      </c>
      <c r="AH1747">
        <v>0</v>
      </c>
      <c r="AI1747">
        <v>77</v>
      </c>
      <c r="AJ1747">
        <v>0</v>
      </c>
      <c r="AK1747">
        <v>65</v>
      </c>
      <c r="AL1747">
        <v>3</v>
      </c>
      <c r="AM1747">
        <v>2</v>
      </c>
      <c r="AN1747">
        <v>60</v>
      </c>
    </row>
    <row r="1748" spans="1:40" x14ac:dyDescent="0.2">
      <c r="A1748" s="2">
        <v>3164</v>
      </c>
      <c r="B1748" s="2">
        <v>859598</v>
      </c>
      <c r="C1748" s="6">
        <v>1000833880</v>
      </c>
      <c r="D1748" s="7" t="s">
        <v>37</v>
      </c>
      <c r="E1748" s="7" t="s">
        <v>41</v>
      </c>
      <c r="F1748" s="5">
        <v>44136</v>
      </c>
      <c r="G1748" s="5">
        <v>44166</v>
      </c>
      <c r="H1748" s="5" t="s">
        <v>42</v>
      </c>
      <c r="I1748" s="5" t="s">
        <v>42</v>
      </c>
      <c r="J1748" s="2" t="s">
        <v>42</v>
      </c>
      <c r="K1748" s="2">
        <v>27</v>
      </c>
      <c r="L1748" s="2">
        <v>27</v>
      </c>
      <c r="M1748" s="2">
        <v>1</v>
      </c>
      <c r="N1748" s="2">
        <v>1</v>
      </c>
      <c r="O1748" s="8">
        <v>1</v>
      </c>
      <c r="P1748" s="2">
        <v>0</v>
      </c>
      <c r="Q1748">
        <v>55539</v>
      </c>
      <c r="R1748" s="3">
        <v>44131.541604710648</v>
      </c>
      <c r="S1748">
        <v>5</v>
      </c>
      <c r="T1748">
        <v>0.28673139559999999</v>
      </c>
      <c r="U1748">
        <v>0</v>
      </c>
      <c r="V1748">
        <v>9</v>
      </c>
      <c r="W1748">
        <v>2</v>
      </c>
      <c r="X1748" s="4">
        <v>1</v>
      </c>
      <c r="Y1748" s="4">
        <v>92</v>
      </c>
      <c r="Z1748" s="4">
        <v>0</v>
      </c>
      <c r="AA1748">
        <v>21375</v>
      </c>
      <c r="AB1748">
        <f t="shared" si="82"/>
        <v>35</v>
      </c>
      <c r="AC1748">
        <f t="shared" si="83"/>
        <v>26</v>
      </c>
      <c r="AD1748">
        <f t="shared" si="84"/>
        <v>14</v>
      </c>
      <c r="AE1748" s="1">
        <v>44101</v>
      </c>
      <c r="AF1748" s="1">
        <v>44110</v>
      </c>
      <c r="AG1748" s="1">
        <v>44122</v>
      </c>
      <c r="AH1748">
        <v>0</v>
      </c>
      <c r="AI1748">
        <v>29</v>
      </c>
      <c r="AJ1748">
        <v>3</v>
      </c>
      <c r="AK1748">
        <v>13</v>
      </c>
      <c r="AL1748">
        <v>5</v>
      </c>
      <c r="AM1748">
        <v>2</v>
      </c>
      <c r="AN1748">
        <v>6</v>
      </c>
    </row>
    <row r="1749" spans="1:40" x14ac:dyDescent="0.2">
      <c r="A1749" s="2">
        <v>3165</v>
      </c>
      <c r="B1749" s="2">
        <v>851380</v>
      </c>
      <c r="C1749" s="6">
        <v>1000833938</v>
      </c>
      <c r="D1749" s="7" t="s">
        <v>37</v>
      </c>
      <c r="E1749" s="7" t="s">
        <v>38</v>
      </c>
      <c r="F1749" s="5">
        <v>44124</v>
      </c>
      <c r="G1749" s="5">
        <v>44154</v>
      </c>
      <c r="H1749" s="5">
        <v>44152</v>
      </c>
      <c r="I1749" s="5">
        <v>44152</v>
      </c>
      <c r="J1749" s="2" t="s">
        <v>39</v>
      </c>
      <c r="K1749" s="2">
        <v>-2</v>
      </c>
      <c r="L1749" s="2">
        <v>39</v>
      </c>
      <c r="M1749" s="2">
        <v>0</v>
      </c>
      <c r="N1749" s="2">
        <v>0</v>
      </c>
      <c r="O1749" s="8">
        <v>0</v>
      </c>
      <c r="P1749" s="2">
        <v>0</v>
      </c>
      <c r="Q1749">
        <v>51015</v>
      </c>
      <c r="R1749" s="3">
        <v>44120.570965706022</v>
      </c>
      <c r="S1749">
        <v>4</v>
      </c>
      <c r="T1749">
        <v>0.26325753899999998</v>
      </c>
      <c r="U1749">
        <v>0</v>
      </c>
      <c r="V1749">
        <v>5</v>
      </c>
      <c r="W1749">
        <v>8</v>
      </c>
      <c r="X1749" s="4">
        <v>1</v>
      </c>
      <c r="Y1749" s="4">
        <v>255</v>
      </c>
      <c r="Z1749" s="4">
        <v>0</v>
      </c>
      <c r="AA1749">
        <v>35807</v>
      </c>
      <c r="AB1749">
        <f t="shared" si="82"/>
        <v>220</v>
      </c>
      <c r="AC1749">
        <f t="shared" si="83"/>
        <v>15</v>
      </c>
      <c r="AD1749">
        <f t="shared" si="84"/>
        <v>32</v>
      </c>
      <c r="AE1749" s="1">
        <v>43904</v>
      </c>
      <c r="AF1749" s="1">
        <v>44109</v>
      </c>
      <c r="AG1749" s="1">
        <v>44092</v>
      </c>
      <c r="AH1749">
        <v>0</v>
      </c>
      <c r="AI1749">
        <v>63</v>
      </c>
      <c r="AJ1749">
        <v>0</v>
      </c>
      <c r="AK1749">
        <v>15</v>
      </c>
      <c r="AL1749">
        <v>3</v>
      </c>
      <c r="AM1749">
        <v>3</v>
      </c>
      <c r="AN1749">
        <v>9</v>
      </c>
    </row>
    <row r="1750" spans="1:40" x14ac:dyDescent="0.2">
      <c r="A1750" s="2">
        <v>3168</v>
      </c>
      <c r="B1750" s="2">
        <v>865201</v>
      </c>
      <c r="C1750" s="6">
        <v>1000834531</v>
      </c>
      <c r="D1750" s="2" t="s">
        <v>37</v>
      </c>
      <c r="E1750" s="2" t="s">
        <v>41</v>
      </c>
      <c r="F1750" s="5">
        <v>44132</v>
      </c>
      <c r="G1750" s="5">
        <v>44162</v>
      </c>
      <c r="H1750" s="5" t="s">
        <v>42</v>
      </c>
      <c r="I1750" s="5" t="s">
        <v>42</v>
      </c>
      <c r="J1750" s="2" t="s">
        <v>42</v>
      </c>
      <c r="K1750" s="2">
        <v>31</v>
      </c>
      <c r="L1750" s="2">
        <v>31</v>
      </c>
      <c r="M1750" s="2">
        <v>1</v>
      </c>
      <c r="N1750" s="2">
        <v>1</v>
      </c>
      <c r="O1750" s="8">
        <v>1</v>
      </c>
      <c r="P1750" s="2">
        <v>1</v>
      </c>
      <c r="Q1750">
        <v>54926</v>
      </c>
      <c r="R1750" s="3">
        <v>44129.761831863427</v>
      </c>
      <c r="S1750">
        <v>3</v>
      </c>
      <c r="T1750">
        <v>0.28996488440000001</v>
      </c>
      <c r="U1750">
        <v>0</v>
      </c>
      <c r="V1750">
        <v>4</v>
      </c>
      <c r="W1750">
        <v>0</v>
      </c>
      <c r="X1750" s="4">
        <v>1</v>
      </c>
      <c r="Y1750" s="4">
        <v>696</v>
      </c>
      <c r="Z1750" s="4">
        <v>23283</v>
      </c>
      <c r="AA1750">
        <v>11194</v>
      </c>
      <c r="AB1750">
        <f t="shared" si="82"/>
        <v>43</v>
      </c>
      <c r="AC1750">
        <f t="shared" si="83"/>
        <v>8</v>
      </c>
      <c r="AD1750">
        <f t="shared" si="84"/>
        <v>43</v>
      </c>
      <c r="AE1750" s="1">
        <v>44089</v>
      </c>
      <c r="AF1750" s="1">
        <v>44124</v>
      </c>
      <c r="AG1750" s="1">
        <v>44089</v>
      </c>
      <c r="AH1750">
        <v>0</v>
      </c>
      <c r="AI1750">
        <v>191</v>
      </c>
      <c r="AJ1750">
        <v>1</v>
      </c>
      <c r="AK1750">
        <v>13</v>
      </c>
      <c r="AL1750">
        <v>5</v>
      </c>
      <c r="AM1750">
        <v>4</v>
      </c>
      <c r="AN1750">
        <v>4</v>
      </c>
    </row>
    <row r="1751" spans="1:40" x14ac:dyDescent="0.2">
      <c r="A1751" s="2">
        <v>3169</v>
      </c>
      <c r="B1751" s="2">
        <v>850391</v>
      </c>
      <c r="C1751" s="6">
        <v>1000834549</v>
      </c>
      <c r="D1751" s="2" t="s">
        <v>37</v>
      </c>
      <c r="E1751" s="2" t="s">
        <v>41</v>
      </c>
      <c r="F1751" s="5">
        <v>44124</v>
      </c>
      <c r="G1751" s="5">
        <v>44144</v>
      </c>
      <c r="H1751" s="5" t="s">
        <v>42</v>
      </c>
      <c r="I1751" s="5" t="s">
        <v>42</v>
      </c>
      <c r="J1751" s="2" t="s">
        <v>42</v>
      </c>
      <c r="K1751" s="2">
        <v>49</v>
      </c>
      <c r="L1751" s="2">
        <v>49</v>
      </c>
      <c r="M1751" s="2">
        <v>1</v>
      </c>
      <c r="N1751" s="2">
        <v>1</v>
      </c>
      <c r="O1751" s="8">
        <v>1</v>
      </c>
      <c r="P1751" s="2">
        <v>1</v>
      </c>
      <c r="Q1751">
        <v>50756</v>
      </c>
      <c r="R1751" s="3">
        <v>44119.843636921294</v>
      </c>
      <c r="S1751">
        <v>5</v>
      </c>
      <c r="T1751">
        <v>0.29806801779999997</v>
      </c>
      <c r="U1751">
        <v>0</v>
      </c>
      <c r="V1751">
        <v>6</v>
      </c>
      <c r="W1751">
        <v>0</v>
      </c>
      <c r="X1751" s="4">
        <v>1</v>
      </c>
      <c r="Y1751" s="4">
        <v>759</v>
      </c>
      <c r="Z1751" s="4">
        <v>35464</v>
      </c>
      <c r="AA1751">
        <v>37906</v>
      </c>
      <c r="AB1751">
        <f t="shared" si="82"/>
        <v>31</v>
      </c>
      <c r="AC1751">
        <f t="shared" si="83"/>
        <v>152</v>
      </c>
      <c r="AD1751">
        <f t="shared" si="84"/>
        <v>31</v>
      </c>
      <c r="AE1751" s="1">
        <v>44093</v>
      </c>
      <c r="AF1751" s="1">
        <v>43972</v>
      </c>
      <c r="AG1751" s="1">
        <v>44093</v>
      </c>
      <c r="AH1751">
        <v>0</v>
      </c>
      <c r="AI1751">
        <v>22</v>
      </c>
      <c r="AJ1751">
        <v>3</v>
      </c>
      <c r="AK1751">
        <v>14</v>
      </c>
      <c r="AL1751">
        <v>3</v>
      </c>
      <c r="AM1751">
        <v>2</v>
      </c>
      <c r="AN1751">
        <v>9</v>
      </c>
    </row>
    <row r="1752" spans="1:40" x14ac:dyDescent="0.2">
      <c r="A1752" s="2">
        <v>3170</v>
      </c>
      <c r="B1752" s="2">
        <v>864427</v>
      </c>
      <c r="C1752" s="6">
        <v>1000834642</v>
      </c>
      <c r="D1752" s="2" t="s">
        <v>37</v>
      </c>
      <c r="E1752" s="2" t="s">
        <v>38</v>
      </c>
      <c r="F1752" s="5">
        <v>44132</v>
      </c>
      <c r="G1752" s="5">
        <v>44158</v>
      </c>
      <c r="H1752" s="5">
        <v>44158</v>
      </c>
      <c r="I1752" s="5">
        <v>44157</v>
      </c>
      <c r="J1752" s="2" t="s">
        <v>39</v>
      </c>
      <c r="K1752" s="2">
        <v>-1</v>
      </c>
      <c r="L1752" s="2">
        <v>35</v>
      </c>
      <c r="M1752" s="2">
        <v>0</v>
      </c>
      <c r="N1752" s="2">
        <v>0</v>
      </c>
      <c r="O1752" s="8">
        <v>0</v>
      </c>
      <c r="P1752" s="2">
        <v>0</v>
      </c>
      <c r="Q1752">
        <v>54708</v>
      </c>
      <c r="R1752" s="3">
        <v>44129.041941469906</v>
      </c>
      <c r="S1752">
        <v>3</v>
      </c>
      <c r="T1752">
        <v>0.18613243800000001</v>
      </c>
      <c r="U1752">
        <v>0</v>
      </c>
      <c r="V1752">
        <v>9</v>
      </c>
      <c r="W1752">
        <v>0</v>
      </c>
      <c r="X1752" s="4">
        <v>1</v>
      </c>
      <c r="Y1752" s="4">
        <v>490</v>
      </c>
      <c r="Z1752" s="4">
        <v>0</v>
      </c>
      <c r="AA1752">
        <v>4951</v>
      </c>
      <c r="AB1752">
        <f t="shared" si="82"/>
        <v>27</v>
      </c>
      <c r="AC1752">
        <f t="shared" si="83"/>
        <v>7</v>
      </c>
      <c r="AD1752">
        <f t="shared" si="84"/>
        <v>7</v>
      </c>
      <c r="AE1752" s="1">
        <v>44105</v>
      </c>
      <c r="AF1752" s="1">
        <v>44125</v>
      </c>
      <c r="AG1752" s="1">
        <v>44125</v>
      </c>
      <c r="AH1752">
        <v>0</v>
      </c>
      <c r="AI1752">
        <v>0</v>
      </c>
      <c r="AJ1752">
        <v>3</v>
      </c>
      <c r="AK1752">
        <v>9</v>
      </c>
      <c r="AL1752">
        <v>5</v>
      </c>
      <c r="AM1752">
        <v>0</v>
      </c>
      <c r="AN1752">
        <v>4</v>
      </c>
    </row>
    <row r="1753" spans="1:40" x14ac:dyDescent="0.2">
      <c r="A1753" s="2">
        <v>3172</v>
      </c>
      <c r="B1753" s="2">
        <v>819857</v>
      </c>
      <c r="C1753" s="6">
        <v>1000834911</v>
      </c>
      <c r="D1753" s="7" t="s">
        <v>37</v>
      </c>
      <c r="E1753" s="7" t="s">
        <v>41</v>
      </c>
      <c r="F1753" s="5">
        <v>44089</v>
      </c>
      <c r="G1753" s="5">
        <v>44119</v>
      </c>
      <c r="H1753" s="5" t="s">
        <v>42</v>
      </c>
      <c r="I1753" s="5">
        <v>44145</v>
      </c>
      <c r="J1753" s="2" t="s">
        <v>43</v>
      </c>
      <c r="K1753" s="2">
        <v>26</v>
      </c>
      <c r="L1753" s="2">
        <v>74</v>
      </c>
      <c r="M1753" s="2">
        <v>1</v>
      </c>
      <c r="N1753" s="2">
        <v>1</v>
      </c>
      <c r="O1753" s="8">
        <v>1</v>
      </c>
      <c r="P1753" s="2">
        <v>0</v>
      </c>
      <c r="Q1753">
        <v>40933</v>
      </c>
      <c r="R1753" s="3">
        <v>44082.692136655096</v>
      </c>
      <c r="S1753">
        <v>7</v>
      </c>
      <c r="T1753">
        <v>0.24071996039999999</v>
      </c>
      <c r="U1753">
        <v>0</v>
      </c>
      <c r="V1753">
        <v>20</v>
      </c>
      <c r="W1753">
        <v>0</v>
      </c>
      <c r="X1753" s="4">
        <v>1</v>
      </c>
      <c r="Y1753" s="4">
        <v>343</v>
      </c>
      <c r="Z1753" s="4">
        <v>67285</v>
      </c>
      <c r="AA1753">
        <v>41953</v>
      </c>
      <c r="AB1753">
        <f t="shared" si="82"/>
        <v>239</v>
      </c>
      <c r="AC1753">
        <f t="shared" si="83"/>
        <v>10</v>
      </c>
      <c r="AD1753">
        <f t="shared" si="84"/>
        <v>35</v>
      </c>
      <c r="AE1753" s="1">
        <v>43850</v>
      </c>
      <c r="AF1753" s="1">
        <v>44079</v>
      </c>
      <c r="AG1753" s="1">
        <v>44054</v>
      </c>
      <c r="AH1753">
        <v>0</v>
      </c>
      <c r="AI1753">
        <v>196</v>
      </c>
      <c r="AJ1753">
        <v>33</v>
      </c>
      <c r="AK1753">
        <v>64</v>
      </c>
      <c r="AL1753">
        <v>12</v>
      </c>
      <c r="AM1753">
        <v>2</v>
      </c>
      <c r="AN1753">
        <v>50</v>
      </c>
    </row>
    <row r="1754" spans="1:40" x14ac:dyDescent="0.2">
      <c r="A1754" s="2">
        <v>3173</v>
      </c>
      <c r="B1754" s="2">
        <v>863359</v>
      </c>
      <c r="C1754" s="6">
        <v>1000835070</v>
      </c>
      <c r="D1754" s="7" t="s">
        <v>37</v>
      </c>
      <c r="E1754" s="7" t="s">
        <v>38</v>
      </c>
      <c r="F1754" s="5">
        <v>44131</v>
      </c>
      <c r="G1754" s="5">
        <v>44161</v>
      </c>
      <c r="H1754" s="5">
        <v>44159</v>
      </c>
      <c r="I1754" s="5">
        <v>44159</v>
      </c>
      <c r="J1754" s="2" t="s">
        <v>39</v>
      </c>
      <c r="K1754" s="2">
        <v>-2</v>
      </c>
      <c r="L1754" s="2">
        <v>32</v>
      </c>
      <c r="M1754" s="2">
        <v>0</v>
      </c>
      <c r="N1754" s="2">
        <v>0</v>
      </c>
      <c r="O1754" s="8">
        <v>0</v>
      </c>
      <c r="P1754" s="2">
        <v>0</v>
      </c>
      <c r="Q1754">
        <v>54510</v>
      </c>
      <c r="R1754" s="3">
        <v>44128.530735532404</v>
      </c>
      <c r="S1754">
        <v>3</v>
      </c>
      <c r="T1754">
        <v>0.25512555069999998</v>
      </c>
      <c r="U1754">
        <v>0</v>
      </c>
      <c r="V1754">
        <v>24</v>
      </c>
      <c r="W1754">
        <v>7</v>
      </c>
      <c r="X1754" s="4">
        <v>1</v>
      </c>
      <c r="Y1754" s="4">
        <v>77</v>
      </c>
      <c r="Z1754" s="4">
        <v>69203</v>
      </c>
      <c r="AA1754">
        <v>33839</v>
      </c>
      <c r="AB1754">
        <f t="shared" si="82"/>
        <v>14</v>
      </c>
      <c r="AC1754">
        <f t="shared" si="83"/>
        <v>8</v>
      </c>
      <c r="AD1754">
        <f t="shared" si="84"/>
        <v>14</v>
      </c>
      <c r="AE1754" s="1">
        <v>44117</v>
      </c>
      <c r="AF1754" s="1">
        <v>44123</v>
      </c>
      <c r="AG1754" s="1">
        <v>44117</v>
      </c>
      <c r="AH1754">
        <v>0</v>
      </c>
      <c r="AI1754">
        <v>7</v>
      </c>
      <c r="AJ1754">
        <v>17</v>
      </c>
      <c r="AK1754">
        <v>40</v>
      </c>
      <c r="AL1754">
        <v>10</v>
      </c>
      <c r="AM1754">
        <v>0</v>
      </c>
      <c r="AN1754">
        <v>30</v>
      </c>
    </row>
    <row r="1755" spans="1:40" x14ac:dyDescent="0.2">
      <c r="A1755" s="2">
        <v>3175</v>
      </c>
      <c r="B1755" s="2">
        <v>836625</v>
      </c>
      <c r="C1755" s="6">
        <v>1000835823</v>
      </c>
      <c r="D1755" s="2" t="s">
        <v>37</v>
      </c>
      <c r="E1755" s="2" t="s">
        <v>38</v>
      </c>
      <c r="F1755" s="5">
        <v>44110</v>
      </c>
      <c r="G1755" s="5">
        <v>44140</v>
      </c>
      <c r="H1755" s="5">
        <v>44137</v>
      </c>
      <c r="I1755" s="5">
        <v>44137</v>
      </c>
      <c r="J1755" s="2" t="s">
        <v>39</v>
      </c>
      <c r="K1755" s="2">
        <v>-3</v>
      </c>
      <c r="L1755" s="2">
        <v>53</v>
      </c>
      <c r="M1755" s="2">
        <v>0</v>
      </c>
      <c r="N1755" s="2">
        <v>0</v>
      </c>
      <c r="O1755" s="8">
        <v>0</v>
      </c>
      <c r="P1755" s="2">
        <v>0</v>
      </c>
      <c r="Q1755">
        <v>46309</v>
      </c>
      <c r="R1755" s="3">
        <v>44098.904292557869</v>
      </c>
      <c r="S1755">
        <v>12</v>
      </c>
      <c r="T1755">
        <v>0.26023694419999999</v>
      </c>
      <c r="U1755">
        <v>0</v>
      </c>
      <c r="V1755">
        <v>10</v>
      </c>
      <c r="W1755">
        <v>1</v>
      </c>
      <c r="X1755" s="4">
        <v>1</v>
      </c>
      <c r="Y1755" s="4">
        <v>182</v>
      </c>
      <c r="Z1755" s="4">
        <v>11220</v>
      </c>
      <c r="AA1755">
        <v>31812</v>
      </c>
      <c r="AB1755">
        <f t="shared" si="82"/>
        <v>38</v>
      </c>
      <c r="AC1755">
        <f t="shared" si="83"/>
        <v>17</v>
      </c>
      <c r="AD1755">
        <f t="shared" si="84"/>
        <v>38</v>
      </c>
      <c r="AE1755" s="1">
        <v>44072</v>
      </c>
      <c r="AF1755" s="1">
        <v>44093</v>
      </c>
      <c r="AG1755" s="1">
        <v>44072</v>
      </c>
      <c r="AH1755">
        <v>0</v>
      </c>
      <c r="AI1755">
        <v>101</v>
      </c>
      <c r="AJ1755">
        <v>0</v>
      </c>
      <c r="AK1755">
        <v>15</v>
      </c>
      <c r="AL1755">
        <v>5</v>
      </c>
      <c r="AM1755">
        <v>8</v>
      </c>
      <c r="AN1755">
        <v>2</v>
      </c>
    </row>
    <row r="1756" spans="1:40" x14ac:dyDescent="0.2">
      <c r="A1756" s="2">
        <v>3176</v>
      </c>
      <c r="B1756" s="2">
        <v>857913</v>
      </c>
      <c r="C1756" s="6">
        <v>1000836022</v>
      </c>
      <c r="D1756" s="2" t="s">
        <v>37</v>
      </c>
      <c r="E1756" s="2" t="s">
        <v>38</v>
      </c>
      <c r="F1756" s="5">
        <v>44130</v>
      </c>
      <c r="G1756" s="5">
        <v>44160</v>
      </c>
      <c r="H1756" s="5">
        <v>44158</v>
      </c>
      <c r="I1756" s="5">
        <v>44158</v>
      </c>
      <c r="J1756" s="2" t="s">
        <v>39</v>
      </c>
      <c r="K1756" s="2">
        <v>-2</v>
      </c>
      <c r="L1756" s="2">
        <v>33</v>
      </c>
      <c r="M1756" s="2">
        <v>0</v>
      </c>
      <c r="N1756" s="2">
        <v>0</v>
      </c>
      <c r="O1756" s="8">
        <v>0</v>
      </c>
      <c r="P1756" s="2">
        <v>0</v>
      </c>
      <c r="Q1756">
        <v>52825</v>
      </c>
      <c r="R1756" s="3">
        <v>44124.546363460649</v>
      </c>
      <c r="S1756">
        <v>6</v>
      </c>
      <c r="T1756">
        <v>0.21190523050000001</v>
      </c>
      <c r="U1756">
        <v>0</v>
      </c>
      <c r="V1756">
        <v>11</v>
      </c>
      <c r="W1756">
        <v>3</v>
      </c>
      <c r="X1756" s="4">
        <v>1</v>
      </c>
      <c r="Y1756" s="4">
        <v>87</v>
      </c>
      <c r="Z1756" s="4">
        <v>0</v>
      </c>
      <c r="AA1756">
        <v>17377</v>
      </c>
      <c r="AB1756">
        <f t="shared" si="82"/>
        <v>24</v>
      </c>
      <c r="AC1756">
        <f t="shared" si="83"/>
        <v>17</v>
      </c>
      <c r="AD1756">
        <f t="shared" si="84"/>
        <v>24</v>
      </c>
      <c r="AE1756" s="1">
        <v>44106</v>
      </c>
      <c r="AF1756" s="1">
        <v>44113</v>
      </c>
      <c r="AG1756" s="1">
        <v>44106</v>
      </c>
      <c r="AH1756">
        <v>0</v>
      </c>
      <c r="AI1756">
        <v>30</v>
      </c>
      <c r="AJ1756">
        <v>3</v>
      </c>
      <c r="AK1756">
        <v>15</v>
      </c>
      <c r="AL1756">
        <v>4</v>
      </c>
      <c r="AM1756">
        <v>3</v>
      </c>
      <c r="AN1756">
        <v>8</v>
      </c>
    </row>
    <row r="1757" spans="1:40" x14ac:dyDescent="0.2">
      <c r="A1757" s="2">
        <v>3179</v>
      </c>
      <c r="B1757" s="2">
        <v>871229</v>
      </c>
      <c r="C1757" s="6">
        <v>1000836212</v>
      </c>
      <c r="D1757" s="7" t="s">
        <v>37</v>
      </c>
      <c r="E1757" s="7" t="s">
        <v>38</v>
      </c>
      <c r="F1757" s="5">
        <v>44140</v>
      </c>
      <c r="G1757" s="5">
        <v>44170</v>
      </c>
      <c r="H1757" s="5">
        <v>44170</v>
      </c>
      <c r="I1757" s="5">
        <v>44170</v>
      </c>
      <c r="J1757" s="2" t="s">
        <v>40</v>
      </c>
      <c r="K1757" s="2">
        <v>0</v>
      </c>
      <c r="L1757" s="2">
        <v>23</v>
      </c>
      <c r="M1757" s="2">
        <v>0</v>
      </c>
      <c r="N1757" s="2">
        <v>0</v>
      </c>
      <c r="O1757" s="8">
        <v>0</v>
      </c>
      <c r="P1757" s="2">
        <v>0</v>
      </c>
      <c r="Q1757">
        <v>56651</v>
      </c>
      <c r="R1757" s="3">
        <v>44134.530069525463</v>
      </c>
      <c r="S1757">
        <v>6</v>
      </c>
      <c r="T1757">
        <v>0.16247298199999999</v>
      </c>
      <c r="U1757">
        <v>0</v>
      </c>
      <c r="V1757">
        <v>19</v>
      </c>
      <c r="W1757">
        <v>23</v>
      </c>
      <c r="X1757" s="4">
        <v>1</v>
      </c>
      <c r="Y1757" s="4">
        <v>91</v>
      </c>
      <c r="Z1757" s="4">
        <v>75675</v>
      </c>
      <c r="AA1757">
        <v>121791</v>
      </c>
      <c r="AB1757">
        <f t="shared" si="82"/>
        <v>69</v>
      </c>
      <c r="AC1757">
        <f t="shared" si="83"/>
        <v>14</v>
      </c>
      <c r="AD1757">
        <f t="shared" si="84"/>
        <v>69</v>
      </c>
      <c r="AE1757" s="1">
        <v>44071</v>
      </c>
      <c r="AF1757" s="1">
        <v>44126</v>
      </c>
      <c r="AG1757" s="1">
        <v>44071</v>
      </c>
      <c r="AH1757">
        <v>0</v>
      </c>
      <c r="AI1757">
        <v>64</v>
      </c>
      <c r="AJ1757">
        <v>12</v>
      </c>
      <c r="AK1757">
        <v>45</v>
      </c>
      <c r="AL1757">
        <v>3</v>
      </c>
      <c r="AM1757">
        <v>5</v>
      </c>
      <c r="AN1757">
        <v>37</v>
      </c>
    </row>
    <row r="1758" spans="1:40" x14ac:dyDescent="0.2">
      <c r="A1758" s="2">
        <v>3180</v>
      </c>
      <c r="B1758" s="2">
        <v>819346</v>
      </c>
      <c r="C1758" s="6">
        <v>1000836498</v>
      </c>
      <c r="D1758" s="7" t="s">
        <v>37</v>
      </c>
      <c r="E1758" s="7" t="s">
        <v>41</v>
      </c>
      <c r="F1758" s="5">
        <v>44084</v>
      </c>
      <c r="G1758" s="5">
        <v>44114</v>
      </c>
      <c r="H1758" s="5" t="s">
        <v>42</v>
      </c>
      <c r="I1758" s="5">
        <v>44178</v>
      </c>
      <c r="J1758" s="2" t="s">
        <v>43</v>
      </c>
      <c r="K1758" s="2">
        <v>64</v>
      </c>
      <c r="L1758" s="2">
        <v>79</v>
      </c>
      <c r="M1758" s="2">
        <v>1</v>
      </c>
      <c r="N1758" s="2">
        <v>1</v>
      </c>
      <c r="O1758" s="8">
        <v>1</v>
      </c>
      <c r="P1758" s="2">
        <v>1</v>
      </c>
      <c r="Q1758">
        <v>40769</v>
      </c>
      <c r="R1758" s="3">
        <v>44082.540145949075</v>
      </c>
      <c r="S1758">
        <v>2</v>
      </c>
      <c r="T1758">
        <v>0.223947226</v>
      </c>
      <c r="U1758">
        <v>0</v>
      </c>
      <c r="V1758">
        <v>5</v>
      </c>
      <c r="W1758">
        <v>6</v>
      </c>
      <c r="X1758" s="4">
        <v>1</v>
      </c>
      <c r="Y1758" s="4">
        <v>181</v>
      </c>
      <c r="Z1758" s="4">
        <v>10456</v>
      </c>
      <c r="AA1758">
        <v>31463</v>
      </c>
      <c r="AB1758">
        <f t="shared" si="82"/>
        <v>13</v>
      </c>
      <c r="AC1758">
        <f t="shared" si="83"/>
        <v>6</v>
      </c>
      <c r="AD1758">
        <f t="shared" si="84"/>
        <v>13</v>
      </c>
      <c r="AE1758" s="1">
        <v>44071</v>
      </c>
      <c r="AF1758" s="1">
        <v>44078</v>
      </c>
      <c r="AG1758" s="1">
        <v>44071</v>
      </c>
      <c r="AH1758">
        <v>0</v>
      </c>
      <c r="AI1758">
        <v>124</v>
      </c>
      <c r="AJ1758">
        <v>5</v>
      </c>
      <c r="AK1758">
        <v>23</v>
      </c>
      <c r="AL1758">
        <v>6</v>
      </c>
      <c r="AM1758">
        <v>3</v>
      </c>
      <c r="AN1758">
        <v>14</v>
      </c>
    </row>
    <row r="1759" spans="1:40" x14ac:dyDescent="0.2">
      <c r="A1759" s="2">
        <v>3181</v>
      </c>
      <c r="B1759" s="2">
        <v>834018</v>
      </c>
      <c r="C1759" s="6">
        <v>1000836624</v>
      </c>
      <c r="D1759" s="2" t="s">
        <v>37</v>
      </c>
      <c r="E1759" s="2" t="s">
        <v>38</v>
      </c>
      <c r="F1759" s="5">
        <v>44105</v>
      </c>
      <c r="G1759" s="5">
        <v>44135</v>
      </c>
      <c r="H1759" s="5">
        <v>44144</v>
      </c>
      <c r="I1759" s="5">
        <v>44141</v>
      </c>
      <c r="J1759" s="2" t="s">
        <v>39</v>
      </c>
      <c r="K1759" s="2">
        <v>6</v>
      </c>
      <c r="L1759" s="2">
        <v>58</v>
      </c>
      <c r="M1759" s="2">
        <v>1</v>
      </c>
      <c r="N1759" s="2">
        <v>1</v>
      </c>
      <c r="O1759" s="8">
        <v>0</v>
      </c>
      <c r="P1759" s="2">
        <v>0</v>
      </c>
      <c r="Q1759">
        <v>45384</v>
      </c>
      <c r="R1759" s="3">
        <v>44093.580529976854</v>
      </c>
      <c r="S1759">
        <v>12</v>
      </c>
      <c r="T1759">
        <v>0.29688980209999999</v>
      </c>
      <c r="U1759">
        <v>0</v>
      </c>
      <c r="V1759">
        <v>4</v>
      </c>
      <c r="W1759">
        <v>0</v>
      </c>
      <c r="X1759" s="4">
        <v>1</v>
      </c>
      <c r="Y1759" s="4">
        <v>133</v>
      </c>
      <c r="Z1759" s="4">
        <v>0</v>
      </c>
      <c r="AA1759">
        <v>1368</v>
      </c>
      <c r="AB1759">
        <f t="shared" si="82"/>
        <v>111</v>
      </c>
      <c r="AC1759">
        <f t="shared" si="83"/>
        <v>27</v>
      </c>
      <c r="AD1759">
        <f t="shared" si="84"/>
        <v>26</v>
      </c>
      <c r="AE1759" s="1">
        <v>43994</v>
      </c>
      <c r="AF1759" s="1">
        <v>44078</v>
      </c>
      <c r="AG1759" s="1">
        <v>44079</v>
      </c>
      <c r="AH1759">
        <v>0</v>
      </c>
      <c r="AI1759">
        <v>9</v>
      </c>
      <c r="AJ1759">
        <v>8</v>
      </c>
      <c r="AK1759">
        <v>13</v>
      </c>
      <c r="AL1759">
        <v>3</v>
      </c>
      <c r="AM1759">
        <v>1</v>
      </c>
      <c r="AN1759">
        <v>9</v>
      </c>
    </row>
    <row r="1760" spans="1:40" x14ac:dyDescent="0.2">
      <c r="A1760" s="2">
        <v>3184</v>
      </c>
      <c r="B1760" s="2">
        <v>829380</v>
      </c>
      <c r="C1760" s="6">
        <v>1000837615</v>
      </c>
      <c r="D1760" s="2" t="s">
        <v>37</v>
      </c>
      <c r="E1760" s="2" t="s">
        <v>38</v>
      </c>
      <c r="F1760" s="5">
        <v>44124</v>
      </c>
      <c r="G1760" s="5">
        <v>44154</v>
      </c>
      <c r="H1760" s="5">
        <v>44148</v>
      </c>
      <c r="I1760" s="5">
        <v>44148</v>
      </c>
      <c r="J1760" s="2" t="s">
        <v>39</v>
      </c>
      <c r="K1760" s="2">
        <v>-6</v>
      </c>
      <c r="L1760" s="2">
        <v>39</v>
      </c>
      <c r="M1760" s="2">
        <v>0</v>
      </c>
      <c r="N1760" s="2">
        <v>0</v>
      </c>
      <c r="O1760" s="8">
        <v>0</v>
      </c>
      <c r="P1760" s="2">
        <v>0</v>
      </c>
      <c r="Q1760">
        <v>51042</v>
      </c>
      <c r="R1760" s="3">
        <v>44120.602783993054</v>
      </c>
      <c r="S1760">
        <v>4</v>
      </c>
      <c r="T1760">
        <v>0.15444990650000001</v>
      </c>
      <c r="U1760">
        <v>0</v>
      </c>
      <c r="V1760">
        <v>6</v>
      </c>
      <c r="W1760">
        <v>2</v>
      </c>
      <c r="X1760" s="4">
        <v>1</v>
      </c>
      <c r="Y1760" s="4">
        <v>89</v>
      </c>
      <c r="Z1760" s="4">
        <v>30024</v>
      </c>
      <c r="AA1760">
        <v>17744</v>
      </c>
      <c r="AB1760">
        <f t="shared" si="82"/>
        <v>20</v>
      </c>
      <c r="AC1760">
        <f t="shared" si="83"/>
        <v>8</v>
      </c>
      <c r="AD1760">
        <f t="shared" si="84"/>
        <v>20</v>
      </c>
      <c r="AE1760" s="1">
        <v>44104</v>
      </c>
      <c r="AF1760" s="1">
        <v>44116</v>
      </c>
      <c r="AG1760" s="1">
        <v>44104</v>
      </c>
      <c r="AH1760">
        <v>0</v>
      </c>
      <c r="AI1760">
        <v>25</v>
      </c>
      <c r="AJ1760">
        <v>5</v>
      </c>
      <c r="AK1760">
        <v>39</v>
      </c>
      <c r="AL1760">
        <v>9</v>
      </c>
      <c r="AM1760">
        <v>1</v>
      </c>
      <c r="AN1760">
        <v>29</v>
      </c>
    </row>
    <row r="1761" spans="1:40" x14ac:dyDescent="0.2">
      <c r="A1761" s="2">
        <v>3185</v>
      </c>
      <c r="B1761" s="2">
        <v>859107</v>
      </c>
      <c r="C1761" s="6">
        <v>1000837805</v>
      </c>
      <c r="D1761" s="2" t="s">
        <v>37</v>
      </c>
      <c r="E1761" s="2" t="s">
        <v>41</v>
      </c>
      <c r="F1761" s="5">
        <v>44130</v>
      </c>
      <c r="G1761" s="5">
        <v>44159</v>
      </c>
      <c r="H1761" s="5" t="s">
        <v>42</v>
      </c>
      <c r="I1761" s="5" t="s">
        <v>42</v>
      </c>
      <c r="J1761" s="2" t="s">
        <v>42</v>
      </c>
      <c r="K1761" s="2">
        <v>34</v>
      </c>
      <c r="L1761" s="2">
        <v>34</v>
      </c>
      <c r="M1761" s="2">
        <v>1</v>
      </c>
      <c r="N1761" s="2">
        <v>1</v>
      </c>
      <c r="O1761" s="8">
        <v>1</v>
      </c>
      <c r="P1761" s="2">
        <v>1</v>
      </c>
      <c r="Q1761">
        <v>53149</v>
      </c>
      <c r="R1761" s="3">
        <v>44125.339761493058</v>
      </c>
      <c r="S1761">
        <v>5</v>
      </c>
      <c r="T1761">
        <v>0.27736468440000001</v>
      </c>
      <c r="U1761">
        <v>0</v>
      </c>
      <c r="V1761">
        <v>7</v>
      </c>
      <c r="W1761">
        <v>0</v>
      </c>
      <c r="X1761" s="4">
        <v>1</v>
      </c>
      <c r="Y1761" s="4">
        <v>2335</v>
      </c>
      <c r="Z1761" s="4">
        <v>0</v>
      </c>
      <c r="AA1761">
        <v>4542</v>
      </c>
      <c r="AB1761">
        <f t="shared" si="82"/>
        <v>60</v>
      </c>
      <c r="AC1761">
        <f t="shared" si="83"/>
        <v>132</v>
      </c>
      <c r="AD1761">
        <f t="shared" si="84"/>
        <v>60</v>
      </c>
      <c r="AE1761" s="1">
        <v>44070</v>
      </c>
      <c r="AF1761" s="1">
        <v>43998</v>
      </c>
      <c r="AG1761" s="1">
        <v>44070</v>
      </c>
      <c r="AH1761">
        <v>0</v>
      </c>
      <c r="AI1761">
        <v>3</v>
      </c>
      <c r="AJ1761">
        <v>2</v>
      </c>
      <c r="AK1761">
        <v>12</v>
      </c>
      <c r="AL1761">
        <v>6</v>
      </c>
      <c r="AM1761">
        <v>1</v>
      </c>
      <c r="AN1761">
        <v>5</v>
      </c>
    </row>
    <row r="1762" spans="1:40" x14ac:dyDescent="0.2">
      <c r="A1762" s="2">
        <v>3187</v>
      </c>
      <c r="B1762" s="2">
        <v>866159</v>
      </c>
      <c r="C1762" s="6">
        <v>1000838082</v>
      </c>
      <c r="D1762" s="2" t="s">
        <v>37</v>
      </c>
      <c r="E1762" s="2" t="s">
        <v>41</v>
      </c>
      <c r="F1762" s="5">
        <v>44134</v>
      </c>
      <c r="G1762" s="5">
        <v>44164</v>
      </c>
      <c r="H1762" s="5" t="s">
        <v>42</v>
      </c>
      <c r="I1762" s="5" t="s">
        <v>42</v>
      </c>
      <c r="J1762" s="2" t="s">
        <v>42</v>
      </c>
      <c r="K1762" s="2">
        <v>29</v>
      </c>
      <c r="L1762" s="2">
        <v>29</v>
      </c>
      <c r="M1762" s="2">
        <v>1</v>
      </c>
      <c r="N1762" s="2">
        <v>1</v>
      </c>
      <c r="O1762" s="8">
        <v>1</v>
      </c>
      <c r="P1762" s="2">
        <v>0</v>
      </c>
      <c r="Q1762">
        <v>55193</v>
      </c>
      <c r="R1762" s="3">
        <v>44130.60982662037</v>
      </c>
      <c r="S1762">
        <v>4</v>
      </c>
      <c r="T1762">
        <v>0.25077684430000002</v>
      </c>
      <c r="U1762">
        <v>0</v>
      </c>
      <c r="V1762">
        <v>5</v>
      </c>
      <c r="W1762">
        <v>1</v>
      </c>
      <c r="X1762" s="4">
        <v>1</v>
      </c>
      <c r="Y1762" s="4">
        <v>510</v>
      </c>
      <c r="Z1762" s="4">
        <v>12000</v>
      </c>
      <c r="AA1762">
        <v>10470</v>
      </c>
      <c r="AB1762">
        <f t="shared" si="82"/>
        <v>26</v>
      </c>
      <c r="AC1762">
        <f t="shared" si="83"/>
        <v>7</v>
      </c>
      <c r="AD1762">
        <f t="shared" si="84"/>
        <v>26</v>
      </c>
      <c r="AE1762" s="1">
        <v>44108</v>
      </c>
      <c r="AF1762" s="1">
        <v>44127</v>
      </c>
      <c r="AG1762" s="1">
        <v>44108</v>
      </c>
      <c r="AH1762">
        <v>0</v>
      </c>
      <c r="AI1762">
        <v>2</v>
      </c>
      <c r="AJ1762">
        <v>2</v>
      </c>
      <c r="AK1762">
        <v>9</v>
      </c>
      <c r="AL1762">
        <v>7</v>
      </c>
      <c r="AM1762">
        <v>0</v>
      </c>
      <c r="AN1762">
        <v>2</v>
      </c>
    </row>
    <row r="1763" spans="1:40" x14ac:dyDescent="0.2">
      <c r="A1763" s="2">
        <v>3189</v>
      </c>
      <c r="B1763" s="2">
        <v>865199</v>
      </c>
      <c r="C1763" s="6">
        <v>1000838756</v>
      </c>
      <c r="D1763" s="2" t="s">
        <v>37</v>
      </c>
      <c r="E1763" s="2" t="s">
        <v>41</v>
      </c>
      <c r="F1763" s="5">
        <v>44132</v>
      </c>
      <c r="G1763" s="5">
        <v>44162</v>
      </c>
      <c r="H1763" s="5" t="s">
        <v>42</v>
      </c>
      <c r="I1763" s="5" t="s">
        <v>42</v>
      </c>
      <c r="J1763" s="2" t="s">
        <v>42</v>
      </c>
      <c r="K1763" s="2">
        <v>31</v>
      </c>
      <c r="L1763" s="2">
        <v>31</v>
      </c>
      <c r="M1763" s="2">
        <v>1</v>
      </c>
      <c r="N1763" s="2">
        <v>1</v>
      </c>
      <c r="O1763" s="8">
        <v>1</v>
      </c>
      <c r="P1763" s="2">
        <v>1</v>
      </c>
      <c r="Q1763">
        <v>54928</v>
      </c>
      <c r="R1763" s="3">
        <v>44129.765621643521</v>
      </c>
      <c r="S1763">
        <v>3</v>
      </c>
      <c r="T1763">
        <v>0.17975935900000001</v>
      </c>
      <c r="U1763">
        <v>0</v>
      </c>
      <c r="V1763">
        <v>9</v>
      </c>
      <c r="W1763">
        <v>3</v>
      </c>
      <c r="X1763" s="4">
        <v>1</v>
      </c>
      <c r="Y1763" s="4">
        <v>70</v>
      </c>
      <c r="Z1763" s="4">
        <v>27116</v>
      </c>
      <c r="AA1763">
        <v>7518</v>
      </c>
      <c r="AB1763">
        <f t="shared" si="82"/>
        <v>19</v>
      </c>
      <c r="AC1763">
        <f t="shared" si="83"/>
        <v>7</v>
      </c>
      <c r="AD1763">
        <f t="shared" si="84"/>
        <v>19</v>
      </c>
      <c r="AE1763" s="1">
        <v>44113</v>
      </c>
      <c r="AF1763" s="1">
        <v>44125</v>
      </c>
      <c r="AG1763" s="1">
        <v>44113</v>
      </c>
      <c r="AH1763">
        <v>0</v>
      </c>
      <c r="AI1763">
        <v>31</v>
      </c>
      <c r="AJ1763">
        <v>2</v>
      </c>
      <c r="AK1763">
        <v>17</v>
      </c>
      <c r="AL1763">
        <v>6</v>
      </c>
      <c r="AM1763">
        <v>1</v>
      </c>
      <c r="AN1763">
        <v>10</v>
      </c>
    </row>
    <row r="1764" spans="1:40" x14ac:dyDescent="0.2">
      <c r="A1764" s="2">
        <v>3190</v>
      </c>
      <c r="B1764" s="2">
        <v>830976</v>
      </c>
      <c r="C1764" s="6">
        <v>1000839073</v>
      </c>
      <c r="D1764" s="2" t="s">
        <v>37</v>
      </c>
      <c r="E1764" s="2" t="s">
        <v>38</v>
      </c>
      <c r="F1764" s="5">
        <v>44098</v>
      </c>
      <c r="G1764" s="5">
        <v>44128</v>
      </c>
      <c r="H1764" s="5">
        <v>44131</v>
      </c>
      <c r="I1764" s="5">
        <v>44127</v>
      </c>
      <c r="J1764" s="2" t="s">
        <v>39</v>
      </c>
      <c r="K1764" s="2">
        <v>-1</v>
      </c>
      <c r="L1764" s="2">
        <v>65</v>
      </c>
      <c r="M1764" s="2">
        <v>0</v>
      </c>
      <c r="N1764" s="2">
        <v>0</v>
      </c>
      <c r="O1764" s="8">
        <v>0</v>
      </c>
      <c r="P1764" s="2">
        <v>0</v>
      </c>
      <c r="Q1764">
        <v>44284</v>
      </c>
      <c r="R1764" s="3">
        <v>44089.482760266204</v>
      </c>
      <c r="S1764">
        <v>9</v>
      </c>
      <c r="T1764">
        <v>0.1418583323</v>
      </c>
      <c r="U1764">
        <v>0</v>
      </c>
      <c r="V1764">
        <v>4</v>
      </c>
      <c r="W1764">
        <v>10</v>
      </c>
      <c r="X1764" s="4">
        <v>1</v>
      </c>
      <c r="Y1764" s="4">
        <v>123</v>
      </c>
      <c r="Z1764" s="4">
        <v>1416</v>
      </c>
      <c r="AA1764">
        <v>21371</v>
      </c>
      <c r="AB1764">
        <f t="shared" si="82"/>
        <v>23</v>
      </c>
      <c r="AC1764">
        <f t="shared" si="83"/>
        <v>24</v>
      </c>
      <c r="AD1764">
        <f t="shared" si="84"/>
        <v>23</v>
      </c>
      <c r="AE1764" s="1">
        <v>44075</v>
      </c>
      <c r="AF1764" s="1">
        <v>44074</v>
      </c>
      <c r="AG1764" s="1">
        <v>44075</v>
      </c>
      <c r="AH1764">
        <v>0</v>
      </c>
      <c r="AI1764">
        <v>40</v>
      </c>
      <c r="AJ1764">
        <v>1</v>
      </c>
      <c r="AK1764">
        <v>17</v>
      </c>
      <c r="AL1764">
        <v>5</v>
      </c>
      <c r="AM1764">
        <v>2</v>
      </c>
      <c r="AN1764">
        <v>10</v>
      </c>
    </row>
    <row r="1765" spans="1:40" x14ac:dyDescent="0.2">
      <c r="A1765" s="2">
        <v>3191</v>
      </c>
      <c r="B1765" s="2">
        <v>841552</v>
      </c>
      <c r="C1765" s="6">
        <v>1000839532</v>
      </c>
      <c r="D1765" s="7" t="s">
        <v>37</v>
      </c>
      <c r="E1765" s="2" t="s">
        <v>41</v>
      </c>
      <c r="F1765" s="5">
        <v>44117</v>
      </c>
      <c r="G1765" s="5">
        <v>44147</v>
      </c>
      <c r="H1765" s="5" t="s">
        <v>42</v>
      </c>
      <c r="I1765" s="5" t="s">
        <v>42</v>
      </c>
      <c r="J1765" s="2" t="s">
        <v>42</v>
      </c>
      <c r="K1765" s="2">
        <v>46</v>
      </c>
      <c r="L1765" s="2">
        <v>46</v>
      </c>
      <c r="M1765" s="2">
        <v>1</v>
      </c>
      <c r="N1765" s="2">
        <v>1</v>
      </c>
      <c r="O1765" s="8">
        <v>1</v>
      </c>
      <c r="P1765" s="2">
        <v>1</v>
      </c>
      <c r="Q1765">
        <v>48246</v>
      </c>
      <c r="R1765" s="3">
        <v>44111.593207442129</v>
      </c>
      <c r="S1765">
        <v>6</v>
      </c>
      <c r="T1765">
        <v>0.2147590519</v>
      </c>
      <c r="U1765">
        <v>0</v>
      </c>
      <c r="V1765">
        <v>3</v>
      </c>
      <c r="W1765">
        <v>0</v>
      </c>
      <c r="X1765" s="4">
        <v>1</v>
      </c>
      <c r="Y1765" s="4">
        <v>108</v>
      </c>
      <c r="Z1765" s="4">
        <v>0</v>
      </c>
      <c r="AA1765">
        <v>44922</v>
      </c>
      <c r="AB1765">
        <f t="shared" si="82"/>
        <v>436</v>
      </c>
      <c r="AC1765">
        <f t="shared" si="83"/>
        <v>32</v>
      </c>
      <c r="AD1765">
        <f t="shared" si="84"/>
        <v>436</v>
      </c>
      <c r="AE1765" s="1">
        <v>43681</v>
      </c>
      <c r="AF1765" s="1">
        <v>44085</v>
      </c>
      <c r="AG1765" s="1">
        <v>43681</v>
      </c>
      <c r="AH1765">
        <v>0</v>
      </c>
      <c r="AI1765">
        <v>8</v>
      </c>
      <c r="AJ1765">
        <v>2</v>
      </c>
      <c r="AK1765">
        <v>4</v>
      </c>
      <c r="AL1765">
        <v>0</v>
      </c>
      <c r="AM1765">
        <v>1</v>
      </c>
      <c r="AN1765">
        <v>3</v>
      </c>
    </row>
    <row r="1766" spans="1:40" x14ac:dyDescent="0.2">
      <c r="A1766" s="2">
        <v>3192</v>
      </c>
      <c r="B1766" s="2">
        <v>837888</v>
      </c>
      <c r="C1766" s="6">
        <v>1000840558</v>
      </c>
      <c r="D1766" s="7" t="s">
        <v>37</v>
      </c>
      <c r="E1766" s="7" t="s">
        <v>38</v>
      </c>
      <c r="F1766" s="5">
        <v>44112</v>
      </c>
      <c r="G1766" s="5">
        <v>44142</v>
      </c>
      <c r="H1766" s="5">
        <v>44141</v>
      </c>
      <c r="I1766" s="5">
        <v>44141</v>
      </c>
      <c r="J1766" s="2" t="s">
        <v>40</v>
      </c>
      <c r="K1766" s="2">
        <v>-1</v>
      </c>
      <c r="L1766" s="2">
        <v>51</v>
      </c>
      <c r="M1766" s="2">
        <v>0</v>
      </c>
      <c r="N1766" s="2">
        <v>0</v>
      </c>
      <c r="O1766" s="8">
        <v>0</v>
      </c>
      <c r="P1766" s="2">
        <v>0</v>
      </c>
      <c r="Q1766">
        <v>46814</v>
      </c>
      <c r="R1766" s="3">
        <v>44103.00653726852</v>
      </c>
      <c r="S1766">
        <v>9</v>
      </c>
      <c r="T1766">
        <v>0.21254215400000001</v>
      </c>
      <c r="U1766">
        <v>0</v>
      </c>
      <c r="V1766">
        <v>39</v>
      </c>
      <c r="W1766">
        <v>2</v>
      </c>
      <c r="X1766" s="4">
        <v>1</v>
      </c>
      <c r="Y1766" s="4">
        <v>384</v>
      </c>
      <c r="Z1766" s="4">
        <v>10918</v>
      </c>
      <c r="AA1766">
        <v>9332</v>
      </c>
      <c r="AB1766">
        <f t="shared" si="82"/>
        <v>31</v>
      </c>
      <c r="AC1766">
        <f t="shared" si="83"/>
        <v>36</v>
      </c>
      <c r="AD1766">
        <f t="shared" si="84"/>
        <v>31</v>
      </c>
      <c r="AE1766" s="1">
        <v>44081</v>
      </c>
      <c r="AF1766" s="1">
        <v>44076</v>
      </c>
      <c r="AG1766" s="1">
        <v>44081</v>
      </c>
      <c r="AH1766">
        <v>0</v>
      </c>
      <c r="AI1766">
        <v>5</v>
      </c>
      <c r="AJ1766">
        <v>0</v>
      </c>
      <c r="AK1766">
        <v>43</v>
      </c>
      <c r="AL1766">
        <v>11</v>
      </c>
      <c r="AM1766">
        <v>1</v>
      </c>
      <c r="AN1766">
        <v>31</v>
      </c>
    </row>
    <row r="1767" spans="1:40" x14ac:dyDescent="0.2">
      <c r="A1767" s="2">
        <v>3193</v>
      </c>
      <c r="B1767" s="2">
        <v>837961</v>
      </c>
      <c r="C1767" s="6">
        <v>1000840787</v>
      </c>
      <c r="D1767" s="7" t="s">
        <v>37</v>
      </c>
      <c r="E1767" s="7" t="s">
        <v>41</v>
      </c>
      <c r="F1767" s="5">
        <v>44112</v>
      </c>
      <c r="G1767" s="5">
        <v>44142</v>
      </c>
      <c r="H1767" s="5" t="s">
        <v>42</v>
      </c>
      <c r="I1767" s="5" t="s">
        <v>42</v>
      </c>
      <c r="J1767" s="2" t="s">
        <v>42</v>
      </c>
      <c r="K1767" s="2">
        <v>51</v>
      </c>
      <c r="L1767" s="2">
        <v>51</v>
      </c>
      <c r="M1767" s="2">
        <v>1</v>
      </c>
      <c r="N1767" s="2">
        <v>1</v>
      </c>
      <c r="O1767" s="8">
        <v>1</v>
      </c>
      <c r="P1767" s="2">
        <v>1</v>
      </c>
      <c r="Q1767">
        <v>46858</v>
      </c>
      <c r="R1767" s="3">
        <v>44103.541973460648</v>
      </c>
      <c r="S1767">
        <v>9</v>
      </c>
      <c r="T1767">
        <v>0.13792588159999999</v>
      </c>
      <c r="U1767">
        <v>0</v>
      </c>
      <c r="V1767">
        <v>5</v>
      </c>
      <c r="W1767">
        <v>22</v>
      </c>
      <c r="X1767" s="4">
        <v>1</v>
      </c>
      <c r="Y1767" s="4">
        <v>265</v>
      </c>
      <c r="Z1767" s="4">
        <v>0</v>
      </c>
      <c r="AA1767">
        <v>44680</v>
      </c>
      <c r="AB1767">
        <f t="shared" si="82"/>
        <v>178</v>
      </c>
      <c r="AC1767">
        <f t="shared" si="83"/>
        <v>61</v>
      </c>
      <c r="AD1767">
        <f t="shared" si="84"/>
        <v>61</v>
      </c>
      <c r="AE1767" s="1">
        <v>43934</v>
      </c>
      <c r="AF1767" s="1">
        <v>44051</v>
      </c>
      <c r="AG1767" s="1">
        <v>44051</v>
      </c>
      <c r="AH1767">
        <v>0</v>
      </c>
      <c r="AI1767">
        <v>79</v>
      </c>
      <c r="AJ1767">
        <v>12</v>
      </c>
      <c r="AK1767">
        <v>27</v>
      </c>
      <c r="AL1767">
        <v>1</v>
      </c>
      <c r="AM1767">
        <v>5</v>
      </c>
      <c r="AN1767">
        <v>21</v>
      </c>
    </row>
    <row r="1768" spans="1:40" x14ac:dyDescent="0.2">
      <c r="A1768" s="2">
        <v>3196</v>
      </c>
      <c r="B1768" s="2">
        <v>825471</v>
      </c>
      <c r="C1768" s="6">
        <v>1000842095</v>
      </c>
      <c r="D1768" s="7" t="s">
        <v>37</v>
      </c>
      <c r="E1768" s="7" t="s">
        <v>38</v>
      </c>
      <c r="F1768" s="5">
        <v>44103</v>
      </c>
      <c r="G1768" s="5">
        <v>44133</v>
      </c>
      <c r="H1768" s="5">
        <v>44133</v>
      </c>
      <c r="I1768" s="5">
        <v>44133</v>
      </c>
      <c r="J1768" s="2" t="s">
        <v>40</v>
      </c>
      <c r="K1768" s="2">
        <v>0</v>
      </c>
      <c r="L1768" s="2">
        <v>60</v>
      </c>
      <c r="M1768" s="2">
        <v>0</v>
      </c>
      <c r="N1768" s="2">
        <v>0</v>
      </c>
      <c r="O1768" s="8">
        <v>0</v>
      </c>
      <c r="P1768" s="2">
        <v>0</v>
      </c>
      <c r="Q1768">
        <v>42534</v>
      </c>
      <c r="R1768" s="3">
        <v>44085.398369212962</v>
      </c>
      <c r="S1768">
        <v>18</v>
      </c>
      <c r="T1768">
        <v>0.24141758429999999</v>
      </c>
      <c r="U1768">
        <v>0</v>
      </c>
      <c r="V1768">
        <v>3</v>
      </c>
      <c r="W1768">
        <v>0</v>
      </c>
      <c r="X1768" s="4">
        <v>1</v>
      </c>
      <c r="Y1768" s="4">
        <v>270</v>
      </c>
      <c r="Z1768" s="4">
        <v>22517</v>
      </c>
      <c r="AA1768">
        <v>1928</v>
      </c>
      <c r="AB1768">
        <f t="shared" si="82"/>
        <v>119</v>
      </c>
      <c r="AC1768">
        <f t="shared" si="83"/>
        <v>21</v>
      </c>
      <c r="AD1768">
        <f t="shared" si="84"/>
        <v>119</v>
      </c>
      <c r="AE1768" s="1">
        <v>43984</v>
      </c>
      <c r="AF1768" s="1">
        <v>44082</v>
      </c>
      <c r="AG1768" s="1">
        <v>43984</v>
      </c>
      <c r="AH1768">
        <v>0</v>
      </c>
      <c r="AI1768">
        <v>19</v>
      </c>
      <c r="AJ1768">
        <v>1</v>
      </c>
      <c r="AK1768">
        <v>6</v>
      </c>
      <c r="AL1768">
        <v>2</v>
      </c>
      <c r="AM1768">
        <v>2</v>
      </c>
      <c r="AN1768">
        <v>2</v>
      </c>
    </row>
    <row r="1769" spans="1:40" x14ac:dyDescent="0.2">
      <c r="A1769" s="2">
        <v>3198</v>
      </c>
      <c r="B1769" s="2">
        <v>847651</v>
      </c>
      <c r="C1769" s="6">
        <v>1000842396</v>
      </c>
      <c r="D1769" s="7" t="s">
        <v>37</v>
      </c>
      <c r="E1769" s="7" t="s">
        <v>38</v>
      </c>
      <c r="F1769" s="5">
        <v>44124</v>
      </c>
      <c r="G1769" s="5">
        <v>44154</v>
      </c>
      <c r="H1769" s="5">
        <v>44153</v>
      </c>
      <c r="I1769" s="5">
        <v>44150</v>
      </c>
      <c r="J1769" s="2" t="s">
        <v>39</v>
      </c>
      <c r="K1769" s="2">
        <v>-4</v>
      </c>
      <c r="L1769" s="2">
        <v>39</v>
      </c>
      <c r="M1769" s="2">
        <v>0</v>
      </c>
      <c r="N1769" s="2">
        <v>0</v>
      </c>
      <c r="O1769" s="8">
        <v>0</v>
      </c>
      <c r="P1769" s="2">
        <v>0</v>
      </c>
      <c r="Q1769">
        <v>50116</v>
      </c>
      <c r="R1769" s="3">
        <v>44118.661296874998</v>
      </c>
      <c r="S1769">
        <v>6</v>
      </c>
      <c r="T1769">
        <v>0.29618232719999998</v>
      </c>
      <c r="U1769">
        <v>0</v>
      </c>
      <c r="V1769">
        <v>5</v>
      </c>
      <c r="W1769">
        <v>0</v>
      </c>
      <c r="X1769" s="4">
        <v>1</v>
      </c>
      <c r="Y1769" s="4">
        <v>434</v>
      </c>
      <c r="Z1769" s="4">
        <v>64346</v>
      </c>
      <c r="AA1769">
        <v>4460</v>
      </c>
      <c r="AB1769">
        <f t="shared" si="82"/>
        <v>312</v>
      </c>
      <c r="AC1769">
        <f t="shared" si="83"/>
        <v>43</v>
      </c>
      <c r="AD1769">
        <f t="shared" si="84"/>
        <v>312</v>
      </c>
      <c r="AE1769" s="1">
        <v>43812</v>
      </c>
      <c r="AF1769" s="1">
        <v>44081</v>
      </c>
      <c r="AG1769" s="1">
        <v>43812</v>
      </c>
      <c r="AH1769">
        <v>0</v>
      </c>
      <c r="AI1769">
        <v>12</v>
      </c>
      <c r="AJ1769">
        <v>2</v>
      </c>
      <c r="AK1769">
        <v>22</v>
      </c>
      <c r="AL1769">
        <v>1</v>
      </c>
      <c r="AM1769">
        <v>2</v>
      </c>
      <c r="AN1769">
        <v>19</v>
      </c>
    </row>
    <row r="1770" spans="1:40" x14ac:dyDescent="0.2">
      <c r="A1770" s="2">
        <v>3199</v>
      </c>
      <c r="B1770" s="2">
        <v>826834</v>
      </c>
      <c r="C1770" s="6">
        <v>1000842744</v>
      </c>
      <c r="D1770" s="7" t="s">
        <v>37</v>
      </c>
      <c r="E1770" s="7" t="s">
        <v>41</v>
      </c>
      <c r="F1770" s="5">
        <v>44092</v>
      </c>
      <c r="G1770" s="5">
        <v>44122</v>
      </c>
      <c r="H1770" s="5" t="s">
        <v>42</v>
      </c>
      <c r="I1770" s="5" t="s">
        <v>42</v>
      </c>
      <c r="J1770" s="2" t="s">
        <v>42</v>
      </c>
      <c r="K1770" s="2">
        <v>71</v>
      </c>
      <c r="L1770" s="2">
        <v>71</v>
      </c>
      <c r="M1770" s="2">
        <v>1</v>
      </c>
      <c r="N1770" s="2">
        <v>1</v>
      </c>
      <c r="O1770" s="8">
        <v>1</v>
      </c>
      <c r="P1770" s="2">
        <v>1</v>
      </c>
      <c r="Q1770">
        <v>42985</v>
      </c>
      <c r="R1770" s="3">
        <v>44086.353641898146</v>
      </c>
      <c r="S1770">
        <v>6</v>
      </c>
      <c r="T1770">
        <v>0.1019917617</v>
      </c>
      <c r="U1770">
        <v>0</v>
      </c>
      <c r="V1770">
        <v>14</v>
      </c>
      <c r="W1770">
        <v>14</v>
      </c>
      <c r="X1770" s="4">
        <v>1</v>
      </c>
      <c r="Y1770" s="4">
        <v>133</v>
      </c>
      <c r="Z1770" s="4">
        <v>0</v>
      </c>
      <c r="AA1770">
        <v>97033</v>
      </c>
      <c r="AB1770">
        <f t="shared" si="82"/>
        <v>25</v>
      </c>
      <c r="AC1770">
        <f t="shared" si="83"/>
        <v>16</v>
      </c>
      <c r="AD1770">
        <f t="shared" si="84"/>
        <v>18</v>
      </c>
      <c r="AE1770" s="1">
        <v>44067</v>
      </c>
      <c r="AF1770" s="1">
        <v>44076</v>
      </c>
      <c r="AG1770" s="1">
        <v>44074</v>
      </c>
      <c r="AH1770">
        <v>0</v>
      </c>
      <c r="AI1770">
        <v>63</v>
      </c>
      <c r="AJ1770">
        <v>15</v>
      </c>
      <c r="AK1770">
        <v>41</v>
      </c>
      <c r="AL1770">
        <v>8</v>
      </c>
      <c r="AM1770">
        <v>4</v>
      </c>
      <c r="AN1770">
        <v>29</v>
      </c>
    </row>
    <row r="1771" spans="1:40" x14ac:dyDescent="0.2">
      <c r="A1771" s="2">
        <v>3200</v>
      </c>
      <c r="B1771" s="2">
        <v>830537</v>
      </c>
      <c r="C1771" s="6">
        <v>1000842816</v>
      </c>
      <c r="D1771" s="2" t="s">
        <v>37</v>
      </c>
      <c r="E1771" s="2" t="s">
        <v>38</v>
      </c>
      <c r="F1771" s="5">
        <v>44101</v>
      </c>
      <c r="G1771" s="5">
        <v>44131</v>
      </c>
      <c r="H1771" s="5">
        <v>44134</v>
      </c>
      <c r="I1771" s="5">
        <v>44134</v>
      </c>
      <c r="J1771" s="2" t="s">
        <v>40</v>
      </c>
      <c r="K1771" s="2">
        <v>3</v>
      </c>
      <c r="L1771" s="2">
        <v>62</v>
      </c>
      <c r="M1771" s="2">
        <v>1</v>
      </c>
      <c r="N1771" s="2">
        <v>0</v>
      </c>
      <c r="O1771" s="8">
        <v>0</v>
      </c>
      <c r="P1771" s="2">
        <v>0</v>
      </c>
      <c r="Q1771">
        <v>44136</v>
      </c>
      <c r="R1771" s="3">
        <v>44088.911662465274</v>
      </c>
      <c r="S1771">
        <v>13</v>
      </c>
      <c r="T1771">
        <v>0.2034323569</v>
      </c>
      <c r="U1771">
        <v>0</v>
      </c>
      <c r="V1771">
        <v>4</v>
      </c>
      <c r="W1771">
        <v>2</v>
      </c>
      <c r="X1771" s="4">
        <v>1</v>
      </c>
      <c r="Y1771" s="4">
        <v>121</v>
      </c>
      <c r="Z1771" s="4">
        <v>12850</v>
      </c>
      <c r="AA1771">
        <v>7144</v>
      </c>
      <c r="AB1771">
        <f t="shared" si="82"/>
        <v>29</v>
      </c>
      <c r="AC1771">
        <f t="shared" si="83"/>
        <v>20</v>
      </c>
      <c r="AD1771">
        <f t="shared" si="84"/>
        <v>29</v>
      </c>
      <c r="AE1771" s="1">
        <v>44072</v>
      </c>
      <c r="AF1771" s="1">
        <v>44081</v>
      </c>
      <c r="AG1771" s="1">
        <v>44072</v>
      </c>
      <c r="AH1771">
        <v>0</v>
      </c>
      <c r="AI1771">
        <v>12</v>
      </c>
      <c r="AJ1771">
        <v>0</v>
      </c>
      <c r="AK1771">
        <v>20</v>
      </c>
      <c r="AL1771">
        <v>3</v>
      </c>
      <c r="AM1771">
        <v>1</v>
      </c>
      <c r="AN1771">
        <v>16</v>
      </c>
    </row>
    <row r="1772" spans="1:40" x14ac:dyDescent="0.2">
      <c r="A1772" s="2">
        <v>3201</v>
      </c>
      <c r="B1772" s="2">
        <v>1235</v>
      </c>
      <c r="C1772" s="6">
        <v>1000843411</v>
      </c>
      <c r="D1772" s="7" t="s">
        <v>37</v>
      </c>
      <c r="E1772" s="7" t="s">
        <v>38</v>
      </c>
      <c r="F1772" s="5">
        <v>44092</v>
      </c>
      <c r="G1772" s="5">
        <v>44122</v>
      </c>
      <c r="H1772" s="5">
        <v>44121</v>
      </c>
      <c r="I1772" s="5">
        <v>44121</v>
      </c>
      <c r="J1772" s="2" t="s">
        <v>39</v>
      </c>
      <c r="K1772" s="2">
        <v>-1</v>
      </c>
      <c r="L1772" s="2">
        <v>71</v>
      </c>
      <c r="M1772" s="2">
        <v>0</v>
      </c>
      <c r="N1772" s="2">
        <v>0</v>
      </c>
      <c r="O1772" s="8">
        <v>0</v>
      </c>
      <c r="P1772" s="2">
        <v>0</v>
      </c>
      <c r="Q1772">
        <v>41536</v>
      </c>
      <c r="R1772" s="3">
        <v>44083.539666932869</v>
      </c>
      <c r="S1772">
        <v>9</v>
      </c>
      <c r="T1772">
        <v>0.2863522698</v>
      </c>
      <c r="U1772">
        <v>0</v>
      </c>
      <c r="V1772">
        <v>9</v>
      </c>
      <c r="W1772">
        <v>7</v>
      </c>
      <c r="X1772" s="4">
        <v>1</v>
      </c>
      <c r="Y1772" s="4">
        <v>167</v>
      </c>
      <c r="Z1772" s="4">
        <v>12924</v>
      </c>
      <c r="AA1772">
        <v>35576</v>
      </c>
      <c r="AB1772">
        <f t="shared" si="82"/>
        <v>78</v>
      </c>
      <c r="AC1772">
        <f t="shared" si="83"/>
        <v>18</v>
      </c>
      <c r="AD1772">
        <f t="shared" si="84"/>
        <v>78</v>
      </c>
      <c r="AE1772" s="1">
        <v>44014</v>
      </c>
      <c r="AF1772" s="1">
        <v>44074</v>
      </c>
      <c r="AG1772" s="1">
        <v>44014</v>
      </c>
      <c r="AH1772">
        <v>0</v>
      </c>
      <c r="AI1772">
        <v>213</v>
      </c>
      <c r="AJ1772">
        <v>5</v>
      </c>
      <c r="AK1772">
        <v>27</v>
      </c>
      <c r="AL1772">
        <v>4</v>
      </c>
      <c r="AM1772">
        <v>8</v>
      </c>
      <c r="AN1772">
        <v>15</v>
      </c>
    </row>
    <row r="1773" spans="1:40" x14ac:dyDescent="0.2">
      <c r="A1773" s="2">
        <v>3203</v>
      </c>
      <c r="B1773" s="2">
        <v>823160</v>
      </c>
      <c r="C1773" s="6">
        <v>1000843925</v>
      </c>
      <c r="D1773" s="2" t="s">
        <v>37</v>
      </c>
      <c r="E1773" s="2" t="s">
        <v>38</v>
      </c>
      <c r="F1773" s="5">
        <v>44089</v>
      </c>
      <c r="G1773" s="5">
        <v>44096</v>
      </c>
      <c r="H1773" s="5">
        <v>44099</v>
      </c>
      <c r="I1773" s="5">
        <v>44096</v>
      </c>
      <c r="J1773" s="2" t="s">
        <v>43</v>
      </c>
      <c r="K1773" s="2">
        <v>0</v>
      </c>
      <c r="L1773" s="2">
        <v>97</v>
      </c>
      <c r="M1773" s="2">
        <v>0</v>
      </c>
      <c r="N1773" s="2">
        <v>0</v>
      </c>
      <c r="O1773" s="8">
        <v>0</v>
      </c>
      <c r="P1773" s="2">
        <v>0</v>
      </c>
      <c r="Q1773">
        <v>41812</v>
      </c>
      <c r="R1773" s="3">
        <v>44083.835188541663</v>
      </c>
      <c r="S1773">
        <v>6</v>
      </c>
      <c r="T1773">
        <v>2.88263133E-2</v>
      </c>
      <c r="U1773">
        <v>0</v>
      </c>
      <c r="V1773">
        <v>26</v>
      </c>
      <c r="W1773">
        <v>23</v>
      </c>
      <c r="X1773" s="4">
        <v>1</v>
      </c>
      <c r="Y1773" s="4">
        <v>118</v>
      </c>
      <c r="Z1773" s="4">
        <v>0</v>
      </c>
      <c r="AA1773">
        <v>5952</v>
      </c>
      <c r="AB1773">
        <f t="shared" si="82"/>
        <v>25</v>
      </c>
      <c r="AC1773">
        <f t="shared" si="83"/>
        <v>14</v>
      </c>
      <c r="AD1773">
        <f t="shared" si="84"/>
        <v>14</v>
      </c>
      <c r="AE1773" s="1">
        <v>44064</v>
      </c>
      <c r="AF1773" s="1">
        <v>44075</v>
      </c>
      <c r="AG1773" s="1">
        <v>44075</v>
      </c>
      <c r="AH1773">
        <v>0</v>
      </c>
      <c r="AI1773">
        <v>3</v>
      </c>
      <c r="AJ1773">
        <v>17</v>
      </c>
      <c r="AK1773">
        <v>49</v>
      </c>
      <c r="AL1773">
        <v>8</v>
      </c>
      <c r="AM1773">
        <v>1</v>
      </c>
      <c r="AN1773">
        <v>40</v>
      </c>
    </row>
    <row r="1774" spans="1:40" x14ac:dyDescent="0.2">
      <c r="A1774" s="2">
        <v>3204</v>
      </c>
      <c r="B1774" s="2">
        <v>833548</v>
      </c>
      <c r="C1774" s="6">
        <v>1000844464</v>
      </c>
      <c r="D1774" s="2" t="s">
        <v>37</v>
      </c>
      <c r="E1774" s="2" t="s">
        <v>41</v>
      </c>
      <c r="F1774" s="5">
        <v>44104</v>
      </c>
      <c r="G1774" s="5">
        <v>44134</v>
      </c>
      <c r="H1774" s="5" t="s">
        <v>42</v>
      </c>
      <c r="I1774" s="5" t="s">
        <v>42</v>
      </c>
      <c r="J1774" s="2" t="s">
        <v>42</v>
      </c>
      <c r="K1774" s="2">
        <v>59</v>
      </c>
      <c r="L1774" s="2">
        <v>59</v>
      </c>
      <c r="M1774" s="2">
        <v>1</v>
      </c>
      <c r="N1774" s="2">
        <v>1</v>
      </c>
      <c r="O1774" s="8">
        <v>1</v>
      </c>
      <c r="P1774" s="2">
        <v>1</v>
      </c>
      <c r="Q1774">
        <v>45219</v>
      </c>
      <c r="R1774" s="3">
        <v>44092.715702743059</v>
      </c>
      <c r="S1774">
        <v>12</v>
      </c>
      <c r="T1774">
        <v>0.283520826</v>
      </c>
      <c r="U1774">
        <v>0</v>
      </c>
      <c r="V1774">
        <v>21</v>
      </c>
      <c r="W1774">
        <v>7</v>
      </c>
      <c r="X1774" s="4">
        <v>1</v>
      </c>
      <c r="Y1774" s="4">
        <v>119</v>
      </c>
      <c r="Z1774" s="4">
        <v>12979</v>
      </c>
      <c r="AA1774">
        <v>157760</v>
      </c>
      <c r="AB1774">
        <f t="shared" si="82"/>
        <v>30</v>
      </c>
      <c r="AC1774">
        <f t="shared" si="83"/>
        <v>14</v>
      </c>
      <c r="AD1774">
        <f t="shared" si="84"/>
        <v>30</v>
      </c>
      <c r="AE1774" s="1">
        <v>44074</v>
      </c>
      <c r="AF1774" s="1">
        <v>44090</v>
      </c>
      <c r="AG1774" s="1">
        <v>44074</v>
      </c>
      <c r="AH1774">
        <v>0</v>
      </c>
      <c r="AI1774">
        <v>37</v>
      </c>
      <c r="AJ1774">
        <v>7</v>
      </c>
      <c r="AK1774">
        <v>36</v>
      </c>
      <c r="AL1774">
        <v>12</v>
      </c>
      <c r="AM1774">
        <v>4</v>
      </c>
      <c r="AN1774">
        <v>20</v>
      </c>
    </row>
    <row r="1775" spans="1:40" x14ac:dyDescent="0.2">
      <c r="A1775" s="2">
        <v>3207</v>
      </c>
      <c r="B1775" s="2">
        <v>852822</v>
      </c>
      <c r="C1775" s="6">
        <v>1000845265</v>
      </c>
      <c r="D1775" s="7" t="s">
        <v>37</v>
      </c>
      <c r="E1775" s="7" t="s">
        <v>41</v>
      </c>
      <c r="F1775" s="5">
        <v>44124</v>
      </c>
      <c r="G1775" s="5">
        <v>44154</v>
      </c>
      <c r="H1775" s="5" t="s">
        <v>42</v>
      </c>
      <c r="I1775" s="5" t="s">
        <v>42</v>
      </c>
      <c r="J1775" s="2" t="s">
        <v>42</v>
      </c>
      <c r="K1775" s="2">
        <v>39</v>
      </c>
      <c r="L1775" s="2">
        <v>39</v>
      </c>
      <c r="M1775" s="2">
        <v>1</v>
      </c>
      <c r="N1775" s="2">
        <v>1</v>
      </c>
      <c r="O1775" s="8">
        <v>1</v>
      </c>
      <c r="P1775" s="2">
        <v>1</v>
      </c>
      <c r="Q1775">
        <v>51397</v>
      </c>
      <c r="R1775" s="3">
        <v>44121.491855555556</v>
      </c>
      <c r="S1775">
        <v>3</v>
      </c>
      <c r="T1775">
        <v>0.26098318390000003</v>
      </c>
      <c r="U1775">
        <v>0</v>
      </c>
      <c r="V1775">
        <v>5</v>
      </c>
      <c r="W1775">
        <v>1</v>
      </c>
      <c r="X1775" s="4">
        <v>1</v>
      </c>
      <c r="Y1775" s="4">
        <v>97</v>
      </c>
      <c r="Z1775" s="4">
        <v>0</v>
      </c>
      <c r="AA1775">
        <v>23253</v>
      </c>
      <c r="AB1775">
        <f t="shared" si="82"/>
        <v>28</v>
      </c>
      <c r="AC1775">
        <f t="shared" si="83"/>
        <v>18</v>
      </c>
      <c r="AD1775">
        <f t="shared" si="84"/>
        <v>28</v>
      </c>
      <c r="AE1775" s="1">
        <v>44096</v>
      </c>
      <c r="AF1775" s="1">
        <v>44106</v>
      </c>
      <c r="AG1775" s="1">
        <v>44096</v>
      </c>
      <c r="AH1775">
        <v>0</v>
      </c>
      <c r="AI1775">
        <v>6</v>
      </c>
      <c r="AJ1775">
        <v>20</v>
      </c>
      <c r="AK1775">
        <v>35</v>
      </c>
      <c r="AL1775">
        <v>7</v>
      </c>
      <c r="AM1775">
        <v>1</v>
      </c>
      <c r="AN1775">
        <v>27</v>
      </c>
    </row>
    <row r="1776" spans="1:40" x14ac:dyDescent="0.2">
      <c r="A1776" s="2">
        <v>3208</v>
      </c>
      <c r="B1776" s="2">
        <v>802567</v>
      </c>
      <c r="C1776" s="6">
        <v>1000845351</v>
      </c>
      <c r="D1776" s="2" t="s">
        <v>37</v>
      </c>
      <c r="E1776" s="2" t="s">
        <v>38</v>
      </c>
      <c r="F1776" s="5">
        <v>44126</v>
      </c>
      <c r="G1776" s="5">
        <v>44156</v>
      </c>
      <c r="H1776" s="5">
        <v>44127</v>
      </c>
      <c r="I1776" s="5">
        <v>44127</v>
      </c>
      <c r="J1776" s="2" t="s">
        <v>39</v>
      </c>
      <c r="K1776" s="2">
        <v>-29</v>
      </c>
      <c r="L1776" s="2">
        <v>37</v>
      </c>
      <c r="M1776" s="2">
        <v>0</v>
      </c>
      <c r="N1776" s="2">
        <v>0</v>
      </c>
      <c r="O1776" s="8">
        <v>0</v>
      </c>
      <c r="P1776" s="2">
        <v>0</v>
      </c>
      <c r="Q1776">
        <v>50025</v>
      </c>
      <c r="R1776" s="3">
        <v>44118.573645138888</v>
      </c>
      <c r="S1776">
        <v>8</v>
      </c>
      <c r="T1776">
        <v>1.6198649900000001E-2</v>
      </c>
      <c r="U1776">
        <v>0</v>
      </c>
      <c r="V1776">
        <v>0</v>
      </c>
      <c r="W1776">
        <v>67</v>
      </c>
      <c r="X1776" s="4">
        <v>1</v>
      </c>
      <c r="Y1776" s="4">
        <v>122</v>
      </c>
      <c r="Z1776" s="4">
        <v>8000</v>
      </c>
      <c r="AA1776">
        <v>20763</v>
      </c>
      <c r="AB1776">
        <f t="shared" si="82"/>
        <v>55</v>
      </c>
      <c r="AC1776">
        <f t="shared" si="83"/>
        <v>12</v>
      </c>
      <c r="AD1776">
        <f t="shared" si="84"/>
        <v>55</v>
      </c>
      <c r="AE1776" s="1">
        <v>44071</v>
      </c>
      <c r="AF1776" s="1">
        <v>44114</v>
      </c>
      <c r="AG1776" s="1">
        <v>44071</v>
      </c>
      <c r="AH1776">
        <v>0</v>
      </c>
      <c r="AI1776">
        <v>1</v>
      </c>
      <c r="AJ1776">
        <v>5</v>
      </c>
      <c r="AK1776">
        <v>69</v>
      </c>
      <c r="AL1776">
        <v>2</v>
      </c>
      <c r="AM1776">
        <v>1</v>
      </c>
      <c r="AN1776">
        <v>66</v>
      </c>
    </row>
    <row r="1777" spans="1:40" x14ac:dyDescent="0.2">
      <c r="A1777" s="2">
        <v>3212</v>
      </c>
      <c r="B1777" s="2">
        <v>850797</v>
      </c>
      <c r="C1777" s="6">
        <v>1000845946</v>
      </c>
      <c r="D1777" s="7" t="s">
        <v>37</v>
      </c>
      <c r="E1777" s="7" t="s">
        <v>38</v>
      </c>
      <c r="F1777" s="5">
        <v>44124</v>
      </c>
      <c r="G1777" s="5">
        <v>44139</v>
      </c>
      <c r="H1777" s="5">
        <v>44131</v>
      </c>
      <c r="I1777" s="5">
        <v>44135</v>
      </c>
      <c r="J1777" s="2" t="s">
        <v>40</v>
      </c>
      <c r="K1777" s="2">
        <v>-4</v>
      </c>
      <c r="L1777" s="2">
        <v>54</v>
      </c>
      <c r="M1777" s="2">
        <v>0</v>
      </c>
      <c r="N1777" s="2">
        <v>0</v>
      </c>
      <c r="O1777" s="8">
        <v>0</v>
      </c>
      <c r="P1777" s="2">
        <v>0</v>
      </c>
      <c r="Q1777">
        <v>50983</v>
      </c>
      <c r="R1777" s="3">
        <v>44120.53355980324</v>
      </c>
      <c r="S1777">
        <v>4</v>
      </c>
      <c r="T1777">
        <v>0.22375927079999999</v>
      </c>
      <c r="U1777">
        <v>1</v>
      </c>
      <c r="V1777">
        <v>4</v>
      </c>
      <c r="W1777">
        <v>2</v>
      </c>
      <c r="X1777" s="4">
        <v>1</v>
      </c>
      <c r="Y1777" s="4">
        <v>80</v>
      </c>
      <c r="Z1777" s="4">
        <v>13286</v>
      </c>
      <c r="AA1777">
        <v>3111</v>
      </c>
      <c r="AB1777">
        <f t="shared" si="82"/>
        <v>19</v>
      </c>
      <c r="AC1777">
        <f t="shared" si="83"/>
        <v>10</v>
      </c>
      <c r="AD1777">
        <f t="shared" si="84"/>
        <v>19</v>
      </c>
      <c r="AE1777" s="1">
        <v>44105</v>
      </c>
      <c r="AF1777" s="1">
        <v>44114</v>
      </c>
      <c r="AG1777" s="1">
        <v>44105</v>
      </c>
      <c r="AH1777">
        <v>0</v>
      </c>
      <c r="AI1777">
        <v>236</v>
      </c>
      <c r="AJ1777">
        <v>11</v>
      </c>
      <c r="AK1777">
        <v>29</v>
      </c>
      <c r="AL1777">
        <v>5</v>
      </c>
      <c r="AM1777">
        <v>2</v>
      </c>
      <c r="AN1777">
        <v>22</v>
      </c>
    </row>
    <row r="1778" spans="1:40" x14ac:dyDescent="0.2">
      <c r="A1778" s="2">
        <v>3214</v>
      </c>
      <c r="B1778" s="2">
        <v>843400</v>
      </c>
      <c r="C1778" s="6">
        <v>1000846557</v>
      </c>
      <c r="D1778" s="2" t="s">
        <v>37</v>
      </c>
      <c r="E1778" s="2" t="s">
        <v>38</v>
      </c>
      <c r="F1778" s="5">
        <v>44118</v>
      </c>
      <c r="G1778" s="5">
        <v>44140</v>
      </c>
      <c r="H1778" s="5">
        <v>44140</v>
      </c>
      <c r="I1778" s="5">
        <v>44134</v>
      </c>
      <c r="J1778" s="2" t="s">
        <v>39</v>
      </c>
      <c r="K1778" s="2">
        <v>-6</v>
      </c>
      <c r="L1778" s="2">
        <v>53</v>
      </c>
      <c r="M1778" s="2">
        <v>0</v>
      </c>
      <c r="N1778" s="2">
        <v>0</v>
      </c>
      <c r="O1778" s="8">
        <v>0</v>
      </c>
      <c r="P1778" s="2">
        <v>0</v>
      </c>
      <c r="Q1778">
        <v>48816</v>
      </c>
      <c r="R1778" s="3">
        <v>44113.991441319442</v>
      </c>
      <c r="S1778">
        <v>5</v>
      </c>
      <c r="T1778">
        <v>0.2826250985</v>
      </c>
      <c r="U1778">
        <v>0</v>
      </c>
      <c r="V1778">
        <v>27</v>
      </c>
      <c r="W1778">
        <v>2</v>
      </c>
      <c r="X1778" s="4">
        <v>1</v>
      </c>
      <c r="Y1778" s="4">
        <v>820</v>
      </c>
      <c r="Z1778" s="4">
        <v>0</v>
      </c>
      <c r="AA1778">
        <v>42626</v>
      </c>
      <c r="AB1778">
        <f t="shared" si="82"/>
        <v>13</v>
      </c>
      <c r="AC1778">
        <f t="shared" si="83"/>
        <v>27</v>
      </c>
      <c r="AD1778">
        <f t="shared" si="84"/>
        <v>13</v>
      </c>
      <c r="AE1778" s="1">
        <v>44105</v>
      </c>
      <c r="AF1778" s="1">
        <v>44091</v>
      </c>
      <c r="AG1778" s="1">
        <v>44105</v>
      </c>
      <c r="AH1778">
        <v>0</v>
      </c>
      <c r="AI1778">
        <v>67</v>
      </c>
      <c r="AJ1778">
        <v>8</v>
      </c>
      <c r="AK1778">
        <v>30</v>
      </c>
      <c r="AL1778">
        <v>9</v>
      </c>
      <c r="AM1778">
        <v>3</v>
      </c>
      <c r="AN1778">
        <v>18</v>
      </c>
    </row>
    <row r="1779" spans="1:40" x14ac:dyDescent="0.2">
      <c r="A1779" s="2">
        <v>3218</v>
      </c>
      <c r="B1779" s="2">
        <v>852246</v>
      </c>
      <c r="C1779" s="6">
        <v>1000847849</v>
      </c>
      <c r="D1779" s="2" t="s">
        <v>37</v>
      </c>
      <c r="E1779" s="2" t="s">
        <v>38</v>
      </c>
      <c r="F1779" s="5">
        <v>44124</v>
      </c>
      <c r="G1779" s="5">
        <v>44154</v>
      </c>
      <c r="H1779" s="5">
        <v>44154</v>
      </c>
      <c r="I1779" s="5">
        <v>44154</v>
      </c>
      <c r="J1779" s="2" t="s">
        <v>40</v>
      </c>
      <c r="K1779" s="2">
        <v>0</v>
      </c>
      <c r="L1779" s="2">
        <v>39</v>
      </c>
      <c r="M1779" s="2">
        <v>0</v>
      </c>
      <c r="N1779" s="2">
        <v>0</v>
      </c>
      <c r="O1779" s="8">
        <v>0</v>
      </c>
      <c r="P1779" s="2">
        <v>0</v>
      </c>
      <c r="Q1779">
        <v>51244</v>
      </c>
      <c r="R1779" s="3">
        <v>44120.937731863429</v>
      </c>
      <c r="S1779">
        <v>4</v>
      </c>
      <c r="T1779">
        <v>0.1365460201</v>
      </c>
      <c r="U1779">
        <v>0</v>
      </c>
      <c r="V1779">
        <v>32</v>
      </c>
      <c r="W1779">
        <v>25</v>
      </c>
      <c r="X1779" s="4">
        <v>1</v>
      </c>
      <c r="Y1779" s="4">
        <v>89</v>
      </c>
      <c r="Z1779" s="4">
        <v>12738</v>
      </c>
      <c r="AA1779">
        <v>30919</v>
      </c>
      <c r="AB1779">
        <f t="shared" si="82"/>
        <v>20</v>
      </c>
      <c r="AC1779">
        <f t="shared" si="83"/>
        <v>8</v>
      </c>
      <c r="AD1779">
        <f t="shared" si="84"/>
        <v>20</v>
      </c>
      <c r="AE1779" s="1">
        <v>44104</v>
      </c>
      <c r="AF1779" s="1">
        <v>44116</v>
      </c>
      <c r="AG1779" s="1">
        <v>44104</v>
      </c>
      <c r="AH1779">
        <v>0</v>
      </c>
      <c r="AI1779">
        <v>33</v>
      </c>
      <c r="AJ1779">
        <v>21</v>
      </c>
      <c r="AK1779">
        <v>66</v>
      </c>
      <c r="AL1779">
        <v>11</v>
      </c>
      <c r="AM1779">
        <v>1</v>
      </c>
      <c r="AN1779">
        <v>54</v>
      </c>
    </row>
    <row r="1780" spans="1:40" x14ac:dyDescent="0.2">
      <c r="A1780" s="2">
        <v>3219</v>
      </c>
      <c r="B1780" s="2">
        <v>858344</v>
      </c>
      <c r="C1780" s="6">
        <v>1000848238</v>
      </c>
      <c r="D1780" s="2" t="s">
        <v>37</v>
      </c>
      <c r="E1780" s="2" t="s">
        <v>38</v>
      </c>
      <c r="F1780" s="5">
        <v>44126</v>
      </c>
      <c r="G1780" s="5">
        <v>44156</v>
      </c>
      <c r="H1780" s="5">
        <v>44158</v>
      </c>
      <c r="I1780" s="5">
        <v>44153</v>
      </c>
      <c r="J1780" s="2" t="s">
        <v>39</v>
      </c>
      <c r="K1780" s="2">
        <v>-3</v>
      </c>
      <c r="L1780" s="2">
        <v>37</v>
      </c>
      <c r="M1780" s="2">
        <v>0</v>
      </c>
      <c r="N1780" s="2">
        <v>0</v>
      </c>
      <c r="O1780" s="8">
        <v>0</v>
      </c>
      <c r="P1780" s="2">
        <v>0</v>
      </c>
      <c r="Q1780">
        <v>52945</v>
      </c>
      <c r="R1780" s="3">
        <v>44124.70975065972</v>
      </c>
      <c r="S1780">
        <v>2</v>
      </c>
      <c r="T1780">
        <v>0.29357371339999999</v>
      </c>
      <c r="U1780">
        <v>0</v>
      </c>
      <c r="V1780">
        <v>5</v>
      </c>
      <c r="W1780">
        <v>0</v>
      </c>
      <c r="X1780" s="4">
        <v>1</v>
      </c>
      <c r="Y1780" s="4">
        <v>463</v>
      </c>
      <c r="Z1780" s="4">
        <v>0</v>
      </c>
      <c r="AA1780">
        <v>25818</v>
      </c>
      <c r="AB1780">
        <f t="shared" si="82"/>
        <v>419</v>
      </c>
      <c r="AC1780">
        <f t="shared" si="83"/>
        <v>419</v>
      </c>
      <c r="AD1780">
        <f t="shared" si="84"/>
        <v>419</v>
      </c>
      <c r="AE1780" s="1">
        <v>43707</v>
      </c>
      <c r="AF1780" s="1">
        <v>43707</v>
      </c>
      <c r="AG1780" s="1">
        <v>43707</v>
      </c>
      <c r="AH1780">
        <v>0</v>
      </c>
      <c r="AI1780">
        <v>132</v>
      </c>
      <c r="AJ1780">
        <v>1</v>
      </c>
      <c r="AK1780">
        <v>10</v>
      </c>
      <c r="AL1780">
        <v>1</v>
      </c>
      <c r="AM1780">
        <v>6</v>
      </c>
      <c r="AN1780">
        <v>3</v>
      </c>
    </row>
    <row r="1781" spans="1:40" x14ac:dyDescent="0.2">
      <c r="A1781" s="2">
        <v>3224</v>
      </c>
      <c r="B1781" s="2">
        <v>860998</v>
      </c>
      <c r="C1781" s="6">
        <v>1000849118</v>
      </c>
      <c r="D1781" s="2" t="s">
        <v>37</v>
      </c>
      <c r="E1781" s="2" t="s">
        <v>38</v>
      </c>
      <c r="F1781" s="5">
        <v>44163</v>
      </c>
      <c r="G1781" s="5">
        <v>44170</v>
      </c>
      <c r="H1781" s="5">
        <v>44170</v>
      </c>
      <c r="I1781" s="5">
        <v>44170</v>
      </c>
      <c r="J1781" s="2" t="s">
        <v>40</v>
      </c>
      <c r="K1781" s="2">
        <v>0</v>
      </c>
      <c r="L1781" s="2">
        <v>23</v>
      </c>
      <c r="M1781" s="2">
        <v>0</v>
      </c>
      <c r="N1781" s="2">
        <v>0</v>
      </c>
      <c r="O1781" s="8">
        <v>0</v>
      </c>
      <c r="P1781" s="2">
        <v>0</v>
      </c>
      <c r="Q1781">
        <v>61348</v>
      </c>
      <c r="R1781" s="3">
        <v>44153.372544710648</v>
      </c>
      <c r="S1781">
        <v>10</v>
      </c>
      <c r="T1781">
        <v>0.2554097783</v>
      </c>
      <c r="U1781">
        <v>0</v>
      </c>
      <c r="V1781">
        <v>12</v>
      </c>
      <c r="W1781">
        <v>7</v>
      </c>
      <c r="X1781" s="4">
        <v>1</v>
      </c>
      <c r="Y1781" s="4">
        <v>59</v>
      </c>
      <c r="Z1781" s="4">
        <v>18613</v>
      </c>
      <c r="AA1781">
        <v>33322</v>
      </c>
      <c r="AB1781">
        <f t="shared" si="82"/>
        <v>21</v>
      </c>
      <c r="AC1781">
        <f t="shared" si="83"/>
        <v>14</v>
      </c>
      <c r="AD1781">
        <f t="shared" si="84"/>
        <v>21</v>
      </c>
      <c r="AE1781" s="1">
        <v>44142</v>
      </c>
      <c r="AF1781" s="1">
        <v>44149</v>
      </c>
      <c r="AG1781" s="1">
        <v>44142</v>
      </c>
      <c r="AH1781">
        <v>0</v>
      </c>
      <c r="AI1781">
        <v>269</v>
      </c>
      <c r="AJ1781">
        <v>15</v>
      </c>
      <c r="AK1781">
        <v>50</v>
      </c>
      <c r="AL1781">
        <v>10</v>
      </c>
      <c r="AM1781">
        <v>5</v>
      </c>
      <c r="AN1781">
        <v>35</v>
      </c>
    </row>
    <row r="1782" spans="1:40" x14ac:dyDescent="0.2">
      <c r="A1782" s="2">
        <v>3227</v>
      </c>
      <c r="B1782" s="2">
        <v>820087</v>
      </c>
      <c r="C1782" s="6">
        <v>1000850126</v>
      </c>
      <c r="D1782" s="2" t="s">
        <v>37</v>
      </c>
      <c r="E1782" s="2" t="s">
        <v>41</v>
      </c>
      <c r="F1782" s="5">
        <v>44088</v>
      </c>
      <c r="G1782" s="5">
        <v>44103</v>
      </c>
      <c r="H1782" s="5" t="s">
        <v>42</v>
      </c>
      <c r="I1782" s="5" t="s">
        <v>42</v>
      </c>
      <c r="J1782" s="2" t="s">
        <v>42</v>
      </c>
      <c r="K1782" s="2">
        <v>90</v>
      </c>
      <c r="L1782" s="2">
        <v>90</v>
      </c>
      <c r="M1782" s="2">
        <v>1</v>
      </c>
      <c r="N1782" s="2">
        <v>1</v>
      </c>
      <c r="O1782" s="8">
        <v>1</v>
      </c>
      <c r="P1782" s="2">
        <v>1</v>
      </c>
      <c r="Q1782">
        <v>40882</v>
      </c>
      <c r="R1782" s="3">
        <v>44082.643610069441</v>
      </c>
      <c r="S1782">
        <v>6</v>
      </c>
      <c r="T1782">
        <v>0.2574376854</v>
      </c>
      <c r="U1782">
        <v>0</v>
      </c>
      <c r="V1782">
        <v>4</v>
      </c>
      <c r="W1782">
        <v>0</v>
      </c>
      <c r="X1782" s="4">
        <v>1</v>
      </c>
      <c r="Y1782" s="4">
        <v>181</v>
      </c>
      <c r="Z1782" s="4">
        <v>0</v>
      </c>
      <c r="AA1782">
        <v>195280</v>
      </c>
      <c r="AB1782">
        <f t="shared" si="82"/>
        <v>73</v>
      </c>
      <c r="AC1782">
        <f t="shared" si="83"/>
        <v>76</v>
      </c>
      <c r="AD1782">
        <f t="shared" si="84"/>
        <v>73</v>
      </c>
      <c r="AE1782" s="1">
        <v>44015</v>
      </c>
      <c r="AF1782" s="1">
        <v>44012</v>
      </c>
      <c r="AG1782" s="1">
        <v>44015</v>
      </c>
      <c r="AH1782">
        <v>0</v>
      </c>
      <c r="AI1782">
        <v>3</v>
      </c>
      <c r="AJ1782">
        <v>1</v>
      </c>
      <c r="AK1782">
        <v>6</v>
      </c>
      <c r="AL1782">
        <v>2</v>
      </c>
      <c r="AM1782">
        <v>1</v>
      </c>
      <c r="AN1782">
        <v>3</v>
      </c>
    </row>
    <row r="1783" spans="1:40" x14ac:dyDescent="0.2">
      <c r="A1783" s="2">
        <v>3228</v>
      </c>
      <c r="B1783" s="2">
        <v>868308</v>
      </c>
      <c r="C1783" s="6">
        <v>1000850165</v>
      </c>
      <c r="D1783" s="2" t="s">
        <v>37</v>
      </c>
      <c r="E1783" s="2" t="s">
        <v>41</v>
      </c>
      <c r="F1783" s="5">
        <v>44138</v>
      </c>
      <c r="G1783" s="5">
        <v>44168</v>
      </c>
      <c r="H1783" s="5" t="s">
        <v>42</v>
      </c>
      <c r="I1783" s="5" t="s">
        <v>42</v>
      </c>
      <c r="J1783" s="2" t="s">
        <v>42</v>
      </c>
      <c r="K1783" s="2">
        <v>25</v>
      </c>
      <c r="L1783" s="2">
        <v>25</v>
      </c>
      <c r="M1783" s="2">
        <v>1</v>
      </c>
      <c r="N1783" s="2">
        <v>1</v>
      </c>
      <c r="O1783" s="8">
        <v>1</v>
      </c>
      <c r="P1783" s="2">
        <v>0</v>
      </c>
      <c r="Q1783">
        <v>55794</v>
      </c>
      <c r="R1783" s="3">
        <v>44132.330041469904</v>
      </c>
      <c r="S1783">
        <v>6</v>
      </c>
      <c r="T1783">
        <v>0.29287420409999998</v>
      </c>
      <c r="U1783">
        <v>0</v>
      </c>
      <c r="V1783">
        <v>3</v>
      </c>
      <c r="W1783">
        <v>7</v>
      </c>
      <c r="X1783" s="4">
        <v>1</v>
      </c>
      <c r="Y1783" s="4">
        <v>89</v>
      </c>
      <c r="Z1783" s="4">
        <v>12383</v>
      </c>
      <c r="AA1783">
        <v>13882</v>
      </c>
      <c r="AB1783">
        <f t="shared" si="82"/>
        <v>21</v>
      </c>
      <c r="AC1783">
        <f t="shared" si="83"/>
        <v>34</v>
      </c>
      <c r="AD1783">
        <f t="shared" si="84"/>
        <v>21</v>
      </c>
      <c r="AE1783" s="1">
        <v>44117</v>
      </c>
      <c r="AF1783" s="1">
        <v>44104</v>
      </c>
      <c r="AG1783" s="1">
        <v>44117</v>
      </c>
      <c r="AH1783">
        <v>0</v>
      </c>
      <c r="AI1783">
        <v>115</v>
      </c>
      <c r="AJ1783">
        <v>0</v>
      </c>
      <c r="AK1783">
        <v>18</v>
      </c>
      <c r="AL1783">
        <v>3</v>
      </c>
      <c r="AM1783">
        <v>2</v>
      </c>
      <c r="AN1783">
        <v>13</v>
      </c>
    </row>
    <row r="1784" spans="1:40" x14ac:dyDescent="0.2">
      <c r="A1784" s="2">
        <v>3229</v>
      </c>
      <c r="B1784" s="2">
        <v>822463</v>
      </c>
      <c r="C1784" s="6">
        <v>1000850212</v>
      </c>
      <c r="D1784" s="2" t="s">
        <v>37</v>
      </c>
      <c r="E1784" s="2" t="s">
        <v>38</v>
      </c>
      <c r="F1784" s="5">
        <v>44091</v>
      </c>
      <c r="G1784" s="5">
        <v>44121</v>
      </c>
      <c r="H1784" s="5">
        <v>44109</v>
      </c>
      <c r="I1784" s="5">
        <v>44109</v>
      </c>
      <c r="J1784" s="2" t="s">
        <v>39</v>
      </c>
      <c r="K1784" s="2">
        <v>-12</v>
      </c>
      <c r="L1784" s="2">
        <v>72</v>
      </c>
      <c r="M1784" s="2">
        <v>0</v>
      </c>
      <c r="N1784" s="2">
        <v>0</v>
      </c>
      <c r="O1784" s="8">
        <v>0</v>
      </c>
      <c r="P1784" s="2">
        <v>0</v>
      </c>
      <c r="Q1784">
        <v>41616</v>
      </c>
      <c r="R1784" s="3">
        <v>44083.625408483793</v>
      </c>
      <c r="S1784">
        <v>8</v>
      </c>
      <c r="T1784">
        <v>0.20027660110000001</v>
      </c>
      <c r="U1784">
        <v>0</v>
      </c>
      <c r="V1784">
        <v>5</v>
      </c>
      <c r="W1784">
        <v>1</v>
      </c>
      <c r="X1784" s="4">
        <v>1</v>
      </c>
      <c r="Y1784" s="4">
        <v>120</v>
      </c>
      <c r="Z1784" s="4">
        <v>22993</v>
      </c>
      <c r="AA1784">
        <v>31362</v>
      </c>
      <c r="AB1784">
        <f t="shared" si="82"/>
        <v>24</v>
      </c>
      <c r="AC1784">
        <f t="shared" si="83"/>
        <v>18</v>
      </c>
      <c r="AD1784">
        <f t="shared" si="84"/>
        <v>24</v>
      </c>
      <c r="AE1784" s="1">
        <v>44067</v>
      </c>
      <c r="AF1784" s="1">
        <v>44073</v>
      </c>
      <c r="AG1784" s="1">
        <v>44067</v>
      </c>
      <c r="AH1784">
        <v>0</v>
      </c>
      <c r="AI1784">
        <v>40</v>
      </c>
      <c r="AJ1784">
        <v>6</v>
      </c>
      <c r="AK1784">
        <v>31</v>
      </c>
      <c r="AL1784">
        <v>10</v>
      </c>
      <c r="AM1784">
        <v>2</v>
      </c>
      <c r="AN1784">
        <v>19</v>
      </c>
    </row>
    <row r="1785" spans="1:40" x14ac:dyDescent="0.2">
      <c r="A1785" s="2">
        <v>3231</v>
      </c>
      <c r="B1785" s="2">
        <v>852463</v>
      </c>
      <c r="C1785" s="6">
        <v>1000850601</v>
      </c>
      <c r="D1785" s="2" t="s">
        <v>37</v>
      </c>
      <c r="E1785" s="2" t="s">
        <v>38</v>
      </c>
      <c r="F1785" s="5">
        <v>44125</v>
      </c>
      <c r="G1785" s="5">
        <v>44140</v>
      </c>
      <c r="H1785" s="5">
        <v>44141</v>
      </c>
      <c r="I1785" s="5">
        <v>44140</v>
      </c>
      <c r="J1785" s="2" t="s">
        <v>39</v>
      </c>
      <c r="K1785" s="2">
        <v>0</v>
      </c>
      <c r="L1785" s="2">
        <v>53</v>
      </c>
      <c r="M1785" s="2">
        <v>0</v>
      </c>
      <c r="N1785" s="2">
        <v>0</v>
      </c>
      <c r="O1785" s="8">
        <v>0</v>
      </c>
      <c r="P1785" s="2">
        <v>0</v>
      </c>
      <c r="Q1785">
        <v>51298</v>
      </c>
      <c r="R1785" s="3">
        <v>44121.095887303243</v>
      </c>
      <c r="S1785">
        <v>4</v>
      </c>
      <c r="T1785">
        <v>0.2145325236</v>
      </c>
      <c r="U1785">
        <v>0</v>
      </c>
      <c r="V1785">
        <v>8</v>
      </c>
      <c r="W1785">
        <v>3</v>
      </c>
      <c r="X1785" s="4">
        <v>1</v>
      </c>
      <c r="Y1785" s="4">
        <v>102</v>
      </c>
      <c r="Z1785" s="4">
        <v>2000</v>
      </c>
      <c r="AA1785">
        <v>237906</v>
      </c>
      <c r="AB1785">
        <f t="shared" si="82"/>
        <v>23</v>
      </c>
      <c r="AC1785">
        <f t="shared" si="83"/>
        <v>12</v>
      </c>
      <c r="AD1785">
        <f t="shared" si="84"/>
        <v>23</v>
      </c>
      <c r="AE1785" s="1">
        <v>44102</v>
      </c>
      <c r="AF1785" s="1">
        <v>44113</v>
      </c>
      <c r="AG1785" s="1">
        <v>44102</v>
      </c>
      <c r="AH1785">
        <v>0</v>
      </c>
      <c r="AI1785">
        <v>153</v>
      </c>
      <c r="AJ1785">
        <v>1</v>
      </c>
      <c r="AK1785">
        <v>13</v>
      </c>
      <c r="AL1785">
        <v>3</v>
      </c>
      <c r="AM1785">
        <v>6</v>
      </c>
      <c r="AN1785">
        <v>4</v>
      </c>
    </row>
    <row r="1786" spans="1:40" x14ac:dyDescent="0.2">
      <c r="A1786" s="2">
        <v>3232</v>
      </c>
      <c r="B1786" s="2">
        <v>832533</v>
      </c>
      <c r="C1786" s="6">
        <v>1000851045</v>
      </c>
      <c r="D1786" s="7" t="s">
        <v>37</v>
      </c>
      <c r="E1786" s="7" t="s">
        <v>38</v>
      </c>
      <c r="F1786" s="5">
        <v>44101</v>
      </c>
      <c r="G1786" s="5">
        <v>44118</v>
      </c>
      <c r="H1786" s="5">
        <v>44118</v>
      </c>
      <c r="I1786" s="5">
        <v>44118</v>
      </c>
      <c r="J1786" s="2" t="s">
        <v>40</v>
      </c>
      <c r="K1786" s="2">
        <v>0</v>
      </c>
      <c r="L1786" s="2">
        <v>75</v>
      </c>
      <c r="M1786" s="2">
        <v>0</v>
      </c>
      <c r="N1786" s="2">
        <v>0</v>
      </c>
      <c r="O1786" s="8">
        <v>0</v>
      </c>
      <c r="P1786" s="2">
        <v>0</v>
      </c>
      <c r="Q1786">
        <v>44830</v>
      </c>
      <c r="R1786" s="3">
        <v>44091.043285995373</v>
      </c>
      <c r="S1786">
        <v>10</v>
      </c>
      <c r="T1786">
        <v>0.20858751750000001</v>
      </c>
      <c r="U1786">
        <v>0</v>
      </c>
      <c r="V1786">
        <v>6</v>
      </c>
      <c r="W1786">
        <v>0</v>
      </c>
      <c r="X1786" s="4">
        <v>1</v>
      </c>
      <c r="Y1786" s="4">
        <v>130</v>
      </c>
      <c r="Z1786" s="4">
        <v>3217</v>
      </c>
      <c r="AA1786">
        <v>3274</v>
      </c>
      <c r="AB1786">
        <f t="shared" si="82"/>
        <v>30</v>
      </c>
      <c r="AC1786">
        <f t="shared" si="83"/>
        <v>16</v>
      </c>
      <c r="AD1786">
        <f t="shared" si="84"/>
        <v>30</v>
      </c>
      <c r="AE1786" s="1">
        <v>44071</v>
      </c>
      <c r="AF1786" s="1">
        <v>44085</v>
      </c>
      <c r="AG1786" s="1">
        <v>44071</v>
      </c>
      <c r="AH1786">
        <v>0</v>
      </c>
      <c r="AI1786">
        <v>4</v>
      </c>
      <c r="AJ1786">
        <v>4</v>
      </c>
      <c r="AK1786">
        <v>9</v>
      </c>
      <c r="AL1786">
        <v>4</v>
      </c>
      <c r="AM1786">
        <v>1</v>
      </c>
      <c r="AN1786">
        <v>4</v>
      </c>
    </row>
    <row r="1787" spans="1:40" x14ac:dyDescent="0.2">
      <c r="A1787" s="2">
        <v>3233</v>
      </c>
      <c r="B1787" s="2">
        <v>861805</v>
      </c>
      <c r="C1787" s="6">
        <v>1000851661</v>
      </c>
      <c r="D1787" s="7" t="s">
        <v>37</v>
      </c>
      <c r="E1787" s="7" t="s">
        <v>38</v>
      </c>
      <c r="F1787" s="5">
        <v>44132</v>
      </c>
      <c r="G1787" s="5">
        <v>44162</v>
      </c>
      <c r="H1787" s="5">
        <v>44165</v>
      </c>
      <c r="I1787" s="5">
        <v>44162</v>
      </c>
      <c r="J1787" s="2" t="s">
        <v>40</v>
      </c>
      <c r="K1787" s="2">
        <v>0</v>
      </c>
      <c r="L1787" s="2">
        <v>31</v>
      </c>
      <c r="M1787" s="2">
        <v>0</v>
      </c>
      <c r="N1787" s="2">
        <v>0</v>
      </c>
      <c r="O1787" s="8">
        <v>0</v>
      </c>
      <c r="P1787" s="2">
        <v>0</v>
      </c>
      <c r="Q1787">
        <v>53923</v>
      </c>
      <c r="R1787" s="3">
        <v>44126.961194247684</v>
      </c>
      <c r="S1787">
        <v>6</v>
      </c>
      <c r="T1787">
        <v>0.27536190510000003</v>
      </c>
      <c r="U1787">
        <v>0</v>
      </c>
      <c r="V1787">
        <v>6</v>
      </c>
      <c r="W1787">
        <v>7</v>
      </c>
      <c r="X1787" s="4">
        <v>1</v>
      </c>
      <c r="Y1787" s="4">
        <v>101</v>
      </c>
      <c r="Z1787" s="4">
        <v>11220</v>
      </c>
      <c r="AA1787">
        <v>4000</v>
      </c>
      <c r="AB1787">
        <f t="shared" si="82"/>
        <v>51</v>
      </c>
      <c r="AC1787">
        <f t="shared" si="83"/>
        <v>16</v>
      </c>
      <c r="AD1787">
        <f t="shared" si="84"/>
        <v>51</v>
      </c>
      <c r="AE1787" s="1">
        <v>44081</v>
      </c>
      <c r="AF1787" s="1">
        <v>44116</v>
      </c>
      <c r="AG1787" s="1">
        <v>44081</v>
      </c>
      <c r="AH1787">
        <v>0</v>
      </c>
      <c r="AI1787">
        <v>5</v>
      </c>
      <c r="AJ1787">
        <v>4</v>
      </c>
      <c r="AK1787">
        <v>17</v>
      </c>
      <c r="AL1787">
        <v>5</v>
      </c>
      <c r="AM1787">
        <v>2</v>
      </c>
      <c r="AN1787">
        <v>10</v>
      </c>
    </row>
    <row r="1788" spans="1:40" x14ac:dyDescent="0.2">
      <c r="A1788" s="2">
        <v>3237</v>
      </c>
      <c r="B1788" s="2">
        <v>821069</v>
      </c>
      <c r="C1788" s="6">
        <v>1000853439</v>
      </c>
      <c r="D1788" s="2" t="s">
        <v>37</v>
      </c>
      <c r="E1788" s="2" t="s">
        <v>38</v>
      </c>
      <c r="F1788" s="5">
        <v>44085</v>
      </c>
      <c r="G1788" s="5">
        <v>44115</v>
      </c>
      <c r="H1788" s="5">
        <v>44101</v>
      </c>
      <c r="I1788" s="5" t="s">
        <v>42</v>
      </c>
      <c r="J1788" s="2" t="s">
        <v>42</v>
      </c>
      <c r="K1788" s="2">
        <v>78</v>
      </c>
      <c r="L1788" s="2">
        <v>78</v>
      </c>
      <c r="M1788" s="2">
        <v>1</v>
      </c>
      <c r="N1788" s="2">
        <v>1</v>
      </c>
      <c r="O1788" s="8">
        <v>1</v>
      </c>
      <c r="P1788" s="2">
        <v>1</v>
      </c>
      <c r="Q1788">
        <v>41171</v>
      </c>
      <c r="R1788" s="3">
        <v>44082.89609707176</v>
      </c>
      <c r="S1788">
        <v>3</v>
      </c>
      <c r="T1788">
        <v>0.2947805396</v>
      </c>
      <c r="U1788">
        <v>1</v>
      </c>
      <c r="V1788">
        <v>2</v>
      </c>
      <c r="W1788">
        <v>1</v>
      </c>
      <c r="X1788" s="4">
        <v>1</v>
      </c>
      <c r="Y1788" s="4">
        <v>156</v>
      </c>
      <c r="Z1788" s="4">
        <v>11900</v>
      </c>
      <c r="AA1788">
        <v>34934</v>
      </c>
      <c r="AB1788">
        <f t="shared" si="82"/>
        <v>21</v>
      </c>
      <c r="AC1788">
        <f t="shared" si="83"/>
        <v>14</v>
      </c>
      <c r="AD1788">
        <f t="shared" si="84"/>
        <v>21</v>
      </c>
      <c r="AE1788" s="1">
        <v>44064</v>
      </c>
      <c r="AF1788" s="1">
        <v>44071</v>
      </c>
      <c r="AG1788" s="1">
        <v>44064</v>
      </c>
      <c r="AH1788">
        <v>0</v>
      </c>
      <c r="AI1788">
        <v>94</v>
      </c>
      <c r="AJ1788">
        <v>19</v>
      </c>
      <c r="AK1788">
        <v>41</v>
      </c>
      <c r="AL1788">
        <v>4</v>
      </c>
      <c r="AM1788">
        <v>4</v>
      </c>
      <c r="AN1788">
        <v>33</v>
      </c>
    </row>
    <row r="1789" spans="1:40" x14ac:dyDescent="0.2">
      <c r="A1789" s="2">
        <v>3238</v>
      </c>
      <c r="B1789" s="2">
        <v>836385</v>
      </c>
      <c r="C1789" s="6">
        <v>1000853604</v>
      </c>
      <c r="D1789" s="7" t="s">
        <v>37</v>
      </c>
      <c r="E1789" s="7" t="s">
        <v>38</v>
      </c>
      <c r="F1789" s="5">
        <v>44110</v>
      </c>
      <c r="G1789" s="5">
        <v>44140</v>
      </c>
      <c r="H1789" s="5">
        <v>44140</v>
      </c>
      <c r="I1789" s="5">
        <v>44139</v>
      </c>
      <c r="J1789" s="2" t="s">
        <v>39</v>
      </c>
      <c r="K1789" s="2">
        <v>-1</v>
      </c>
      <c r="L1789" s="2">
        <v>53</v>
      </c>
      <c r="M1789" s="2">
        <v>0</v>
      </c>
      <c r="N1789" s="2">
        <v>0</v>
      </c>
      <c r="O1789" s="8">
        <v>0</v>
      </c>
      <c r="P1789" s="2">
        <v>0</v>
      </c>
      <c r="Q1789">
        <v>46213</v>
      </c>
      <c r="R1789" s="3">
        <v>44098.524339699077</v>
      </c>
      <c r="S1789">
        <v>12</v>
      </c>
      <c r="T1789">
        <v>0.1479641612</v>
      </c>
      <c r="U1789">
        <v>0</v>
      </c>
      <c r="V1789">
        <v>13</v>
      </c>
      <c r="W1789">
        <v>7</v>
      </c>
      <c r="X1789" s="4">
        <v>1</v>
      </c>
      <c r="Y1789" s="4">
        <v>110</v>
      </c>
      <c r="Z1789" s="4">
        <v>0</v>
      </c>
      <c r="AA1789">
        <v>81761</v>
      </c>
      <c r="AB1789">
        <f t="shared" si="82"/>
        <v>25</v>
      </c>
      <c r="AC1789">
        <f t="shared" si="83"/>
        <v>27</v>
      </c>
      <c r="AD1789">
        <f t="shared" si="84"/>
        <v>25</v>
      </c>
      <c r="AE1789" s="1">
        <v>44085</v>
      </c>
      <c r="AF1789" s="1">
        <v>44083</v>
      </c>
      <c r="AG1789" s="1">
        <v>44085</v>
      </c>
      <c r="AH1789">
        <v>0</v>
      </c>
      <c r="AI1789">
        <v>21</v>
      </c>
      <c r="AJ1789">
        <v>7</v>
      </c>
      <c r="AK1789">
        <v>22</v>
      </c>
      <c r="AL1789">
        <v>4</v>
      </c>
      <c r="AM1789">
        <v>2</v>
      </c>
      <c r="AN1789">
        <v>16</v>
      </c>
    </row>
    <row r="1790" spans="1:40" x14ac:dyDescent="0.2">
      <c r="A1790" s="2">
        <v>3244</v>
      </c>
      <c r="B1790" s="2">
        <v>855019</v>
      </c>
      <c r="C1790" s="6">
        <v>1000855539</v>
      </c>
      <c r="D1790" s="7" t="s">
        <v>37</v>
      </c>
      <c r="E1790" s="7" t="s">
        <v>38</v>
      </c>
      <c r="F1790" s="5">
        <v>44125</v>
      </c>
      <c r="G1790" s="5">
        <v>44155</v>
      </c>
      <c r="H1790" s="5">
        <v>44155</v>
      </c>
      <c r="I1790" s="5">
        <v>44153</v>
      </c>
      <c r="J1790" s="2" t="s">
        <v>39</v>
      </c>
      <c r="K1790" s="2">
        <v>-2</v>
      </c>
      <c r="L1790" s="2">
        <v>38</v>
      </c>
      <c r="M1790" s="2">
        <v>0</v>
      </c>
      <c r="N1790" s="2">
        <v>0</v>
      </c>
      <c r="O1790" s="8">
        <v>0</v>
      </c>
      <c r="P1790" s="2">
        <v>0</v>
      </c>
      <c r="Q1790">
        <v>52012</v>
      </c>
      <c r="R1790" s="3">
        <v>44122.930942743056</v>
      </c>
      <c r="S1790">
        <v>3</v>
      </c>
      <c r="T1790">
        <v>0.27040309629999998</v>
      </c>
      <c r="U1790">
        <v>0</v>
      </c>
      <c r="V1790">
        <v>11</v>
      </c>
      <c r="W1790">
        <v>0</v>
      </c>
      <c r="X1790" s="4">
        <v>1</v>
      </c>
      <c r="Y1790" s="4">
        <v>94</v>
      </c>
      <c r="Z1790" s="4">
        <v>15080</v>
      </c>
      <c r="AA1790">
        <v>11260</v>
      </c>
      <c r="AB1790">
        <f t="shared" si="82"/>
        <v>25</v>
      </c>
      <c r="AC1790">
        <f t="shared" si="83"/>
        <v>17</v>
      </c>
      <c r="AD1790">
        <f t="shared" si="84"/>
        <v>25</v>
      </c>
      <c r="AE1790" s="1">
        <v>44100</v>
      </c>
      <c r="AF1790" s="1">
        <v>44108</v>
      </c>
      <c r="AG1790" s="1">
        <v>44100</v>
      </c>
      <c r="AH1790">
        <v>0</v>
      </c>
      <c r="AI1790">
        <v>59</v>
      </c>
      <c r="AJ1790">
        <v>12</v>
      </c>
      <c r="AK1790">
        <v>26</v>
      </c>
      <c r="AL1790">
        <v>2</v>
      </c>
      <c r="AM1790">
        <v>1</v>
      </c>
      <c r="AN1790">
        <v>23</v>
      </c>
    </row>
    <row r="1791" spans="1:40" x14ac:dyDescent="0.2">
      <c r="A1791" s="2">
        <v>3245</v>
      </c>
      <c r="B1791" s="2">
        <v>859513</v>
      </c>
      <c r="C1791" s="6">
        <v>1000855585</v>
      </c>
      <c r="D1791" s="7" t="s">
        <v>37</v>
      </c>
      <c r="E1791" s="7" t="s">
        <v>41</v>
      </c>
      <c r="F1791" s="5">
        <v>44132</v>
      </c>
      <c r="G1791" s="5">
        <v>44162</v>
      </c>
      <c r="H1791" s="5" t="s">
        <v>42</v>
      </c>
      <c r="I1791" s="5" t="s">
        <v>42</v>
      </c>
      <c r="J1791" s="2" t="s">
        <v>42</v>
      </c>
      <c r="K1791" s="2">
        <v>31</v>
      </c>
      <c r="L1791" s="2">
        <v>31</v>
      </c>
      <c r="M1791" s="2">
        <v>1</v>
      </c>
      <c r="N1791" s="2">
        <v>1</v>
      </c>
      <c r="O1791" s="8">
        <v>1</v>
      </c>
      <c r="P1791" s="2">
        <v>1</v>
      </c>
      <c r="Q1791">
        <v>53289</v>
      </c>
      <c r="R1791" s="3">
        <v>44125.577907141203</v>
      </c>
      <c r="S1791">
        <v>7</v>
      </c>
      <c r="T1791">
        <v>0.28257212339999999</v>
      </c>
      <c r="U1791">
        <v>0</v>
      </c>
      <c r="V1791">
        <v>4</v>
      </c>
      <c r="W1791">
        <v>2</v>
      </c>
      <c r="X1791" s="4">
        <v>1</v>
      </c>
      <c r="Y1791" s="4">
        <v>78</v>
      </c>
      <c r="Z1791" s="4">
        <v>30078</v>
      </c>
      <c r="AA1791">
        <v>16084</v>
      </c>
      <c r="AB1791">
        <f t="shared" si="82"/>
        <v>17</v>
      </c>
      <c r="AC1791">
        <f t="shared" si="83"/>
        <v>10</v>
      </c>
      <c r="AD1791">
        <f t="shared" si="84"/>
        <v>17</v>
      </c>
      <c r="AE1791" s="1">
        <v>44115</v>
      </c>
      <c r="AF1791" s="1">
        <v>44122</v>
      </c>
      <c r="AG1791" s="1">
        <v>44115</v>
      </c>
      <c r="AH1791">
        <v>0</v>
      </c>
      <c r="AI1791">
        <v>113</v>
      </c>
      <c r="AJ1791">
        <v>0</v>
      </c>
      <c r="AK1791">
        <v>16</v>
      </c>
      <c r="AL1791">
        <v>4</v>
      </c>
      <c r="AM1791">
        <v>2</v>
      </c>
      <c r="AN1791">
        <v>10</v>
      </c>
    </row>
    <row r="1792" spans="1:40" x14ac:dyDescent="0.2">
      <c r="A1792" s="2">
        <v>3246</v>
      </c>
      <c r="B1792" s="2">
        <v>825776</v>
      </c>
      <c r="C1792" s="6">
        <v>1000856671</v>
      </c>
      <c r="D1792" s="2" t="s">
        <v>37</v>
      </c>
      <c r="E1792" s="2" t="s">
        <v>38</v>
      </c>
      <c r="F1792" s="5">
        <v>44092</v>
      </c>
      <c r="G1792" s="5">
        <v>44122</v>
      </c>
      <c r="H1792" s="5">
        <v>44092</v>
      </c>
      <c r="I1792" s="5" t="s">
        <v>42</v>
      </c>
      <c r="J1792" s="2" t="s">
        <v>42</v>
      </c>
      <c r="K1792" s="2">
        <v>71</v>
      </c>
      <c r="L1792" s="2">
        <v>71</v>
      </c>
      <c r="M1792" s="2">
        <v>1</v>
      </c>
      <c r="N1792" s="2">
        <v>1</v>
      </c>
      <c r="O1792" s="8">
        <v>1</v>
      </c>
      <c r="P1792" s="2">
        <v>1</v>
      </c>
      <c r="Q1792">
        <v>42631</v>
      </c>
      <c r="R1792" s="3">
        <v>44085.558023379628</v>
      </c>
      <c r="S1792">
        <v>7</v>
      </c>
      <c r="T1792">
        <v>0.26216514429999999</v>
      </c>
      <c r="U1792">
        <v>1</v>
      </c>
      <c r="V1792">
        <v>8</v>
      </c>
      <c r="W1792">
        <v>0</v>
      </c>
      <c r="X1792" s="4">
        <v>1</v>
      </c>
      <c r="Y1792" s="4">
        <v>224</v>
      </c>
      <c r="Z1792" s="4">
        <v>14578</v>
      </c>
      <c r="AA1792">
        <v>36373</v>
      </c>
      <c r="AB1792">
        <f t="shared" si="82"/>
        <v>190</v>
      </c>
      <c r="AC1792">
        <f t="shared" si="83"/>
        <v>123</v>
      </c>
      <c r="AD1792">
        <f t="shared" si="84"/>
        <v>190</v>
      </c>
      <c r="AE1792" s="1">
        <v>43902</v>
      </c>
      <c r="AF1792" s="1">
        <v>43969</v>
      </c>
      <c r="AG1792" s="1">
        <v>43902</v>
      </c>
      <c r="AH1792">
        <v>0</v>
      </c>
      <c r="AI1792">
        <v>101</v>
      </c>
      <c r="AJ1792">
        <v>5</v>
      </c>
      <c r="AK1792">
        <v>20</v>
      </c>
      <c r="AL1792">
        <v>0</v>
      </c>
      <c r="AM1792">
        <v>3</v>
      </c>
      <c r="AN1792">
        <v>17</v>
      </c>
    </row>
    <row r="1793" spans="1:40" x14ac:dyDescent="0.2">
      <c r="A1793" s="2">
        <v>3247</v>
      </c>
      <c r="B1793" s="2">
        <v>851937</v>
      </c>
      <c r="C1793" s="6">
        <v>1000857811</v>
      </c>
      <c r="D1793" s="7" t="s">
        <v>37</v>
      </c>
      <c r="E1793" s="7" t="s">
        <v>38</v>
      </c>
      <c r="F1793" s="5">
        <v>44124</v>
      </c>
      <c r="G1793" s="5">
        <v>44154</v>
      </c>
      <c r="H1793" s="5">
        <v>44155</v>
      </c>
      <c r="I1793" s="5">
        <v>44154</v>
      </c>
      <c r="J1793" s="2" t="s">
        <v>39</v>
      </c>
      <c r="K1793" s="2">
        <v>0</v>
      </c>
      <c r="L1793" s="2">
        <v>39</v>
      </c>
      <c r="M1793" s="2">
        <v>0</v>
      </c>
      <c r="N1793" s="2">
        <v>0</v>
      </c>
      <c r="O1793" s="8">
        <v>0</v>
      </c>
      <c r="P1793" s="2">
        <v>0</v>
      </c>
      <c r="Q1793">
        <v>51168</v>
      </c>
      <c r="R1793" s="3">
        <v>44120.795919988428</v>
      </c>
      <c r="S1793">
        <v>4</v>
      </c>
      <c r="T1793">
        <v>3.2241026700000001E-2</v>
      </c>
      <c r="U1793">
        <v>0</v>
      </c>
      <c r="V1793">
        <v>17</v>
      </c>
      <c r="W1793">
        <v>66</v>
      </c>
      <c r="X1793" s="4">
        <v>1</v>
      </c>
      <c r="Y1793" s="4">
        <v>101</v>
      </c>
      <c r="Z1793" s="4">
        <v>17340</v>
      </c>
      <c r="AA1793">
        <v>108359</v>
      </c>
      <c r="AB1793">
        <f t="shared" si="82"/>
        <v>12</v>
      </c>
      <c r="AC1793">
        <f t="shared" si="83"/>
        <v>22</v>
      </c>
      <c r="AD1793">
        <f t="shared" si="84"/>
        <v>12</v>
      </c>
      <c r="AE1793" s="1">
        <v>44112</v>
      </c>
      <c r="AF1793" s="1">
        <v>44102</v>
      </c>
      <c r="AG1793" s="1">
        <v>44112</v>
      </c>
      <c r="AH1793">
        <v>0</v>
      </c>
      <c r="AI1793">
        <v>101</v>
      </c>
      <c r="AJ1793">
        <v>20</v>
      </c>
      <c r="AK1793">
        <v>112</v>
      </c>
      <c r="AL1793">
        <v>4</v>
      </c>
      <c r="AM1793">
        <v>3</v>
      </c>
      <c r="AN1793">
        <v>105</v>
      </c>
    </row>
    <row r="1794" spans="1:40" x14ac:dyDescent="0.2">
      <c r="A1794" s="2">
        <v>3248</v>
      </c>
      <c r="B1794" s="2">
        <v>819351</v>
      </c>
      <c r="C1794" s="6">
        <v>1000857908</v>
      </c>
      <c r="D1794" s="2" t="s">
        <v>37</v>
      </c>
      <c r="E1794" s="2" t="s">
        <v>41</v>
      </c>
      <c r="F1794" s="5">
        <v>44083</v>
      </c>
      <c r="G1794" s="5">
        <v>44113</v>
      </c>
      <c r="H1794" s="5" t="s">
        <v>42</v>
      </c>
      <c r="I1794" s="5" t="s">
        <v>42</v>
      </c>
      <c r="J1794" s="2" t="s">
        <v>42</v>
      </c>
      <c r="K1794" s="2">
        <v>80</v>
      </c>
      <c r="L1794" s="2">
        <v>80</v>
      </c>
      <c r="M1794" s="2">
        <v>1</v>
      </c>
      <c r="N1794" s="2">
        <v>1</v>
      </c>
      <c r="O1794" s="8">
        <v>1</v>
      </c>
      <c r="P1794" s="2">
        <v>1</v>
      </c>
      <c r="Q1794">
        <v>40652</v>
      </c>
      <c r="R1794" s="3">
        <v>44082.410830555556</v>
      </c>
      <c r="S1794">
        <v>1</v>
      </c>
      <c r="T1794">
        <v>0.29318179909999997</v>
      </c>
      <c r="U1794">
        <v>0</v>
      </c>
      <c r="V1794">
        <v>3</v>
      </c>
      <c r="W1794">
        <v>0</v>
      </c>
      <c r="X1794" s="4">
        <v>1</v>
      </c>
      <c r="Y1794" s="4">
        <v>140</v>
      </c>
      <c r="Z1794" s="4">
        <v>35044</v>
      </c>
      <c r="AA1794">
        <v>5837</v>
      </c>
      <c r="AB1794">
        <f t="shared" si="82"/>
        <v>5</v>
      </c>
      <c r="AC1794">
        <f t="shared" si="83"/>
        <v>5</v>
      </c>
      <c r="AD1794">
        <f t="shared" si="84"/>
        <v>5</v>
      </c>
      <c r="AE1794" s="1">
        <v>44078</v>
      </c>
      <c r="AF1794" s="1">
        <v>44078</v>
      </c>
      <c r="AG1794" s="1">
        <v>44078</v>
      </c>
      <c r="AH1794">
        <v>0</v>
      </c>
      <c r="AI1794">
        <v>39</v>
      </c>
      <c r="AJ1794">
        <v>1</v>
      </c>
      <c r="AK1794">
        <v>46</v>
      </c>
      <c r="AL1794">
        <v>3</v>
      </c>
      <c r="AM1794">
        <v>1</v>
      </c>
      <c r="AN1794">
        <v>42</v>
      </c>
    </row>
    <row r="1795" spans="1:40" x14ac:dyDescent="0.2">
      <c r="A1795" s="2">
        <v>3253</v>
      </c>
      <c r="B1795" s="2">
        <v>865229</v>
      </c>
      <c r="C1795" s="6">
        <v>1000859026</v>
      </c>
      <c r="D1795" s="2" t="s">
        <v>37</v>
      </c>
      <c r="E1795" s="2" t="s">
        <v>38</v>
      </c>
      <c r="F1795" s="5">
        <v>44138</v>
      </c>
      <c r="G1795" s="5">
        <v>44168</v>
      </c>
      <c r="H1795" s="5">
        <v>44166</v>
      </c>
      <c r="I1795" s="5">
        <v>44166</v>
      </c>
      <c r="J1795" s="2" t="s">
        <v>39</v>
      </c>
      <c r="K1795" s="2">
        <v>-2</v>
      </c>
      <c r="L1795" s="2">
        <v>25</v>
      </c>
      <c r="M1795" s="2">
        <v>0</v>
      </c>
      <c r="N1795" s="2">
        <v>0</v>
      </c>
      <c r="O1795" s="8">
        <v>0</v>
      </c>
      <c r="P1795" s="2">
        <v>0</v>
      </c>
      <c r="Q1795">
        <v>56156</v>
      </c>
      <c r="R1795" s="3">
        <v>44133.159703668978</v>
      </c>
      <c r="S1795">
        <v>5</v>
      </c>
      <c r="T1795">
        <v>0.12704874350000001</v>
      </c>
      <c r="U1795">
        <v>0</v>
      </c>
      <c r="V1795">
        <v>16</v>
      </c>
      <c r="W1795">
        <v>11</v>
      </c>
      <c r="X1795" s="4">
        <v>1</v>
      </c>
      <c r="Y1795" s="4">
        <v>69</v>
      </c>
      <c r="Z1795" s="4">
        <v>470</v>
      </c>
      <c r="AA1795">
        <v>23351</v>
      </c>
      <c r="AB1795">
        <f t="shared" ref="AB1795:AB1858" si="85">$F1795-AE1795</f>
        <v>24</v>
      </c>
      <c r="AC1795">
        <f t="shared" ref="AC1795:AC1858" si="86">$F1795-AF1795</f>
        <v>14</v>
      </c>
      <c r="AD1795">
        <f t="shared" ref="AD1795:AD1858" si="87">$F1795-AG1795</f>
        <v>24</v>
      </c>
      <c r="AE1795" s="1">
        <v>44114</v>
      </c>
      <c r="AF1795" s="1">
        <v>44124</v>
      </c>
      <c r="AG1795" s="1">
        <v>44114</v>
      </c>
      <c r="AH1795">
        <v>0</v>
      </c>
      <c r="AI1795">
        <v>51</v>
      </c>
      <c r="AJ1795">
        <v>8</v>
      </c>
      <c r="AK1795">
        <v>29</v>
      </c>
      <c r="AL1795">
        <v>5</v>
      </c>
      <c r="AM1795">
        <v>1</v>
      </c>
      <c r="AN1795">
        <v>23</v>
      </c>
    </row>
    <row r="1796" spans="1:40" x14ac:dyDescent="0.2">
      <c r="A1796" s="2">
        <v>3254</v>
      </c>
      <c r="B1796" s="2">
        <v>850399</v>
      </c>
      <c r="C1796" s="6">
        <v>1000859065</v>
      </c>
      <c r="D1796" s="7" t="s">
        <v>37</v>
      </c>
      <c r="E1796" s="7" t="s">
        <v>38</v>
      </c>
      <c r="F1796" s="5">
        <v>44124</v>
      </c>
      <c r="G1796" s="5">
        <v>44154</v>
      </c>
      <c r="H1796" s="5">
        <v>44154</v>
      </c>
      <c r="I1796" s="5">
        <v>44154</v>
      </c>
      <c r="J1796" s="2" t="s">
        <v>40</v>
      </c>
      <c r="K1796" s="2">
        <v>0</v>
      </c>
      <c r="L1796" s="2">
        <v>39</v>
      </c>
      <c r="M1796" s="2">
        <v>0</v>
      </c>
      <c r="N1796" s="2">
        <v>0</v>
      </c>
      <c r="O1796" s="8">
        <v>0</v>
      </c>
      <c r="P1796" s="2">
        <v>0</v>
      </c>
      <c r="Q1796">
        <v>50755</v>
      </c>
      <c r="R1796" s="3">
        <v>44119.841480555559</v>
      </c>
      <c r="S1796">
        <v>5</v>
      </c>
      <c r="T1796">
        <v>0.19249639390000001</v>
      </c>
      <c r="U1796">
        <v>0</v>
      </c>
      <c r="V1796">
        <v>25</v>
      </c>
      <c r="W1796">
        <v>13</v>
      </c>
      <c r="X1796" s="4">
        <v>1</v>
      </c>
      <c r="Y1796" s="4">
        <v>89</v>
      </c>
      <c r="Z1796" s="4">
        <v>0</v>
      </c>
      <c r="AA1796">
        <v>26524</v>
      </c>
      <c r="AB1796">
        <f t="shared" si="85"/>
        <v>20</v>
      </c>
      <c r="AC1796">
        <f t="shared" si="86"/>
        <v>20</v>
      </c>
      <c r="AD1796">
        <f t="shared" si="87"/>
        <v>20</v>
      </c>
      <c r="AE1796" s="1">
        <v>44104</v>
      </c>
      <c r="AF1796" s="1">
        <v>44104</v>
      </c>
      <c r="AG1796" s="1">
        <v>44104</v>
      </c>
      <c r="AH1796">
        <v>0</v>
      </c>
      <c r="AI1796">
        <v>10</v>
      </c>
      <c r="AJ1796">
        <v>7</v>
      </c>
      <c r="AK1796">
        <v>41</v>
      </c>
      <c r="AL1796">
        <v>8</v>
      </c>
      <c r="AM1796">
        <v>0</v>
      </c>
      <c r="AN1796">
        <v>33</v>
      </c>
    </row>
    <row r="1797" spans="1:40" x14ac:dyDescent="0.2">
      <c r="A1797" s="2">
        <v>3255</v>
      </c>
      <c r="B1797" s="2">
        <v>821082</v>
      </c>
      <c r="C1797" s="6">
        <v>1000859223</v>
      </c>
      <c r="D1797" s="2" t="s">
        <v>37</v>
      </c>
      <c r="E1797" s="2" t="s">
        <v>38</v>
      </c>
      <c r="F1797" s="5">
        <v>44085</v>
      </c>
      <c r="G1797" s="5">
        <v>44093</v>
      </c>
      <c r="H1797" s="5">
        <v>44095</v>
      </c>
      <c r="I1797" s="5">
        <v>44093</v>
      </c>
      <c r="J1797" s="2" t="s">
        <v>39</v>
      </c>
      <c r="K1797" s="2">
        <v>0</v>
      </c>
      <c r="L1797" s="2">
        <v>100</v>
      </c>
      <c r="M1797" s="2">
        <v>0</v>
      </c>
      <c r="N1797" s="2">
        <v>0</v>
      </c>
      <c r="O1797" s="8">
        <v>0</v>
      </c>
      <c r="P1797" s="2">
        <v>0</v>
      </c>
      <c r="Q1797">
        <v>41176</v>
      </c>
      <c r="R1797" s="3">
        <v>44082.900228125</v>
      </c>
      <c r="S1797">
        <v>3</v>
      </c>
      <c r="T1797">
        <v>9.8853267100000003E-2</v>
      </c>
      <c r="U1797">
        <v>0</v>
      </c>
      <c r="V1797">
        <v>14</v>
      </c>
      <c r="W1797">
        <v>16</v>
      </c>
      <c r="X1797" s="4">
        <v>1</v>
      </c>
      <c r="Y1797" s="4">
        <v>120</v>
      </c>
      <c r="Z1797" s="4">
        <v>0</v>
      </c>
      <c r="AA1797">
        <v>21213</v>
      </c>
      <c r="AB1797">
        <f t="shared" si="85"/>
        <v>11</v>
      </c>
      <c r="AC1797">
        <f t="shared" si="86"/>
        <v>10</v>
      </c>
      <c r="AD1797">
        <f t="shared" si="87"/>
        <v>11</v>
      </c>
      <c r="AE1797" s="1">
        <v>44074</v>
      </c>
      <c r="AF1797" s="1">
        <v>44075</v>
      </c>
      <c r="AG1797" s="1">
        <v>44074</v>
      </c>
      <c r="AH1797">
        <v>0</v>
      </c>
      <c r="AI1797">
        <v>1</v>
      </c>
      <c r="AJ1797">
        <v>12</v>
      </c>
      <c r="AK1797">
        <v>31</v>
      </c>
      <c r="AL1797">
        <v>4</v>
      </c>
      <c r="AM1797">
        <v>0</v>
      </c>
      <c r="AN1797">
        <v>27</v>
      </c>
    </row>
    <row r="1798" spans="1:40" x14ac:dyDescent="0.2">
      <c r="A1798" s="2">
        <v>3257</v>
      </c>
      <c r="B1798" s="2">
        <v>843917</v>
      </c>
      <c r="C1798" s="6">
        <v>1000859420</v>
      </c>
      <c r="D1798" s="2" t="s">
        <v>37</v>
      </c>
      <c r="E1798" s="2" t="s">
        <v>38</v>
      </c>
      <c r="F1798" s="5">
        <v>44117</v>
      </c>
      <c r="G1798" s="5">
        <v>44147</v>
      </c>
      <c r="H1798" s="5">
        <v>44134</v>
      </c>
      <c r="I1798" s="5">
        <v>44134</v>
      </c>
      <c r="J1798" s="2" t="s">
        <v>39</v>
      </c>
      <c r="K1798" s="2">
        <v>-13</v>
      </c>
      <c r="L1798" s="2">
        <v>46</v>
      </c>
      <c r="M1798" s="2">
        <v>0</v>
      </c>
      <c r="N1798" s="2">
        <v>0</v>
      </c>
      <c r="O1798" s="8">
        <v>0</v>
      </c>
      <c r="P1798" s="2">
        <v>0</v>
      </c>
      <c r="Q1798">
        <v>48986</v>
      </c>
      <c r="R1798" s="3">
        <v>44114.967063425924</v>
      </c>
      <c r="S1798">
        <v>3</v>
      </c>
      <c r="T1798">
        <v>0.20545109719999999</v>
      </c>
      <c r="U1798">
        <v>0</v>
      </c>
      <c r="V1798">
        <v>2</v>
      </c>
      <c r="W1798">
        <v>5</v>
      </c>
      <c r="X1798" s="4">
        <v>1</v>
      </c>
      <c r="Y1798" s="4">
        <v>103</v>
      </c>
      <c r="Z1798" s="4">
        <v>28817</v>
      </c>
      <c r="AA1798">
        <v>2357</v>
      </c>
      <c r="AB1798">
        <f t="shared" si="85"/>
        <v>27</v>
      </c>
      <c r="AC1798">
        <f t="shared" si="86"/>
        <v>6</v>
      </c>
      <c r="AD1798">
        <f t="shared" si="87"/>
        <v>27</v>
      </c>
      <c r="AE1798" s="1">
        <v>44090</v>
      </c>
      <c r="AF1798" s="1">
        <v>44111</v>
      </c>
      <c r="AG1798" s="1">
        <v>44090</v>
      </c>
      <c r="AH1798">
        <v>0</v>
      </c>
      <c r="AI1798">
        <v>55</v>
      </c>
      <c r="AJ1798">
        <v>2</v>
      </c>
      <c r="AK1798">
        <v>17</v>
      </c>
      <c r="AL1798">
        <v>7</v>
      </c>
      <c r="AM1798">
        <v>0</v>
      </c>
      <c r="AN1798">
        <v>10</v>
      </c>
    </row>
    <row r="1799" spans="1:40" x14ac:dyDescent="0.2">
      <c r="A1799" s="2">
        <v>3259</v>
      </c>
      <c r="B1799" s="2">
        <v>837972</v>
      </c>
      <c r="C1799" s="6">
        <v>1000860478</v>
      </c>
      <c r="D1799" s="2" t="s">
        <v>37</v>
      </c>
      <c r="E1799" s="2" t="s">
        <v>38</v>
      </c>
      <c r="F1799" s="5">
        <v>44112</v>
      </c>
      <c r="G1799" s="5">
        <v>44142</v>
      </c>
      <c r="H1799" s="5">
        <v>44139</v>
      </c>
      <c r="I1799" s="5">
        <v>44139</v>
      </c>
      <c r="J1799" s="2" t="s">
        <v>39</v>
      </c>
      <c r="K1799" s="2">
        <v>-3</v>
      </c>
      <c r="L1799" s="2">
        <v>51</v>
      </c>
      <c r="M1799" s="2">
        <v>0</v>
      </c>
      <c r="N1799" s="2">
        <v>0</v>
      </c>
      <c r="O1799" s="8">
        <v>0</v>
      </c>
      <c r="P1799" s="2">
        <v>0</v>
      </c>
      <c r="Q1799">
        <v>46859</v>
      </c>
      <c r="R1799" s="3">
        <v>44103.544657326391</v>
      </c>
      <c r="S1799">
        <v>9</v>
      </c>
      <c r="T1799">
        <v>0.27555270409999999</v>
      </c>
      <c r="U1799">
        <v>0</v>
      </c>
      <c r="V1799">
        <v>3</v>
      </c>
      <c r="W1799">
        <v>0</v>
      </c>
      <c r="X1799" s="4">
        <v>1</v>
      </c>
      <c r="Y1799" s="4">
        <v>411</v>
      </c>
      <c r="Z1799" s="4">
        <v>0</v>
      </c>
      <c r="AA1799">
        <v>990</v>
      </c>
      <c r="AB1799">
        <f t="shared" si="85"/>
        <v>721</v>
      </c>
      <c r="AC1799">
        <f t="shared" si="86"/>
        <v>24</v>
      </c>
      <c r="AD1799">
        <f t="shared" si="87"/>
        <v>46</v>
      </c>
      <c r="AE1799" s="1">
        <v>43391</v>
      </c>
      <c r="AF1799" s="1">
        <v>44088</v>
      </c>
      <c r="AG1799" s="1">
        <v>44066</v>
      </c>
      <c r="AH1799">
        <v>0</v>
      </c>
      <c r="AI1799">
        <v>5</v>
      </c>
      <c r="AJ1799">
        <v>1</v>
      </c>
      <c r="AK1799">
        <v>3</v>
      </c>
      <c r="AL1799">
        <v>2</v>
      </c>
      <c r="AM1799">
        <v>0</v>
      </c>
      <c r="AN1799">
        <v>1</v>
      </c>
    </row>
    <row r="1800" spans="1:40" x14ac:dyDescent="0.2">
      <c r="A1800" s="2">
        <v>3261</v>
      </c>
      <c r="B1800" s="2">
        <v>848344</v>
      </c>
      <c r="C1800" s="6">
        <v>1000860731</v>
      </c>
      <c r="D1800" s="7" t="s">
        <v>37</v>
      </c>
      <c r="E1800" s="7" t="s">
        <v>38</v>
      </c>
      <c r="F1800" s="5">
        <v>44124</v>
      </c>
      <c r="G1800" s="5">
        <v>44154</v>
      </c>
      <c r="H1800" s="5">
        <v>44155</v>
      </c>
      <c r="I1800" s="5">
        <v>44155</v>
      </c>
      <c r="J1800" s="2" t="s">
        <v>40</v>
      </c>
      <c r="K1800" s="2">
        <v>1</v>
      </c>
      <c r="L1800" s="2">
        <v>39</v>
      </c>
      <c r="M1800" s="2">
        <v>1</v>
      </c>
      <c r="N1800" s="2">
        <v>0</v>
      </c>
      <c r="O1800" s="8">
        <v>0</v>
      </c>
      <c r="P1800" s="2">
        <v>0</v>
      </c>
      <c r="Q1800">
        <v>50211</v>
      </c>
      <c r="R1800" s="3">
        <v>44118.788956018521</v>
      </c>
      <c r="S1800">
        <v>6</v>
      </c>
      <c r="T1800">
        <v>0.2607919977</v>
      </c>
      <c r="U1800">
        <v>0</v>
      </c>
      <c r="V1800">
        <v>14</v>
      </c>
      <c r="W1800">
        <v>6</v>
      </c>
      <c r="X1800" s="4">
        <v>1</v>
      </c>
      <c r="Y1800" s="4">
        <v>140</v>
      </c>
      <c r="Z1800" s="4">
        <v>162131</v>
      </c>
      <c r="AA1800">
        <v>10295</v>
      </c>
      <c r="AB1800">
        <f t="shared" si="85"/>
        <v>36</v>
      </c>
      <c r="AC1800">
        <f t="shared" si="86"/>
        <v>8</v>
      </c>
      <c r="AD1800">
        <f t="shared" si="87"/>
        <v>36</v>
      </c>
      <c r="AE1800" s="1">
        <v>44088</v>
      </c>
      <c r="AF1800" s="1">
        <v>44116</v>
      </c>
      <c r="AG1800" s="1">
        <v>44088</v>
      </c>
      <c r="AH1800">
        <v>0</v>
      </c>
      <c r="AI1800">
        <v>98</v>
      </c>
      <c r="AJ1800">
        <v>11</v>
      </c>
      <c r="AK1800">
        <v>38</v>
      </c>
      <c r="AL1800">
        <v>6</v>
      </c>
      <c r="AM1800">
        <v>1</v>
      </c>
      <c r="AN1800">
        <v>31</v>
      </c>
    </row>
    <row r="1801" spans="1:40" x14ac:dyDescent="0.2">
      <c r="A1801" s="2">
        <v>3262</v>
      </c>
      <c r="B1801" s="2">
        <v>879485</v>
      </c>
      <c r="C1801" s="6">
        <v>1000860865</v>
      </c>
      <c r="D1801" s="2" t="s">
        <v>37</v>
      </c>
      <c r="E1801" s="2" t="s">
        <v>38</v>
      </c>
      <c r="F1801" s="5">
        <v>44145</v>
      </c>
      <c r="G1801" s="5">
        <v>44175</v>
      </c>
      <c r="H1801" s="5">
        <v>44179</v>
      </c>
      <c r="I1801" s="5">
        <v>44179</v>
      </c>
      <c r="J1801" s="2" t="s">
        <v>40</v>
      </c>
      <c r="K1801" s="2">
        <v>4</v>
      </c>
      <c r="L1801" s="2">
        <v>18</v>
      </c>
      <c r="M1801" s="2">
        <v>1</v>
      </c>
      <c r="N1801" s="2">
        <v>0</v>
      </c>
      <c r="O1801" s="8">
        <v>0</v>
      </c>
      <c r="P1801" s="2">
        <v>0</v>
      </c>
      <c r="Q1801">
        <v>58986</v>
      </c>
      <c r="R1801" s="3">
        <v>44141.389207905093</v>
      </c>
      <c r="S1801">
        <v>4</v>
      </c>
      <c r="T1801">
        <v>0.23603766470000001</v>
      </c>
      <c r="U1801">
        <v>0</v>
      </c>
      <c r="V1801">
        <v>14</v>
      </c>
      <c r="W1801">
        <v>4</v>
      </c>
      <c r="X1801" s="4">
        <v>1</v>
      </c>
      <c r="Y1801" s="4">
        <v>60</v>
      </c>
      <c r="Z1801" s="4">
        <v>0</v>
      </c>
      <c r="AA1801">
        <v>2972</v>
      </c>
      <c r="AB1801">
        <f t="shared" si="85"/>
        <v>165</v>
      </c>
      <c r="AC1801">
        <f t="shared" si="86"/>
        <v>12</v>
      </c>
      <c r="AD1801">
        <f t="shared" si="87"/>
        <v>81</v>
      </c>
      <c r="AE1801" s="1">
        <v>43980</v>
      </c>
      <c r="AF1801" s="1">
        <v>44133</v>
      </c>
      <c r="AG1801" s="1">
        <v>44064</v>
      </c>
      <c r="AH1801">
        <v>0</v>
      </c>
      <c r="AI1801">
        <v>13</v>
      </c>
      <c r="AJ1801">
        <v>3</v>
      </c>
      <c r="AK1801">
        <v>20</v>
      </c>
      <c r="AL1801">
        <v>4</v>
      </c>
      <c r="AM1801">
        <v>0</v>
      </c>
      <c r="AN1801">
        <v>16</v>
      </c>
    </row>
    <row r="1802" spans="1:40" x14ac:dyDescent="0.2">
      <c r="A1802" s="2">
        <v>3267</v>
      </c>
      <c r="B1802" s="2">
        <v>859558</v>
      </c>
      <c r="C1802" s="6">
        <v>1000861421</v>
      </c>
      <c r="D1802" s="2" t="s">
        <v>37</v>
      </c>
      <c r="E1802" s="2" t="s">
        <v>38</v>
      </c>
      <c r="F1802" s="5">
        <v>44129</v>
      </c>
      <c r="G1802" s="5">
        <v>44146</v>
      </c>
      <c r="H1802" s="5">
        <v>44146</v>
      </c>
      <c r="I1802" s="5">
        <v>44145</v>
      </c>
      <c r="J1802" s="2" t="s">
        <v>39</v>
      </c>
      <c r="K1802" s="2">
        <v>-1</v>
      </c>
      <c r="L1802" s="2">
        <v>47</v>
      </c>
      <c r="M1802" s="2">
        <v>0</v>
      </c>
      <c r="N1802" s="2">
        <v>0</v>
      </c>
      <c r="O1802" s="8">
        <v>0</v>
      </c>
      <c r="P1802" s="2">
        <v>0</v>
      </c>
      <c r="Q1802">
        <v>53298</v>
      </c>
      <c r="R1802" s="3">
        <v>44125.597390312498</v>
      </c>
      <c r="S1802">
        <v>4</v>
      </c>
      <c r="T1802">
        <v>0.25394521139999998</v>
      </c>
      <c r="U1802">
        <v>0</v>
      </c>
      <c r="V1802">
        <v>3</v>
      </c>
      <c r="W1802">
        <v>1</v>
      </c>
      <c r="X1802" s="4">
        <v>1</v>
      </c>
      <c r="Y1802" s="4">
        <v>574</v>
      </c>
      <c r="Z1802" s="4">
        <v>0</v>
      </c>
      <c r="AA1802">
        <v>8612</v>
      </c>
      <c r="AB1802">
        <f t="shared" si="85"/>
        <v>54</v>
      </c>
      <c r="AC1802">
        <f t="shared" si="86"/>
        <v>30</v>
      </c>
      <c r="AD1802">
        <f t="shared" si="87"/>
        <v>54</v>
      </c>
      <c r="AE1802" s="1">
        <v>44075</v>
      </c>
      <c r="AF1802" s="1">
        <v>44099</v>
      </c>
      <c r="AG1802" s="1">
        <v>44075</v>
      </c>
      <c r="AH1802">
        <v>0</v>
      </c>
      <c r="AI1802">
        <v>45</v>
      </c>
      <c r="AJ1802">
        <v>3</v>
      </c>
      <c r="AK1802">
        <v>8</v>
      </c>
      <c r="AL1802">
        <v>1</v>
      </c>
      <c r="AM1802">
        <v>3</v>
      </c>
      <c r="AN1802">
        <v>4</v>
      </c>
    </row>
    <row r="1803" spans="1:40" x14ac:dyDescent="0.2">
      <c r="A1803" s="2">
        <v>3268</v>
      </c>
      <c r="B1803" s="2">
        <v>877288</v>
      </c>
      <c r="C1803" s="6">
        <v>1000861509</v>
      </c>
      <c r="D1803" s="7" t="s">
        <v>37</v>
      </c>
      <c r="E1803" s="7" t="s">
        <v>38</v>
      </c>
      <c r="F1803" s="5">
        <v>44140</v>
      </c>
      <c r="G1803" s="5">
        <v>44170</v>
      </c>
      <c r="H1803" s="5">
        <v>44168</v>
      </c>
      <c r="I1803" s="5">
        <v>44168</v>
      </c>
      <c r="J1803" s="2" t="s">
        <v>39</v>
      </c>
      <c r="K1803" s="2">
        <v>-2</v>
      </c>
      <c r="L1803" s="2">
        <v>23</v>
      </c>
      <c r="M1803" s="2">
        <v>0</v>
      </c>
      <c r="N1803" s="2">
        <v>0</v>
      </c>
      <c r="O1803" s="8">
        <v>0</v>
      </c>
      <c r="P1803" s="2">
        <v>0</v>
      </c>
      <c r="Q1803">
        <v>58324</v>
      </c>
      <c r="R1803" s="3">
        <v>44139.592247835652</v>
      </c>
      <c r="S1803">
        <v>1</v>
      </c>
      <c r="T1803">
        <v>0.1157039327</v>
      </c>
      <c r="U1803">
        <v>0</v>
      </c>
      <c r="V1803">
        <v>15</v>
      </c>
      <c r="W1803">
        <v>22</v>
      </c>
      <c r="X1803" s="4">
        <v>1</v>
      </c>
      <c r="Y1803" s="4">
        <v>67</v>
      </c>
      <c r="Z1803" s="4">
        <v>6983</v>
      </c>
      <c r="AA1803">
        <v>15743</v>
      </c>
      <c r="AB1803">
        <f t="shared" si="85"/>
        <v>14</v>
      </c>
      <c r="AC1803">
        <f t="shared" si="86"/>
        <v>14</v>
      </c>
      <c r="AD1803">
        <f t="shared" si="87"/>
        <v>14</v>
      </c>
      <c r="AE1803" s="1">
        <v>44126</v>
      </c>
      <c r="AF1803" s="1">
        <v>44126</v>
      </c>
      <c r="AG1803" s="1">
        <v>44126</v>
      </c>
      <c r="AH1803">
        <v>0</v>
      </c>
      <c r="AI1803">
        <v>1</v>
      </c>
      <c r="AJ1803">
        <v>4</v>
      </c>
      <c r="AK1803">
        <v>41</v>
      </c>
      <c r="AL1803">
        <v>16</v>
      </c>
      <c r="AM1803">
        <v>0</v>
      </c>
      <c r="AN1803">
        <v>25</v>
      </c>
    </row>
    <row r="1804" spans="1:40" x14ac:dyDescent="0.2">
      <c r="A1804" s="2">
        <v>3269</v>
      </c>
      <c r="B1804" s="2">
        <v>881437</v>
      </c>
      <c r="C1804" s="6">
        <v>1000861634</v>
      </c>
      <c r="D1804" s="7" t="s">
        <v>37</v>
      </c>
      <c r="E1804" s="7" t="s">
        <v>38</v>
      </c>
      <c r="F1804" s="5">
        <v>44146</v>
      </c>
      <c r="G1804" s="5">
        <v>44176</v>
      </c>
      <c r="H1804" s="5">
        <v>44174</v>
      </c>
      <c r="I1804" s="5">
        <v>44172</v>
      </c>
      <c r="J1804" s="2" t="s">
        <v>43</v>
      </c>
      <c r="K1804" s="2">
        <v>-4</v>
      </c>
      <c r="L1804" s="2">
        <v>17</v>
      </c>
      <c r="M1804" s="2">
        <v>0</v>
      </c>
      <c r="N1804" s="2">
        <v>0</v>
      </c>
      <c r="O1804" s="8">
        <v>0</v>
      </c>
      <c r="P1804" s="2">
        <v>0</v>
      </c>
      <c r="Q1804">
        <v>59572</v>
      </c>
      <c r="R1804" s="3">
        <v>44143.63478915509</v>
      </c>
      <c r="S1804">
        <v>3</v>
      </c>
      <c r="T1804">
        <v>0.1601688215</v>
      </c>
      <c r="U1804">
        <v>0</v>
      </c>
      <c r="V1804">
        <v>4</v>
      </c>
      <c r="W1804">
        <v>18</v>
      </c>
      <c r="X1804" s="4">
        <v>1</v>
      </c>
      <c r="Y1804" s="4">
        <v>135</v>
      </c>
      <c r="Z1804" s="4">
        <v>0</v>
      </c>
      <c r="AA1804">
        <v>44431</v>
      </c>
      <c r="AB1804">
        <f t="shared" si="85"/>
        <v>86</v>
      </c>
      <c r="AC1804">
        <f t="shared" si="86"/>
        <v>7</v>
      </c>
      <c r="AD1804">
        <f t="shared" si="87"/>
        <v>86</v>
      </c>
      <c r="AE1804" s="1">
        <v>44060</v>
      </c>
      <c r="AF1804" s="1">
        <v>44139</v>
      </c>
      <c r="AG1804" s="1">
        <v>44060</v>
      </c>
      <c r="AH1804">
        <v>0</v>
      </c>
      <c r="AI1804">
        <v>18</v>
      </c>
      <c r="AJ1804">
        <v>1</v>
      </c>
      <c r="AK1804">
        <v>22</v>
      </c>
      <c r="AL1804">
        <v>1</v>
      </c>
      <c r="AM1804">
        <v>2</v>
      </c>
      <c r="AN1804">
        <v>19</v>
      </c>
    </row>
    <row r="1805" spans="1:40" x14ac:dyDescent="0.2">
      <c r="A1805" s="2">
        <v>3271</v>
      </c>
      <c r="B1805" s="2">
        <v>817291</v>
      </c>
      <c r="C1805" s="6">
        <v>1000862111</v>
      </c>
      <c r="D1805" s="7" t="s">
        <v>37</v>
      </c>
      <c r="E1805" s="7" t="s">
        <v>41</v>
      </c>
      <c r="F1805" s="5">
        <v>44126</v>
      </c>
      <c r="G1805" s="5">
        <v>44156</v>
      </c>
      <c r="H1805" s="5" t="s">
        <v>42</v>
      </c>
      <c r="I1805" s="5" t="s">
        <v>42</v>
      </c>
      <c r="J1805" s="2" t="s">
        <v>42</v>
      </c>
      <c r="K1805" s="2">
        <v>37</v>
      </c>
      <c r="L1805" s="2">
        <v>37</v>
      </c>
      <c r="M1805" s="2">
        <v>1</v>
      </c>
      <c r="N1805" s="2">
        <v>1</v>
      </c>
      <c r="O1805" s="8">
        <v>1</v>
      </c>
      <c r="P1805" s="2">
        <v>1</v>
      </c>
      <c r="Q1805">
        <v>52976</v>
      </c>
      <c r="R1805" s="3">
        <v>44124.755932754633</v>
      </c>
      <c r="S1805">
        <v>2</v>
      </c>
      <c r="T1805">
        <v>0.14069862659999999</v>
      </c>
      <c r="U1805">
        <v>0</v>
      </c>
      <c r="V1805">
        <v>7</v>
      </c>
      <c r="W1805">
        <v>21</v>
      </c>
      <c r="X1805" s="4">
        <v>1</v>
      </c>
      <c r="Y1805" s="4">
        <v>91</v>
      </c>
      <c r="Z1805" s="4">
        <v>14666</v>
      </c>
      <c r="AA1805">
        <v>89007</v>
      </c>
      <c r="AB1805">
        <f t="shared" si="85"/>
        <v>21</v>
      </c>
      <c r="AC1805">
        <f t="shared" si="86"/>
        <v>22</v>
      </c>
      <c r="AD1805">
        <f t="shared" si="87"/>
        <v>20</v>
      </c>
      <c r="AE1805" s="1">
        <v>44105</v>
      </c>
      <c r="AF1805" s="1">
        <v>44104</v>
      </c>
      <c r="AG1805" s="1">
        <v>44106</v>
      </c>
      <c r="AH1805">
        <v>0</v>
      </c>
      <c r="AI1805">
        <v>141</v>
      </c>
      <c r="AJ1805">
        <v>4</v>
      </c>
      <c r="AK1805">
        <v>43</v>
      </c>
      <c r="AL1805">
        <v>6</v>
      </c>
      <c r="AM1805">
        <v>2</v>
      </c>
      <c r="AN1805">
        <v>35</v>
      </c>
    </row>
    <row r="1806" spans="1:40" x14ac:dyDescent="0.2">
      <c r="A1806" s="2">
        <v>3272</v>
      </c>
      <c r="B1806" s="2">
        <v>818701</v>
      </c>
      <c r="C1806" s="6">
        <v>1000862173</v>
      </c>
      <c r="D1806" s="7" t="s">
        <v>37</v>
      </c>
      <c r="E1806" s="7" t="s">
        <v>41</v>
      </c>
      <c r="F1806" s="5">
        <v>44083</v>
      </c>
      <c r="G1806" s="5">
        <v>44113</v>
      </c>
      <c r="H1806" s="5" t="s">
        <v>42</v>
      </c>
      <c r="I1806" s="5" t="s">
        <v>42</v>
      </c>
      <c r="J1806" s="2" t="s">
        <v>42</v>
      </c>
      <c r="K1806" s="2">
        <v>80</v>
      </c>
      <c r="L1806" s="2">
        <v>80</v>
      </c>
      <c r="M1806" s="2">
        <v>1</v>
      </c>
      <c r="N1806" s="2">
        <v>1</v>
      </c>
      <c r="O1806" s="8">
        <v>1</v>
      </c>
      <c r="P1806" s="2">
        <v>1</v>
      </c>
      <c r="Q1806">
        <v>40372</v>
      </c>
      <c r="R1806" s="3">
        <v>44080.576724999999</v>
      </c>
      <c r="S1806">
        <v>3</v>
      </c>
      <c r="T1806">
        <v>0.29255471119999998</v>
      </c>
      <c r="U1806">
        <v>0</v>
      </c>
      <c r="V1806">
        <v>1</v>
      </c>
      <c r="W1806">
        <v>0</v>
      </c>
      <c r="X1806" s="4">
        <v>1</v>
      </c>
      <c r="Y1806" s="4">
        <v>571</v>
      </c>
      <c r="Z1806" s="4">
        <v>12950</v>
      </c>
      <c r="AA1806">
        <v>828</v>
      </c>
      <c r="AB1806">
        <f t="shared" si="85"/>
        <v>88</v>
      </c>
      <c r="AC1806">
        <f t="shared" si="86"/>
        <v>13</v>
      </c>
      <c r="AD1806">
        <f t="shared" si="87"/>
        <v>82</v>
      </c>
      <c r="AE1806" s="1">
        <v>43995</v>
      </c>
      <c r="AF1806" s="1">
        <v>44070</v>
      </c>
      <c r="AG1806" s="1">
        <v>44001</v>
      </c>
      <c r="AH1806">
        <v>0</v>
      </c>
      <c r="AI1806">
        <v>1</v>
      </c>
      <c r="AJ1806">
        <v>0</v>
      </c>
      <c r="AK1806">
        <v>7</v>
      </c>
      <c r="AL1806">
        <v>5</v>
      </c>
      <c r="AM1806">
        <v>0</v>
      </c>
      <c r="AN1806">
        <v>2</v>
      </c>
    </row>
    <row r="1807" spans="1:40" x14ac:dyDescent="0.2">
      <c r="A1807" s="2">
        <v>3275</v>
      </c>
      <c r="B1807" s="2">
        <v>112876</v>
      </c>
      <c r="C1807" s="6">
        <v>1000863046</v>
      </c>
      <c r="D1807" s="7" t="s">
        <v>37</v>
      </c>
      <c r="E1807" s="7" t="s">
        <v>41</v>
      </c>
      <c r="F1807" s="5">
        <v>44110</v>
      </c>
      <c r="G1807" s="5">
        <v>44140</v>
      </c>
      <c r="H1807" s="5" t="s">
        <v>42</v>
      </c>
      <c r="I1807" s="5" t="s">
        <v>42</v>
      </c>
      <c r="J1807" s="2" t="s">
        <v>42</v>
      </c>
      <c r="K1807" s="2">
        <v>53</v>
      </c>
      <c r="L1807" s="2">
        <v>53</v>
      </c>
      <c r="M1807" s="2">
        <v>1</v>
      </c>
      <c r="N1807" s="2">
        <v>1</v>
      </c>
      <c r="O1807" s="8">
        <v>1</v>
      </c>
      <c r="P1807" s="2">
        <v>1</v>
      </c>
      <c r="Q1807">
        <v>46324</v>
      </c>
      <c r="R1807" s="3">
        <v>44099.000967442131</v>
      </c>
      <c r="S1807">
        <v>11</v>
      </c>
      <c r="T1807">
        <v>0.25745810219999998</v>
      </c>
      <c r="U1807">
        <v>0</v>
      </c>
      <c r="V1807">
        <v>5</v>
      </c>
      <c r="W1807">
        <v>0</v>
      </c>
      <c r="X1807" s="4">
        <v>1</v>
      </c>
      <c r="Y1807" s="4">
        <v>608</v>
      </c>
      <c r="Z1807" s="4">
        <v>0</v>
      </c>
      <c r="AA1807">
        <v>6144</v>
      </c>
      <c r="AB1807">
        <f t="shared" si="85"/>
        <v>105</v>
      </c>
      <c r="AC1807">
        <f t="shared" si="86"/>
        <v>31</v>
      </c>
      <c r="AD1807">
        <f t="shared" si="87"/>
        <v>34</v>
      </c>
      <c r="AE1807" s="1">
        <v>44005</v>
      </c>
      <c r="AF1807" s="1">
        <v>44079</v>
      </c>
      <c r="AG1807" s="1">
        <v>44076</v>
      </c>
      <c r="AH1807">
        <v>0</v>
      </c>
      <c r="AI1807">
        <v>0</v>
      </c>
      <c r="AJ1807">
        <v>1</v>
      </c>
      <c r="AK1807">
        <v>5</v>
      </c>
      <c r="AL1807">
        <v>3</v>
      </c>
      <c r="AM1807">
        <v>0</v>
      </c>
      <c r="AN1807">
        <v>2</v>
      </c>
    </row>
    <row r="1808" spans="1:40" x14ac:dyDescent="0.2">
      <c r="A1808" s="2">
        <v>3276</v>
      </c>
      <c r="B1808" s="2">
        <v>872052</v>
      </c>
      <c r="C1808" s="6">
        <v>1000863078</v>
      </c>
      <c r="D1808" s="2" t="s">
        <v>37</v>
      </c>
      <c r="E1808" s="2" t="s">
        <v>38</v>
      </c>
      <c r="F1808" s="5">
        <v>44140</v>
      </c>
      <c r="G1808" s="5">
        <v>44170</v>
      </c>
      <c r="H1808" s="5">
        <v>44166</v>
      </c>
      <c r="I1808" s="5">
        <v>44165</v>
      </c>
      <c r="J1808" s="2" t="s">
        <v>39</v>
      </c>
      <c r="K1808" s="2">
        <v>-5</v>
      </c>
      <c r="L1808" s="2">
        <v>23</v>
      </c>
      <c r="M1808" s="2">
        <v>0</v>
      </c>
      <c r="N1808" s="2">
        <v>0</v>
      </c>
      <c r="O1808" s="8">
        <v>0</v>
      </c>
      <c r="P1808" s="2">
        <v>0</v>
      </c>
      <c r="Q1808">
        <v>56870</v>
      </c>
      <c r="R1808" s="3">
        <v>44135.604555324077</v>
      </c>
      <c r="S1808">
        <v>5</v>
      </c>
      <c r="T1808">
        <v>0.1166759486</v>
      </c>
      <c r="U1808">
        <v>0</v>
      </c>
      <c r="V1808">
        <v>11</v>
      </c>
      <c r="W1808">
        <v>18</v>
      </c>
      <c r="X1808" s="4">
        <v>1</v>
      </c>
      <c r="Y1808" s="4">
        <v>181</v>
      </c>
      <c r="Z1808" s="4">
        <v>0</v>
      </c>
      <c r="AA1808">
        <v>4679</v>
      </c>
      <c r="AB1808">
        <f t="shared" si="85"/>
        <v>326</v>
      </c>
      <c r="AC1808">
        <f t="shared" si="86"/>
        <v>10</v>
      </c>
      <c r="AD1808">
        <f t="shared" si="87"/>
        <v>17</v>
      </c>
      <c r="AE1808" s="1">
        <v>43814</v>
      </c>
      <c r="AF1808" s="1">
        <v>44130</v>
      </c>
      <c r="AG1808" s="1">
        <v>44123</v>
      </c>
      <c r="AH1808">
        <v>0</v>
      </c>
      <c r="AI1808">
        <v>49</v>
      </c>
      <c r="AJ1808">
        <v>2</v>
      </c>
      <c r="AK1808">
        <v>30</v>
      </c>
      <c r="AL1808">
        <v>7</v>
      </c>
      <c r="AM1808">
        <v>0</v>
      </c>
      <c r="AN1808">
        <v>23</v>
      </c>
    </row>
    <row r="1809" spans="1:40" x14ac:dyDescent="0.2">
      <c r="A1809" s="2">
        <v>3279</v>
      </c>
      <c r="B1809" s="2">
        <v>107303</v>
      </c>
      <c r="C1809" s="6">
        <v>1000863662</v>
      </c>
      <c r="D1809" s="2" t="s">
        <v>37</v>
      </c>
      <c r="E1809" s="2" t="s">
        <v>38</v>
      </c>
      <c r="F1809" s="5">
        <v>44083</v>
      </c>
      <c r="G1809" s="5">
        <v>44113</v>
      </c>
      <c r="H1809" s="5">
        <v>44115</v>
      </c>
      <c r="I1809" s="5">
        <v>44115</v>
      </c>
      <c r="J1809" s="2" t="s">
        <v>40</v>
      </c>
      <c r="K1809" s="2">
        <v>2</v>
      </c>
      <c r="L1809" s="2">
        <v>80</v>
      </c>
      <c r="M1809" s="2">
        <v>1</v>
      </c>
      <c r="N1809" s="2">
        <v>0</v>
      </c>
      <c r="O1809" s="8">
        <v>0</v>
      </c>
      <c r="P1809" s="2">
        <v>0</v>
      </c>
      <c r="Q1809">
        <v>40582</v>
      </c>
      <c r="R1809" s="3">
        <v>44081.819856793983</v>
      </c>
      <c r="S1809">
        <v>2</v>
      </c>
      <c r="T1809">
        <v>0.27958285970000002</v>
      </c>
      <c r="U1809">
        <v>0</v>
      </c>
      <c r="V1809">
        <v>16</v>
      </c>
      <c r="W1809">
        <v>4</v>
      </c>
      <c r="X1809" s="4">
        <v>1</v>
      </c>
      <c r="Y1809" s="4">
        <v>173</v>
      </c>
      <c r="Z1809" s="4">
        <v>25064</v>
      </c>
      <c r="AA1809">
        <v>21647</v>
      </c>
      <c r="AB1809">
        <f t="shared" si="85"/>
        <v>17</v>
      </c>
      <c r="AC1809">
        <f t="shared" si="86"/>
        <v>2</v>
      </c>
      <c r="AD1809">
        <f t="shared" si="87"/>
        <v>17</v>
      </c>
      <c r="AE1809" s="1">
        <v>44066</v>
      </c>
      <c r="AF1809" s="1">
        <v>44081</v>
      </c>
      <c r="AG1809" s="1">
        <v>44066</v>
      </c>
      <c r="AH1809">
        <v>0</v>
      </c>
      <c r="AI1809">
        <v>16</v>
      </c>
      <c r="AJ1809">
        <v>6</v>
      </c>
      <c r="AK1809">
        <v>31</v>
      </c>
      <c r="AL1809">
        <v>19</v>
      </c>
      <c r="AM1809">
        <v>0</v>
      </c>
      <c r="AN1809">
        <v>12</v>
      </c>
    </row>
    <row r="1810" spans="1:40" x14ac:dyDescent="0.2">
      <c r="A1810" s="2">
        <v>3280</v>
      </c>
      <c r="B1810" s="2">
        <v>844310</v>
      </c>
      <c r="C1810" s="6">
        <v>1000863956</v>
      </c>
      <c r="D1810" s="7" t="s">
        <v>37</v>
      </c>
      <c r="E1810" s="2" t="s">
        <v>38</v>
      </c>
      <c r="F1810" s="5">
        <v>44117</v>
      </c>
      <c r="G1810" s="5">
        <v>44147</v>
      </c>
      <c r="H1810" s="5">
        <v>44145</v>
      </c>
      <c r="I1810" s="5">
        <v>44145</v>
      </c>
      <c r="J1810" s="2" t="s">
        <v>39</v>
      </c>
      <c r="K1810" s="2">
        <v>-2</v>
      </c>
      <c r="L1810" s="2">
        <v>46</v>
      </c>
      <c r="M1810" s="2">
        <v>0</v>
      </c>
      <c r="N1810" s="2">
        <v>0</v>
      </c>
      <c r="O1810" s="8">
        <v>0</v>
      </c>
      <c r="P1810" s="2">
        <v>0</v>
      </c>
      <c r="Q1810">
        <v>49102</v>
      </c>
      <c r="R1810" s="3">
        <v>44115.987836655091</v>
      </c>
      <c r="S1810">
        <v>2</v>
      </c>
      <c r="T1810">
        <v>0.18825990919999999</v>
      </c>
      <c r="U1810">
        <v>0</v>
      </c>
      <c r="V1810">
        <v>7</v>
      </c>
      <c r="W1810">
        <v>11</v>
      </c>
      <c r="X1810" s="4">
        <v>1</v>
      </c>
      <c r="Y1810" s="4">
        <v>100</v>
      </c>
      <c r="Z1810" s="4">
        <v>10000</v>
      </c>
      <c r="AA1810">
        <v>35057</v>
      </c>
      <c r="AB1810">
        <f t="shared" si="85"/>
        <v>24</v>
      </c>
      <c r="AC1810">
        <f t="shared" si="86"/>
        <v>24</v>
      </c>
      <c r="AD1810">
        <f t="shared" si="87"/>
        <v>24</v>
      </c>
      <c r="AE1810" s="1">
        <v>44093</v>
      </c>
      <c r="AF1810" s="1">
        <v>44093</v>
      </c>
      <c r="AG1810" s="1">
        <v>44093</v>
      </c>
      <c r="AH1810">
        <v>0</v>
      </c>
      <c r="AI1810">
        <v>69</v>
      </c>
      <c r="AJ1810">
        <v>1</v>
      </c>
      <c r="AK1810">
        <v>19</v>
      </c>
      <c r="AL1810">
        <v>2</v>
      </c>
      <c r="AM1810">
        <v>2</v>
      </c>
      <c r="AN1810">
        <v>15</v>
      </c>
    </row>
    <row r="1811" spans="1:40" x14ac:dyDescent="0.2">
      <c r="A1811" s="2">
        <v>3281</v>
      </c>
      <c r="B1811" s="2">
        <v>96948</v>
      </c>
      <c r="C1811" s="6">
        <v>1000863988</v>
      </c>
      <c r="D1811" s="7" t="s">
        <v>37</v>
      </c>
      <c r="E1811" s="7" t="s">
        <v>38</v>
      </c>
      <c r="F1811" s="5">
        <v>44131</v>
      </c>
      <c r="G1811" s="5">
        <v>44146</v>
      </c>
      <c r="H1811" s="5">
        <v>44152</v>
      </c>
      <c r="I1811" s="5">
        <v>44146</v>
      </c>
      <c r="J1811" s="2" t="s">
        <v>40</v>
      </c>
      <c r="K1811" s="2">
        <v>0</v>
      </c>
      <c r="L1811" s="2">
        <v>47</v>
      </c>
      <c r="M1811" s="2">
        <v>0</v>
      </c>
      <c r="N1811" s="2">
        <v>0</v>
      </c>
      <c r="O1811" s="8">
        <v>0</v>
      </c>
      <c r="P1811" s="2">
        <v>0</v>
      </c>
      <c r="Q1811">
        <v>44603</v>
      </c>
      <c r="R1811" s="3">
        <v>44090.46579548611</v>
      </c>
      <c r="S1811">
        <v>41</v>
      </c>
      <c r="T1811">
        <v>3.0339532799999999E-2</v>
      </c>
      <c r="U1811">
        <v>0</v>
      </c>
      <c r="V1811">
        <v>35</v>
      </c>
      <c r="W1811">
        <v>62</v>
      </c>
      <c r="X1811" s="4">
        <v>1</v>
      </c>
      <c r="Y1811" s="4">
        <v>165</v>
      </c>
      <c r="Z1811" s="4">
        <v>0</v>
      </c>
      <c r="AA1811">
        <v>47085</v>
      </c>
      <c r="AB1811">
        <f t="shared" si="85"/>
        <v>64</v>
      </c>
      <c r="AC1811">
        <f t="shared" si="86"/>
        <v>43</v>
      </c>
      <c r="AD1811">
        <f t="shared" si="87"/>
        <v>44</v>
      </c>
      <c r="AE1811" s="1">
        <v>44067</v>
      </c>
      <c r="AF1811" s="1">
        <v>44088</v>
      </c>
      <c r="AG1811" s="1">
        <v>44087</v>
      </c>
      <c r="AH1811">
        <v>0</v>
      </c>
      <c r="AI1811">
        <v>45</v>
      </c>
      <c r="AJ1811">
        <v>21</v>
      </c>
      <c r="AK1811">
        <v>105</v>
      </c>
      <c r="AL1811">
        <v>9</v>
      </c>
      <c r="AM1811">
        <v>5</v>
      </c>
      <c r="AN1811">
        <v>91</v>
      </c>
    </row>
    <row r="1812" spans="1:40" x14ac:dyDescent="0.2">
      <c r="A1812" s="2">
        <v>3282</v>
      </c>
      <c r="B1812" s="2">
        <v>835849</v>
      </c>
      <c r="C1812" s="6">
        <v>1000864211</v>
      </c>
      <c r="D1812" s="7" t="s">
        <v>37</v>
      </c>
      <c r="E1812" s="7" t="s">
        <v>38</v>
      </c>
      <c r="F1812" s="5">
        <v>44110</v>
      </c>
      <c r="G1812" s="5">
        <v>44140</v>
      </c>
      <c r="H1812" s="5">
        <v>44140</v>
      </c>
      <c r="I1812" s="5">
        <v>44140</v>
      </c>
      <c r="J1812" s="2" t="s">
        <v>39</v>
      </c>
      <c r="K1812" s="2">
        <v>0</v>
      </c>
      <c r="L1812" s="2">
        <v>53</v>
      </c>
      <c r="M1812" s="2">
        <v>0</v>
      </c>
      <c r="N1812" s="2">
        <v>0</v>
      </c>
      <c r="O1812" s="8">
        <v>0</v>
      </c>
      <c r="P1812" s="2">
        <v>0</v>
      </c>
      <c r="Q1812">
        <v>46022</v>
      </c>
      <c r="R1812" s="3">
        <v>44097.419431631941</v>
      </c>
      <c r="S1812">
        <v>13</v>
      </c>
      <c r="T1812">
        <v>0.2275685949</v>
      </c>
      <c r="U1812">
        <v>0</v>
      </c>
      <c r="V1812">
        <v>18</v>
      </c>
      <c r="W1812">
        <v>3</v>
      </c>
      <c r="X1812" s="4">
        <v>1</v>
      </c>
      <c r="Y1812" s="4">
        <v>104</v>
      </c>
      <c r="Z1812" s="4">
        <v>0</v>
      </c>
      <c r="AA1812">
        <v>70867</v>
      </c>
      <c r="AB1812">
        <f t="shared" si="85"/>
        <v>39</v>
      </c>
      <c r="AC1812">
        <f t="shared" si="86"/>
        <v>21</v>
      </c>
      <c r="AD1812">
        <f t="shared" si="87"/>
        <v>39</v>
      </c>
      <c r="AE1812" s="1">
        <v>44071</v>
      </c>
      <c r="AF1812" s="1">
        <v>44089</v>
      </c>
      <c r="AG1812" s="1">
        <v>44071</v>
      </c>
      <c r="AH1812">
        <v>0</v>
      </c>
      <c r="AI1812">
        <v>46</v>
      </c>
      <c r="AJ1812">
        <v>19</v>
      </c>
      <c r="AK1812">
        <v>37</v>
      </c>
      <c r="AL1812">
        <v>10</v>
      </c>
      <c r="AM1812">
        <v>4</v>
      </c>
      <c r="AN1812">
        <v>23</v>
      </c>
    </row>
    <row r="1813" spans="1:40" x14ac:dyDescent="0.2">
      <c r="A1813" s="2">
        <v>3283</v>
      </c>
      <c r="B1813" s="2">
        <v>837339</v>
      </c>
      <c r="C1813" s="6">
        <v>1000864345</v>
      </c>
      <c r="D1813" s="7" t="s">
        <v>37</v>
      </c>
      <c r="E1813" s="7" t="s">
        <v>41</v>
      </c>
      <c r="F1813" s="5">
        <v>44112</v>
      </c>
      <c r="G1813" s="5">
        <v>44142</v>
      </c>
      <c r="H1813" s="5" t="s">
        <v>42</v>
      </c>
      <c r="I1813" s="5" t="s">
        <v>42</v>
      </c>
      <c r="J1813" s="2" t="s">
        <v>42</v>
      </c>
      <c r="K1813" s="2">
        <v>51</v>
      </c>
      <c r="L1813" s="2">
        <v>51</v>
      </c>
      <c r="M1813" s="2">
        <v>1</v>
      </c>
      <c r="N1813" s="2">
        <v>1</v>
      </c>
      <c r="O1813" s="8">
        <v>1</v>
      </c>
      <c r="P1813" s="2">
        <v>1</v>
      </c>
      <c r="Q1813">
        <v>46618</v>
      </c>
      <c r="R1813" s="3">
        <v>44101.487395868055</v>
      </c>
      <c r="S1813">
        <v>11</v>
      </c>
      <c r="T1813">
        <v>0.2425854512</v>
      </c>
      <c r="U1813">
        <v>0</v>
      </c>
      <c r="V1813">
        <v>6</v>
      </c>
      <c r="W1813">
        <v>0</v>
      </c>
      <c r="X1813" s="4">
        <v>1</v>
      </c>
      <c r="Y1813" s="4">
        <v>114</v>
      </c>
      <c r="Z1813" s="4">
        <v>8333</v>
      </c>
      <c r="AA1813">
        <v>82827</v>
      </c>
      <c r="AB1813">
        <f t="shared" si="85"/>
        <v>33</v>
      </c>
      <c r="AC1813">
        <f t="shared" si="86"/>
        <v>33</v>
      </c>
      <c r="AD1813">
        <f t="shared" si="87"/>
        <v>33</v>
      </c>
      <c r="AE1813" s="1">
        <v>44079</v>
      </c>
      <c r="AF1813" s="1">
        <v>44079</v>
      </c>
      <c r="AG1813" s="1">
        <v>44079</v>
      </c>
      <c r="AH1813">
        <v>0</v>
      </c>
      <c r="AI1813">
        <v>93</v>
      </c>
      <c r="AJ1813">
        <v>1</v>
      </c>
      <c r="AK1813">
        <v>10</v>
      </c>
      <c r="AL1813">
        <v>3</v>
      </c>
      <c r="AM1813">
        <v>4</v>
      </c>
      <c r="AN1813">
        <v>3</v>
      </c>
    </row>
    <row r="1814" spans="1:40" x14ac:dyDescent="0.2">
      <c r="A1814" s="2">
        <v>3284</v>
      </c>
      <c r="B1814" s="2">
        <v>836742</v>
      </c>
      <c r="C1814" s="6">
        <v>1000864607</v>
      </c>
      <c r="D1814" s="2" t="s">
        <v>37</v>
      </c>
      <c r="E1814" s="2" t="s">
        <v>38</v>
      </c>
      <c r="F1814" s="5">
        <v>44110</v>
      </c>
      <c r="G1814" s="5">
        <v>44140</v>
      </c>
      <c r="H1814" s="5">
        <v>44140</v>
      </c>
      <c r="I1814" s="5">
        <v>44140</v>
      </c>
      <c r="J1814" s="2" t="s">
        <v>40</v>
      </c>
      <c r="K1814" s="2">
        <v>0</v>
      </c>
      <c r="L1814" s="2">
        <v>53</v>
      </c>
      <c r="M1814" s="2">
        <v>0</v>
      </c>
      <c r="N1814" s="2">
        <v>0</v>
      </c>
      <c r="O1814" s="8">
        <v>0</v>
      </c>
      <c r="P1814" s="2">
        <v>0</v>
      </c>
      <c r="Q1814">
        <v>46363</v>
      </c>
      <c r="R1814" s="3">
        <v>44099.501437500003</v>
      </c>
      <c r="S1814">
        <v>11</v>
      </c>
      <c r="T1814">
        <v>4.5883075600000003E-2</v>
      </c>
      <c r="U1814">
        <v>0</v>
      </c>
      <c r="V1814">
        <v>14</v>
      </c>
      <c r="W1814">
        <v>23</v>
      </c>
      <c r="X1814" s="4">
        <v>1</v>
      </c>
      <c r="Y1814" s="4">
        <v>104</v>
      </c>
      <c r="Z1814" s="4">
        <v>220035</v>
      </c>
      <c r="AA1814">
        <v>42044</v>
      </c>
      <c r="AB1814">
        <f t="shared" si="85"/>
        <v>21</v>
      </c>
      <c r="AC1814">
        <f t="shared" si="86"/>
        <v>14</v>
      </c>
      <c r="AD1814">
        <f t="shared" si="87"/>
        <v>21</v>
      </c>
      <c r="AE1814" s="1">
        <v>44089</v>
      </c>
      <c r="AF1814" s="1">
        <v>44096</v>
      </c>
      <c r="AG1814" s="1">
        <v>44089</v>
      </c>
      <c r="AH1814">
        <v>0</v>
      </c>
      <c r="AI1814">
        <v>48</v>
      </c>
      <c r="AJ1814">
        <v>9</v>
      </c>
      <c r="AK1814">
        <v>74</v>
      </c>
      <c r="AL1814">
        <v>20</v>
      </c>
      <c r="AM1814">
        <v>1</v>
      </c>
      <c r="AN1814">
        <v>53</v>
      </c>
    </row>
    <row r="1815" spans="1:40" x14ac:dyDescent="0.2">
      <c r="A1815" s="2">
        <v>3287</v>
      </c>
      <c r="B1815" s="2">
        <v>820974</v>
      </c>
      <c r="C1815" s="6">
        <v>1000865153</v>
      </c>
      <c r="D1815" s="7" t="s">
        <v>37</v>
      </c>
      <c r="E1815" s="7" t="s">
        <v>41</v>
      </c>
      <c r="F1815" s="5">
        <v>44085</v>
      </c>
      <c r="G1815" s="5">
        <v>44115</v>
      </c>
      <c r="H1815" s="5" t="s">
        <v>42</v>
      </c>
      <c r="I1815" s="5" t="s">
        <v>42</v>
      </c>
      <c r="J1815" s="2" t="s">
        <v>42</v>
      </c>
      <c r="K1815" s="2">
        <v>78</v>
      </c>
      <c r="L1815" s="2">
        <v>78</v>
      </c>
      <c r="M1815" s="2">
        <v>1</v>
      </c>
      <c r="N1815" s="2">
        <v>1</v>
      </c>
      <c r="O1815" s="8">
        <v>1</v>
      </c>
      <c r="P1815" s="2">
        <v>1</v>
      </c>
      <c r="Q1815">
        <v>41173</v>
      </c>
      <c r="R1815" s="3">
        <v>44082.89657827546</v>
      </c>
      <c r="S1815">
        <v>3</v>
      </c>
      <c r="T1815">
        <v>0.24706716579999999</v>
      </c>
      <c r="U1815">
        <v>0</v>
      </c>
      <c r="V1815">
        <v>7</v>
      </c>
      <c r="W1815">
        <v>5</v>
      </c>
      <c r="X1815" s="4">
        <v>1</v>
      </c>
      <c r="Y1815" s="4">
        <v>190</v>
      </c>
      <c r="Z1815" s="4">
        <v>12879</v>
      </c>
      <c r="AA1815">
        <v>37334</v>
      </c>
      <c r="AB1815">
        <f t="shared" si="85"/>
        <v>10</v>
      </c>
      <c r="AC1815">
        <f t="shared" si="86"/>
        <v>5</v>
      </c>
      <c r="AD1815">
        <f t="shared" si="87"/>
        <v>10</v>
      </c>
      <c r="AE1815" s="1">
        <v>44075</v>
      </c>
      <c r="AF1815" s="1">
        <v>44080</v>
      </c>
      <c r="AG1815" s="1">
        <v>44075</v>
      </c>
      <c r="AH1815">
        <v>0</v>
      </c>
      <c r="AI1815">
        <v>37</v>
      </c>
      <c r="AJ1815">
        <v>1</v>
      </c>
      <c r="AK1815">
        <v>15</v>
      </c>
      <c r="AL1815">
        <v>6</v>
      </c>
      <c r="AM1815">
        <v>3</v>
      </c>
      <c r="AN1815">
        <v>6</v>
      </c>
    </row>
    <row r="1816" spans="1:40" x14ac:dyDescent="0.2">
      <c r="A1816" s="2">
        <v>3288</v>
      </c>
      <c r="B1816" s="2">
        <v>831368</v>
      </c>
      <c r="C1816" s="6">
        <v>1000865185</v>
      </c>
      <c r="D1816" s="2" t="s">
        <v>37</v>
      </c>
      <c r="E1816" s="2" t="s">
        <v>41</v>
      </c>
      <c r="F1816" s="5">
        <v>44101</v>
      </c>
      <c r="G1816" s="5">
        <v>44131</v>
      </c>
      <c r="H1816" s="5" t="s">
        <v>42</v>
      </c>
      <c r="I1816" s="5" t="s">
        <v>42</v>
      </c>
      <c r="J1816" s="2" t="s">
        <v>42</v>
      </c>
      <c r="K1816" s="2">
        <v>62</v>
      </c>
      <c r="L1816" s="2">
        <v>62</v>
      </c>
      <c r="M1816" s="2">
        <v>1</v>
      </c>
      <c r="N1816" s="2">
        <v>1</v>
      </c>
      <c r="O1816" s="8">
        <v>1</v>
      </c>
      <c r="P1816" s="2">
        <v>1</v>
      </c>
      <c r="Q1816">
        <v>44445</v>
      </c>
      <c r="R1816" s="3">
        <v>44089.750830787038</v>
      </c>
      <c r="S1816">
        <v>12</v>
      </c>
      <c r="T1816">
        <v>0.25225213860000001</v>
      </c>
      <c r="U1816">
        <v>0</v>
      </c>
      <c r="V1816">
        <v>12</v>
      </c>
      <c r="W1816">
        <v>2</v>
      </c>
      <c r="X1816" s="4">
        <v>1</v>
      </c>
      <c r="Y1816" s="4">
        <v>178</v>
      </c>
      <c r="Z1816" s="4">
        <v>0</v>
      </c>
      <c r="AA1816">
        <v>29845</v>
      </c>
      <c r="AB1816">
        <f t="shared" si="85"/>
        <v>48</v>
      </c>
      <c r="AC1816">
        <f t="shared" si="86"/>
        <v>27</v>
      </c>
      <c r="AD1816">
        <f t="shared" si="87"/>
        <v>21</v>
      </c>
      <c r="AE1816" s="1">
        <v>44053</v>
      </c>
      <c r="AF1816" s="1">
        <v>44074</v>
      </c>
      <c r="AG1816" s="1">
        <v>44080</v>
      </c>
      <c r="AH1816">
        <v>0</v>
      </c>
      <c r="AI1816">
        <v>16</v>
      </c>
      <c r="AJ1816">
        <v>14</v>
      </c>
      <c r="AK1816">
        <v>31</v>
      </c>
      <c r="AL1816">
        <v>11</v>
      </c>
      <c r="AM1816">
        <v>3</v>
      </c>
      <c r="AN1816">
        <v>17</v>
      </c>
    </row>
    <row r="1817" spans="1:40" x14ac:dyDescent="0.2">
      <c r="A1817" s="2">
        <v>3289</v>
      </c>
      <c r="B1817" s="2">
        <v>867802</v>
      </c>
      <c r="C1817" s="6">
        <v>1000865621</v>
      </c>
      <c r="D1817" s="2" t="s">
        <v>37</v>
      </c>
      <c r="E1817" s="2" t="s">
        <v>41</v>
      </c>
      <c r="F1817" s="5">
        <v>44138</v>
      </c>
      <c r="G1817" s="5">
        <v>44168</v>
      </c>
      <c r="H1817" s="5" t="s">
        <v>42</v>
      </c>
      <c r="I1817" s="5" t="s">
        <v>42</v>
      </c>
      <c r="J1817" s="2" t="s">
        <v>42</v>
      </c>
      <c r="K1817" s="2">
        <v>25</v>
      </c>
      <c r="L1817" s="2">
        <v>25</v>
      </c>
      <c r="M1817" s="2">
        <v>1</v>
      </c>
      <c r="N1817" s="2">
        <v>1</v>
      </c>
      <c r="O1817" s="8">
        <v>1</v>
      </c>
      <c r="P1817" s="2">
        <v>0</v>
      </c>
      <c r="Q1817">
        <v>55674</v>
      </c>
      <c r="R1817" s="3">
        <v>44131.743154016207</v>
      </c>
      <c r="S1817">
        <v>7</v>
      </c>
      <c r="T1817">
        <v>0.2442778823</v>
      </c>
      <c r="U1817">
        <v>0</v>
      </c>
      <c r="V1817">
        <v>8</v>
      </c>
      <c r="W1817">
        <v>4</v>
      </c>
      <c r="X1817" s="4">
        <v>1</v>
      </c>
      <c r="Y1817" s="4">
        <v>68</v>
      </c>
      <c r="Z1817" s="4">
        <v>76123</v>
      </c>
      <c r="AA1817">
        <v>82485</v>
      </c>
      <c r="AB1817">
        <f t="shared" si="85"/>
        <v>19</v>
      </c>
      <c r="AC1817">
        <f t="shared" si="86"/>
        <v>13</v>
      </c>
      <c r="AD1817">
        <f t="shared" si="87"/>
        <v>19</v>
      </c>
      <c r="AE1817" s="1">
        <v>44119</v>
      </c>
      <c r="AF1817" s="1">
        <v>44125</v>
      </c>
      <c r="AG1817" s="1">
        <v>44119</v>
      </c>
      <c r="AH1817">
        <v>0</v>
      </c>
      <c r="AI1817">
        <v>236</v>
      </c>
      <c r="AJ1817">
        <v>1</v>
      </c>
      <c r="AK1817">
        <v>15</v>
      </c>
      <c r="AL1817">
        <v>1</v>
      </c>
      <c r="AM1817">
        <v>4</v>
      </c>
      <c r="AN1817">
        <v>10</v>
      </c>
    </row>
    <row r="1818" spans="1:40" x14ac:dyDescent="0.2">
      <c r="A1818" s="2">
        <v>3290</v>
      </c>
      <c r="B1818" s="2">
        <v>813207</v>
      </c>
      <c r="C1818" s="6">
        <v>1000865637</v>
      </c>
      <c r="D1818" s="7" t="s">
        <v>37</v>
      </c>
      <c r="E1818" s="7" t="s">
        <v>38</v>
      </c>
      <c r="F1818" s="5">
        <v>44078</v>
      </c>
      <c r="G1818" s="5">
        <v>44108</v>
      </c>
      <c r="H1818" s="5">
        <v>44081</v>
      </c>
      <c r="I1818" s="5" t="s">
        <v>42</v>
      </c>
      <c r="J1818" s="2" t="s">
        <v>42</v>
      </c>
      <c r="K1818" s="2">
        <v>85</v>
      </c>
      <c r="L1818" s="2">
        <v>85</v>
      </c>
      <c r="M1818" s="2">
        <v>1</v>
      </c>
      <c r="N1818" s="2">
        <v>1</v>
      </c>
      <c r="O1818" s="8">
        <v>1</v>
      </c>
      <c r="P1818" s="2">
        <v>1</v>
      </c>
      <c r="Q1818">
        <v>38632</v>
      </c>
      <c r="R1818" s="3">
        <v>44076.610677627315</v>
      </c>
      <c r="S1818">
        <v>2</v>
      </c>
      <c r="T1818">
        <v>0</v>
      </c>
      <c r="U1818">
        <v>1</v>
      </c>
      <c r="V1818">
        <v>25</v>
      </c>
      <c r="W1818">
        <v>16</v>
      </c>
      <c r="X1818" s="4">
        <v>1</v>
      </c>
      <c r="Y1818" s="4">
        <v>133</v>
      </c>
      <c r="Z1818" s="4">
        <v>0</v>
      </c>
      <c r="AA1818">
        <v>74759</v>
      </c>
      <c r="AB1818">
        <f t="shared" si="85"/>
        <v>18</v>
      </c>
      <c r="AC1818">
        <f t="shared" si="86"/>
        <v>18</v>
      </c>
      <c r="AD1818">
        <f t="shared" si="87"/>
        <v>18</v>
      </c>
      <c r="AE1818" s="1">
        <v>44060</v>
      </c>
      <c r="AF1818" s="1">
        <v>44060</v>
      </c>
      <c r="AG1818" s="1">
        <v>44060</v>
      </c>
      <c r="AH1818">
        <v>45</v>
      </c>
      <c r="AI1818">
        <v>80</v>
      </c>
      <c r="AJ1818">
        <v>19</v>
      </c>
      <c r="AK1818">
        <v>51</v>
      </c>
      <c r="AL1818">
        <v>9</v>
      </c>
      <c r="AM1818">
        <v>1</v>
      </c>
      <c r="AN1818">
        <v>41</v>
      </c>
    </row>
    <row r="1819" spans="1:40" x14ac:dyDescent="0.2">
      <c r="A1819" s="2">
        <v>3291</v>
      </c>
      <c r="B1819" s="2">
        <v>842380</v>
      </c>
      <c r="C1819" s="6">
        <v>1000865802</v>
      </c>
      <c r="D1819" s="2" t="s">
        <v>37</v>
      </c>
      <c r="E1819" s="2" t="s">
        <v>38</v>
      </c>
      <c r="F1819" s="5">
        <v>44118</v>
      </c>
      <c r="G1819" s="5">
        <v>44134</v>
      </c>
      <c r="H1819" s="5">
        <v>44166</v>
      </c>
      <c r="I1819" s="5">
        <v>44119</v>
      </c>
      <c r="J1819" s="2" t="s">
        <v>39</v>
      </c>
      <c r="K1819" s="2">
        <v>-15</v>
      </c>
      <c r="L1819" s="2">
        <v>59</v>
      </c>
      <c r="M1819" s="2">
        <v>0</v>
      </c>
      <c r="N1819" s="2">
        <v>0</v>
      </c>
      <c r="O1819" s="8">
        <v>0</v>
      </c>
      <c r="P1819" s="2">
        <v>0</v>
      </c>
      <c r="Q1819">
        <v>48503</v>
      </c>
      <c r="R1819" s="3">
        <v>44112.575283252314</v>
      </c>
      <c r="S1819">
        <v>6</v>
      </c>
      <c r="T1819">
        <v>0.11319953939999999</v>
      </c>
      <c r="U1819">
        <v>0</v>
      </c>
      <c r="V1819">
        <v>64</v>
      </c>
      <c r="W1819">
        <v>17</v>
      </c>
      <c r="X1819" s="4">
        <v>1</v>
      </c>
      <c r="Y1819" s="4">
        <v>89</v>
      </c>
      <c r="Z1819" s="4">
        <v>0</v>
      </c>
      <c r="AA1819">
        <v>4727</v>
      </c>
      <c r="AB1819">
        <f t="shared" si="85"/>
        <v>40</v>
      </c>
      <c r="AC1819">
        <f t="shared" si="86"/>
        <v>13</v>
      </c>
      <c r="AD1819">
        <f t="shared" si="87"/>
        <v>40</v>
      </c>
      <c r="AE1819" s="1">
        <v>44078</v>
      </c>
      <c r="AF1819" s="1">
        <v>44105</v>
      </c>
      <c r="AG1819" s="1">
        <v>44078</v>
      </c>
      <c r="AH1819">
        <v>0</v>
      </c>
      <c r="AI1819">
        <v>0</v>
      </c>
      <c r="AJ1819">
        <v>62</v>
      </c>
      <c r="AK1819">
        <v>82</v>
      </c>
      <c r="AL1819">
        <v>2</v>
      </c>
      <c r="AM1819">
        <v>0</v>
      </c>
      <c r="AN1819">
        <v>80</v>
      </c>
    </row>
    <row r="1820" spans="1:40" x14ac:dyDescent="0.2">
      <c r="A1820" s="2">
        <v>3295</v>
      </c>
      <c r="B1820" s="2">
        <v>878316</v>
      </c>
      <c r="C1820" s="6">
        <v>1000866477</v>
      </c>
      <c r="D1820" s="7" t="s">
        <v>37</v>
      </c>
      <c r="E1820" s="7" t="s">
        <v>41</v>
      </c>
      <c r="F1820" s="5">
        <v>44147</v>
      </c>
      <c r="G1820" s="5">
        <v>44177</v>
      </c>
      <c r="H1820" s="5" t="s">
        <v>42</v>
      </c>
      <c r="I1820" s="5" t="s">
        <v>42</v>
      </c>
      <c r="J1820" s="2" t="s">
        <v>42</v>
      </c>
      <c r="K1820" s="2">
        <v>16</v>
      </c>
      <c r="L1820" s="2">
        <v>16</v>
      </c>
      <c r="M1820" s="2">
        <v>1</v>
      </c>
      <c r="N1820" s="2">
        <v>1</v>
      </c>
      <c r="O1820" s="8">
        <v>1</v>
      </c>
      <c r="P1820" s="2">
        <v>0</v>
      </c>
      <c r="Q1820">
        <v>58633</v>
      </c>
      <c r="R1820" s="3">
        <v>44140.489562418981</v>
      </c>
      <c r="S1820">
        <v>7</v>
      </c>
      <c r="T1820">
        <v>0.2875334833</v>
      </c>
      <c r="U1820">
        <v>0</v>
      </c>
      <c r="V1820">
        <v>15</v>
      </c>
      <c r="W1820">
        <v>0</v>
      </c>
      <c r="X1820" s="4">
        <v>1</v>
      </c>
      <c r="Y1820" s="4">
        <v>263</v>
      </c>
      <c r="Z1820" s="4">
        <v>0</v>
      </c>
      <c r="AA1820">
        <v>20626</v>
      </c>
      <c r="AB1820">
        <f t="shared" si="85"/>
        <v>154</v>
      </c>
      <c r="AC1820">
        <f t="shared" si="86"/>
        <v>66</v>
      </c>
      <c r="AD1820">
        <f t="shared" si="87"/>
        <v>86</v>
      </c>
      <c r="AE1820" s="1">
        <v>43993</v>
      </c>
      <c r="AF1820" s="1">
        <v>44081</v>
      </c>
      <c r="AG1820" s="1">
        <v>44061</v>
      </c>
      <c r="AH1820">
        <v>0</v>
      </c>
      <c r="AI1820">
        <v>53</v>
      </c>
      <c r="AJ1820">
        <v>13</v>
      </c>
      <c r="AK1820">
        <v>17</v>
      </c>
      <c r="AL1820">
        <v>0</v>
      </c>
      <c r="AM1820">
        <v>4</v>
      </c>
      <c r="AN1820">
        <v>13</v>
      </c>
    </row>
    <row r="1821" spans="1:40" x14ac:dyDescent="0.2">
      <c r="A1821" s="2">
        <v>3296</v>
      </c>
      <c r="B1821" s="2">
        <v>855253</v>
      </c>
      <c r="C1821" s="6">
        <v>1000866792</v>
      </c>
      <c r="D1821" s="7" t="s">
        <v>37</v>
      </c>
      <c r="E1821" s="7" t="s">
        <v>38</v>
      </c>
      <c r="F1821" s="5">
        <v>44126</v>
      </c>
      <c r="G1821" s="5">
        <v>44156</v>
      </c>
      <c r="H1821" s="5">
        <v>44176</v>
      </c>
      <c r="I1821" s="5">
        <v>44176</v>
      </c>
      <c r="J1821" s="2" t="s">
        <v>40</v>
      </c>
      <c r="K1821" s="2">
        <v>20</v>
      </c>
      <c r="L1821" s="2">
        <v>37</v>
      </c>
      <c r="M1821" s="2">
        <v>1</v>
      </c>
      <c r="N1821" s="2">
        <v>1</v>
      </c>
      <c r="O1821" s="8">
        <v>1</v>
      </c>
      <c r="P1821" s="2">
        <v>0</v>
      </c>
      <c r="Q1821">
        <v>52065</v>
      </c>
      <c r="R1821" s="3">
        <v>44123.067132094904</v>
      </c>
      <c r="S1821">
        <v>3</v>
      </c>
      <c r="T1821">
        <v>0.18983780789999999</v>
      </c>
      <c r="U1821">
        <v>0</v>
      </c>
      <c r="V1821">
        <v>14</v>
      </c>
      <c r="W1821">
        <v>14</v>
      </c>
      <c r="X1821" s="4">
        <v>1</v>
      </c>
      <c r="Y1821" s="4">
        <v>109</v>
      </c>
      <c r="Z1821" s="4">
        <v>5880</v>
      </c>
      <c r="AA1821">
        <v>22899</v>
      </c>
      <c r="AB1821">
        <f t="shared" si="85"/>
        <v>30</v>
      </c>
      <c r="AC1821">
        <f t="shared" si="86"/>
        <v>27</v>
      </c>
      <c r="AD1821">
        <f t="shared" si="87"/>
        <v>26</v>
      </c>
      <c r="AE1821" s="1">
        <v>44096</v>
      </c>
      <c r="AF1821" s="1">
        <v>44099</v>
      </c>
      <c r="AG1821" s="1">
        <v>44100</v>
      </c>
      <c r="AH1821">
        <v>0</v>
      </c>
      <c r="AI1821">
        <v>83</v>
      </c>
      <c r="AJ1821">
        <v>10</v>
      </c>
      <c r="AK1821">
        <v>40</v>
      </c>
      <c r="AL1821">
        <v>7</v>
      </c>
      <c r="AM1821">
        <v>5</v>
      </c>
      <c r="AN1821">
        <v>28</v>
      </c>
    </row>
    <row r="1822" spans="1:40" x14ac:dyDescent="0.2">
      <c r="A1822" s="2">
        <v>3299</v>
      </c>
      <c r="B1822" s="2">
        <v>827204</v>
      </c>
      <c r="C1822" s="6">
        <v>1000867239</v>
      </c>
      <c r="D1822" s="2" t="s">
        <v>37</v>
      </c>
      <c r="E1822" s="2" t="s">
        <v>41</v>
      </c>
      <c r="F1822" s="5">
        <v>44133</v>
      </c>
      <c r="G1822" s="5">
        <v>44140</v>
      </c>
      <c r="H1822" s="5" t="s">
        <v>42</v>
      </c>
      <c r="I1822" s="5" t="s">
        <v>42</v>
      </c>
      <c r="J1822" s="2" t="s">
        <v>42</v>
      </c>
      <c r="K1822" s="2">
        <v>53</v>
      </c>
      <c r="L1822" s="2">
        <v>53</v>
      </c>
      <c r="M1822" s="2">
        <v>1</v>
      </c>
      <c r="N1822" s="2">
        <v>1</v>
      </c>
      <c r="O1822" s="8">
        <v>1</v>
      </c>
      <c r="P1822" s="2">
        <v>1</v>
      </c>
      <c r="Q1822">
        <v>43102</v>
      </c>
      <c r="R1822" s="3">
        <v>44086.555118090277</v>
      </c>
      <c r="S1822">
        <v>47</v>
      </c>
      <c r="T1822">
        <v>0.26469693840000003</v>
      </c>
      <c r="U1822">
        <v>0</v>
      </c>
      <c r="V1822">
        <v>8</v>
      </c>
      <c r="W1822">
        <v>0</v>
      </c>
      <c r="X1822" s="4">
        <v>1</v>
      </c>
      <c r="Y1822" s="4">
        <v>193</v>
      </c>
      <c r="Z1822" s="4">
        <v>88019</v>
      </c>
      <c r="AA1822">
        <v>6142</v>
      </c>
      <c r="AB1822">
        <f t="shared" si="85"/>
        <v>95</v>
      </c>
      <c r="AC1822">
        <f t="shared" si="86"/>
        <v>55</v>
      </c>
      <c r="AD1822">
        <f t="shared" si="87"/>
        <v>85</v>
      </c>
      <c r="AE1822" s="1">
        <v>44038</v>
      </c>
      <c r="AF1822" s="1">
        <v>44078</v>
      </c>
      <c r="AG1822" s="1">
        <v>44048</v>
      </c>
      <c r="AH1822">
        <v>0</v>
      </c>
      <c r="AI1822">
        <v>13</v>
      </c>
      <c r="AJ1822">
        <v>3</v>
      </c>
      <c r="AK1822">
        <v>86</v>
      </c>
      <c r="AL1822">
        <v>4</v>
      </c>
      <c r="AM1822">
        <v>2</v>
      </c>
      <c r="AN1822">
        <v>80</v>
      </c>
    </row>
    <row r="1823" spans="1:40" x14ac:dyDescent="0.2">
      <c r="A1823" s="2">
        <v>3301</v>
      </c>
      <c r="B1823" s="2">
        <v>834242</v>
      </c>
      <c r="C1823" s="6">
        <v>1000867475</v>
      </c>
      <c r="D1823" s="7" t="s">
        <v>37</v>
      </c>
      <c r="E1823" s="7" t="s">
        <v>38</v>
      </c>
      <c r="F1823" s="5">
        <v>44105</v>
      </c>
      <c r="G1823" s="5">
        <v>44135</v>
      </c>
      <c r="H1823" s="5">
        <v>44134</v>
      </c>
      <c r="I1823" s="5">
        <v>44134</v>
      </c>
      <c r="J1823" s="2" t="s">
        <v>39</v>
      </c>
      <c r="K1823" s="2">
        <v>-1</v>
      </c>
      <c r="L1823" s="2">
        <v>58</v>
      </c>
      <c r="M1823" s="2">
        <v>0</v>
      </c>
      <c r="N1823" s="2">
        <v>0</v>
      </c>
      <c r="O1823" s="8">
        <v>0</v>
      </c>
      <c r="P1823" s="2">
        <v>0</v>
      </c>
      <c r="Q1823">
        <v>45454</v>
      </c>
      <c r="R1823" s="3">
        <v>44093.88844545139</v>
      </c>
      <c r="S1823">
        <v>12</v>
      </c>
      <c r="T1823">
        <v>0.1958976395</v>
      </c>
      <c r="U1823">
        <v>0</v>
      </c>
      <c r="V1823">
        <v>7</v>
      </c>
      <c r="W1823">
        <v>0</v>
      </c>
      <c r="X1823" s="4">
        <v>1</v>
      </c>
      <c r="Y1823" s="4">
        <v>107</v>
      </c>
      <c r="Z1823" s="4">
        <v>12179</v>
      </c>
      <c r="AA1823">
        <v>3033</v>
      </c>
      <c r="AB1823">
        <f t="shared" si="85"/>
        <v>18</v>
      </c>
      <c r="AC1823">
        <f t="shared" si="86"/>
        <v>18</v>
      </c>
      <c r="AD1823">
        <f t="shared" si="87"/>
        <v>18</v>
      </c>
      <c r="AE1823" s="1">
        <v>44087</v>
      </c>
      <c r="AF1823" s="1">
        <v>44087</v>
      </c>
      <c r="AG1823" s="1">
        <v>44087</v>
      </c>
      <c r="AH1823">
        <v>0</v>
      </c>
      <c r="AI1823">
        <v>2</v>
      </c>
      <c r="AJ1823">
        <v>8</v>
      </c>
      <c r="AK1823">
        <v>19</v>
      </c>
      <c r="AL1823">
        <v>9</v>
      </c>
      <c r="AM1823">
        <v>0</v>
      </c>
      <c r="AN1823">
        <v>10</v>
      </c>
    </row>
    <row r="1824" spans="1:40" x14ac:dyDescent="0.2">
      <c r="A1824" s="2">
        <v>3302</v>
      </c>
      <c r="B1824" s="2">
        <v>829249</v>
      </c>
      <c r="C1824" s="6">
        <v>1000867966</v>
      </c>
      <c r="D1824" s="2" t="s">
        <v>37</v>
      </c>
      <c r="E1824" s="2" t="s">
        <v>41</v>
      </c>
      <c r="F1824" s="5">
        <v>44097</v>
      </c>
      <c r="G1824" s="5">
        <v>44127</v>
      </c>
      <c r="H1824" s="5" t="s">
        <v>42</v>
      </c>
      <c r="I1824" s="5" t="s">
        <v>42</v>
      </c>
      <c r="J1824" s="2" t="s">
        <v>42</v>
      </c>
      <c r="K1824" s="2">
        <v>66</v>
      </c>
      <c r="L1824" s="2">
        <v>66</v>
      </c>
      <c r="M1824" s="2">
        <v>1</v>
      </c>
      <c r="N1824" s="2">
        <v>1</v>
      </c>
      <c r="O1824" s="8">
        <v>1</v>
      </c>
      <c r="P1824" s="2">
        <v>1</v>
      </c>
      <c r="Q1824">
        <v>43707</v>
      </c>
      <c r="R1824" s="3">
        <v>44088.000729016203</v>
      </c>
      <c r="S1824">
        <v>9</v>
      </c>
      <c r="T1824">
        <v>0.24779199939999999</v>
      </c>
      <c r="U1824">
        <v>0</v>
      </c>
      <c r="V1824">
        <v>8</v>
      </c>
      <c r="W1824">
        <v>1</v>
      </c>
      <c r="X1824" s="4">
        <v>1</v>
      </c>
      <c r="Y1824" s="4">
        <v>123</v>
      </c>
      <c r="Z1824" s="4">
        <v>0</v>
      </c>
      <c r="AA1824">
        <v>10911</v>
      </c>
      <c r="AB1824">
        <f t="shared" si="85"/>
        <v>26</v>
      </c>
      <c r="AC1824">
        <f t="shared" si="86"/>
        <v>27</v>
      </c>
      <c r="AD1824">
        <f t="shared" si="87"/>
        <v>26</v>
      </c>
      <c r="AE1824" s="1">
        <v>44071</v>
      </c>
      <c r="AF1824" s="1">
        <v>44070</v>
      </c>
      <c r="AG1824" s="1">
        <v>44071</v>
      </c>
      <c r="AH1824">
        <v>0</v>
      </c>
      <c r="AI1824">
        <v>17</v>
      </c>
      <c r="AJ1824">
        <v>4</v>
      </c>
      <c r="AK1824">
        <v>9</v>
      </c>
      <c r="AL1824">
        <v>3</v>
      </c>
      <c r="AM1824">
        <v>2</v>
      </c>
      <c r="AN1824">
        <v>4</v>
      </c>
    </row>
    <row r="1825" spans="1:40" x14ac:dyDescent="0.2">
      <c r="A1825" s="2">
        <v>3303</v>
      </c>
      <c r="B1825" s="2">
        <v>863915</v>
      </c>
      <c r="C1825" s="6">
        <v>1000868244</v>
      </c>
      <c r="D1825" s="7" t="s">
        <v>37</v>
      </c>
      <c r="E1825" s="7" t="s">
        <v>38</v>
      </c>
      <c r="F1825" s="5">
        <v>44132</v>
      </c>
      <c r="G1825" s="5">
        <v>44162</v>
      </c>
      <c r="H1825" s="5">
        <v>44162</v>
      </c>
      <c r="I1825" s="5">
        <v>44161</v>
      </c>
      <c r="J1825" s="2" t="s">
        <v>40</v>
      </c>
      <c r="K1825" s="2">
        <v>-1</v>
      </c>
      <c r="L1825" s="2">
        <v>31</v>
      </c>
      <c r="M1825" s="2">
        <v>0</v>
      </c>
      <c r="N1825" s="2">
        <v>0</v>
      </c>
      <c r="O1825" s="8">
        <v>0</v>
      </c>
      <c r="P1825" s="2">
        <v>0</v>
      </c>
      <c r="Q1825">
        <v>54579</v>
      </c>
      <c r="R1825" s="3">
        <v>44128.647951157407</v>
      </c>
      <c r="S1825">
        <v>4</v>
      </c>
      <c r="T1825">
        <v>8.4696044600000006E-2</v>
      </c>
      <c r="U1825">
        <v>0</v>
      </c>
      <c r="V1825">
        <v>12</v>
      </c>
      <c r="W1825">
        <v>29</v>
      </c>
      <c r="X1825" s="4">
        <v>1</v>
      </c>
      <c r="Y1825" s="4">
        <v>91</v>
      </c>
      <c r="Z1825" s="4">
        <v>0</v>
      </c>
      <c r="AA1825">
        <v>30955</v>
      </c>
      <c r="AB1825">
        <f t="shared" si="85"/>
        <v>30</v>
      </c>
      <c r="AC1825">
        <f t="shared" si="86"/>
        <v>12</v>
      </c>
      <c r="AD1825">
        <f t="shared" si="87"/>
        <v>29</v>
      </c>
      <c r="AE1825" s="1">
        <v>44102</v>
      </c>
      <c r="AF1825" s="1">
        <v>44120</v>
      </c>
      <c r="AG1825" s="1">
        <v>44103</v>
      </c>
      <c r="AH1825">
        <v>0</v>
      </c>
      <c r="AI1825">
        <v>7</v>
      </c>
      <c r="AJ1825">
        <v>10</v>
      </c>
      <c r="AK1825">
        <v>43</v>
      </c>
      <c r="AL1825">
        <v>5</v>
      </c>
      <c r="AM1825">
        <v>1</v>
      </c>
      <c r="AN1825">
        <v>37</v>
      </c>
    </row>
    <row r="1826" spans="1:40" x14ac:dyDescent="0.2">
      <c r="A1826" s="2">
        <v>3306</v>
      </c>
      <c r="B1826" s="2">
        <v>847701</v>
      </c>
      <c r="C1826" s="6">
        <v>1000868971</v>
      </c>
      <c r="D1826" s="2" t="s">
        <v>37</v>
      </c>
      <c r="E1826" s="2" t="s">
        <v>38</v>
      </c>
      <c r="F1826" s="5">
        <v>44124</v>
      </c>
      <c r="G1826" s="5">
        <v>44154</v>
      </c>
      <c r="H1826" s="5">
        <v>44154</v>
      </c>
      <c r="I1826" s="5">
        <v>44154</v>
      </c>
      <c r="J1826" s="2" t="s">
        <v>39</v>
      </c>
      <c r="K1826" s="2">
        <v>0</v>
      </c>
      <c r="L1826" s="2">
        <v>39</v>
      </c>
      <c r="M1826" s="2">
        <v>0</v>
      </c>
      <c r="N1826" s="2">
        <v>0</v>
      </c>
      <c r="O1826" s="8">
        <v>0</v>
      </c>
      <c r="P1826" s="2">
        <v>0</v>
      </c>
      <c r="Q1826">
        <v>50044</v>
      </c>
      <c r="R1826" s="3">
        <v>44118.5861190625</v>
      </c>
      <c r="S1826">
        <v>6</v>
      </c>
      <c r="T1826">
        <v>8.0162566300000002E-2</v>
      </c>
      <c r="U1826">
        <v>0</v>
      </c>
      <c r="V1826">
        <v>26</v>
      </c>
      <c r="W1826">
        <v>21</v>
      </c>
      <c r="X1826" s="4">
        <v>1</v>
      </c>
      <c r="Y1826" s="4">
        <v>89</v>
      </c>
      <c r="Z1826" s="4">
        <v>8000</v>
      </c>
      <c r="AA1826">
        <v>7735</v>
      </c>
      <c r="AB1826">
        <f t="shared" si="85"/>
        <v>20</v>
      </c>
      <c r="AC1826">
        <f t="shared" si="86"/>
        <v>10</v>
      </c>
      <c r="AD1826">
        <f t="shared" si="87"/>
        <v>20</v>
      </c>
      <c r="AE1826" s="1">
        <v>44104</v>
      </c>
      <c r="AF1826" s="1">
        <v>44114</v>
      </c>
      <c r="AG1826" s="1">
        <v>44104</v>
      </c>
      <c r="AH1826">
        <v>0</v>
      </c>
      <c r="AI1826">
        <v>1</v>
      </c>
      <c r="AJ1826">
        <v>15</v>
      </c>
      <c r="AK1826">
        <v>51</v>
      </c>
      <c r="AL1826">
        <v>13</v>
      </c>
      <c r="AM1826">
        <v>0</v>
      </c>
      <c r="AN1826">
        <v>38</v>
      </c>
    </row>
    <row r="1827" spans="1:40" x14ac:dyDescent="0.2">
      <c r="A1827" s="2">
        <v>3308</v>
      </c>
      <c r="B1827" s="2">
        <v>836473</v>
      </c>
      <c r="C1827" s="6">
        <v>1000869013</v>
      </c>
      <c r="D1827" s="2" t="s">
        <v>37</v>
      </c>
      <c r="E1827" s="2" t="s">
        <v>38</v>
      </c>
      <c r="F1827" s="5">
        <v>44110</v>
      </c>
      <c r="G1827" s="5">
        <v>44140</v>
      </c>
      <c r="H1827" s="5">
        <v>44138</v>
      </c>
      <c r="I1827" s="5">
        <v>44137</v>
      </c>
      <c r="J1827" s="2" t="s">
        <v>39</v>
      </c>
      <c r="K1827" s="2">
        <v>-3</v>
      </c>
      <c r="L1827" s="2">
        <v>53</v>
      </c>
      <c r="M1827" s="2">
        <v>0</v>
      </c>
      <c r="N1827" s="2">
        <v>0</v>
      </c>
      <c r="O1827" s="8">
        <v>0</v>
      </c>
      <c r="P1827" s="2">
        <v>0</v>
      </c>
      <c r="Q1827">
        <v>46248</v>
      </c>
      <c r="R1827" s="3">
        <v>44098.656676273145</v>
      </c>
      <c r="S1827">
        <v>12</v>
      </c>
      <c r="T1827">
        <v>0.13924395000000001</v>
      </c>
      <c r="U1827">
        <v>0</v>
      </c>
      <c r="V1827">
        <v>10</v>
      </c>
      <c r="W1827">
        <v>4</v>
      </c>
      <c r="X1827" s="4">
        <v>1</v>
      </c>
      <c r="Y1827" s="4">
        <v>109</v>
      </c>
      <c r="Z1827" s="4">
        <v>0</v>
      </c>
      <c r="AA1827">
        <v>4936</v>
      </c>
      <c r="AB1827">
        <f t="shared" si="85"/>
        <v>26</v>
      </c>
      <c r="AC1827">
        <f t="shared" si="86"/>
        <v>26</v>
      </c>
      <c r="AD1827">
        <f t="shared" si="87"/>
        <v>26</v>
      </c>
      <c r="AE1827" s="1">
        <v>44084</v>
      </c>
      <c r="AF1827" s="1">
        <v>44084</v>
      </c>
      <c r="AG1827" s="1">
        <v>44084</v>
      </c>
      <c r="AH1827">
        <v>0</v>
      </c>
      <c r="AI1827">
        <v>1</v>
      </c>
      <c r="AJ1827">
        <v>9</v>
      </c>
      <c r="AK1827">
        <v>15</v>
      </c>
      <c r="AL1827">
        <v>4</v>
      </c>
      <c r="AM1827">
        <v>0</v>
      </c>
      <c r="AN1827">
        <v>11</v>
      </c>
    </row>
    <row r="1828" spans="1:40" x14ac:dyDescent="0.2">
      <c r="A1828" s="2">
        <v>3309</v>
      </c>
      <c r="B1828" s="2">
        <v>864262</v>
      </c>
      <c r="C1828" s="6">
        <v>1000869020</v>
      </c>
      <c r="D1828" s="7" t="s">
        <v>37</v>
      </c>
      <c r="E1828" s="7" t="s">
        <v>41</v>
      </c>
      <c r="F1828" s="5">
        <v>44140</v>
      </c>
      <c r="G1828" s="5">
        <v>44170</v>
      </c>
      <c r="H1828" s="5" t="s">
        <v>42</v>
      </c>
      <c r="I1828" s="5" t="s">
        <v>42</v>
      </c>
      <c r="J1828" s="2" t="s">
        <v>42</v>
      </c>
      <c r="K1828" s="2">
        <v>23</v>
      </c>
      <c r="L1828" s="2">
        <v>23</v>
      </c>
      <c r="M1828" s="2">
        <v>1</v>
      </c>
      <c r="N1828" s="2">
        <v>1</v>
      </c>
      <c r="O1828" s="8">
        <v>1</v>
      </c>
      <c r="P1828" s="2">
        <v>0</v>
      </c>
      <c r="Q1828">
        <v>56369</v>
      </c>
      <c r="R1828" s="3">
        <v>44133.60124984954</v>
      </c>
      <c r="S1828">
        <v>7</v>
      </c>
      <c r="T1828">
        <v>0.2301121954</v>
      </c>
      <c r="U1828">
        <v>0</v>
      </c>
      <c r="V1828">
        <v>3</v>
      </c>
      <c r="W1828">
        <v>3</v>
      </c>
      <c r="X1828" s="4">
        <v>1</v>
      </c>
      <c r="Y1828" s="4">
        <v>71</v>
      </c>
      <c r="Z1828" s="4">
        <v>0</v>
      </c>
      <c r="AA1828">
        <v>5506</v>
      </c>
      <c r="AB1828">
        <f t="shared" si="85"/>
        <v>16</v>
      </c>
      <c r="AC1828">
        <f t="shared" si="86"/>
        <v>12</v>
      </c>
      <c r="AD1828">
        <f t="shared" si="87"/>
        <v>16</v>
      </c>
      <c r="AE1828" s="1">
        <v>44124</v>
      </c>
      <c r="AF1828" s="1">
        <v>44128</v>
      </c>
      <c r="AG1828" s="1">
        <v>44124</v>
      </c>
      <c r="AH1828">
        <v>0</v>
      </c>
      <c r="AI1828">
        <v>0</v>
      </c>
      <c r="AJ1828">
        <v>3</v>
      </c>
      <c r="AK1828">
        <v>10</v>
      </c>
      <c r="AL1828">
        <v>3</v>
      </c>
      <c r="AM1828">
        <v>0</v>
      </c>
      <c r="AN1828">
        <v>7</v>
      </c>
    </row>
    <row r="1829" spans="1:40" x14ac:dyDescent="0.2">
      <c r="A1829" s="2">
        <v>3310</v>
      </c>
      <c r="B1829" s="2">
        <v>830961</v>
      </c>
      <c r="C1829" s="6">
        <v>1000869131</v>
      </c>
      <c r="D1829" s="2" t="s">
        <v>37</v>
      </c>
      <c r="E1829" s="2" t="s">
        <v>38</v>
      </c>
      <c r="F1829" s="5">
        <v>44110</v>
      </c>
      <c r="G1829" s="5">
        <v>44136</v>
      </c>
      <c r="H1829" s="5">
        <v>44138</v>
      </c>
      <c r="I1829" s="5">
        <v>44135</v>
      </c>
      <c r="J1829" s="2" t="s">
        <v>43</v>
      </c>
      <c r="K1829" s="2">
        <v>-1</v>
      </c>
      <c r="L1829" s="2">
        <v>57</v>
      </c>
      <c r="M1829" s="2">
        <v>0</v>
      </c>
      <c r="N1829" s="2">
        <v>0</v>
      </c>
      <c r="O1829" s="8">
        <v>0</v>
      </c>
      <c r="P1829" s="2">
        <v>0</v>
      </c>
      <c r="Q1829">
        <v>44280</v>
      </c>
      <c r="R1829" s="3">
        <v>44089.476752349539</v>
      </c>
      <c r="S1829">
        <v>21</v>
      </c>
      <c r="T1829">
        <v>0.12235798840000001</v>
      </c>
      <c r="U1829">
        <v>0</v>
      </c>
      <c r="V1829">
        <v>16</v>
      </c>
      <c r="W1829">
        <v>14</v>
      </c>
      <c r="X1829" s="4">
        <v>1</v>
      </c>
      <c r="Y1829" s="4">
        <v>119</v>
      </c>
      <c r="Z1829" s="4">
        <v>420</v>
      </c>
      <c r="AA1829">
        <v>14067</v>
      </c>
      <c r="AB1829">
        <f t="shared" si="85"/>
        <v>64</v>
      </c>
      <c r="AC1829">
        <f t="shared" si="86"/>
        <v>36</v>
      </c>
      <c r="AD1829">
        <f t="shared" si="87"/>
        <v>64</v>
      </c>
      <c r="AE1829" s="1">
        <v>44046</v>
      </c>
      <c r="AF1829" s="1">
        <v>44074</v>
      </c>
      <c r="AG1829" s="1">
        <v>44046</v>
      </c>
      <c r="AH1829">
        <v>0</v>
      </c>
      <c r="AI1829">
        <v>23</v>
      </c>
      <c r="AJ1829">
        <v>17</v>
      </c>
      <c r="AK1829">
        <v>35</v>
      </c>
      <c r="AL1829">
        <v>4</v>
      </c>
      <c r="AM1829">
        <v>1</v>
      </c>
      <c r="AN1829">
        <v>30</v>
      </c>
    </row>
    <row r="1830" spans="1:40" x14ac:dyDescent="0.2">
      <c r="A1830" s="2">
        <v>3311</v>
      </c>
      <c r="B1830" s="2">
        <v>866295</v>
      </c>
      <c r="C1830" s="6">
        <v>1000869418</v>
      </c>
      <c r="D1830" s="2" t="s">
        <v>37</v>
      </c>
      <c r="E1830" s="2" t="s">
        <v>38</v>
      </c>
      <c r="F1830" s="5">
        <v>44132</v>
      </c>
      <c r="G1830" s="5">
        <v>44162</v>
      </c>
      <c r="H1830" s="5">
        <v>44162</v>
      </c>
      <c r="I1830" s="5">
        <v>44162</v>
      </c>
      <c r="J1830" s="2" t="s">
        <v>40</v>
      </c>
      <c r="K1830" s="2">
        <v>0</v>
      </c>
      <c r="L1830" s="2">
        <v>31</v>
      </c>
      <c r="M1830" s="2">
        <v>0</v>
      </c>
      <c r="N1830" s="2">
        <v>0</v>
      </c>
      <c r="O1830" s="8">
        <v>0</v>
      </c>
      <c r="P1830" s="2">
        <v>0</v>
      </c>
      <c r="Q1830">
        <v>55236</v>
      </c>
      <c r="R1830" s="3">
        <v>44130.681882372686</v>
      </c>
      <c r="S1830">
        <v>2</v>
      </c>
      <c r="T1830">
        <v>0.1821369538</v>
      </c>
      <c r="U1830">
        <v>0</v>
      </c>
      <c r="V1830">
        <v>9</v>
      </c>
      <c r="W1830">
        <v>12</v>
      </c>
      <c r="X1830" s="4">
        <v>1</v>
      </c>
      <c r="Y1830" s="4">
        <v>83</v>
      </c>
      <c r="Z1830" s="4">
        <v>20009</v>
      </c>
      <c r="AA1830">
        <v>26618</v>
      </c>
      <c r="AB1830">
        <f t="shared" si="85"/>
        <v>17</v>
      </c>
      <c r="AC1830">
        <f t="shared" si="86"/>
        <v>4</v>
      </c>
      <c r="AD1830">
        <f t="shared" si="87"/>
        <v>11</v>
      </c>
      <c r="AE1830" s="1">
        <v>44115</v>
      </c>
      <c r="AF1830" s="1">
        <v>44128</v>
      </c>
      <c r="AG1830" s="1">
        <v>44121</v>
      </c>
      <c r="AH1830">
        <v>0</v>
      </c>
      <c r="AI1830">
        <v>21</v>
      </c>
      <c r="AJ1830">
        <v>24</v>
      </c>
      <c r="AK1830">
        <v>66</v>
      </c>
      <c r="AL1830">
        <v>17</v>
      </c>
      <c r="AM1830">
        <v>2</v>
      </c>
      <c r="AN1830">
        <v>47</v>
      </c>
    </row>
    <row r="1831" spans="1:40" x14ac:dyDescent="0.2">
      <c r="A1831" s="2">
        <v>3315</v>
      </c>
      <c r="B1831" s="2">
        <v>830342</v>
      </c>
      <c r="C1831" s="6">
        <v>1000870189</v>
      </c>
      <c r="D1831" s="7" t="s">
        <v>37</v>
      </c>
      <c r="E1831" s="7" t="s">
        <v>38</v>
      </c>
      <c r="F1831" s="5">
        <v>44103</v>
      </c>
      <c r="G1831" s="5">
        <v>44133</v>
      </c>
      <c r="H1831" s="5">
        <v>44133</v>
      </c>
      <c r="I1831" s="5">
        <v>44133</v>
      </c>
      <c r="J1831" s="2" t="s">
        <v>39</v>
      </c>
      <c r="K1831" s="2">
        <v>0</v>
      </c>
      <c r="L1831" s="2">
        <v>60</v>
      </c>
      <c r="M1831" s="2">
        <v>0</v>
      </c>
      <c r="N1831" s="2">
        <v>0</v>
      </c>
      <c r="O1831" s="8">
        <v>0</v>
      </c>
      <c r="P1831" s="2">
        <v>0</v>
      </c>
      <c r="Q1831">
        <v>44071</v>
      </c>
      <c r="R1831" s="3">
        <v>44088.771096296296</v>
      </c>
      <c r="S1831">
        <v>15</v>
      </c>
      <c r="T1831">
        <v>0.26035243050000001</v>
      </c>
      <c r="U1831">
        <v>0</v>
      </c>
      <c r="V1831">
        <v>10</v>
      </c>
      <c r="W1831">
        <v>0</v>
      </c>
      <c r="X1831" s="4">
        <v>1</v>
      </c>
      <c r="Y1831" s="4">
        <v>118</v>
      </c>
      <c r="Z1831" s="4">
        <v>0</v>
      </c>
      <c r="AA1831">
        <v>8075</v>
      </c>
      <c r="AB1831">
        <f t="shared" si="85"/>
        <v>54</v>
      </c>
      <c r="AC1831">
        <f t="shared" si="86"/>
        <v>26</v>
      </c>
      <c r="AD1831">
        <f t="shared" si="87"/>
        <v>54</v>
      </c>
      <c r="AE1831" s="1">
        <v>44049</v>
      </c>
      <c r="AF1831" s="1">
        <v>44077</v>
      </c>
      <c r="AG1831" s="1">
        <v>44049</v>
      </c>
      <c r="AH1831">
        <v>0</v>
      </c>
      <c r="AI1831">
        <v>4</v>
      </c>
      <c r="AJ1831">
        <v>10</v>
      </c>
      <c r="AK1831">
        <v>18</v>
      </c>
      <c r="AL1831">
        <v>6</v>
      </c>
      <c r="AM1831">
        <v>1</v>
      </c>
      <c r="AN1831">
        <v>11</v>
      </c>
    </row>
    <row r="1832" spans="1:40" x14ac:dyDescent="0.2">
      <c r="A1832" s="2">
        <v>3316</v>
      </c>
      <c r="B1832" s="2">
        <v>829858</v>
      </c>
      <c r="C1832" s="6">
        <v>1000870229</v>
      </c>
      <c r="D1832" s="2" t="s">
        <v>37</v>
      </c>
      <c r="E1832" s="2" t="s">
        <v>38</v>
      </c>
      <c r="F1832" s="5">
        <v>44131</v>
      </c>
      <c r="G1832" s="5">
        <v>44146</v>
      </c>
      <c r="H1832" s="5">
        <v>44147</v>
      </c>
      <c r="I1832" s="5">
        <v>44147</v>
      </c>
      <c r="J1832" s="2" t="s">
        <v>40</v>
      </c>
      <c r="K1832" s="2">
        <v>1</v>
      </c>
      <c r="L1832" s="2">
        <v>47</v>
      </c>
      <c r="M1832" s="2">
        <v>1</v>
      </c>
      <c r="N1832" s="2">
        <v>0</v>
      </c>
      <c r="O1832" s="8">
        <v>0</v>
      </c>
      <c r="P1832" s="2">
        <v>0</v>
      </c>
      <c r="Q1832">
        <v>43900</v>
      </c>
      <c r="R1832" s="3">
        <v>44088.531882326388</v>
      </c>
      <c r="S1832">
        <v>43</v>
      </c>
      <c r="T1832">
        <v>0.29845790579999998</v>
      </c>
      <c r="U1832">
        <v>0</v>
      </c>
      <c r="V1832">
        <v>15</v>
      </c>
      <c r="W1832">
        <v>17</v>
      </c>
      <c r="X1832" s="4">
        <v>1</v>
      </c>
      <c r="Y1832" s="4">
        <v>150</v>
      </c>
      <c r="Z1832" s="4">
        <v>22313</v>
      </c>
      <c r="AA1832">
        <v>51153</v>
      </c>
      <c r="AB1832">
        <f t="shared" si="85"/>
        <v>130</v>
      </c>
      <c r="AC1832">
        <f t="shared" si="86"/>
        <v>53</v>
      </c>
      <c r="AD1832">
        <f t="shared" si="87"/>
        <v>129</v>
      </c>
      <c r="AE1832" s="1">
        <v>44001</v>
      </c>
      <c r="AF1832" s="1">
        <v>44078</v>
      </c>
      <c r="AG1832" s="1">
        <v>44002</v>
      </c>
      <c r="AH1832">
        <v>0</v>
      </c>
      <c r="AI1832">
        <v>106</v>
      </c>
      <c r="AJ1832">
        <v>26</v>
      </c>
      <c r="AK1832">
        <v>58</v>
      </c>
      <c r="AL1832">
        <v>5</v>
      </c>
      <c r="AM1832">
        <v>6</v>
      </c>
      <c r="AN1832">
        <v>47</v>
      </c>
    </row>
    <row r="1833" spans="1:40" x14ac:dyDescent="0.2">
      <c r="A1833" s="2">
        <v>3317</v>
      </c>
      <c r="B1833" s="2">
        <v>830302</v>
      </c>
      <c r="C1833" s="6">
        <v>1000870322</v>
      </c>
      <c r="D1833" s="2" t="s">
        <v>37</v>
      </c>
      <c r="E1833" s="2" t="s">
        <v>38</v>
      </c>
      <c r="F1833" s="5">
        <v>44101</v>
      </c>
      <c r="G1833" s="5">
        <v>44108</v>
      </c>
      <c r="H1833" s="5">
        <v>44109</v>
      </c>
      <c r="I1833" s="5">
        <v>44107</v>
      </c>
      <c r="J1833" s="2" t="s">
        <v>40</v>
      </c>
      <c r="K1833" s="2">
        <v>-1</v>
      </c>
      <c r="L1833" s="2">
        <v>85</v>
      </c>
      <c r="M1833" s="2">
        <v>0</v>
      </c>
      <c r="N1833" s="2">
        <v>0</v>
      </c>
      <c r="O1833" s="8">
        <v>0</v>
      </c>
      <c r="P1833" s="2">
        <v>0</v>
      </c>
      <c r="Q1833">
        <v>44055</v>
      </c>
      <c r="R1833" s="3">
        <v>44088.744272800926</v>
      </c>
      <c r="S1833">
        <v>13</v>
      </c>
      <c r="T1833">
        <v>0.17386081480000001</v>
      </c>
      <c r="U1833">
        <v>0</v>
      </c>
      <c r="V1833">
        <v>16</v>
      </c>
      <c r="W1833">
        <v>10</v>
      </c>
      <c r="X1833" s="4">
        <v>1</v>
      </c>
      <c r="Y1833" s="4">
        <v>125</v>
      </c>
      <c r="Z1833" s="4">
        <v>7787</v>
      </c>
      <c r="AA1833">
        <v>29187</v>
      </c>
      <c r="AB1833">
        <f t="shared" si="85"/>
        <v>24</v>
      </c>
      <c r="AC1833">
        <f t="shared" si="86"/>
        <v>23</v>
      </c>
      <c r="AD1833">
        <f t="shared" si="87"/>
        <v>24</v>
      </c>
      <c r="AE1833" s="1">
        <v>44077</v>
      </c>
      <c r="AF1833" s="1">
        <v>44078</v>
      </c>
      <c r="AG1833" s="1">
        <v>44077</v>
      </c>
      <c r="AH1833">
        <v>0</v>
      </c>
      <c r="AI1833">
        <v>26</v>
      </c>
      <c r="AJ1833">
        <v>6</v>
      </c>
      <c r="AK1833">
        <v>35</v>
      </c>
      <c r="AL1833">
        <v>12</v>
      </c>
      <c r="AM1833">
        <v>1</v>
      </c>
      <c r="AN1833">
        <v>22</v>
      </c>
    </row>
    <row r="1834" spans="1:40" x14ac:dyDescent="0.2">
      <c r="A1834" s="2">
        <v>3321</v>
      </c>
      <c r="B1834" s="2">
        <v>819193</v>
      </c>
      <c r="C1834" s="6">
        <v>1000871044</v>
      </c>
      <c r="D1834" s="7" t="s">
        <v>37</v>
      </c>
      <c r="E1834" s="7" t="s">
        <v>38</v>
      </c>
      <c r="F1834" s="5">
        <v>44085</v>
      </c>
      <c r="G1834" s="5">
        <v>44100</v>
      </c>
      <c r="H1834" s="5">
        <v>44088</v>
      </c>
      <c r="I1834" s="5">
        <v>44097</v>
      </c>
      <c r="J1834" s="2" t="s">
        <v>39</v>
      </c>
      <c r="K1834" s="2">
        <v>-3</v>
      </c>
      <c r="L1834" s="2">
        <v>93</v>
      </c>
      <c r="M1834" s="2">
        <v>0</v>
      </c>
      <c r="N1834" s="2">
        <v>0</v>
      </c>
      <c r="O1834" s="8">
        <v>0</v>
      </c>
      <c r="P1834" s="2">
        <v>0</v>
      </c>
      <c r="Q1834">
        <v>40596</v>
      </c>
      <c r="R1834" s="3">
        <v>44081.893684803239</v>
      </c>
      <c r="S1834">
        <v>4</v>
      </c>
      <c r="T1834">
        <v>0.23353116530000001</v>
      </c>
      <c r="U1834">
        <v>1</v>
      </c>
      <c r="V1834">
        <v>19</v>
      </c>
      <c r="W1834">
        <v>11</v>
      </c>
      <c r="X1834" s="4">
        <v>1</v>
      </c>
      <c r="Y1834" s="4">
        <v>411</v>
      </c>
      <c r="Z1834" s="4">
        <v>0</v>
      </c>
      <c r="AA1834">
        <v>37565</v>
      </c>
      <c r="AB1834">
        <f t="shared" si="85"/>
        <v>47</v>
      </c>
      <c r="AC1834">
        <f t="shared" si="86"/>
        <v>21</v>
      </c>
      <c r="AD1834">
        <f t="shared" si="87"/>
        <v>47</v>
      </c>
      <c r="AE1834" s="1">
        <v>44038</v>
      </c>
      <c r="AF1834" s="1">
        <v>44064</v>
      </c>
      <c r="AG1834" s="1">
        <v>44038</v>
      </c>
      <c r="AH1834">
        <v>0</v>
      </c>
      <c r="AI1834">
        <v>78</v>
      </c>
      <c r="AJ1834">
        <v>15</v>
      </c>
      <c r="AK1834">
        <v>34</v>
      </c>
      <c r="AL1834">
        <v>5</v>
      </c>
      <c r="AM1834">
        <v>6</v>
      </c>
      <c r="AN1834">
        <v>23</v>
      </c>
    </row>
    <row r="1835" spans="1:40" x14ac:dyDescent="0.2">
      <c r="A1835" s="2">
        <v>3323</v>
      </c>
      <c r="B1835" s="2">
        <v>848877</v>
      </c>
      <c r="C1835" s="6">
        <v>1000871908</v>
      </c>
      <c r="D1835" s="7" t="s">
        <v>37</v>
      </c>
      <c r="E1835" s="7" t="s">
        <v>41</v>
      </c>
      <c r="F1835" s="5">
        <v>44124</v>
      </c>
      <c r="G1835" s="5">
        <v>44138</v>
      </c>
      <c r="H1835" s="5" t="s">
        <v>42</v>
      </c>
      <c r="I1835" s="5" t="s">
        <v>42</v>
      </c>
      <c r="J1835" s="2" t="s">
        <v>42</v>
      </c>
      <c r="K1835" s="2">
        <v>55</v>
      </c>
      <c r="L1835" s="2">
        <v>55</v>
      </c>
      <c r="M1835" s="2">
        <v>1</v>
      </c>
      <c r="N1835" s="2">
        <v>1</v>
      </c>
      <c r="O1835" s="8">
        <v>1</v>
      </c>
      <c r="P1835" s="2">
        <v>1</v>
      </c>
      <c r="Q1835">
        <v>50353</v>
      </c>
      <c r="R1835" s="3">
        <v>44118.989531631945</v>
      </c>
      <c r="S1835">
        <v>6</v>
      </c>
      <c r="T1835">
        <v>0.27944150750000002</v>
      </c>
      <c r="U1835">
        <v>0</v>
      </c>
      <c r="V1835">
        <v>2</v>
      </c>
      <c r="W1835">
        <v>2</v>
      </c>
      <c r="X1835" s="4">
        <v>1</v>
      </c>
      <c r="Y1835" s="4">
        <v>245</v>
      </c>
      <c r="Z1835" s="4">
        <v>0</v>
      </c>
      <c r="AA1835">
        <v>17972</v>
      </c>
      <c r="AB1835">
        <f t="shared" si="85"/>
        <v>215</v>
      </c>
      <c r="AC1835">
        <f t="shared" si="86"/>
        <v>38</v>
      </c>
      <c r="AD1835">
        <f t="shared" si="87"/>
        <v>49</v>
      </c>
      <c r="AE1835" s="1">
        <v>43909</v>
      </c>
      <c r="AF1835" s="1">
        <v>44086</v>
      </c>
      <c r="AG1835" s="1">
        <v>44075</v>
      </c>
      <c r="AH1835">
        <v>0</v>
      </c>
      <c r="AI1835">
        <v>49</v>
      </c>
      <c r="AJ1835">
        <v>2</v>
      </c>
      <c r="AK1835">
        <v>7</v>
      </c>
      <c r="AL1835">
        <v>1</v>
      </c>
      <c r="AM1835">
        <v>2</v>
      </c>
      <c r="AN1835">
        <v>4</v>
      </c>
    </row>
    <row r="1836" spans="1:40" x14ac:dyDescent="0.2">
      <c r="A1836" s="2">
        <v>3324</v>
      </c>
      <c r="B1836" s="2">
        <v>858610</v>
      </c>
      <c r="C1836" s="6">
        <v>1000872153</v>
      </c>
      <c r="D1836" s="7" t="s">
        <v>37</v>
      </c>
      <c r="E1836" s="7" t="s">
        <v>38</v>
      </c>
      <c r="F1836" s="5">
        <v>44129</v>
      </c>
      <c r="G1836" s="5">
        <v>44159</v>
      </c>
      <c r="H1836" s="5">
        <v>44161</v>
      </c>
      <c r="I1836" s="5">
        <v>44155</v>
      </c>
      <c r="J1836" s="2" t="s">
        <v>39</v>
      </c>
      <c r="K1836" s="2">
        <v>-4</v>
      </c>
      <c r="L1836" s="2">
        <v>34</v>
      </c>
      <c r="M1836" s="2">
        <v>0</v>
      </c>
      <c r="N1836" s="2">
        <v>0</v>
      </c>
      <c r="O1836" s="8">
        <v>0</v>
      </c>
      <c r="P1836" s="2">
        <v>0</v>
      </c>
      <c r="Q1836">
        <v>53164</v>
      </c>
      <c r="R1836" s="3">
        <v>44125.385975266203</v>
      </c>
      <c r="S1836">
        <v>4</v>
      </c>
      <c r="T1836">
        <v>0.1721387543</v>
      </c>
      <c r="U1836">
        <v>0</v>
      </c>
      <c r="V1836">
        <v>12</v>
      </c>
      <c r="W1836">
        <v>6</v>
      </c>
      <c r="X1836" s="4">
        <v>1</v>
      </c>
      <c r="Y1836" s="4">
        <v>76</v>
      </c>
      <c r="Z1836" s="4">
        <v>39771</v>
      </c>
      <c r="AA1836">
        <v>17375</v>
      </c>
      <c r="AB1836">
        <f t="shared" si="85"/>
        <v>19</v>
      </c>
      <c r="AC1836">
        <f t="shared" si="86"/>
        <v>12</v>
      </c>
      <c r="AD1836">
        <f t="shared" si="87"/>
        <v>19</v>
      </c>
      <c r="AE1836" s="1">
        <v>44110</v>
      </c>
      <c r="AF1836" s="1">
        <v>44117</v>
      </c>
      <c r="AG1836" s="1">
        <v>44110</v>
      </c>
      <c r="AH1836">
        <v>0</v>
      </c>
      <c r="AI1836">
        <v>68</v>
      </c>
      <c r="AJ1836">
        <v>7</v>
      </c>
      <c r="AK1836">
        <v>30</v>
      </c>
      <c r="AL1836">
        <v>2</v>
      </c>
      <c r="AM1836">
        <v>5</v>
      </c>
      <c r="AN1836">
        <v>23</v>
      </c>
    </row>
    <row r="1837" spans="1:40" x14ac:dyDescent="0.2">
      <c r="A1837" s="2">
        <v>3325</v>
      </c>
      <c r="B1837" s="2">
        <v>100517</v>
      </c>
      <c r="C1837" s="6">
        <v>1000872408</v>
      </c>
      <c r="D1837" s="2" t="s">
        <v>37</v>
      </c>
      <c r="E1837" s="2" t="s">
        <v>38</v>
      </c>
      <c r="F1837" s="5">
        <v>44118</v>
      </c>
      <c r="G1837" s="5">
        <v>44148</v>
      </c>
      <c r="H1837" s="5">
        <v>44144</v>
      </c>
      <c r="I1837" s="5">
        <v>44143</v>
      </c>
      <c r="J1837" s="2" t="s">
        <v>39</v>
      </c>
      <c r="K1837" s="2">
        <v>-5</v>
      </c>
      <c r="L1837" s="2">
        <v>45</v>
      </c>
      <c r="M1837" s="2">
        <v>0</v>
      </c>
      <c r="N1837" s="2">
        <v>0</v>
      </c>
      <c r="O1837" s="8">
        <v>0</v>
      </c>
      <c r="P1837" s="2">
        <v>0</v>
      </c>
      <c r="Q1837">
        <v>49357</v>
      </c>
      <c r="R1837" s="3">
        <v>44117.332169675923</v>
      </c>
      <c r="S1837">
        <v>1</v>
      </c>
      <c r="T1837">
        <v>0.1878816099</v>
      </c>
      <c r="U1837">
        <v>0</v>
      </c>
      <c r="V1837">
        <v>11</v>
      </c>
      <c r="W1837">
        <v>3</v>
      </c>
      <c r="X1837" s="4">
        <v>1</v>
      </c>
      <c r="Y1837" s="4">
        <v>113</v>
      </c>
      <c r="Z1837" s="4">
        <v>62012</v>
      </c>
      <c r="AA1837">
        <v>16351</v>
      </c>
      <c r="AB1837">
        <f t="shared" si="85"/>
        <v>20</v>
      </c>
      <c r="AC1837">
        <f t="shared" si="86"/>
        <v>8</v>
      </c>
      <c r="AD1837">
        <f t="shared" si="87"/>
        <v>20</v>
      </c>
      <c r="AE1837" s="1">
        <v>44098</v>
      </c>
      <c r="AF1837" s="1">
        <v>44110</v>
      </c>
      <c r="AG1837" s="1">
        <v>44098</v>
      </c>
      <c r="AH1837">
        <v>0</v>
      </c>
      <c r="AI1837">
        <v>25</v>
      </c>
      <c r="AJ1837">
        <v>3</v>
      </c>
      <c r="AK1837">
        <v>27</v>
      </c>
      <c r="AL1837">
        <v>13</v>
      </c>
      <c r="AM1837">
        <v>1</v>
      </c>
      <c r="AN1837">
        <v>13</v>
      </c>
    </row>
    <row r="1838" spans="1:40" x14ac:dyDescent="0.2">
      <c r="A1838" s="2">
        <v>3327</v>
      </c>
      <c r="B1838" s="2">
        <v>860670</v>
      </c>
      <c r="C1838" s="6">
        <v>1000872709</v>
      </c>
      <c r="D1838" s="7" t="s">
        <v>37</v>
      </c>
      <c r="E1838" s="7" t="s">
        <v>38</v>
      </c>
      <c r="F1838" s="5">
        <v>44131</v>
      </c>
      <c r="G1838" s="5">
        <v>44145</v>
      </c>
      <c r="H1838" s="5">
        <v>44146</v>
      </c>
      <c r="I1838" s="5">
        <v>44145</v>
      </c>
      <c r="J1838" s="2" t="s">
        <v>39</v>
      </c>
      <c r="K1838" s="2">
        <v>0</v>
      </c>
      <c r="L1838" s="2">
        <v>48</v>
      </c>
      <c r="M1838" s="2">
        <v>0</v>
      </c>
      <c r="N1838" s="2">
        <v>0</v>
      </c>
      <c r="O1838" s="8">
        <v>0</v>
      </c>
      <c r="P1838" s="2">
        <v>0</v>
      </c>
      <c r="Q1838">
        <v>53616</v>
      </c>
      <c r="R1838" s="3">
        <v>44126.43633611111</v>
      </c>
      <c r="S1838">
        <v>5</v>
      </c>
      <c r="T1838">
        <v>4.5512870699999999E-2</v>
      </c>
      <c r="U1838">
        <v>0</v>
      </c>
      <c r="V1838">
        <v>24</v>
      </c>
      <c r="W1838">
        <v>18</v>
      </c>
      <c r="X1838" s="4">
        <v>1</v>
      </c>
      <c r="Y1838" s="4">
        <v>80</v>
      </c>
      <c r="Z1838" s="4">
        <v>19648</v>
      </c>
      <c r="AA1838">
        <v>21677</v>
      </c>
      <c r="AB1838">
        <f t="shared" si="85"/>
        <v>18</v>
      </c>
      <c r="AC1838">
        <f t="shared" si="86"/>
        <v>13</v>
      </c>
      <c r="AD1838">
        <f t="shared" si="87"/>
        <v>18</v>
      </c>
      <c r="AE1838" s="1">
        <v>44113</v>
      </c>
      <c r="AF1838" s="1">
        <v>44118</v>
      </c>
      <c r="AG1838" s="1">
        <v>44113</v>
      </c>
      <c r="AH1838">
        <v>0</v>
      </c>
      <c r="AI1838">
        <v>64</v>
      </c>
      <c r="AJ1838">
        <v>9</v>
      </c>
      <c r="AK1838">
        <v>45</v>
      </c>
      <c r="AL1838">
        <v>13</v>
      </c>
      <c r="AM1838">
        <v>1</v>
      </c>
      <c r="AN1838">
        <v>31</v>
      </c>
    </row>
    <row r="1839" spans="1:40" x14ac:dyDescent="0.2">
      <c r="A1839" s="2">
        <v>3330</v>
      </c>
      <c r="B1839" s="2">
        <v>854212</v>
      </c>
      <c r="C1839" s="6">
        <v>1000873176</v>
      </c>
      <c r="D1839" s="7" t="s">
        <v>37</v>
      </c>
      <c r="E1839" s="7" t="s">
        <v>38</v>
      </c>
      <c r="F1839" s="5">
        <v>44125</v>
      </c>
      <c r="G1839" s="5">
        <v>44155</v>
      </c>
      <c r="H1839" s="5">
        <v>44155</v>
      </c>
      <c r="I1839" s="5">
        <v>44151</v>
      </c>
      <c r="J1839" s="2" t="s">
        <v>43</v>
      </c>
      <c r="K1839" s="2">
        <v>-4</v>
      </c>
      <c r="L1839" s="2">
        <v>38</v>
      </c>
      <c r="M1839" s="2">
        <v>0</v>
      </c>
      <c r="N1839" s="2">
        <v>0</v>
      </c>
      <c r="O1839" s="8">
        <v>0</v>
      </c>
      <c r="P1839" s="2">
        <v>0</v>
      </c>
      <c r="Q1839">
        <v>51802</v>
      </c>
      <c r="R1839" s="3">
        <v>44122.537716203704</v>
      </c>
      <c r="S1839">
        <v>3</v>
      </c>
      <c r="T1839">
        <v>4.6023697699999998E-2</v>
      </c>
      <c r="U1839">
        <v>0</v>
      </c>
      <c r="V1839">
        <v>36</v>
      </c>
      <c r="W1839">
        <v>13</v>
      </c>
      <c r="X1839" s="4">
        <v>1</v>
      </c>
      <c r="Y1839" s="4">
        <v>75</v>
      </c>
      <c r="Z1839" s="4">
        <v>0</v>
      </c>
      <c r="AA1839">
        <v>10113</v>
      </c>
      <c r="AB1839">
        <f t="shared" si="85"/>
        <v>20</v>
      </c>
      <c r="AC1839">
        <f t="shared" si="86"/>
        <v>7</v>
      </c>
      <c r="AD1839">
        <f t="shared" si="87"/>
        <v>7</v>
      </c>
      <c r="AE1839" s="1">
        <v>44105</v>
      </c>
      <c r="AF1839" s="1">
        <v>44118</v>
      </c>
      <c r="AG1839" s="1">
        <v>44118</v>
      </c>
      <c r="AH1839">
        <v>0</v>
      </c>
      <c r="AI1839">
        <v>0</v>
      </c>
      <c r="AJ1839">
        <v>22</v>
      </c>
      <c r="AK1839">
        <v>52</v>
      </c>
      <c r="AL1839">
        <v>10</v>
      </c>
      <c r="AM1839">
        <v>0</v>
      </c>
      <c r="AN1839">
        <v>42</v>
      </c>
    </row>
    <row r="1840" spans="1:40" x14ac:dyDescent="0.2">
      <c r="A1840" s="2">
        <v>3331</v>
      </c>
      <c r="B1840" s="2">
        <v>844039</v>
      </c>
      <c r="C1840" s="6">
        <v>1000873223</v>
      </c>
      <c r="D1840" s="7" t="s">
        <v>37</v>
      </c>
      <c r="E1840" s="7" t="s">
        <v>38</v>
      </c>
      <c r="F1840" s="5">
        <v>44118</v>
      </c>
      <c r="G1840" s="5">
        <v>44148</v>
      </c>
      <c r="H1840" s="5">
        <v>44153</v>
      </c>
      <c r="I1840" s="5">
        <v>44146</v>
      </c>
      <c r="J1840" s="2" t="s">
        <v>39</v>
      </c>
      <c r="K1840" s="2">
        <v>-2</v>
      </c>
      <c r="L1840" s="2">
        <v>45</v>
      </c>
      <c r="M1840" s="2">
        <v>0</v>
      </c>
      <c r="N1840" s="2">
        <v>0</v>
      </c>
      <c r="O1840" s="8">
        <v>0</v>
      </c>
      <c r="P1840" s="2">
        <v>0</v>
      </c>
      <c r="Q1840">
        <v>49025</v>
      </c>
      <c r="R1840" s="3">
        <v>44115.515196990738</v>
      </c>
      <c r="S1840">
        <v>3</v>
      </c>
      <c r="T1840">
        <v>0.16521377949999999</v>
      </c>
      <c r="U1840">
        <v>0</v>
      </c>
      <c r="V1840">
        <v>10</v>
      </c>
      <c r="W1840">
        <v>8</v>
      </c>
      <c r="X1840" s="4">
        <v>1</v>
      </c>
      <c r="Y1840" s="4">
        <v>89</v>
      </c>
      <c r="Z1840" s="4">
        <v>42895</v>
      </c>
      <c r="AA1840">
        <v>24135</v>
      </c>
      <c r="AB1840">
        <f t="shared" si="85"/>
        <v>29</v>
      </c>
      <c r="AC1840">
        <f t="shared" si="86"/>
        <v>13</v>
      </c>
      <c r="AD1840">
        <f t="shared" si="87"/>
        <v>29</v>
      </c>
      <c r="AE1840" s="1">
        <v>44089</v>
      </c>
      <c r="AF1840" s="1">
        <v>44105</v>
      </c>
      <c r="AG1840" s="1">
        <v>44089</v>
      </c>
      <c r="AH1840">
        <v>0</v>
      </c>
      <c r="AI1840">
        <v>77</v>
      </c>
      <c r="AJ1840">
        <v>3</v>
      </c>
      <c r="AK1840">
        <v>31</v>
      </c>
      <c r="AL1840">
        <v>1</v>
      </c>
      <c r="AM1840">
        <v>5</v>
      </c>
      <c r="AN1840">
        <v>25</v>
      </c>
    </row>
    <row r="1841" spans="1:40" x14ac:dyDescent="0.2">
      <c r="A1841" s="2">
        <v>3332</v>
      </c>
      <c r="B1841" s="2">
        <v>832662</v>
      </c>
      <c r="C1841" s="6">
        <v>1000873248</v>
      </c>
      <c r="D1841" s="2" t="s">
        <v>37</v>
      </c>
      <c r="E1841" s="2" t="s">
        <v>41</v>
      </c>
      <c r="F1841" s="5">
        <v>44103</v>
      </c>
      <c r="G1841" s="5">
        <v>44133</v>
      </c>
      <c r="H1841" s="5" t="s">
        <v>42</v>
      </c>
      <c r="I1841" s="5">
        <v>44162</v>
      </c>
      <c r="J1841" s="2" t="s">
        <v>43</v>
      </c>
      <c r="K1841" s="2">
        <v>29</v>
      </c>
      <c r="L1841" s="2">
        <v>60</v>
      </c>
      <c r="M1841" s="2">
        <v>1</v>
      </c>
      <c r="N1841" s="2">
        <v>1</v>
      </c>
      <c r="O1841" s="8">
        <v>1</v>
      </c>
      <c r="P1841" s="2">
        <v>0</v>
      </c>
      <c r="Q1841">
        <v>44867</v>
      </c>
      <c r="R1841" s="3">
        <v>44091.397912349537</v>
      </c>
      <c r="S1841">
        <v>12</v>
      </c>
      <c r="T1841">
        <v>0.17474539820000001</v>
      </c>
      <c r="U1841">
        <v>0</v>
      </c>
      <c r="V1841">
        <v>11</v>
      </c>
      <c r="W1841">
        <v>5</v>
      </c>
      <c r="X1841" s="4">
        <v>1</v>
      </c>
      <c r="Y1841" s="4">
        <v>172</v>
      </c>
      <c r="Z1841" s="4">
        <v>0</v>
      </c>
      <c r="AA1841">
        <v>25443</v>
      </c>
      <c r="AB1841">
        <f t="shared" si="85"/>
        <v>42</v>
      </c>
      <c r="AC1841">
        <f t="shared" si="86"/>
        <v>28</v>
      </c>
      <c r="AD1841">
        <f t="shared" si="87"/>
        <v>42</v>
      </c>
      <c r="AE1841" s="1">
        <v>44061</v>
      </c>
      <c r="AF1841" s="1">
        <v>44075</v>
      </c>
      <c r="AG1841" s="1">
        <v>44061</v>
      </c>
      <c r="AH1841">
        <v>0</v>
      </c>
      <c r="AI1841">
        <v>12</v>
      </c>
      <c r="AJ1841">
        <v>8</v>
      </c>
      <c r="AK1841">
        <v>24</v>
      </c>
      <c r="AL1841">
        <v>10</v>
      </c>
      <c r="AM1841">
        <v>2</v>
      </c>
      <c r="AN1841">
        <v>12</v>
      </c>
    </row>
    <row r="1842" spans="1:40" x14ac:dyDescent="0.2">
      <c r="A1842" s="2">
        <v>3334</v>
      </c>
      <c r="B1842" s="2">
        <v>828599</v>
      </c>
      <c r="C1842" s="6">
        <v>1000873373</v>
      </c>
      <c r="D1842" s="7" t="s">
        <v>37</v>
      </c>
      <c r="E1842" s="7" t="s">
        <v>41</v>
      </c>
      <c r="F1842" s="5">
        <v>44096</v>
      </c>
      <c r="G1842" s="5">
        <v>44126</v>
      </c>
      <c r="H1842" s="5" t="s">
        <v>42</v>
      </c>
      <c r="I1842" s="5" t="s">
        <v>42</v>
      </c>
      <c r="J1842" s="2" t="s">
        <v>42</v>
      </c>
      <c r="K1842" s="2">
        <v>67</v>
      </c>
      <c r="L1842" s="2">
        <v>67</v>
      </c>
      <c r="M1842" s="2">
        <v>1</v>
      </c>
      <c r="N1842" s="2">
        <v>1</v>
      </c>
      <c r="O1842" s="8">
        <v>1</v>
      </c>
      <c r="P1842" s="2">
        <v>1</v>
      </c>
      <c r="Q1842">
        <v>43551</v>
      </c>
      <c r="R1842" s="3">
        <v>44087.641840312499</v>
      </c>
      <c r="S1842">
        <v>9</v>
      </c>
      <c r="T1842">
        <v>0.2831275151</v>
      </c>
      <c r="U1842">
        <v>0</v>
      </c>
      <c r="V1842">
        <v>5</v>
      </c>
      <c r="W1842">
        <v>0</v>
      </c>
      <c r="X1842" s="4">
        <v>1</v>
      </c>
      <c r="Y1842" s="4">
        <v>245</v>
      </c>
      <c r="Z1842" s="4">
        <v>23129</v>
      </c>
      <c r="AA1842">
        <v>36262</v>
      </c>
      <c r="AB1842">
        <f t="shared" si="85"/>
        <v>65</v>
      </c>
      <c r="AC1842">
        <f t="shared" si="86"/>
        <v>30</v>
      </c>
      <c r="AD1842">
        <f t="shared" si="87"/>
        <v>65</v>
      </c>
      <c r="AE1842" s="1">
        <v>44031</v>
      </c>
      <c r="AF1842" s="1">
        <v>44066</v>
      </c>
      <c r="AG1842" s="1">
        <v>44031</v>
      </c>
      <c r="AH1842">
        <v>0</v>
      </c>
      <c r="AI1842">
        <v>69</v>
      </c>
      <c r="AJ1842">
        <v>0</v>
      </c>
      <c r="AK1842">
        <v>9</v>
      </c>
      <c r="AL1842">
        <v>2</v>
      </c>
      <c r="AM1842">
        <v>5</v>
      </c>
      <c r="AN1842">
        <v>2</v>
      </c>
    </row>
    <row r="1843" spans="1:40" x14ac:dyDescent="0.2">
      <c r="A1843" s="2">
        <v>3336</v>
      </c>
      <c r="B1843" s="2">
        <v>885255</v>
      </c>
      <c r="C1843" s="6">
        <v>1000873681</v>
      </c>
      <c r="D1843" s="7" t="s">
        <v>37</v>
      </c>
      <c r="E1843" s="7" t="s">
        <v>41</v>
      </c>
      <c r="F1843" s="5">
        <v>44166</v>
      </c>
      <c r="G1843" s="5">
        <v>44173</v>
      </c>
      <c r="H1843" s="5" t="s">
        <v>42</v>
      </c>
      <c r="I1843" s="5" t="s">
        <v>42</v>
      </c>
      <c r="J1843" s="2" t="s">
        <v>42</v>
      </c>
      <c r="K1843" s="2">
        <v>20</v>
      </c>
      <c r="L1843" s="2">
        <v>20</v>
      </c>
      <c r="M1843" s="2">
        <v>1</v>
      </c>
      <c r="N1843" s="2">
        <v>1</v>
      </c>
      <c r="O1843" s="8">
        <v>1</v>
      </c>
      <c r="P1843" s="2">
        <v>0</v>
      </c>
      <c r="Q1843">
        <v>60687</v>
      </c>
      <c r="R1843" s="3">
        <v>44148.447296331018</v>
      </c>
      <c r="S1843">
        <v>18</v>
      </c>
      <c r="T1843">
        <v>0.41896709640000002</v>
      </c>
      <c r="U1843">
        <v>0</v>
      </c>
      <c r="V1843">
        <v>4</v>
      </c>
      <c r="W1843">
        <v>0</v>
      </c>
      <c r="X1843" s="4">
        <v>1</v>
      </c>
      <c r="Y1843" s="4">
        <v>277</v>
      </c>
      <c r="Z1843" s="4">
        <v>0</v>
      </c>
      <c r="AA1843">
        <v>2151</v>
      </c>
      <c r="AB1843">
        <f t="shared" si="85"/>
        <v>763</v>
      </c>
      <c r="AC1843">
        <f t="shared" si="86"/>
        <v>250</v>
      </c>
      <c r="AD1843">
        <f t="shared" si="87"/>
        <v>763</v>
      </c>
      <c r="AE1843" s="1">
        <v>43403</v>
      </c>
      <c r="AF1843" s="1">
        <v>43916</v>
      </c>
      <c r="AG1843" s="1">
        <v>43403</v>
      </c>
      <c r="AH1843">
        <v>0</v>
      </c>
      <c r="AI1843">
        <v>18</v>
      </c>
      <c r="AJ1843">
        <v>3</v>
      </c>
      <c r="AK1843">
        <v>6</v>
      </c>
      <c r="AL1843">
        <v>0</v>
      </c>
      <c r="AM1843">
        <v>1</v>
      </c>
      <c r="AN1843">
        <v>5</v>
      </c>
    </row>
    <row r="1844" spans="1:40" x14ac:dyDescent="0.2">
      <c r="A1844" s="2">
        <v>3337</v>
      </c>
      <c r="B1844" s="2">
        <v>824184</v>
      </c>
      <c r="C1844" s="6">
        <v>1000874672</v>
      </c>
      <c r="D1844" s="7" t="s">
        <v>37</v>
      </c>
      <c r="E1844" s="7" t="s">
        <v>38</v>
      </c>
      <c r="F1844" s="5">
        <v>44089</v>
      </c>
      <c r="G1844" s="5">
        <v>44119</v>
      </c>
      <c r="H1844" s="5">
        <v>44120</v>
      </c>
      <c r="I1844" s="5">
        <v>44119</v>
      </c>
      <c r="J1844" s="2" t="s">
        <v>39</v>
      </c>
      <c r="K1844" s="2">
        <v>0</v>
      </c>
      <c r="L1844" s="2">
        <v>74</v>
      </c>
      <c r="M1844" s="2">
        <v>0</v>
      </c>
      <c r="N1844" s="2">
        <v>0</v>
      </c>
      <c r="O1844" s="8">
        <v>0</v>
      </c>
      <c r="P1844" s="2">
        <v>0</v>
      </c>
      <c r="Q1844">
        <v>42141</v>
      </c>
      <c r="R1844" s="3">
        <v>44084.556118483793</v>
      </c>
      <c r="S1844">
        <v>5</v>
      </c>
      <c r="T1844">
        <v>0.1520502266</v>
      </c>
      <c r="U1844">
        <v>0</v>
      </c>
      <c r="V1844">
        <v>11</v>
      </c>
      <c r="W1844">
        <v>13</v>
      </c>
      <c r="X1844" s="4">
        <v>1</v>
      </c>
      <c r="Y1844" s="4">
        <v>122</v>
      </c>
      <c r="Z1844" s="4">
        <v>371626</v>
      </c>
      <c r="AA1844">
        <v>19466</v>
      </c>
      <c r="AB1844">
        <f t="shared" si="85"/>
        <v>18</v>
      </c>
      <c r="AC1844">
        <f t="shared" si="86"/>
        <v>8</v>
      </c>
      <c r="AD1844">
        <f t="shared" si="87"/>
        <v>18</v>
      </c>
      <c r="AE1844" s="1">
        <v>44071</v>
      </c>
      <c r="AF1844" s="1">
        <v>44081</v>
      </c>
      <c r="AG1844" s="1">
        <v>44071</v>
      </c>
      <c r="AH1844">
        <v>0</v>
      </c>
      <c r="AI1844">
        <v>35</v>
      </c>
      <c r="AJ1844">
        <v>4</v>
      </c>
      <c r="AK1844">
        <v>122</v>
      </c>
      <c r="AL1844">
        <v>19</v>
      </c>
      <c r="AM1844">
        <v>0</v>
      </c>
      <c r="AN1844">
        <v>103</v>
      </c>
    </row>
    <row r="1845" spans="1:40" x14ac:dyDescent="0.2">
      <c r="A1845" s="2">
        <v>3340</v>
      </c>
      <c r="B1845" s="2">
        <v>832933</v>
      </c>
      <c r="C1845" s="6">
        <v>1000875649</v>
      </c>
      <c r="D1845" s="2" t="s">
        <v>37</v>
      </c>
      <c r="E1845" s="2" t="s">
        <v>41</v>
      </c>
      <c r="F1845" s="5">
        <v>44112</v>
      </c>
      <c r="G1845" s="5">
        <v>44127</v>
      </c>
      <c r="H1845" s="5" t="s">
        <v>42</v>
      </c>
      <c r="I1845" s="5" t="s">
        <v>42</v>
      </c>
      <c r="J1845" s="2" t="s">
        <v>42</v>
      </c>
      <c r="K1845" s="2">
        <v>66</v>
      </c>
      <c r="L1845" s="2">
        <v>66</v>
      </c>
      <c r="M1845" s="2">
        <v>1</v>
      </c>
      <c r="N1845" s="2">
        <v>1</v>
      </c>
      <c r="O1845" s="8">
        <v>1</v>
      </c>
      <c r="P1845" s="2">
        <v>1</v>
      </c>
      <c r="Q1845">
        <v>44983</v>
      </c>
      <c r="R1845" s="3">
        <v>44091.663786030091</v>
      </c>
      <c r="S1845">
        <v>21</v>
      </c>
      <c r="T1845">
        <v>0.16410436079999999</v>
      </c>
      <c r="U1845">
        <v>0</v>
      </c>
      <c r="V1845">
        <v>8</v>
      </c>
      <c r="W1845">
        <v>0</v>
      </c>
      <c r="X1845" s="4">
        <v>1</v>
      </c>
      <c r="Y1845" s="4">
        <v>881</v>
      </c>
      <c r="Z1845" s="4">
        <v>0</v>
      </c>
      <c r="AA1845">
        <v>17703</v>
      </c>
      <c r="AB1845">
        <f t="shared" si="85"/>
        <v>1969</v>
      </c>
      <c r="AC1845">
        <f t="shared" si="86"/>
        <v>43</v>
      </c>
      <c r="AD1845">
        <f t="shared" si="87"/>
        <v>50</v>
      </c>
      <c r="AE1845" s="1">
        <v>42143</v>
      </c>
      <c r="AF1845" s="1">
        <v>44069</v>
      </c>
      <c r="AG1845" s="1">
        <v>44062</v>
      </c>
      <c r="AH1845">
        <v>0</v>
      </c>
      <c r="AI1845">
        <v>25</v>
      </c>
      <c r="AJ1845">
        <v>3</v>
      </c>
      <c r="AK1845">
        <v>8</v>
      </c>
      <c r="AL1845">
        <v>4</v>
      </c>
      <c r="AM1845">
        <v>1</v>
      </c>
      <c r="AN1845">
        <v>3</v>
      </c>
    </row>
    <row r="1846" spans="1:40" x14ac:dyDescent="0.2">
      <c r="A1846" s="2">
        <v>3341</v>
      </c>
      <c r="B1846" s="2">
        <v>584678</v>
      </c>
      <c r="C1846" s="6">
        <v>1000876307</v>
      </c>
      <c r="D1846" s="7" t="s">
        <v>37</v>
      </c>
      <c r="E1846" s="7" t="s">
        <v>38</v>
      </c>
      <c r="F1846" s="5">
        <v>44130</v>
      </c>
      <c r="G1846" s="5">
        <v>44160</v>
      </c>
      <c r="H1846" s="5">
        <v>44159</v>
      </c>
      <c r="I1846" s="5">
        <v>44159</v>
      </c>
      <c r="J1846" s="2" t="s">
        <v>40</v>
      </c>
      <c r="K1846" s="2">
        <v>-1</v>
      </c>
      <c r="L1846" s="2">
        <v>33</v>
      </c>
      <c r="M1846" s="2">
        <v>0</v>
      </c>
      <c r="N1846" s="2">
        <v>0</v>
      </c>
      <c r="O1846" s="8">
        <v>0</v>
      </c>
      <c r="P1846" s="2">
        <v>0</v>
      </c>
      <c r="Q1846">
        <v>48897</v>
      </c>
      <c r="R1846" s="3">
        <v>44114.546460034719</v>
      </c>
      <c r="S1846">
        <v>16</v>
      </c>
      <c r="T1846">
        <v>0</v>
      </c>
      <c r="U1846">
        <v>0</v>
      </c>
      <c r="V1846">
        <v>40</v>
      </c>
      <c r="W1846">
        <v>0</v>
      </c>
      <c r="X1846" s="4">
        <v>1</v>
      </c>
      <c r="Y1846" s="4">
        <v>121</v>
      </c>
      <c r="Z1846" s="4">
        <v>0</v>
      </c>
      <c r="AA1846">
        <v>12253</v>
      </c>
      <c r="AB1846">
        <f t="shared" si="85"/>
        <v>385</v>
      </c>
      <c r="AC1846">
        <f t="shared" si="86"/>
        <v>21</v>
      </c>
      <c r="AD1846">
        <f t="shared" si="87"/>
        <v>49</v>
      </c>
      <c r="AE1846" s="1">
        <v>43745</v>
      </c>
      <c r="AF1846" s="1">
        <v>44109</v>
      </c>
      <c r="AG1846" s="1">
        <v>44081</v>
      </c>
      <c r="AH1846">
        <v>37</v>
      </c>
      <c r="AI1846">
        <v>61</v>
      </c>
      <c r="AJ1846">
        <v>5</v>
      </c>
      <c r="AK1846">
        <v>42</v>
      </c>
      <c r="AL1846">
        <v>10</v>
      </c>
      <c r="AM1846">
        <v>5</v>
      </c>
      <c r="AN1846">
        <v>27</v>
      </c>
    </row>
    <row r="1847" spans="1:40" x14ac:dyDescent="0.2">
      <c r="A1847" s="2">
        <v>3342</v>
      </c>
      <c r="B1847" s="2">
        <v>854220</v>
      </c>
      <c r="C1847" s="6">
        <v>1000876321</v>
      </c>
      <c r="D1847" s="7" t="s">
        <v>37</v>
      </c>
      <c r="E1847" s="7" t="s">
        <v>41</v>
      </c>
      <c r="F1847" s="5">
        <v>44125</v>
      </c>
      <c r="G1847" s="5">
        <v>44155</v>
      </c>
      <c r="H1847" s="5" t="s">
        <v>42</v>
      </c>
      <c r="I1847" s="5" t="s">
        <v>42</v>
      </c>
      <c r="J1847" s="2" t="s">
        <v>42</v>
      </c>
      <c r="K1847" s="2">
        <v>38</v>
      </c>
      <c r="L1847" s="2">
        <v>38</v>
      </c>
      <c r="M1847" s="2">
        <v>1</v>
      </c>
      <c r="N1847" s="2">
        <v>1</v>
      </c>
      <c r="O1847" s="8">
        <v>1</v>
      </c>
      <c r="P1847" s="2">
        <v>1</v>
      </c>
      <c r="Q1847">
        <v>51805</v>
      </c>
      <c r="R1847" s="3">
        <v>44122.540924456021</v>
      </c>
      <c r="S1847">
        <v>3</v>
      </c>
      <c r="T1847">
        <v>0.27308810659999999</v>
      </c>
      <c r="U1847">
        <v>0</v>
      </c>
      <c r="V1847">
        <v>7</v>
      </c>
      <c r="W1847">
        <v>4</v>
      </c>
      <c r="X1847" s="4">
        <v>1</v>
      </c>
      <c r="Y1847" s="4">
        <v>175</v>
      </c>
      <c r="Z1847" s="4">
        <v>0</v>
      </c>
      <c r="AA1847">
        <v>5757</v>
      </c>
      <c r="AB1847">
        <f t="shared" si="85"/>
        <v>97</v>
      </c>
      <c r="AC1847">
        <f t="shared" si="86"/>
        <v>24</v>
      </c>
      <c r="AD1847">
        <f t="shared" si="87"/>
        <v>33</v>
      </c>
      <c r="AE1847" s="1">
        <v>44028</v>
      </c>
      <c r="AF1847" s="1">
        <v>44101</v>
      </c>
      <c r="AG1847" s="1">
        <v>44092</v>
      </c>
      <c r="AH1847">
        <v>0</v>
      </c>
      <c r="AI1847">
        <v>17</v>
      </c>
      <c r="AJ1847">
        <v>1</v>
      </c>
      <c r="AK1847">
        <v>11</v>
      </c>
      <c r="AL1847">
        <v>3</v>
      </c>
      <c r="AM1847">
        <v>2</v>
      </c>
      <c r="AN1847">
        <v>6</v>
      </c>
    </row>
    <row r="1848" spans="1:40" x14ac:dyDescent="0.2">
      <c r="A1848" s="2">
        <v>3346</v>
      </c>
      <c r="B1848" s="2">
        <v>860482</v>
      </c>
      <c r="C1848" s="6">
        <v>1000877305</v>
      </c>
      <c r="D1848" s="2" t="s">
        <v>37</v>
      </c>
      <c r="E1848" s="2" t="s">
        <v>38</v>
      </c>
      <c r="F1848" s="5">
        <v>44132</v>
      </c>
      <c r="G1848" s="5">
        <v>44139</v>
      </c>
      <c r="H1848" s="5">
        <v>44138</v>
      </c>
      <c r="I1848" s="5">
        <v>44138</v>
      </c>
      <c r="J1848" s="2" t="s">
        <v>39</v>
      </c>
      <c r="K1848" s="2">
        <v>-1</v>
      </c>
      <c r="L1848" s="2">
        <v>54</v>
      </c>
      <c r="M1848" s="2">
        <v>0</v>
      </c>
      <c r="N1848" s="2">
        <v>0</v>
      </c>
      <c r="O1848" s="8">
        <v>0</v>
      </c>
      <c r="P1848" s="2">
        <v>0</v>
      </c>
      <c r="Q1848">
        <v>53555</v>
      </c>
      <c r="R1848" s="3">
        <v>44126.233267476855</v>
      </c>
      <c r="S1848">
        <v>6</v>
      </c>
      <c r="T1848">
        <v>4.0665884200000002E-2</v>
      </c>
      <c r="U1848">
        <v>0</v>
      </c>
      <c r="V1848">
        <v>14</v>
      </c>
      <c r="W1848">
        <v>35</v>
      </c>
      <c r="X1848" s="4">
        <v>1</v>
      </c>
      <c r="Y1848" s="4">
        <v>79</v>
      </c>
      <c r="Z1848" s="4">
        <v>15000</v>
      </c>
      <c r="AA1848">
        <v>26694</v>
      </c>
      <c r="AB1848">
        <f t="shared" si="85"/>
        <v>14</v>
      </c>
      <c r="AC1848">
        <f t="shared" si="86"/>
        <v>9</v>
      </c>
      <c r="AD1848">
        <f t="shared" si="87"/>
        <v>14</v>
      </c>
      <c r="AE1848" s="1">
        <v>44118</v>
      </c>
      <c r="AF1848" s="1">
        <v>44123</v>
      </c>
      <c r="AG1848" s="1">
        <v>44118</v>
      </c>
      <c r="AH1848">
        <v>0</v>
      </c>
      <c r="AI1848">
        <v>3</v>
      </c>
      <c r="AJ1848">
        <v>11</v>
      </c>
      <c r="AK1848">
        <v>54</v>
      </c>
      <c r="AL1848">
        <v>11</v>
      </c>
      <c r="AM1848">
        <v>0</v>
      </c>
      <c r="AN1848">
        <v>43</v>
      </c>
    </row>
    <row r="1849" spans="1:40" x14ac:dyDescent="0.2">
      <c r="A1849" s="2">
        <v>3347</v>
      </c>
      <c r="B1849" s="2">
        <v>850606</v>
      </c>
      <c r="C1849" s="6">
        <v>1000877423</v>
      </c>
      <c r="D1849" s="7" t="s">
        <v>37</v>
      </c>
      <c r="E1849" s="7" t="s">
        <v>38</v>
      </c>
      <c r="F1849" s="5">
        <v>44124</v>
      </c>
      <c r="G1849" s="5">
        <v>44154</v>
      </c>
      <c r="H1849" s="5">
        <v>44150</v>
      </c>
      <c r="I1849" s="5">
        <v>44149</v>
      </c>
      <c r="J1849" s="2" t="s">
        <v>39</v>
      </c>
      <c r="K1849" s="2">
        <v>-5</v>
      </c>
      <c r="L1849" s="2">
        <v>39</v>
      </c>
      <c r="M1849" s="2">
        <v>0</v>
      </c>
      <c r="N1849" s="2">
        <v>0</v>
      </c>
      <c r="O1849" s="8">
        <v>0</v>
      </c>
      <c r="P1849" s="2">
        <v>0</v>
      </c>
      <c r="Q1849">
        <v>50809</v>
      </c>
      <c r="R1849" s="3">
        <v>44119.955984756947</v>
      </c>
      <c r="S1849">
        <v>5</v>
      </c>
      <c r="T1849">
        <v>0.2141657575</v>
      </c>
      <c r="U1849">
        <v>0</v>
      </c>
      <c r="V1849">
        <v>12</v>
      </c>
      <c r="W1849">
        <v>13</v>
      </c>
      <c r="X1849" s="4">
        <v>1</v>
      </c>
      <c r="Y1849" s="4">
        <v>89</v>
      </c>
      <c r="Z1849" s="4">
        <v>0</v>
      </c>
      <c r="AA1849">
        <v>25030</v>
      </c>
      <c r="AB1849">
        <f t="shared" si="85"/>
        <v>33</v>
      </c>
      <c r="AC1849">
        <f t="shared" si="86"/>
        <v>20</v>
      </c>
      <c r="AD1849">
        <f t="shared" si="87"/>
        <v>32</v>
      </c>
      <c r="AE1849" s="1">
        <v>44091</v>
      </c>
      <c r="AF1849" s="1">
        <v>44104</v>
      </c>
      <c r="AG1849" s="1">
        <v>44092</v>
      </c>
      <c r="AH1849">
        <v>0</v>
      </c>
      <c r="AI1849">
        <v>37</v>
      </c>
      <c r="AJ1849">
        <v>5</v>
      </c>
      <c r="AK1849">
        <v>29</v>
      </c>
      <c r="AL1849">
        <v>3</v>
      </c>
      <c r="AM1849">
        <v>2</v>
      </c>
      <c r="AN1849">
        <v>24</v>
      </c>
    </row>
    <row r="1850" spans="1:40" x14ac:dyDescent="0.2">
      <c r="A1850" s="2">
        <v>3349</v>
      </c>
      <c r="B1850" s="2">
        <v>832627</v>
      </c>
      <c r="C1850" s="6">
        <v>1000877494</v>
      </c>
      <c r="D1850" s="2" t="s">
        <v>37</v>
      </c>
      <c r="E1850" s="2" t="s">
        <v>38</v>
      </c>
      <c r="F1850" s="5">
        <v>44103</v>
      </c>
      <c r="G1850" s="5">
        <v>44133</v>
      </c>
      <c r="H1850" s="5">
        <v>44121</v>
      </c>
      <c r="I1850" s="5">
        <v>44121</v>
      </c>
      <c r="J1850" s="2" t="s">
        <v>39</v>
      </c>
      <c r="K1850" s="2">
        <v>-12</v>
      </c>
      <c r="L1850" s="2">
        <v>60</v>
      </c>
      <c r="M1850" s="2">
        <v>0</v>
      </c>
      <c r="N1850" s="2">
        <v>0</v>
      </c>
      <c r="O1850" s="8">
        <v>0</v>
      </c>
      <c r="P1850" s="2">
        <v>0</v>
      </c>
      <c r="Q1850">
        <v>44855</v>
      </c>
      <c r="R1850" s="3">
        <v>44091.358558333333</v>
      </c>
      <c r="S1850">
        <v>12</v>
      </c>
      <c r="T1850">
        <v>0.10212557830000001</v>
      </c>
      <c r="U1850">
        <v>0</v>
      </c>
      <c r="V1850">
        <v>34</v>
      </c>
      <c r="W1850">
        <v>31</v>
      </c>
      <c r="X1850" s="4">
        <v>1</v>
      </c>
      <c r="Y1850" s="4">
        <v>109</v>
      </c>
      <c r="Z1850" s="4">
        <v>102236</v>
      </c>
      <c r="AA1850">
        <v>157077</v>
      </c>
      <c r="AB1850">
        <f t="shared" si="85"/>
        <v>18</v>
      </c>
      <c r="AC1850">
        <f t="shared" si="86"/>
        <v>19</v>
      </c>
      <c r="AD1850">
        <f t="shared" si="87"/>
        <v>18</v>
      </c>
      <c r="AE1850" s="1">
        <v>44085</v>
      </c>
      <c r="AF1850" s="1">
        <v>44084</v>
      </c>
      <c r="AG1850" s="1">
        <v>44085</v>
      </c>
      <c r="AH1850">
        <v>0</v>
      </c>
      <c r="AI1850">
        <v>46</v>
      </c>
      <c r="AJ1850">
        <v>29</v>
      </c>
      <c r="AK1850">
        <v>66</v>
      </c>
      <c r="AL1850">
        <v>4</v>
      </c>
      <c r="AM1850">
        <v>2</v>
      </c>
      <c r="AN1850">
        <v>60</v>
      </c>
    </row>
    <row r="1851" spans="1:40" x14ac:dyDescent="0.2">
      <c r="A1851" s="2">
        <v>3351</v>
      </c>
      <c r="B1851" s="2">
        <v>837971</v>
      </c>
      <c r="C1851" s="6">
        <v>1000877620</v>
      </c>
      <c r="D1851" s="2" t="s">
        <v>37</v>
      </c>
      <c r="E1851" s="2" t="s">
        <v>41</v>
      </c>
      <c r="F1851" s="5">
        <v>44112</v>
      </c>
      <c r="G1851" s="5">
        <v>44142</v>
      </c>
      <c r="H1851" s="5" t="s">
        <v>42</v>
      </c>
      <c r="I1851" s="5" t="s">
        <v>42</v>
      </c>
      <c r="J1851" s="2" t="s">
        <v>42</v>
      </c>
      <c r="K1851" s="2">
        <v>51</v>
      </c>
      <c r="L1851" s="2">
        <v>51</v>
      </c>
      <c r="M1851" s="2">
        <v>1</v>
      </c>
      <c r="N1851" s="2">
        <v>1</v>
      </c>
      <c r="O1851" s="8">
        <v>1</v>
      </c>
      <c r="P1851" s="2">
        <v>1</v>
      </c>
      <c r="Q1851">
        <v>46862</v>
      </c>
      <c r="R1851" s="3">
        <v>44103.548858136572</v>
      </c>
      <c r="S1851">
        <v>9</v>
      </c>
      <c r="T1851">
        <v>0.26332814399999999</v>
      </c>
      <c r="U1851">
        <v>0</v>
      </c>
      <c r="V1851">
        <v>5</v>
      </c>
      <c r="W1851">
        <v>2</v>
      </c>
      <c r="X1851" s="4">
        <v>1</v>
      </c>
      <c r="Y1851" s="4">
        <v>235</v>
      </c>
      <c r="Z1851" s="4">
        <v>66294</v>
      </c>
      <c r="AA1851">
        <v>16434</v>
      </c>
      <c r="AB1851">
        <f t="shared" si="85"/>
        <v>191</v>
      </c>
      <c r="AC1851">
        <f t="shared" si="86"/>
        <v>51</v>
      </c>
      <c r="AD1851">
        <f t="shared" si="87"/>
        <v>191</v>
      </c>
      <c r="AE1851" s="1">
        <v>43921</v>
      </c>
      <c r="AF1851" s="1">
        <v>44061</v>
      </c>
      <c r="AG1851" s="1">
        <v>43921</v>
      </c>
      <c r="AH1851">
        <v>0</v>
      </c>
      <c r="AI1851">
        <v>83</v>
      </c>
      <c r="AJ1851">
        <v>2</v>
      </c>
      <c r="AK1851">
        <v>13</v>
      </c>
      <c r="AL1851">
        <v>0</v>
      </c>
      <c r="AM1851">
        <v>5</v>
      </c>
      <c r="AN1851">
        <v>8</v>
      </c>
    </row>
    <row r="1852" spans="1:40" x14ac:dyDescent="0.2">
      <c r="A1852" s="2">
        <v>3353</v>
      </c>
      <c r="B1852" s="2">
        <v>868211</v>
      </c>
      <c r="C1852" s="6">
        <v>1000877842</v>
      </c>
      <c r="D1852" s="2" t="s">
        <v>37</v>
      </c>
      <c r="E1852" s="2" t="s">
        <v>38</v>
      </c>
      <c r="F1852" s="5">
        <v>44134</v>
      </c>
      <c r="G1852" s="5">
        <v>44141</v>
      </c>
      <c r="H1852" s="5">
        <v>44144</v>
      </c>
      <c r="I1852" s="5">
        <v>44141</v>
      </c>
      <c r="J1852" s="2" t="s">
        <v>39</v>
      </c>
      <c r="K1852" s="2">
        <v>0</v>
      </c>
      <c r="L1852" s="2">
        <v>52</v>
      </c>
      <c r="M1852" s="2">
        <v>0</v>
      </c>
      <c r="N1852" s="2">
        <v>0</v>
      </c>
      <c r="O1852" s="8">
        <v>0</v>
      </c>
      <c r="P1852" s="2">
        <v>0</v>
      </c>
      <c r="Q1852">
        <v>55805</v>
      </c>
      <c r="R1852" s="3">
        <v>44132.381701388891</v>
      </c>
      <c r="S1852">
        <v>2</v>
      </c>
      <c r="T1852">
        <v>0.14153702600000001</v>
      </c>
      <c r="U1852">
        <v>0</v>
      </c>
      <c r="V1852">
        <v>18</v>
      </c>
      <c r="W1852">
        <v>2</v>
      </c>
      <c r="X1852" s="4">
        <v>1</v>
      </c>
      <c r="Y1852" s="4">
        <v>76</v>
      </c>
      <c r="Z1852" s="4">
        <v>0</v>
      </c>
      <c r="AA1852">
        <v>157449</v>
      </c>
      <c r="AB1852">
        <f t="shared" si="85"/>
        <v>36</v>
      </c>
      <c r="AC1852">
        <f t="shared" si="86"/>
        <v>9</v>
      </c>
      <c r="AD1852">
        <f t="shared" si="87"/>
        <v>7</v>
      </c>
      <c r="AE1852" s="1">
        <v>44098</v>
      </c>
      <c r="AF1852" s="1">
        <v>44125</v>
      </c>
      <c r="AG1852" s="1">
        <v>44127</v>
      </c>
      <c r="AH1852">
        <v>0</v>
      </c>
      <c r="AI1852">
        <v>131</v>
      </c>
      <c r="AJ1852">
        <v>0</v>
      </c>
      <c r="AK1852">
        <v>20</v>
      </c>
      <c r="AL1852">
        <v>13</v>
      </c>
      <c r="AM1852">
        <v>6</v>
      </c>
      <c r="AN1852">
        <v>1</v>
      </c>
    </row>
    <row r="1853" spans="1:40" x14ac:dyDescent="0.2">
      <c r="A1853" s="2">
        <v>3355</v>
      </c>
      <c r="B1853" s="2">
        <v>852341</v>
      </c>
      <c r="C1853" s="6">
        <v>1000878177</v>
      </c>
      <c r="D1853" s="2" t="s">
        <v>37</v>
      </c>
      <c r="E1853" s="7" t="s">
        <v>38</v>
      </c>
      <c r="F1853" s="5">
        <v>44124</v>
      </c>
      <c r="G1853" s="5">
        <v>44154</v>
      </c>
      <c r="H1853" s="5">
        <v>44150</v>
      </c>
      <c r="I1853" s="5">
        <v>44148</v>
      </c>
      <c r="J1853" s="2" t="s">
        <v>43</v>
      </c>
      <c r="K1853" s="2">
        <v>-6</v>
      </c>
      <c r="L1853" s="2">
        <v>39</v>
      </c>
      <c r="M1853" s="2">
        <v>0</v>
      </c>
      <c r="N1853" s="2">
        <v>0</v>
      </c>
      <c r="O1853" s="8">
        <v>0</v>
      </c>
      <c r="P1853" s="2">
        <v>0</v>
      </c>
      <c r="Q1853">
        <v>51277</v>
      </c>
      <c r="R1853" s="3">
        <v>44120.992190428238</v>
      </c>
      <c r="S1853">
        <v>4</v>
      </c>
      <c r="T1853">
        <v>0.28967510429999999</v>
      </c>
      <c r="U1853">
        <v>0</v>
      </c>
      <c r="V1853">
        <v>14</v>
      </c>
      <c r="W1853">
        <v>0</v>
      </c>
      <c r="X1853" s="4">
        <v>1</v>
      </c>
      <c r="Y1853" s="4">
        <v>159</v>
      </c>
      <c r="Z1853" s="4">
        <v>0</v>
      </c>
      <c r="AA1853">
        <v>26342</v>
      </c>
      <c r="AB1853">
        <f t="shared" si="85"/>
        <v>90</v>
      </c>
      <c r="AC1853">
        <f t="shared" si="86"/>
        <v>12</v>
      </c>
      <c r="AD1853">
        <f t="shared" si="87"/>
        <v>90</v>
      </c>
      <c r="AE1853" s="1">
        <v>44034</v>
      </c>
      <c r="AF1853" s="1">
        <v>44112</v>
      </c>
      <c r="AG1853" s="1">
        <v>44034</v>
      </c>
      <c r="AH1853">
        <v>0</v>
      </c>
      <c r="AI1853">
        <v>57</v>
      </c>
      <c r="AJ1853">
        <v>7</v>
      </c>
      <c r="AK1853">
        <v>19</v>
      </c>
      <c r="AL1853">
        <v>7</v>
      </c>
      <c r="AM1853">
        <v>5</v>
      </c>
      <c r="AN1853">
        <v>7</v>
      </c>
    </row>
    <row r="1854" spans="1:40" x14ac:dyDescent="0.2">
      <c r="A1854" s="2">
        <v>3356</v>
      </c>
      <c r="B1854" s="2">
        <v>822079</v>
      </c>
      <c r="C1854" s="6">
        <v>1000878191</v>
      </c>
      <c r="D1854" s="2" t="s">
        <v>37</v>
      </c>
      <c r="E1854" s="2" t="s">
        <v>38</v>
      </c>
      <c r="F1854" s="5">
        <v>44089</v>
      </c>
      <c r="G1854" s="5">
        <v>44099</v>
      </c>
      <c r="H1854" s="5">
        <v>44102</v>
      </c>
      <c r="I1854" s="5">
        <v>44099</v>
      </c>
      <c r="J1854" s="2" t="s">
        <v>39</v>
      </c>
      <c r="K1854" s="2">
        <v>0</v>
      </c>
      <c r="L1854" s="2">
        <v>94</v>
      </c>
      <c r="M1854" s="2">
        <v>0</v>
      </c>
      <c r="N1854" s="2">
        <v>0</v>
      </c>
      <c r="O1854" s="8">
        <v>0</v>
      </c>
      <c r="P1854" s="2">
        <v>0</v>
      </c>
      <c r="Q1854">
        <v>41478</v>
      </c>
      <c r="R1854" s="3">
        <v>44083.461470601855</v>
      </c>
      <c r="S1854">
        <v>6</v>
      </c>
      <c r="T1854">
        <v>9.1799117999999999E-2</v>
      </c>
      <c r="U1854">
        <v>0</v>
      </c>
      <c r="V1854">
        <v>35</v>
      </c>
      <c r="W1854">
        <v>34</v>
      </c>
      <c r="X1854" s="4">
        <v>1</v>
      </c>
      <c r="Y1854" s="4">
        <v>117</v>
      </c>
      <c r="Z1854" s="4">
        <v>0</v>
      </c>
      <c r="AA1854">
        <v>28289</v>
      </c>
      <c r="AB1854">
        <f t="shared" si="85"/>
        <v>20</v>
      </c>
      <c r="AC1854">
        <f t="shared" si="86"/>
        <v>13</v>
      </c>
      <c r="AD1854">
        <f t="shared" si="87"/>
        <v>20</v>
      </c>
      <c r="AE1854" s="1">
        <v>44069</v>
      </c>
      <c r="AF1854" s="1">
        <v>44076</v>
      </c>
      <c r="AG1854" s="1">
        <v>44069</v>
      </c>
      <c r="AH1854">
        <v>0</v>
      </c>
      <c r="AI1854">
        <v>45</v>
      </c>
      <c r="AJ1854">
        <v>22</v>
      </c>
      <c r="AK1854">
        <v>69</v>
      </c>
      <c r="AL1854">
        <v>10</v>
      </c>
      <c r="AM1854">
        <v>3</v>
      </c>
      <c r="AN1854">
        <v>56</v>
      </c>
    </row>
    <row r="1855" spans="1:40" x14ac:dyDescent="0.2">
      <c r="A1855" s="2">
        <v>3357</v>
      </c>
      <c r="B1855" s="2">
        <v>823881</v>
      </c>
      <c r="C1855" s="6">
        <v>1000878263</v>
      </c>
      <c r="D1855" s="2" t="s">
        <v>37</v>
      </c>
      <c r="E1855" s="2" t="s">
        <v>38</v>
      </c>
      <c r="F1855" s="5">
        <v>44095</v>
      </c>
      <c r="G1855" s="5">
        <v>44115</v>
      </c>
      <c r="H1855" s="5">
        <v>44110</v>
      </c>
      <c r="I1855" s="5" t="s">
        <v>42</v>
      </c>
      <c r="J1855" s="2" t="s">
        <v>42</v>
      </c>
      <c r="K1855" s="2">
        <v>78</v>
      </c>
      <c r="L1855" s="2">
        <v>78</v>
      </c>
      <c r="M1855" s="2">
        <v>1</v>
      </c>
      <c r="N1855" s="2">
        <v>1</v>
      </c>
      <c r="O1855" s="8">
        <v>1</v>
      </c>
      <c r="P1855" s="2">
        <v>1</v>
      </c>
      <c r="Q1855">
        <v>42038</v>
      </c>
      <c r="R1855" s="3">
        <v>44084.431448958334</v>
      </c>
      <c r="S1855">
        <v>11</v>
      </c>
      <c r="T1855">
        <v>0.2038482928</v>
      </c>
      <c r="U1855">
        <v>1</v>
      </c>
      <c r="V1855">
        <v>14</v>
      </c>
      <c r="W1855">
        <v>9</v>
      </c>
      <c r="X1855" s="4">
        <v>1</v>
      </c>
      <c r="Y1855" s="4">
        <v>136</v>
      </c>
      <c r="Z1855" s="4">
        <v>0</v>
      </c>
      <c r="AA1855">
        <v>69948</v>
      </c>
      <c r="AB1855">
        <f t="shared" si="85"/>
        <v>87</v>
      </c>
      <c r="AC1855">
        <f t="shared" si="86"/>
        <v>33</v>
      </c>
      <c r="AD1855">
        <f t="shared" si="87"/>
        <v>27</v>
      </c>
      <c r="AE1855" s="1">
        <v>44008</v>
      </c>
      <c r="AF1855" s="1">
        <v>44062</v>
      </c>
      <c r="AG1855" s="1">
        <v>44068</v>
      </c>
      <c r="AH1855">
        <v>0</v>
      </c>
      <c r="AI1855">
        <v>72</v>
      </c>
      <c r="AJ1855">
        <v>4</v>
      </c>
      <c r="AK1855">
        <v>26</v>
      </c>
      <c r="AL1855">
        <v>2</v>
      </c>
      <c r="AM1855">
        <v>8</v>
      </c>
      <c r="AN1855">
        <v>16</v>
      </c>
    </row>
    <row r="1856" spans="1:40" x14ac:dyDescent="0.2">
      <c r="A1856" s="2">
        <v>3358</v>
      </c>
      <c r="B1856" s="2">
        <v>858476</v>
      </c>
      <c r="C1856" s="6">
        <v>1000878328</v>
      </c>
      <c r="D1856" s="2" t="s">
        <v>37</v>
      </c>
      <c r="E1856" s="2" t="s">
        <v>38</v>
      </c>
      <c r="F1856" s="5">
        <v>44131</v>
      </c>
      <c r="G1856" s="5">
        <v>44161</v>
      </c>
      <c r="H1856" s="5">
        <v>44165</v>
      </c>
      <c r="I1856" s="5">
        <v>44162</v>
      </c>
      <c r="J1856" s="2" t="s">
        <v>40</v>
      </c>
      <c r="K1856" s="2">
        <v>1</v>
      </c>
      <c r="L1856" s="2">
        <v>32</v>
      </c>
      <c r="M1856" s="2">
        <v>1</v>
      </c>
      <c r="N1856" s="2">
        <v>0</v>
      </c>
      <c r="O1856" s="8">
        <v>0</v>
      </c>
      <c r="P1856" s="2">
        <v>0</v>
      </c>
      <c r="Q1856">
        <v>52983</v>
      </c>
      <c r="R1856" s="3">
        <v>44124.767240821762</v>
      </c>
      <c r="S1856">
        <v>7</v>
      </c>
      <c r="T1856">
        <v>0.29809057249999998</v>
      </c>
      <c r="U1856">
        <v>0</v>
      </c>
      <c r="V1856">
        <v>22</v>
      </c>
      <c r="W1856">
        <v>1</v>
      </c>
      <c r="X1856" s="4">
        <v>1</v>
      </c>
      <c r="Y1856" s="4">
        <v>76</v>
      </c>
      <c r="Z1856" s="4">
        <v>0</v>
      </c>
      <c r="AA1856">
        <v>8164</v>
      </c>
      <c r="AB1856">
        <f t="shared" si="85"/>
        <v>14</v>
      </c>
      <c r="AC1856">
        <f t="shared" si="86"/>
        <v>8</v>
      </c>
      <c r="AD1856">
        <f t="shared" si="87"/>
        <v>8</v>
      </c>
      <c r="AE1856" s="1">
        <v>44117</v>
      </c>
      <c r="AF1856" s="1">
        <v>44123</v>
      </c>
      <c r="AG1856" s="1">
        <v>44123</v>
      </c>
      <c r="AH1856">
        <v>0</v>
      </c>
      <c r="AI1856">
        <v>52</v>
      </c>
      <c r="AJ1856">
        <v>10</v>
      </c>
      <c r="AK1856">
        <v>25</v>
      </c>
      <c r="AL1856">
        <v>13</v>
      </c>
      <c r="AM1856">
        <v>0</v>
      </c>
      <c r="AN1856">
        <v>12</v>
      </c>
    </row>
    <row r="1857" spans="1:40" x14ac:dyDescent="0.2">
      <c r="A1857" s="2">
        <v>3359</v>
      </c>
      <c r="B1857" s="2">
        <v>853224</v>
      </c>
      <c r="C1857" s="6">
        <v>1000878589</v>
      </c>
      <c r="D1857" s="2" t="s">
        <v>37</v>
      </c>
      <c r="E1857" s="2" t="s">
        <v>38</v>
      </c>
      <c r="F1857" s="5">
        <v>44126</v>
      </c>
      <c r="G1857" s="5">
        <v>44156</v>
      </c>
      <c r="H1857" s="5">
        <v>44158</v>
      </c>
      <c r="I1857" s="5">
        <v>44156</v>
      </c>
      <c r="J1857" s="2" t="s">
        <v>40</v>
      </c>
      <c r="K1857" s="2">
        <v>0</v>
      </c>
      <c r="L1857" s="2">
        <v>37</v>
      </c>
      <c r="M1857" s="2">
        <v>0</v>
      </c>
      <c r="N1857" s="2">
        <v>0</v>
      </c>
      <c r="O1857" s="8">
        <v>0</v>
      </c>
      <c r="P1857" s="2">
        <v>0</v>
      </c>
      <c r="Q1857">
        <v>51515</v>
      </c>
      <c r="R1857" s="3">
        <v>44121.678747881946</v>
      </c>
      <c r="S1857">
        <v>5</v>
      </c>
      <c r="T1857">
        <v>0.2195643558</v>
      </c>
      <c r="U1857">
        <v>0</v>
      </c>
      <c r="V1857">
        <v>15</v>
      </c>
      <c r="W1857">
        <v>11</v>
      </c>
      <c r="X1857" s="4">
        <v>1</v>
      </c>
      <c r="Y1857" s="4">
        <v>118</v>
      </c>
      <c r="Z1857" s="4">
        <v>0</v>
      </c>
      <c r="AA1857">
        <v>47836</v>
      </c>
      <c r="AB1857">
        <f t="shared" si="85"/>
        <v>44</v>
      </c>
      <c r="AC1857">
        <f t="shared" si="86"/>
        <v>9</v>
      </c>
      <c r="AD1857">
        <f t="shared" si="87"/>
        <v>44</v>
      </c>
      <c r="AE1857" s="1">
        <v>44082</v>
      </c>
      <c r="AF1857" s="1">
        <v>44117</v>
      </c>
      <c r="AG1857" s="1">
        <v>44082</v>
      </c>
      <c r="AH1857">
        <v>0</v>
      </c>
      <c r="AI1857">
        <v>50</v>
      </c>
      <c r="AJ1857">
        <v>17</v>
      </c>
      <c r="AK1857">
        <v>43</v>
      </c>
      <c r="AL1857">
        <v>7</v>
      </c>
      <c r="AM1857">
        <v>3</v>
      </c>
      <c r="AN1857">
        <v>33</v>
      </c>
    </row>
    <row r="1858" spans="1:40" x14ac:dyDescent="0.2">
      <c r="A1858" s="2">
        <v>3360</v>
      </c>
      <c r="B1858" s="2">
        <v>829395</v>
      </c>
      <c r="C1858" s="6">
        <v>1000878604</v>
      </c>
      <c r="D1858" s="2" t="s">
        <v>37</v>
      </c>
      <c r="E1858" s="2" t="s">
        <v>38</v>
      </c>
      <c r="F1858" s="5">
        <v>44096</v>
      </c>
      <c r="G1858" s="5">
        <v>44126</v>
      </c>
      <c r="H1858" s="5">
        <v>44097</v>
      </c>
      <c r="I1858" s="5">
        <v>44126</v>
      </c>
      <c r="J1858" s="2" t="s">
        <v>39</v>
      </c>
      <c r="K1858" s="2">
        <v>0</v>
      </c>
      <c r="L1858" s="2">
        <v>67</v>
      </c>
      <c r="M1858" s="2">
        <v>0</v>
      </c>
      <c r="N1858" s="2">
        <v>0</v>
      </c>
      <c r="O1858" s="8">
        <v>0</v>
      </c>
      <c r="P1858" s="2">
        <v>0</v>
      </c>
      <c r="Q1858">
        <v>43754</v>
      </c>
      <c r="R1858" s="3">
        <v>44088.28349927083</v>
      </c>
      <c r="S1858">
        <v>8</v>
      </c>
      <c r="T1858">
        <v>0.24422119419999999</v>
      </c>
      <c r="U1858">
        <v>1</v>
      </c>
      <c r="V1858">
        <v>12</v>
      </c>
      <c r="W1858">
        <v>0</v>
      </c>
      <c r="X1858" s="4">
        <v>1</v>
      </c>
      <c r="Y1858" s="4">
        <v>215</v>
      </c>
      <c r="Z1858" s="4">
        <v>0</v>
      </c>
      <c r="AA1858">
        <v>4998</v>
      </c>
      <c r="AB1858">
        <f t="shared" si="85"/>
        <v>116</v>
      </c>
      <c r="AC1858">
        <f t="shared" si="86"/>
        <v>25</v>
      </c>
      <c r="AD1858">
        <f t="shared" si="87"/>
        <v>35</v>
      </c>
      <c r="AE1858" s="1">
        <v>43980</v>
      </c>
      <c r="AF1858" s="1">
        <v>44071</v>
      </c>
      <c r="AG1858" s="1">
        <v>44061</v>
      </c>
      <c r="AH1858">
        <v>0</v>
      </c>
      <c r="AI1858">
        <v>13</v>
      </c>
      <c r="AJ1858">
        <v>2</v>
      </c>
      <c r="AK1858">
        <v>13</v>
      </c>
      <c r="AL1858">
        <v>5</v>
      </c>
      <c r="AM1858">
        <v>0</v>
      </c>
      <c r="AN1858">
        <v>8</v>
      </c>
    </row>
    <row r="1859" spans="1:40" x14ac:dyDescent="0.2">
      <c r="A1859" s="2">
        <v>3362</v>
      </c>
      <c r="B1859" s="2">
        <v>886321</v>
      </c>
      <c r="C1859" s="6">
        <v>1000878801</v>
      </c>
      <c r="D1859" s="7" t="s">
        <v>37</v>
      </c>
      <c r="E1859" s="7" t="s">
        <v>41</v>
      </c>
      <c r="F1859" s="5">
        <v>44161</v>
      </c>
      <c r="G1859" s="5">
        <v>44176</v>
      </c>
      <c r="H1859" s="5" t="s">
        <v>42</v>
      </c>
      <c r="I1859" s="5" t="s">
        <v>42</v>
      </c>
      <c r="J1859" s="2" t="s">
        <v>42</v>
      </c>
      <c r="K1859" s="2">
        <v>17</v>
      </c>
      <c r="L1859" s="2">
        <v>17</v>
      </c>
      <c r="M1859" s="2">
        <v>1</v>
      </c>
      <c r="N1859" s="2">
        <v>1</v>
      </c>
      <c r="O1859" s="8">
        <v>1</v>
      </c>
      <c r="P1859" s="2">
        <v>0</v>
      </c>
      <c r="Q1859">
        <v>61044</v>
      </c>
      <c r="R1859" s="3">
        <v>44151.508598298613</v>
      </c>
      <c r="S1859">
        <v>10</v>
      </c>
      <c r="T1859">
        <v>0.29041521790000002</v>
      </c>
      <c r="U1859">
        <v>0</v>
      </c>
      <c r="V1859">
        <v>4</v>
      </c>
      <c r="W1859">
        <v>0</v>
      </c>
      <c r="X1859" s="4">
        <v>1</v>
      </c>
      <c r="Y1859" s="4">
        <v>577</v>
      </c>
      <c r="Z1859" s="4">
        <v>1310</v>
      </c>
      <c r="AA1859">
        <v>0</v>
      </c>
      <c r="AB1859">
        <f t="shared" ref="AB1859:AB1922" si="88">$F1859-AE1859</f>
        <v>489</v>
      </c>
      <c r="AC1859">
        <f t="shared" ref="AC1859:AC1922" si="89">$F1859-AF1859</f>
        <v>52</v>
      </c>
      <c r="AD1859">
        <f t="shared" ref="AD1859:AD1922" si="90">$F1859-AG1859</f>
        <v>227</v>
      </c>
      <c r="AE1859" s="1">
        <v>43672</v>
      </c>
      <c r="AF1859" s="1">
        <v>44109</v>
      </c>
      <c r="AG1859" s="1">
        <v>43934</v>
      </c>
      <c r="AH1859">
        <v>0</v>
      </c>
      <c r="AI1859">
        <v>1</v>
      </c>
      <c r="AJ1859">
        <v>2</v>
      </c>
      <c r="AK1859">
        <v>6</v>
      </c>
      <c r="AL1859">
        <v>3</v>
      </c>
      <c r="AM1859">
        <v>0</v>
      </c>
      <c r="AN1859">
        <v>3</v>
      </c>
    </row>
    <row r="1860" spans="1:40" x14ac:dyDescent="0.2">
      <c r="A1860" s="2">
        <v>3364</v>
      </c>
      <c r="B1860" s="2">
        <v>867812</v>
      </c>
      <c r="C1860" s="6">
        <v>1000879261</v>
      </c>
      <c r="D1860" s="2" t="s">
        <v>37</v>
      </c>
      <c r="E1860" s="2" t="s">
        <v>38</v>
      </c>
      <c r="F1860" s="5">
        <v>44134</v>
      </c>
      <c r="G1860" s="5">
        <v>44141</v>
      </c>
      <c r="H1860" s="5">
        <v>44138</v>
      </c>
      <c r="I1860" s="5">
        <v>44138</v>
      </c>
      <c r="J1860" s="2" t="s">
        <v>43</v>
      </c>
      <c r="K1860" s="2">
        <v>-3</v>
      </c>
      <c r="L1860" s="2">
        <v>52</v>
      </c>
      <c r="M1860" s="2">
        <v>0</v>
      </c>
      <c r="N1860" s="2">
        <v>0</v>
      </c>
      <c r="O1860" s="8">
        <v>0</v>
      </c>
      <c r="P1860" s="2">
        <v>0</v>
      </c>
      <c r="Q1860">
        <v>55663</v>
      </c>
      <c r="R1860" s="3">
        <v>44131.725656793984</v>
      </c>
      <c r="S1860">
        <v>3</v>
      </c>
      <c r="T1860">
        <v>0.29039924750000001</v>
      </c>
      <c r="U1860">
        <v>0</v>
      </c>
      <c r="V1860">
        <v>1</v>
      </c>
      <c r="W1860">
        <v>0</v>
      </c>
      <c r="X1860" s="4">
        <v>1</v>
      </c>
      <c r="Y1860" s="4">
        <v>104</v>
      </c>
      <c r="Z1860" s="4">
        <v>15483</v>
      </c>
      <c r="AA1860">
        <v>6966</v>
      </c>
      <c r="AB1860">
        <f t="shared" si="88"/>
        <v>43</v>
      </c>
      <c r="AC1860">
        <f t="shared" si="89"/>
        <v>8</v>
      </c>
      <c r="AD1860">
        <f t="shared" si="90"/>
        <v>43</v>
      </c>
      <c r="AE1860" s="1">
        <v>44091</v>
      </c>
      <c r="AF1860" s="1">
        <v>44126</v>
      </c>
      <c r="AG1860" s="1">
        <v>44091</v>
      </c>
      <c r="AH1860">
        <v>0</v>
      </c>
      <c r="AI1860">
        <v>56</v>
      </c>
      <c r="AJ1860">
        <v>6</v>
      </c>
      <c r="AK1860">
        <v>19</v>
      </c>
      <c r="AL1860">
        <v>5</v>
      </c>
      <c r="AM1860">
        <v>2</v>
      </c>
      <c r="AN1860">
        <v>12</v>
      </c>
    </row>
    <row r="1861" spans="1:40" x14ac:dyDescent="0.2">
      <c r="A1861" s="2">
        <v>3367</v>
      </c>
      <c r="B1861" s="2">
        <v>877685</v>
      </c>
      <c r="C1861" s="6">
        <v>1000879594</v>
      </c>
      <c r="D1861" s="7" t="s">
        <v>37</v>
      </c>
      <c r="E1861" s="7" t="s">
        <v>38</v>
      </c>
      <c r="F1861" s="5">
        <v>44142</v>
      </c>
      <c r="G1861" s="5">
        <v>44149</v>
      </c>
      <c r="H1861" s="5">
        <v>44152</v>
      </c>
      <c r="I1861" s="5">
        <v>44148</v>
      </c>
      <c r="J1861" s="2" t="s">
        <v>39</v>
      </c>
      <c r="K1861" s="2">
        <v>-1</v>
      </c>
      <c r="L1861" s="2">
        <v>44</v>
      </c>
      <c r="M1861" s="2">
        <v>0</v>
      </c>
      <c r="N1861" s="2">
        <v>0</v>
      </c>
      <c r="O1861" s="8">
        <v>0</v>
      </c>
      <c r="P1861" s="2">
        <v>0</v>
      </c>
      <c r="Q1861">
        <v>58449</v>
      </c>
      <c r="R1861" s="3">
        <v>44139.789181678243</v>
      </c>
      <c r="S1861">
        <v>3</v>
      </c>
      <c r="T1861">
        <v>1.0192622300000001E-2</v>
      </c>
      <c r="U1861">
        <v>0</v>
      </c>
      <c r="V1861">
        <v>36</v>
      </c>
      <c r="W1861">
        <v>56</v>
      </c>
      <c r="X1861" s="4">
        <v>1</v>
      </c>
      <c r="Y1861" s="4">
        <v>62</v>
      </c>
      <c r="Z1861" s="4">
        <v>2000</v>
      </c>
      <c r="AA1861">
        <v>55979</v>
      </c>
      <c r="AB1861">
        <f t="shared" si="88"/>
        <v>12</v>
      </c>
      <c r="AC1861">
        <f t="shared" si="89"/>
        <v>8</v>
      </c>
      <c r="AD1861">
        <f t="shared" si="90"/>
        <v>12</v>
      </c>
      <c r="AE1861" s="1">
        <v>44130</v>
      </c>
      <c r="AF1861" s="1">
        <v>44134</v>
      </c>
      <c r="AG1861" s="1">
        <v>44130</v>
      </c>
      <c r="AH1861">
        <v>0</v>
      </c>
      <c r="AI1861">
        <v>28</v>
      </c>
      <c r="AJ1861">
        <v>22</v>
      </c>
      <c r="AK1861">
        <v>102</v>
      </c>
      <c r="AL1861">
        <v>10</v>
      </c>
      <c r="AM1861">
        <v>1</v>
      </c>
      <c r="AN1861">
        <v>91</v>
      </c>
    </row>
    <row r="1862" spans="1:40" x14ac:dyDescent="0.2">
      <c r="A1862" s="2">
        <v>3369</v>
      </c>
      <c r="B1862" s="2">
        <v>814345</v>
      </c>
      <c r="C1862" s="6">
        <v>1000879784</v>
      </c>
      <c r="D1862" s="7" t="s">
        <v>37</v>
      </c>
      <c r="E1862" s="2" t="s">
        <v>38</v>
      </c>
      <c r="F1862" s="5">
        <v>44145</v>
      </c>
      <c r="G1862" s="5">
        <v>44175</v>
      </c>
      <c r="H1862" s="5">
        <v>44174</v>
      </c>
      <c r="I1862" s="5">
        <v>44174</v>
      </c>
      <c r="J1862" s="2" t="s">
        <v>40</v>
      </c>
      <c r="K1862" s="2">
        <v>-1</v>
      </c>
      <c r="L1862" s="2">
        <v>18</v>
      </c>
      <c r="M1862" s="2">
        <v>0</v>
      </c>
      <c r="N1862" s="2">
        <v>0</v>
      </c>
      <c r="O1862" s="8">
        <v>0</v>
      </c>
      <c r="P1862" s="2">
        <v>0</v>
      </c>
      <c r="Q1862">
        <v>58168</v>
      </c>
      <c r="R1862" s="3">
        <v>44139.384564351851</v>
      </c>
      <c r="S1862">
        <v>6</v>
      </c>
      <c r="T1862">
        <v>0.22761162900000001</v>
      </c>
      <c r="U1862">
        <v>0</v>
      </c>
      <c r="V1862">
        <v>7</v>
      </c>
      <c r="W1862">
        <v>2</v>
      </c>
      <c r="X1862" s="4">
        <v>1</v>
      </c>
      <c r="Y1862" s="4">
        <v>77</v>
      </c>
      <c r="Z1862" s="4">
        <v>0</v>
      </c>
      <c r="AA1862">
        <v>10992</v>
      </c>
      <c r="AB1862">
        <f t="shared" si="88"/>
        <v>29</v>
      </c>
      <c r="AC1862">
        <f t="shared" si="89"/>
        <v>15</v>
      </c>
      <c r="AD1862">
        <f t="shared" si="90"/>
        <v>29</v>
      </c>
      <c r="AE1862" s="1">
        <v>44116</v>
      </c>
      <c r="AF1862" s="1">
        <v>44130</v>
      </c>
      <c r="AG1862" s="1">
        <v>44116</v>
      </c>
      <c r="AH1862">
        <v>0</v>
      </c>
      <c r="AI1862">
        <v>105</v>
      </c>
      <c r="AJ1862">
        <v>14</v>
      </c>
      <c r="AK1862">
        <v>23</v>
      </c>
      <c r="AL1862">
        <v>3</v>
      </c>
      <c r="AM1862">
        <v>2</v>
      </c>
      <c r="AN1862">
        <v>18</v>
      </c>
    </row>
    <row r="1863" spans="1:40" x14ac:dyDescent="0.2">
      <c r="A1863" s="2">
        <v>3370</v>
      </c>
      <c r="B1863" s="2">
        <v>852087</v>
      </c>
      <c r="C1863" s="6">
        <v>1000880311</v>
      </c>
      <c r="D1863" s="2" t="s">
        <v>37</v>
      </c>
      <c r="E1863" s="2" t="s">
        <v>41</v>
      </c>
      <c r="F1863" s="5">
        <v>44125</v>
      </c>
      <c r="G1863" s="5">
        <v>44155</v>
      </c>
      <c r="H1863" s="5" t="s">
        <v>42</v>
      </c>
      <c r="I1863" s="5" t="s">
        <v>42</v>
      </c>
      <c r="J1863" s="2" t="s">
        <v>42</v>
      </c>
      <c r="K1863" s="2">
        <v>38</v>
      </c>
      <c r="L1863" s="2">
        <v>38</v>
      </c>
      <c r="M1863" s="2">
        <v>1</v>
      </c>
      <c r="N1863" s="2">
        <v>1</v>
      </c>
      <c r="O1863" s="8">
        <v>1</v>
      </c>
      <c r="P1863" s="2">
        <v>1</v>
      </c>
      <c r="Q1863">
        <v>51210</v>
      </c>
      <c r="R1863" s="3">
        <v>44120.86337071759</v>
      </c>
      <c r="S1863">
        <v>5</v>
      </c>
      <c r="T1863">
        <v>0.18005119180000001</v>
      </c>
      <c r="U1863">
        <v>0</v>
      </c>
      <c r="V1863">
        <v>9</v>
      </c>
      <c r="W1863">
        <v>0</v>
      </c>
      <c r="X1863" s="4">
        <v>1</v>
      </c>
      <c r="Y1863" s="4">
        <v>83</v>
      </c>
      <c r="Z1863" s="4">
        <v>0</v>
      </c>
      <c r="AA1863">
        <v>7383</v>
      </c>
      <c r="AB1863">
        <f t="shared" si="88"/>
        <v>168</v>
      </c>
      <c r="AC1863">
        <f t="shared" si="89"/>
        <v>15</v>
      </c>
      <c r="AD1863">
        <f t="shared" si="90"/>
        <v>26</v>
      </c>
      <c r="AE1863" s="1">
        <v>43957</v>
      </c>
      <c r="AF1863" s="1">
        <v>44110</v>
      </c>
      <c r="AG1863" s="1">
        <v>44099</v>
      </c>
      <c r="AH1863">
        <v>0</v>
      </c>
      <c r="AI1863">
        <v>37</v>
      </c>
      <c r="AJ1863">
        <v>0</v>
      </c>
      <c r="AK1863">
        <v>11</v>
      </c>
      <c r="AL1863">
        <v>8</v>
      </c>
      <c r="AM1863">
        <v>0</v>
      </c>
      <c r="AN1863">
        <v>3</v>
      </c>
    </row>
    <row r="1864" spans="1:40" x14ac:dyDescent="0.2">
      <c r="A1864" s="2">
        <v>3372</v>
      </c>
      <c r="B1864" s="2">
        <v>831388</v>
      </c>
      <c r="C1864" s="6">
        <v>1000880438</v>
      </c>
      <c r="D1864" s="7" t="s">
        <v>37</v>
      </c>
      <c r="E1864" s="7" t="s">
        <v>41</v>
      </c>
      <c r="F1864" s="5">
        <v>44098</v>
      </c>
      <c r="G1864" s="5">
        <v>44128</v>
      </c>
      <c r="H1864" s="5" t="s">
        <v>42</v>
      </c>
      <c r="I1864" s="5" t="s">
        <v>42</v>
      </c>
      <c r="J1864" s="2" t="s">
        <v>42</v>
      </c>
      <c r="K1864" s="2">
        <v>65</v>
      </c>
      <c r="L1864" s="2">
        <v>65</v>
      </c>
      <c r="M1864" s="2">
        <v>1</v>
      </c>
      <c r="N1864" s="2">
        <v>1</v>
      </c>
      <c r="O1864" s="8">
        <v>1</v>
      </c>
      <c r="P1864" s="2">
        <v>1</v>
      </c>
      <c r="Q1864">
        <v>44452</v>
      </c>
      <c r="R1864" s="3">
        <v>44089.770925081022</v>
      </c>
      <c r="S1864">
        <v>9</v>
      </c>
      <c r="T1864">
        <v>0.2875615701</v>
      </c>
      <c r="U1864">
        <v>0</v>
      </c>
      <c r="V1864">
        <v>6</v>
      </c>
      <c r="W1864">
        <v>0</v>
      </c>
      <c r="X1864" s="4">
        <v>1</v>
      </c>
      <c r="Y1864" s="4">
        <v>866</v>
      </c>
      <c r="Z1864" s="4">
        <v>0</v>
      </c>
      <c r="AA1864">
        <v>16582</v>
      </c>
      <c r="AB1864">
        <f t="shared" si="88"/>
        <v>771</v>
      </c>
      <c r="AC1864">
        <f t="shared" si="89"/>
        <v>79</v>
      </c>
      <c r="AD1864">
        <f t="shared" si="90"/>
        <v>771</v>
      </c>
      <c r="AE1864" s="1">
        <v>43327</v>
      </c>
      <c r="AF1864" s="1">
        <v>44019</v>
      </c>
      <c r="AG1864" s="1">
        <v>43327</v>
      </c>
      <c r="AH1864">
        <v>0</v>
      </c>
      <c r="AI1864">
        <v>49</v>
      </c>
      <c r="AJ1864">
        <v>0</v>
      </c>
      <c r="AK1864">
        <v>9</v>
      </c>
      <c r="AL1864">
        <v>2</v>
      </c>
      <c r="AM1864">
        <v>2</v>
      </c>
      <c r="AN1864">
        <v>5</v>
      </c>
    </row>
    <row r="1865" spans="1:40" x14ac:dyDescent="0.2">
      <c r="A1865" s="2">
        <v>3376</v>
      </c>
      <c r="B1865" s="2">
        <v>870286</v>
      </c>
      <c r="C1865" s="6">
        <v>1000882348</v>
      </c>
      <c r="D1865" s="2" t="s">
        <v>37</v>
      </c>
      <c r="E1865" s="2" t="s">
        <v>41</v>
      </c>
      <c r="F1865" s="5">
        <v>44139</v>
      </c>
      <c r="G1865" s="5">
        <v>44169</v>
      </c>
      <c r="H1865" s="5" t="s">
        <v>42</v>
      </c>
      <c r="I1865" s="5" t="s">
        <v>42</v>
      </c>
      <c r="J1865" s="2" t="s">
        <v>42</v>
      </c>
      <c r="K1865" s="2">
        <v>24</v>
      </c>
      <c r="L1865" s="2">
        <v>24</v>
      </c>
      <c r="M1865" s="2">
        <v>1</v>
      </c>
      <c r="N1865" s="2">
        <v>1</v>
      </c>
      <c r="O1865" s="8">
        <v>1</v>
      </c>
      <c r="P1865" s="2">
        <v>0</v>
      </c>
      <c r="Q1865">
        <v>56349</v>
      </c>
      <c r="R1865" s="3">
        <v>44133.580008333331</v>
      </c>
      <c r="S1865">
        <v>6</v>
      </c>
      <c r="T1865">
        <v>0.24088387359999999</v>
      </c>
      <c r="U1865">
        <v>0</v>
      </c>
      <c r="V1865">
        <v>6</v>
      </c>
      <c r="W1865">
        <v>0</v>
      </c>
      <c r="X1865" s="4">
        <v>1</v>
      </c>
      <c r="Y1865" s="4">
        <v>434</v>
      </c>
      <c r="Z1865" s="4">
        <v>0</v>
      </c>
      <c r="AA1865">
        <v>3757</v>
      </c>
      <c r="AB1865">
        <f t="shared" si="88"/>
        <v>33</v>
      </c>
      <c r="AC1865">
        <f t="shared" si="89"/>
        <v>9</v>
      </c>
      <c r="AD1865">
        <f t="shared" si="90"/>
        <v>9</v>
      </c>
      <c r="AE1865" s="1">
        <v>44106</v>
      </c>
      <c r="AF1865" s="1">
        <v>44130</v>
      </c>
      <c r="AG1865" s="1">
        <v>44130</v>
      </c>
      <c r="AH1865">
        <v>0</v>
      </c>
      <c r="AI1865">
        <v>0</v>
      </c>
      <c r="AJ1865">
        <v>1</v>
      </c>
      <c r="AK1865">
        <v>6</v>
      </c>
      <c r="AL1865">
        <v>3</v>
      </c>
      <c r="AM1865">
        <v>0</v>
      </c>
      <c r="AN1865">
        <v>3</v>
      </c>
    </row>
    <row r="1866" spans="1:40" x14ac:dyDescent="0.2">
      <c r="A1866" s="2">
        <v>3377</v>
      </c>
      <c r="B1866" s="2">
        <v>845712</v>
      </c>
      <c r="C1866" s="6">
        <v>1000882774</v>
      </c>
      <c r="D1866" s="2" t="s">
        <v>37</v>
      </c>
      <c r="E1866" s="2" t="s">
        <v>38</v>
      </c>
      <c r="F1866" s="5">
        <v>44119</v>
      </c>
      <c r="G1866" s="5">
        <v>44149</v>
      </c>
      <c r="H1866" s="5">
        <v>44149</v>
      </c>
      <c r="I1866" s="5">
        <v>44149</v>
      </c>
      <c r="J1866" s="2" t="s">
        <v>40</v>
      </c>
      <c r="K1866" s="2">
        <v>0</v>
      </c>
      <c r="L1866" s="2">
        <v>44</v>
      </c>
      <c r="M1866" s="2">
        <v>0</v>
      </c>
      <c r="N1866" s="2">
        <v>0</v>
      </c>
      <c r="O1866" s="8">
        <v>0</v>
      </c>
      <c r="P1866" s="2">
        <v>0</v>
      </c>
      <c r="Q1866">
        <v>49478</v>
      </c>
      <c r="R1866" s="3">
        <v>44117.485573958336</v>
      </c>
      <c r="S1866">
        <v>2</v>
      </c>
      <c r="T1866">
        <v>0.28825415799999998</v>
      </c>
      <c r="U1866">
        <v>0</v>
      </c>
      <c r="V1866">
        <v>16</v>
      </c>
      <c r="W1866">
        <v>1</v>
      </c>
      <c r="X1866" s="4">
        <v>1</v>
      </c>
      <c r="Y1866" s="4">
        <v>100</v>
      </c>
      <c r="Z1866" s="4">
        <v>6000</v>
      </c>
      <c r="AA1866">
        <v>57308</v>
      </c>
      <c r="AB1866">
        <f t="shared" si="88"/>
        <v>26</v>
      </c>
      <c r="AC1866">
        <f t="shared" si="89"/>
        <v>12</v>
      </c>
      <c r="AD1866">
        <f t="shared" si="90"/>
        <v>26</v>
      </c>
      <c r="AE1866" s="1">
        <v>44093</v>
      </c>
      <c r="AF1866" s="1">
        <v>44107</v>
      </c>
      <c r="AG1866" s="1">
        <v>44093</v>
      </c>
      <c r="AH1866">
        <v>0</v>
      </c>
      <c r="AI1866">
        <v>48</v>
      </c>
      <c r="AJ1866">
        <v>2</v>
      </c>
      <c r="AK1866">
        <v>21</v>
      </c>
      <c r="AL1866">
        <v>7</v>
      </c>
      <c r="AM1866">
        <v>3</v>
      </c>
      <c r="AN1866">
        <v>11</v>
      </c>
    </row>
    <row r="1867" spans="1:40" x14ac:dyDescent="0.2">
      <c r="A1867" s="2">
        <v>3378</v>
      </c>
      <c r="B1867" s="2">
        <v>848488</v>
      </c>
      <c r="C1867" s="6">
        <v>1000882885</v>
      </c>
      <c r="D1867" s="2" t="s">
        <v>37</v>
      </c>
      <c r="E1867" s="2" t="s">
        <v>38</v>
      </c>
      <c r="F1867" s="5">
        <v>44124</v>
      </c>
      <c r="G1867" s="5">
        <v>44144</v>
      </c>
      <c r="H1867" s="5">
        <v>44132</v>
      </c>
      <c r="I1867" s="5">
        <v>44144</v>
      </c>
      <c r="J1867" s="2" t="s">
        <v>43</v>
      </c>
      <c r="K1867" s="2">
        <v>0</v>
      </c>
      <c r="L1867" s="2">
        <v>49</v>
      </c>
      <c r="M1867" s="2">
        <v>0</v>
      </c>
      <c r="N1867" s="2">
        <v>0</v>
      </c>
      <c r="O1867" s="8">
        <v>0</v>
      </c>
      <c r="P1867" s="2">
        <v>0</v>
      </c>
      <c r="Q1867">
        <v>51050</v>
      </c>
      <c r="R1867" s="3">
        <v>44120.6131628125</v>
      </c>
      <c r="S1867">
        <v>4</v>
      </c>
      <c r="T1867">
        <v>0.21298722389999999</v>
      </c>
      <c r="U1867">
        <v>1</v>
      </c>
      <c r="V1867">
        <v>10</v>
      </c>
      <c r="W1867">
        <v>3</v>
      </c>
      <c r="X1867" s="4">
        <v>1</v>
      </c>
      <c r="Y1867" s="4">
        <v>75</v>
      </c>
      <c r="Z1867" s="4">
        <v>0</v>
      </c>
      <c r="AA1867">
        <v>6711</v>
      </c>
      <c r="AB1867">
        <f t="shared" si="88"/>
        <v>15</v>
      </c>
      <c r="AC1867">
        <f t="shared" si="89"/>
        <v>6</v>
      </c>
      <c r="AD1867">
        <f t="shared" si="90"/>
        <v>15</v>
      </c>
      <c r="AE1867" s="1">
        <v>44109</v>
      </c>
      <c r="AF1867" s="1">
        <v>44118</v>
      </c>
      <c r="AG1867" s="1">
        <v>44109</v>
      </c>
      <c r="AH1867">
        <v>0</v>
      </c>
      <c r="AI1867">
        <v>27</v>
      </c>
      <c r="AJ1867">
        <v>7</v>
      </c>
      <c r="AK1867">
        <v>19</v>
      </c>
      <c r="AL1867">
        <v>3</v>
      </c>
      <c r="AM1867">
        <v>1</v>
      </c>
      <c r="AN1867">
        <v>15</v>
      </c>
    </row>
    <row r="1868" spans="1:40" x14ac:dyDescent="0.2">
      <c r="A1868" s="2">
        <v>3380</v>
      </c>
      <c r="B1868" s="2">
        <v>882679</v>
      </c>
      <c r="C1868" s="6">
        <v>1000883489</v>
      </c>
      <c r="D1868" s="2" t="s">
        <v>37</v>
      </c>
      <c r="E1868" s="2" t="s">
        <v>41</v>
      </c>
      <c r="F1868" s="5">
        <v>44148</v>
      </c>
      <c r="G1868" s="5">
        <v>44178</v>
      </c>
      <c r="H1868" s="5" t="s">
        <v>42</v>
      </c>
      <c r="I1868" s="5" t="s">
        <v>42</v>
      </c>
      <c r="J1868" s="2" t="s">
        <v>42</v>
      </c>
      <c r="K1868" s="2">
        <v>15</v>
      </c>
      <c r="L1868" s="2">
        <v>15</v>
      </c>
      <c r="M1868" s="2">
        <v>1</v>
      </c>
      <c r="N1868" s="2">
        <v>1</v>
      </c>
      <c r="O1868" s="8">
        <v>1</v>
      </c>
      <c r="P1868" s="2">
        <v>0</v>
      </c>
      <c r="Q1868">
        <v>59953</v>
      </c>
      <c r="R1868" s="3">
        <v>44145.348529976851</v>
      </c>
      <c r="S1868">
        <v>3</v>
      </c>
      <c r="T1868">
        <v>0.2587215584</v>
      </c>
      <c r="U1868">
        <v>0</v>
      </c>
      <c r="V1868">
        <v>2</v>
      </c>
      <c r="W1868">
        <v>1</v>
      </c>
      <c r="X1868" s="4">
        <v>1</v>
      </c>
      <c r="Y1868" s="4">
        <v>348</v>
      </c>
      <c r="Z1868" s="4">
        <v>6492</v>
      </c>
      <c r="AA1868">
        <v>2158</v>
      </c>
      <c r="AB1868">
        <f t="shared" si="88"/>
        <v>109</v>
      </c>
      <c r="AC1868">
        <f t="shared" si="89"/>
        <v>25</v>
      </c>
      <c r="AD1868">
        <f t="shared" si="90"/>
        <v>46</v>
      </c>
      <c r="AE1868" s="1">
        <v>44039</v>
      </c>
      <c r="AF1868" s="1">
        <v>44123</v>
      </c>
      <c r="AG1868" s="1">
        <v>44102</v>
      </c>
      <c r="AH1868">
        <v>0</v>
      </c>
      <c r="AI1868">
        <v>13</v>
      </c>
      <c r="AJ1868">
        <v>0</v>
      </c>
      <c r="AK1868">
        <v>7</v>
      </c>
      <c r="AL1868">
        <v>4</v>
      </c>
      <c r="AM1868">
        <v>2</v>
      </c>
      <c r="AN1868">
        <v>1</v>
      </c>
    </row>
    <row r="1869" spans="1:40" x14ac:dyDescent="0.2">
      <c r="A1869" s="2">
        <v>3381</v>
      </c>
      <c r="B1869" s="2">
        <v>818006</v>
      </c>
      <c r="C1869" s="6">
        <v>1000883765</v>
      </c>
      <c r="D1869" s="7" t="s">
        <v>37</v>
      </c>
      <c r="E1869" s="7" t="s">
        <v>41</v>
      </c>
      <c r="F1869" s="5">
        <v>44081</v>
      </c>
      <c r="G1869" s="5">
        <v>44111</v>
      </c>
      <c r="H1869" s="5" t="s">
        <v>42</v>
      </c>
      <c r="I1869" s="5" t="s">
        <v>42</v>
      </c>
      <c r="J1869" s="2" t="s">
        <v>42</v>
      </c>
      <c r="K1869" s="2">
        <v>82</v>
      </c>
      <c r="L1869" s="2">
        <v>82</v>
      </c>
      <c r="M1869" s="2">
        <v>1</v>
      </c>
      <c r="N1869" s="2">
        <v>1</v>
      </c>
      <c r="O1869" s="8">
        <v>1</v>
      </c>
      <c r="P1869" s="2">
        <v>1</v>
      </c>
      <c r="Q1869">
        <v>39102</v>
      </c>
      <c r="R1869" s="3">
        <v>44077.5925216088</v>
      </c>
      <c r="S1869">
        <v>4</v>
      </c>
      <c r="T1869">
        <v>0.28103598219999998</v>
      </c>
      <c r="U1869">
        <v>0</v>
      </c>
      <c r="V1869">
        <v>3</v>
      </c>
      <c r="W1869">
        <v>0</v>
      </c>
      <c r="X1869" s="4">
        <v>1</v>
      </c>
      <c r="Y1869" s="4">
        <v>301</v>
      </c>
      <c r="Z1869" s="4">
        <v>0</v>
      </c>
      <c r="AA1869">
        <v>1129</v>
      </c>
      <c r="AB1869">
        <f t="shared" si="88"/>
        <v>126</v>
      </c>
      <c r="AC1869">
        <f t="shared" si="89"/>
        <v>21</v>
      </c>
      <c r="AD1869">
        <f t="shared" si="90"/>
        <v>40</v>
      </c>
      <c r="AE1869" s="1">
        <v>43955</v>
      </c>
      <c r="AF1869" s="1">
        <v>44060</v>
      </c>
      <c r="AG1869" s="1">
        <v>44041</v>
      </c>
      <c r="AH1869">
        <v>0</v>
      </c>
      <c r="AI1869">
        <v>0</v>
      </c>
      <c r="AJ1869">
        <v>1</v>
      </c>
      <c r="AK1869">
        <v>5</v>
      </c>
      <c r="AL1869">
        <v>4</v>
      </c>
      <c r="AM1869">
        <v>0</v>
      </c>
      <c r="AN1869">
        <v>1</v>
      </c>
    </row>
    <row r="1870" spans="1:40" x14ac:dyDescent="0.2">
      <c r="A1870" s="2">
        <v>3382</v>
      </c>
      <c r="B1870" s="2">
        <v>864336</v>
      </c>
      <c r="C1870" s="6">
        <v>1000883909</v>
      </c>
      <c r="D1870" s="7" t="s">
        <v>37</v>
      </c>
      <c r="E1870" s="7" t="s">
        <v>38</v>
      </c>
      <c r="F1870" s="5">
        <v>44132</v>
      </c>
      <c r="G1870" s="5">
        <v>44162</v>
      </c>
      <c r="H1870" s="5">
        <v>44166</v>
      </c>
      <c r="I1870" s="5">
        <v>44166</v>
      </c>
      <c r="J1870" s="2" t="s">
        <v>39</v>
      </c>
      <c r="K1870" s="2">
        <v>4</v>
      </c>
      <c r="L1870" s="2">
        <v>31</v>
      </c>
      <c r="M1870" s="2">
        <v>1</v>
      </c>
      <c r="N1870" s="2">
        <v>0</v>
      </c>
      <c r="O1870" s="8">
        <v>0</v>
      </c>
      <c r="P1870" s="2">
        <v>0</v>
      </c>
      <c r="Q1870">
        <v>54687</v>
      </c>
      <c r="R1870" s="3">
        <v>44128.926759027781</v>
      </c>
      <c r="S1870">
        <v>4</v>
      </c>
      <c r="T1870">
        <v>0.29329197270000001</v>
      </c>
      <c r="U1870">
        <v>0</v>
      </c>
      <c r="V1870">
        <v>12</v>
      </c>
      <c r="W1870">
        <v>0</v>
      </c>
      <c r="X1870" s="4">
        <v>1</v>
      </c>
      <c r="Y1870" s="4">
        <v>144</v>
      </c>
      <c r="Z1870" s="4">
        <v>17784</v>
      </c>
      <c r="AA1870">
        <v>16906</v>
      </c>
      <c r="AB1870">
        <f t="shared" si="88"/>
        <v>29</v>
      </c>
      <c r="AC1870">
        <f t="shared" si="89"/>
        <v>6</v>
      </c>
      <c r="AD1870">
        <f t="shared" si="90"/>
        <v>6</v>
      </c>
      <c r="AE1870" s="1">
        <v>44103</v>
      </c>
      <c r="AF1870" s="1">
        <v>44126</v>
      </c>
      <c r="AG1870" s="1">
        <v>44126</v>
      </c>
      <c r="AH1870">
        <v>0</v>
      </c>
      <c r="AI1870">
        <v>24</v>
      </c>
      <c r="AJ1870">
        <v>6</v>
      </c>
      <c r="AK1870">
        <v>20</v>
      </c>
      <c r="AL1870">
        <v>12</v>
      </c>
      <c r="AM1870">
        <v>0</v>
      </c>
      <c r="AN1870">
        <v>8</v>
      </c>
    </row>
    <row r="1871" spans="1:40" x14ac:dyDescent="0.2">
      <c r="A1871" s="2">
        <v>3383</v>
      </c>
      <c r="B1871" s="2">
        <v>862576</v>
      </c>
      <c r="C1871" s="6">
        <v>1000884851</v>
      </c>
      <c r="D1871" s="7" t="s">
        <v>37</v>
      </c>
      <c r="E1871" s="7" t="s">
        <v>38</v>
      </c>
      <c r="F1871" s="5">
        <v>44132</v>
      </c>
      <c r="G1871" s="5">
        <v>44162</v>
      </c>
      <c r="H1871" s="5">
        <v>44162</v>
      </c>
      <c r="I1871" s="5">
        <v>44162</v>
      </c>
      <c r="J1871" s="2" t="s">
        <v>40</v>
      </c>
      <c r="K1871" s="2">
        <v>0</v>
      </c>
      <c r="L1871" s="2">
        <v>31</v>
      </c>
      <c r="M1871" s="2">
        <v>0</v>
      </c>
      <c r="N1871" s="2">
        <v>0</v>
      </c>
      <c r="O1871" s="8">
        <v>0</v>
      </c>
      <c r="P1871" s="2">
        <v>0</v>
      </c>
      <c r="Q1871">
        <v>54160</v>
      </c>
      <c r="R1871" s="3">
        <v>44127.609958020832</v>
      </c>
      <c r="S1871">
        <v>5</v>
      </c>
      <c r="T1871">
        <v>0.1052851764</v>
      </c>
      <c r="U1871">
        <v>0</v>
      </c>
      <c r="V1871">
        <v>18</v>
      </c>
      <c r="W1871">
        <v>20</v>
      </c>
      <c r="X1871" s="4">
        <v>1</v>
      </c>
      <c r="Y1871" s="4">
        <v>73</v>
      </c>
      <c r="Z1871" s="4">
        <v>33219</v>
      </c>
      <c r="AA1871">
        <v>17088</v>
      </c>
      <c r="AB1871">
        <f t="shared" si="88"/>
        <v>26</v>
      </c>
      <c r="AC1871">
        <f t="shared" si="89"/>
        <v>12</v>
      </c>
      <c r="AD1871">
        <f t="shared" si="90"/>
        <v>15</v>
      </c>
      <c r="AE1871" s="1">
        <v>44106</v>
      </c>
      <c r="AF1871" s="1">
        <v>44120</v>
      </c>
      <c r="AG1871" s="1">
        <v>44117</v>
      </c>
      <c r="AH1871">
        <v>0</v>
      </c>
      <c r="AI1871">
        <v>246</v>
      </c>
      <c r="AJ1871">
        <v>11</v>
      </c>
      <c r="AK1871">
        <v>56</v>
      </c>
      <c r="AL1871">
        <v>10</v>
      </c>
      <c r="AM1871">
        <v>4</v>
      </c>
      <c r="AN1871">
        <v>42</v>
      </c>
    </row>
    <row r="1872" spans="1:40" x14ac:dyDescent="0.2">
      <c r="A1872" s="2">
        <v>3385</v>
      </c>
      <c r="B1872" s="2">
        <v>888427</v>
      </c>
      <c r="C1872" s="6">
        <v>1000885249</v>
      </c>
      <c r="D1872" s="7" t="s">
        <v>37</v>
      </c>
      <c r="E1872" s="7" t="s">
        <v>38</v>
      </c>
      <c r="F1872" s="5">
        <v>44163</v>
      </c>
      <c r="G1872" s="5">
        <v>44178</v>
      </c>
      <c r="H1872" s="5">
        <v>44176</v>
      </c>
      <c r="I1872" s="5">
        <v>44176</v>
      </c>
      <c r="J1872" s="2" t="s">
        <v>39</v>
      </c>
      <c r="K1872" s="2">
        <v>-2</v>
      </c>
      <c r="L1872" s="2">
        <v>15</v>
      </c>
      <c r="M1872" s="2">
        <v>0</v>
      </c>
      <c r="N1872" s="2">
        <v>0</v>
      </c>
      <c r="O1872" s="8">
        <v>0</v>
      </c>
      <c r="P1872" s="2">
        <v>0</v>
      </c>
      <c r="Q1872">
        <v>61808</v>
      </c>
      <c r="R1872" s="3">
        <v>44155.740544178239</v>
      </c>
      <c r="S1872">
        <v>8</v>
      </c>
      <c r="T1872">
        <v>0.20186016640000001</v>
      </c>
      <c r="U1872">
        <v>0</v>
      </c>
      <c r="V1872">
        <v>5</v>
      </c>
      <c r="W1872">
        <v>6</v>
      </c>
      <c r="X1872" s="4">
        <v>1</v>
      </c>
      <c r="Y1872" s="4">
        <v>261</v>
      </c>
      <c r="Z1872" s="4">
        <v>0</v>
      </c>
      <c r="AA1872">
        <v>11325</v>
      </c>
      <c r="AB1872">
        <f t="shared" si="88"/>
        <v>24</v>
      </c>
      <c r="AC1872">
        <f t="shared" si="89"/>
        <v>48</v>
      </c>
      <c r="AD1872">
        <f t="shared" si="90"/>
        <v>24</v>
      </c>
      <c r="AE1872" s="1">
        <v>44139</v>
      </c>
      <c r="AF1872" s="1">
        <v>44115</v>
      </c>
      <c r="AG1872" s="1">
        <v>44139</v>
      </c>
      <c r="AH1872">
        <v>0</v>
      </c>
      <c r="AI1872">
        <v>23</v>
      </c>
      <c r="AJ1872">
        <v>0</v>
      </c>
      <c r="AK1872">
        <v>14</v>
      </c>
      <c r="AL1872">
        <v>6</v>
      </c>
      <c r="AM1872">
        <v>3</v>
      </c>
      <c r="AN1872">
        <v>5</v>
      </c>
    </row>
    <row r="1873" spans="1:40" x14ac:dyDescent="0.2">
      <c r="A1873" s="2">
        <v>3388</v>
      </c>
      <c r="B1873" s="2">
        <v>814488</v>
      </c>
      <c r="C1873" s="6">
        <v>1000885747</v>
      </c>
      <c r="D1873" s="7" t="s">
        <v>37</v>
      </c>
      <c r="E1873" s="7" t="s">
        <v>38</v>
      </c>
      <c r="F1873" s="5">
        <v>44132</v>
      </c>
      <c r="G1873" s="5">
        <v>44142</v>
      </c>
      <c r="H1873" s="5">
        <v>44145</v>
      </c>
      <c r="I1873" s="5">
        <v>44144</v>
      </c>
      <c r="J1873" s="2" t="s">
        <v>39</v>
      </c>
      <c r="K1873" s="2">
        <v>2</v>
      </c>
      <c r="L1873" s="2">
        <v>51</v>
      </c>
      <c r="M1873" s="2">
        <v>1</v>
      </c>
      <c r="N1873" s="2">
        <v>0</v>
      </c>
      <c r="O1873" s="8">
        <v>0</v>
      </c>
      <c r="P1873" s="2">
        <v>0</v>
      </c>
      <c r="Q1873">
        <v>47142</v>
      </c>
      <c r="R1873" s="3">
        <v>44105.410710104166</v>
      </c>
      <c r="S1873">
        <v>27</v>
      </c>
      <c r="T1873">
        <v>0</v>
      </c>
      <c r="U1873">
        <v>0</v>
      </c>
      <c r="V1873">
        <v>13</v>
      </c>
      <c r="W1873">
        <v>0</v>
      </c>
      <c r="X1873" s="4">
        <v>1</v>
      </c>
      <c r="Y1873" s="4">
        <v>262</v>
      </c>
      <c r="Z1873" s="4">
        <v>0</v>
      </c>
      <c r="AA1873">
        <v>8578</v>
      </c>
      <c r="AB1873">
        <f t="shared" si="88"/>
        <v>79</v>
      </c>
      <c r="AC1873">
        <f t="shared" si="89"/>
        <v>84</v>
      </c>
      <c r="AD1873">
        <f t="shared" si="90"/>
        <v>79</v>
      </c>
      <c r="AE1873" s="1">
        <v>44053</v>
      </c>
      <c r="AF1873" s="1">
        <v>44048</v>
      </c>
      <c r="AG1873" s="1">
        <v>44053</v>
      </c>
      <c r="AH1873">
        <v>16</v>
      </c>
      <c r="AI1873">
        <v>17</v>
      </c>
      <c r="AJ1873">
        <v>5</v>
      </c>
      <c r="AK1873">
        <v>17</v>
      </c>
      <c r="AL1873">
        <v>4</v>
      </c>
      <c r="AM1873">
        <v>1</v>
      </c>
      <c r="AN1873">
        <v>12</v>
      </c>
    </row>
    <row r="1874" spans="1:40" x14ac:dyDescent="0.2">
      <c r="A1874" s="2">
        <v>3389</v>
      </c>
      <c r="B1874" s="2">
        <v>115953</v>
      </c>
      <c r="C1874" s="6">
        <v>1000885951</v>
      </c>
      <c r="D1874" s="7" t="s">
        <v>37</v>
      </c>
      <c r="E1874" s="7" t="s">
        <v>41</v>
      </c>
      <c r="F1874" s="5">
        <v>44095</v>
      </c>
      <c r="G1874" s="5">
        <v>44125</v>
      </c>
      <c r="H1874" s="5" t="s">
        <v>42</v>
      </c>
      <c r="I1874" s="5" t="s">
        <v>42</v>
      </c>
      <c r="J1874" s="2" t="s">
        <v>42</v>
      </c>
      <c r="K1874" s="2">
        <v>68</v>
      </c>
      <c r="L1874" s="2">
        <v>68</v>
      </c>
      <c r="M1874" s="2">
        <v>1</v>
      </c>
      <c r="N1874" s="2">
        <v>1</v>
      </c>
      <c r="O1874" s="8">
        <v>1</v>
      </c>
      <c r="P1874" s="2">
        <v>1</v>
      </c>
      <c r="Q1874">
        <v>42748</v>
      </c>
      <c r="R1874" s="3">
        <v>44085.698004861108</v>
      </c>
      <c r="S1874">
        <v>10</v>
      </c>
      <c r="T1874">
        <v>0.14875944799999999</v>
      </c>
      <c r="U1874">
        <v>0</v>
      </c>
      <c r="V1874">
        <v>6</v>
      </c>
      <c r="W1874">
        <v>33</v>
      </c>
      <c r="X1874" s="4">
        <v>1</v>
      </c>
      <c r="Y1874" s="4">
        <v>140</v>
      </c>
      <c r="Z1874" s="4">
        <v>0</v>
      </c>
      <c r="AA1874">
        <v>38425</v>
      </c>
      <c r="AB1874">
        <f t="shared" si="88"/>
        <v>42</v>
      </c>
      <c r="AC1874">
        <f t="shared" si="89"/>
        <v>42</v>
      </c>
      <c r="AD1874">
        <f t="shared" si="90"/>
        <v>42</v>
      </c>
      <c r="AE1874" s="1">
        <v>44053</v>
      </c>
      <c r="AF1874" s="1">
        <v>44053</v>
      </c>
      <c r="AG1874" s="1">
        <v>44053</v>
      </c>
      <c r="AH1874">
        <v>0</v>
      </c>
      <c r="AI1874">
        <v>49</v>
      </c>
      <c r="AJ1874">
        <v>12</v>
      </c>
      <c r="AK1874">
        <v>40</v>
      </c>
      <c r="AL1874">
        <v>3</v>
      </c>
      <c r="AM1874">
        <v>4</v>
      </c>
      <c r="AN1874">
        <v>33</v>
      </c>
    </row>
    <row r="1875" spans="1:40" x14ac:dyDescent="0.2">
      <c r="A1875" s="2">
        <v>3391</v>
      </c>
      <c r="B1875" s="2">
        <v>832874</v>
      </c>
      <c r="C1875" s="6">
        <v>1000886104</v>
      </c>
      <c r="D1875" s="7" t="s">
        <v>37</v>
      </c>
      <c r="E1875" s="7" t="s">
        <v>41</v>
      </c>
      <c r="F1875" s="5">
        <v>44103</v>
      </c>
      <c r="G1875" s="5">
        <v>44133</v>
      </c>
      <c r="H1875" s="5" t="s">
        <v>42</v>
      </c>
      <c r="I1875" s="5" t="s">
        <v>42</v>
      </c>
      <c r="J1875" s="2" t="s">
        <v>42</v>
      </c>
      <c r="K1875" s="2">
        <v>60</v>
      </c>
      <c r="L1875" s="2">
        <v>60</v>
      </c>
      <c r="M1875" s="2">
        <v>1</v>
      </c>
      <c r="N1875" s="2">
        <v>1</v>
      </c>
      <c r="O1875" s="8">
        <v>1</v>
      </c>
      <c r="P1875" s="2">
        <v>1</v>
      </c>
      <c r="Q1875">
        <v>45025</v>
      </c>
      <c r="R1875" s="3">
        <v>44091.825115624997</v>
      </c>
      <c r="S1875">
        <v>12</v>
      </c>
      <c r="T1875">
        <v>0.29085701260000002</v>
      </c>
      <c r="U1875">
        <v>0</v>
      </c>
      <c r="V1875">
        <v>2</v>
      </c>
      <c r="W1875">
        <v>1</v>
      </c>
      <c r="X1875" s="4">
        <v>1</v>
      </c>
      <c r="Y1875" s="4">
        <v>1253</v>
      </c>
      <c r="Z1875" s="4">
        <v>0</v>
      </c>
      <c r="AA1875">
        <v>2064</v>
      </c>
      <c r="AB1875">
        <f t="shared" si="88"/>
        <v>1540</v>
      </c>
      <c r="AC1875">
        <f t="shared" si="89"/>
        <v>1510</v>
      </c>
      <c r="AD1875">
        <f t="shared" si="90"/>
        <v>1163</v>
      </c>
      <c r="AE1875" s="1">
        <v>42563</v>
      </c>
      <c r="AF1875" s="1">
        <v>42593</v>
      </c>
      <c r="AG1875" s="1">
        <v>42940</v>
      </c>
      <c r="AH1875">
        <v>0</v>
      </c>
      <c r="AI1875">
        <v>36</v>
      </c>
      <c r="AJ1875">
        <v>0</v>
      </c>
      <c r="AK1875">
        <v>3</v>
      </c>
      <c r="AL1875">
        <v>0</v>
      </c>
      <c r="AM1875">
        <v>1</v>
      </c>
      <c r="AN1875">
        <v>2</v>
      </c>
    </row>
    <row r="1876" spans="1:40" x14ac:dyDescent="0.2">
      <c r="A1876" s="2">
        <v>3392</v>
      </c>
      <c r="B1876" s="2">
        <v>847053</v>
      </c>
      <c r="C1876" s="6">
        <v>1000886397</v>
      </c>
      <c r="D1876" s="2" t="s">
        <v>37</v>
      </c>
      <c r="E1876" s="2" t="s">
        <v>41</v>
      </c>
      <c r="F1876" s="5">
        <v>44119</v>
      </c>
      <c r="G1876" s="5">
        <v>44149</v>
      </c>
      <c r="H1876" s="5" t="s">
        <v>42</v>
      </c>
      <c r="I1876" s="5">
        <v>44145</v>
      </c>
      <c r="J1876" s="2" t="s">
        <v>43</v>
      </c>
      <c r="K1876" s="2">
        <v>-4</v>
      </c>
      <c r="L1876" s="2">
        <v>44</v>
      </c>
      <c r="M1876" s="2">
        <v>0</v>
      </c>
      <c r="N1876" s="2">
        <v>0</v>
      </c>
      <c r="O1876" s="8">
        <v>0</v>
      </c>
      <c r="P1876" s="2">
        <v>0</v>
      </c>
      <c r="Q1876">
        <v>49859</v>
      </c>
      <c r="R1876" s="3">
        <v>44118.196284062498</v>
      </c>
      <c r="S1876">
        <v>1</v>
      </c>
      <c r="T1876">
        <v>0.27977341909999998</v>
      </c>
      <c r="U1876">
        <v>0</v>
      </c>
      <c r="V1876">
        <v>13</v>
      </c>
      <c r="W1876">
        <v>17</v>
      </c>
      <c r="X1876" s="4">
        <v>1</v>
      </c>
      <c r="Y1876" s="4">
        <v>101</v>
      </c>
      <c r="Z1876" s="4">
        <v>54502</v>
      </c>
      <c r="AA1876">
        <v>58846</v>
      </c>
      <c r="AB1876">
        <f t="shared" si="88"/>
        <v>26</v>
      </c>
      <c r="AC1876">
        <f t="shared" si="89"/>
        <v>13</v>
      </c>
      <c r="AD1876">
        <f t="shared" si="90"/>
        <v>26</v>
      </c>
      <c r="AE1876" s="1">
        <v>44093</v>
      </c>
      <c r="AF1876" s="1">
        <v>44106</v>
      </c>
      <c r="AG1876" s="1">
        <v>44093</v>
      </c>
      <c r="AH1876">
        <v>0</v>
      </c>
      <c r="AI1876">
        <v>165</v>
      </c>
      <c r="AJ1876">
        <v>4</v>
      </c>
      <c r="AK1876">
        <v>43</v>
      </c>
      <c r="AL1876">
        <v>13</v>
      </c>
      <c r="AM1876">
        <v>6</v>
      </c>
      <c r="AN1876">
        <v>24</v>
      </c>
    </row>
    <row r="1877" spans="1:40" x14ac:dyDescent="0.2">
      <c r="A1877" s="2">
        <v>3393</v>
      </c>
      <c r="B1877" s="2">
        <v>857341</v>
      </c>
      <c r="C1877" s="6">
        <v>1000886634</v>
      </c>
      <c r="D1877" s="2" t="s">
        <v>37</v>
      </c>
      <c r="E1877" s="2" t="s">
        <v>38</v>
      </c>
      <c r="F1877" s="5">
        <v>44131</v>
      </c>
      <c r="G1877" s="5">
        <v>44161</v>
      </c>
      <c r="H1877" s="5">
        <v>44162</v>
      </c>
      <c r="I1877" s="5">
        <v>44162</v>
      </c>
      <c r="J1877" s="2" t="s">
        <v>40</v>
      </c>
      <c r="K1877" s="2">
        <v>1</v>
      </c>
      <c r="L1877" s="2">
        <v>32</v>
      </c>
      <c r="M1877" s="2">
        <v>1</v>
      </c>
      <c r="N1877" s="2">
        <v>0</v>
      </c>
      <c r="O1877" s="8">
        <v>0</v>
      </c>
      <c r="P1877" s="2">
        <v>0</v>
      </c>
      <c r="Q1877">
        <v>52661</v>
      </c>
      <c r="R1877" s="3">
        <v>44124.207189004628</v>
      </c>
      <c r="S1877">
        <v>7</v>
      </c>
      <c r="T1877">
        <v>0.20388546069999999</v>
      </c>
      <c r="U1877">
        <v>0</v>
      </c>
      <c r="V1877">
        <v>32</v>
      </c>
      <c r="W1877">
        <v>9</v>
      </c>
      <c r="X1877" s="4">
        <v>1</v>
      </c>
      <c r="Y1877" s="4">
        <v>74</v>
      </c>
      <c r="Z1877" s="4">
        <v>83581</v>
      </c>
      <c r="AA1877">
        <v>80950</v>
      </c>
      <c r="AB1877">
        <f t="shared" si="88"/>
        <v>12</v>
      </c>
      <c r="AC1877">
        <f t="shared" si="89"/>
        <v>11</v>
      </c>
      <c r="AD1877">
        <f t="shared" si="90"/>
        <v>12</v>
      </c>
      <c r="AE1877" s="1">
        <v>44119</v>
      </c>
      <c r="AF1877" s="1">
        <v>44120</v>
      </c>
      <c r="AG1877" s="1">
        <v>44119</v>
      </c>
      <c r="AH1877">
        <v>0</v>
      </c>
      <c r="AI1877">
        <v>303</v>
      </c>
      <c r="AJ1877">
        <v>18</v>
      </c>
      <c r="AK1877">
        <v>68</v>
      </c>
      <c r="AL1877">
        <v>23</v>
      </c>
      <c r="AM1877">
        <v>2</v>
      </c>
      <c r="AN1877">
        <v>43</v>
      </c>
    </row>
    <row r="1878" spans="1:40" x14ac:dyDescent="0.2">
      <c r="A1878" s="2">
        <v>3396</v>
      </c>
      <c r="B1878" s="2">
        <v>61210</v>
      </c>
      <c r="C1878" s="6">
        <v>1000887198</v>
      </c>
      <c r="D1878" s="2" t="s">
        <v>37</v>
      </c>
      <c r="E1878" s="2" t="s">
        <v>38</v>
      </c>
      <c r="F1878" s="5">
        <v>44123</v>
      </c>
      <c r="G1878" s="5">
        <v>44153</v>
      </c>
      <c r="H1878" s="5">
        <v>44152</v>
      </c>
      <c r="I1878" s="5">
        <v>44151</v>
      </c>
      <c r="J1878" s="2" t="s">
        <v>39</v>
      </c>
      <c r="K1878" s="2">
        <v>-2</v>
      </c>
      <c r="L1878" s="2">
        <v>40</v>
      </c>
      <c r="M1878" s="2">
        <v>0</v>
      </c>
      <c r="N1878" s="2">
        <v>0</v>
      </c>
      <c r="O1878" s="8">
        <v>0</v>
      </c>
      <c r="P1878" s="2">
        <v>0</v>
      </c>
      <c r="Q1878">
        <v>50237</v>
      </c>
      <c r="R1878" s="3">
        <v>44118.818088807871</v>
      </c>
      <c r="S1878">
        <v>5</v>
      </c>
      <c r="T1878">
        <v>0.21290876980000001</v>
      </c>
      <c r="U1878">
        <v>0</v>
      </c>
      <c r="V1878">
        <v>14</v>
      </c>
      <c r="W1878">
        <v>6</v>
      </c>
      <c r="X1878" s="4">
        <v>1</v>
      </c>
      <c r="Y1878" s="4">
        <v>138</v>
      </c>
      <c r="Z1878" s="4">
        <v>3000</v>
      </c>
      <c r="AA1878">
        <v>34498</v>
      </c>
      <c r="AB1878">
        <f t="shared" si="88"/>
        <v>68</v>
      </c>
      <c r="AC1878">
        <f t="shared" si="89"/>
        <v>23</v>
      </c>
      <c r="AD1878">
        <f t="shared" si="90"/>
        <v>68</v>
      </c>
      <c r="AE1878" s="1">
        <v>44055</v>
      </c>
      <c r="AF1878" s="1">
        <v>44100</v>
      </c>
      <c r="AG1878" s="1">
        <v>44055</v>
      </c>
      <c r="AH1878">
        <v>0</v>
      </c>
      <c r="AI1878">
        <v>117</v>
      </c>
      <c r="AJ1878">
        <v>8</v>
      </c>
      <c r="AK1878">
        <v>23</v>
      </c>
      <c r="AL1878">
        <v>2</v>
      </c>
      <c r="AM1878">
        <v>6</v>
      </c>
      <c r="AN1878">
        <v>15</v>
      </c>
    </row>
    <row r="1879" spans="1:40" x14ac:dyDescent="0.2">
      <c r="A1879" s="2">
        <v>3397</v>
      </c>
      <c r="B1879" s="2">
        <v>861219</v>
      </c>
      <c r="C1879" s="6">
        <v>1000887474</v>
      </c>
      <c r="D1879" s="7" t="s">
        <v>37</v>
      </c>
      <c r="E1879" s="7" t="s">
        <v>38</v>
      </c>
      <c r="F1879" s="5">
        <v>44131</v>
      </c>
      <c r="G1879" s="5">
        <v>44161</v>
      </c>
      <c r="H1879" s="5">
        <v>44160</v>
      </c>
      <c r="I1879" s="5">
        <v>44160</v>
      </c>
      <c r="J1879" s="2" t="s">
        <v>39</v>
      </c>
      <c r="K1879" s="2">
        <v>-1</v>
      </c>
      <c r="L1879" s="2">
        <v>32</v>
      </c>
      <c r="M1879" s="2">
        <v>0</v>
      </c>
      <c r="N1879" s="2">
        <v>0</v>
      </c>
      <c r="O1879" s="8">
        <v>0</v>
      </c>
      <c r="P1879" s="2">
        <v>0</v>
      </c>
      <c r="Q1879">
        <v>53777</v>
      </c>
      <c r="R1879" s="3">
        <v>44126.669580127316</v>
      </c>
      <c r="S1879">
        <v>5</v>
      </c>
      <c r="T1879">
        <v>0.27334066559999998</v>
      </c>
      <c r="U1879">
        <v>0</v>
      </c>
      <c r="V1879">
        <v>4</v>
      </c>
      <c r="W1879">
        <v>0</v>
      </c>
      <c r="X1879" s="4">
        <v>1</v>
      </c>
      <c r="Y1879" s="4">
        <v>327</v>
      </c>
      <c r="Z1879" s="4">
        <v>81889</v>
      </c>
      <c r="AA1879">
        <v>3055</v>
      </c>
      <c r="AB1879">
        <f t="shared" si="88"/>
        <v>406</v>
      </c>
      <c r="AC1879">
        <f t="shared" si="89"/>
        <v>27</v>
      </c>
      <c r="AD1879">
        <f t="shared" si="90"/>
        <v>406</v>
      </c>
      <c r="AE1879" s="1">
        <v>43725</v>
      </c>
      <c r="AF1879" s="1">
        <v>44104</v>
      </c>
      <c r="AG1879" s="1">
        <v>43725</v>
      </c>
      <c r="AH1879">
        <v>0</v>
      </c>
      <c r="AI1879">
        <v>22</v>
      </c>
      <c r="AJ1879">
        <v>3</v>
      </c>
      <c r="AK1879">
        <v>11</v>
      </c>
      <c r="AL1879">
        <v>4</v>
      </c>
      <c r="AM1879">
        <v>0</v>
      </c>
      <c r="AN1879">
        <v>7</v>
      </c>
    </row>
    <row r="1880" spans="1:40" x14ac:dyDescent="0.2">
      <c r="A1880" s="2">
        <v>3399</v>
      </c>
      <c r="B1880" s="2">
        <v>818783</v>
      </c>
      <c r="C1880" s="6">
        <v>1000887965</v>
      </c>
      <c r="D1880" s="2" t="s">
        <v>37</v>
      </c>
      <c r="E1880" s="2" t="s">
        <v>38</v>
      </c>
      <c r="F1880" s="5">
        <v>44083</v>
      </c>
      <c r="G1880" s="5">
        <v>44113</v>
      </c>
      <c r="H1880" s="5">
        <v>44111</v>
      </c>
      <c r="I1880" s="5">
        <v>44111</v>
      </c>
      <c r="J1880" s="2" t="s">
        <v>40</v>
      </c>
      <c r="K1880" s="2">
        <v>-2</v>
      </c>
      <c r="L1880" s="2">
        <v>80</v>
      </c>
      <c r="M1880" s="2">
        <v>0</v>
      </c>
      <c r="N1880" s="2">
        <v>0</v>
      </c>
      <c r="O1880" s="8">
        <v>0</v>
      </c>
      <c r="P1880" s="2">
        <v>0</v>
      </c>
      <c r="Q1880">
        <v>40417</v>
      </c>
      <c r="R1880" s="3">
        <v>44080.95178880787</v>
      </c>
      <c r="S1880">
        <v>3</v>
      </c>
      <c r="T1880">
        <v>0.2218569105</v>
      </c>
      <c r="U1880">
        <v>0</v>
      </c>
      <c r="V1880">
        <v>19</v>
      </c>
      <c r="W1880">
        <v>18</v>
      </c>
      <c r="X1880" s="4">
        <v>1</v>
      </c>
      <c r="Y1880" s="4">
        <v>151</v>
      </c>
      <c r="Z1880" s="4">
        <v>0</v>
      </c>
      <c r="AA1880">
        <v>68294</v>
      </c>
      <c r="AB1880">
        <f t="shared" si="88"/>
        <v>15</v>
      </c>
      <c r="AC1880">
        <f t="shared" si="89"/>
        <v>12</v>
      </c>
      <c r="AD1880">
        <f t="shared" si="90"/>
        <v>12</v>
      </c>
      <c r="AE1880" s="1">
        <v>44068</v>
      </c>
      <c r="AF1880" s="1">
        <v>44071</v>
      </c>
      <c r="AG1880" s="1">
        <v>44071</v>
      </c>
      <c r="AH1880">
        <v>0</v>
      </c>
      <c r="AI1880">
        <v>67</v>
      </c>
      <c r="AJ1880">
        <v>7</v>
      </c>
      <c r="AK1880">
        <v>38</v>
      </c>
      <c r="AL1880">
        <v>9</v>
      </c>
      <c r="AM1880">
        <v>4</v>
      </c>
      <c r="AN1880">
        <v>25</v>
      </c>
    </row>
    <row r="1881" spans="1:40" x14ac:dyDescent="0.2">
      <c r="A1881" s="2">
        <v>3401</v>
      </c>
      <c r="B1881" s="2">
        <v>837605</v>
      </c>
      <c r="C1881" s="6">
        <v>1000888085</v>
      </c>
      <c r="D1881" s="2" t="s">
        <v>37</v>
      </c>
      <c r="E1881" s="2" t="s">
        <v>41</v>
      </c>
      <c r="F1881" s="5">
        <v>44126</v>
      </c>
      <c r="G1881" s="5">
        <v>44156</v>
      </c>
      <c r="H1881" s="5" t="s">
        <v>42</v>
      </c>
      <c r="I1881" s="5" t="s">
        <v>42</v>
      </c>
      <c r="J1881" s="2" t="s">
        <v>42</v>
      </c>
      <c r="K1881" s="2">
        <v>37</v>
      </c>
      <c r="L1881" s="2">
        <v>37</v>
      </c>
      <c r="M1881" s="2">
        <v>1</v>
      </c>
      <c r="N1881" s="2">
        <v>1</v>
      </c>
      <c r="O1881" s="8">
        <v>1</v>
      </c>
      <c r="P1881" s="2">
        <v>1</v>
      </c>
      <c r="Q1881">
        <v>52775</v>
      </c>
      <c r="R1881" s="3">
        <v>44124.475274965276</v>
      </c>
      <c r="S1881">
        <v>2</v>
      </c>
      <c r="T1881">
        <v>0.1709693253</v>
      </c>
      <c r="U1881">
        <v>0</v>
      </c>
      <c r="V1881">
        <v>9</v>
      </c>
      <c r="W1881">
        <v>11</v>
      </c>
      <c r="X1881" s="4">
        <v>1</v>
      </c>
      <c r="Y1881" s="4">
        <v>97</v>
      </c>
      <c r="Z1881" s="4">
        <v>19483</v>
      </c>
      <c r="AA1881">
        <v>16380</v>
      </c>
      <c r="AB1881">
        <f t="shared" si="88"/>
        <v>30</v>
      </c>
      <c r="AC1881">
        <f t="shared" si="89"/>
        <v>20</v>
      </c>
      <c r="AD1881">
        <f t="shared" si="90"/>
        <v>13</v>
      </c>
      <c r="AE1881" s="1">
        <v>44096</v>
      </c>
      <c r="AF1881" s="1">
        <v>44106</v>
      </c>
      <c r="AG1881" s="1">
        <v>44113</v>
      </c>
      <c r="AH1881">
        <v>0</v>
      </c>
      <c r="AI1881">
        <v>31</v>
      </c>
      <c r="AJ1881">
        <v>6</v>
      </c>
      <c r="AK1881">
        <v>29</v>
      </c>
      <c r="AL1881">
        <v>4</v>
      </c>
      <c r="AM1881">
        <v>4</v>
      </c>
      <c r="AN1881">
        <v>21</v>
      </c>
    </row>
    <row r="1882" spans="1:40" x14ac:dyDescent="0.2">
      <c r="A1882" s="2">
        <v>3403</v>
      </c>
      <c r="B1882" s="2">
        <v>884875</v>
      </c>
      <c r="C1882" s="6">
        <v>1000888171</v>
      </c>
      <c r="D1882" s="2" t="s">
        <v>37</v>
      </c>
      <c r="E1882" s="2" t="s">
        <v>38</v>
      </c>
      <c r="F1882" s="5">
        <v>44163</v>
      </c>
      <c r="G1882" s="5">
        <v>44170</v>
      </c>
      <c r="H1882" s="5">
        <v>44172</v>
      </c>
      <c r="I1882" s="5">
        <v>44172</v>
      </c>
      <c r="J1882" s="2" t="s">
        <v>40</v>
      </c>
      <c r="K1882" s="2">
        <v>2</v>
      </c>
      <c r="L1882" s="2">
        <v>23</v>
      </c>
      <c r="M1882" s="2">
        <v>1</v>
      </c>
      <c r="N1882" s="2">
        <v>0</v>
      </c>
      <c r="O1882" s="8">
        <v>0</v>
      </c>
      <c r="P1882" s="2">
        <v>0</v>
      </c>
      <c r="Q1882">
        <v>60586</v>
      </c>
      <c r="R1882" s="3">
        <v>44147.838973379628</v>
      </c>
      <c r="S1882">
        <v>16</v>
      </c>
      <c r="T1882">
        <v>0.34651118939999997</v>
      </c>
      <c r="U1882">
        <v>0</v>
      </c>
      <c r="V1882">
        <v>1</v>
      </c>
      <c r="W1882">
        <v>1</v>
      </c>
      <c r="X1882" s="4">
        <v>1</v>
      </c>
      <c r="Y1882" s="4">
        <v>284</v>
      </c>
      <c r="Z1882" s="4">
        <v>0</v>
      </c>
      <c r="AA1882">
        <v>0</v>
      </c>
      <c r="AB1882">
        <f t="shared" si="88"/>
        <v>410</v>
      </c>
      <c r="AC1882">
        <f t="shared" si="89"/>
        <v>254</v>
      </c>
      <c r="AD1882">
        <f t="shared" si="90"/>
        <v>410</v>
      </c>
      <c r="AE1882" s="1">
        <v>43753</v>
      </c>
      <c r="AF1882" s="1">
        <v>43909</v>
      </c>
      <c r="AG1882" s="1">
        <v>43753</v>
      </c>
      <c r="AH1882">
        <v>0</v>
      </c>
      <c r="AI1882">
        <v>0</v>
      </c>
      <c r="AJ1882">
        <v>1</v>
      </c>
      <c r="AK1882">
        <v>2</v>
      </c>
      <c r="AL1882">
        <v>0</v>
      </c>
      <c r="AM1882">
        <v>0</v>
      </c>
      <c r="AN1882">
        <v>2</v>
      </c>
    </row>
    <row r="1883" spans="1:40" x14ac:dyDescent="0.2">
      <c r="A1883" s="2">
        <v>3405</v>
      </c>
      <c r="B1883" s="2">
        <v>838690</v>
      </c>
      <c r="C1883" s="6">
        <v>1000888648</v>
      </c>
      <c r="D1883" s="7" t="s">
        <v>37</v>
      </c>
      <c r="E1883" s="7" t="s">
        <v>41</v>
      </c>
      <c r="F1883" s="5">
        <v>44112</v>
      </c>
      <c r="G1883" s="5">
        <v>44142</v>
      </c>
      <c r="H1883" s="5" t="s">
        <v>42</v>
      </c>
      <c r="I1883" s="5" t="s">
        <v>42</v>
      </c>
      <c r="J1883" s="2" t="s">
        <v>42</v>
      </c>
      <c r="K1883" s="2">
        <v>51</v>
      </c>
      <c r="L1883" s="2">
        <v>51</v>
      </c>
      <c r="M1883" s="2">
        <v>1</v>
      </c>
      <c r="N1883" s="2">
        <v>1</v>
      </c>
      <c r="O1883" s="8">
        <v>1</v>
      </c>
      <c r="P1883" s="2">
        <v>1</v>
      </c>
      <c r="Q1883">
        <v>47139</v>
      </c>
      <c r="R1883" s="3">
        <v>44105.402401539352</v>
      </c>
      <c r="S1883">
        <v>7</v>
      </c>
      <c r="T1883">
        <v>0.22255282679999999</v>
      </c>
      <c r="U1883">
        <v>0</v>
      </c>
      <c r="V1883">
        <v>6</v>
      </c>
      <c r="W1883">
        <v>4</v>
      </c>
      <c r="X1883" s="4">
        <v>1</v>
      </c>
      <c r="Y1883" s="4">
        <v>98</v>
      </c>
      <c r="Z1883" s="4">
        <v>8000</v>
      </c>
      <c r="AA1883">
        <v>5952</v>
      </c>
      <c r="AB1883">
        <f t="shared" si="88"/>
        <v>17</v>
      </c>
      <c r="AC1883">
        <f t="shared" si="89"/>
        <v>11</v>
      </c>
      <c r="AD1883">
        <f t="shared" si="90"/>
        <v>17</v>
      </c>
      <c r="AE1883" s="1">
        <v>44095</v>
      </c>
      <c r="AF1883" s="1">
        <v>44101</v>
      </c>
      <c r="AG1883" s="1">
        <v>44095</v>
      </c>
      <c r="AH1883">
        <v>0</v>
      </c>
      <c r="AI1883">
        <v>0</v>
      </c>
      <c r="AJ1883">
        <v>1</v>
      </c>
      <c r="AK1883">
        <v>14</v>
      </c>
      <c r="AL1883">
        <v>8</v>
      </c>
      <c r="AM1883">
        <v>0</v>
      </c>
      <c r="AN1883">
        <v>6</v>
      </c>
    </row>
    <row r="1884" spans="1:40" x14ac:dyDescent="0.2">
      <c r="A1884" s="2">
        <v>3406</v>
      </c>
      <c r="B1884" s="2">
        <v>831690</v>
      </c>
      <c r="C1884" s="6">
        <v>1000888861</v>
      </c>
      <c r="D1884" s="2" t="s">
        <v>37</v>
      </c>
      <c r="E1884" s="2" t="s">
        <v>38</v>
      </c>
      <c r="F1884" s="5">
        <v>44103</v>
      </c>
      <c r="G1884" s="5">
        <v>44133</v>
      </c>
      <c r="H1884" s="5">
        <v>44130</v>
      </c>
      <c r="I1884" s="5">
        <v>44130</v>
      </c>
      <c r="J1884" s="2" t="s">
        <v>39</v>
      </c>
      <c r="K1884" s="2">
        <v>-3</v>
      </c>
      <c r="L1884" s="2">
        <v>60</v>
      </c>
      <c r="M1884" s="2">
        <v>0</v>
      </c>
      <c r="N1884" s="2">
        <v>0</v>
      </c>
      <c r="O1884" s="8">
        <v>0</v>
      </c>
      <c r="P1884" s="2">
        <v>0</v>
      </c>
      <c r="Q1884">
        <v>44558</v>
      </c>
      <c r="R1884" s="3">
        <v>44090.359792048614</v>
      </c>
      <c r="S1884">
        <v>13</v>
      </c>
      <c r="T1884">
        <v>0.11516932119999999</v>
      </c>
      <c r="U1884">
        <v>0</v>
      </c>
      <c r="V1884">
        <v>15</v>
      </c>
      <c r="W1884">
        <v>16</v>
      </c>
      <c r="X1884" s="4">
        <v>1</v>
      </c>
      <c r="Y1884" s="4">
        <v>136</v>
      </c>
      <c r="Z1884" s="4">
        <v>0</v>
      </c>
      <c r="AA1884">
        <v>32465</v>
      </c>
      <c r="AB1884">
        <f t="shared" si="88"/>
        <v>45</v>
      </c>
      <c r="AC1884">
        <f t="shared" si="89"/>
        <v>21</v>
      </c>
      <c r="AD1884">
        <f t="shared" si="90"/>
        <v>45</v>
      </c>
      <c r="AE1884" s="1">
        <v>44058</v>
      </c>
      <c r="AF1884" s="1">
        <v>44082</v>
      </c>
      <c r="AG1884" s="1">
        <v>44058</v>
      </c>
      <c r="AH1884">
        <v>0</v>
      </c>
      <c r="AI1884">
        <v>21</v>
      </c>
      <c r="AJ1884">
        <v>12</v>
      </c>
      <c r="AK1884">
        <v>37</v>
      </c>
      <c r="AL1884">
        <v>8</v>
      </c>
      <c r="AM1884">
        <v>1</v>
      </c>
      <c r="AN1884">
        <v>28</v>
      </c>
    </row>
    <row r="1885" spans="1:40" x14ac:dyDescent="0.2">
      <c r="A1885" s="2">
        <v>3408</v>
      </c>
      <c r="B1885" s="2">
        <v>855395</v>
      </c>
      <c r="C1885" s="6">
        <v>1000890170</v>
      </c>
      <c r="D1885" s="2" t="s">
        <v>37</v>
      </c>
      <c r="E1885" s="7" t="s">
        <v>38</v>
      </c>
      <c r="F1885" s="5">
        <v>44125</v>
      </c>
      <c r="G1885" s="5">
        <v>44137</v>
      </c>
      <c r="H1885" s="5">
        <v>44137</v>
      </c>
      <c r="I1885" s="5">
        <v>44137</v>
      </c>
      <c r="J1885" s="2" t="s">
        <v>39</v>
      </c>
      <c r="K1885" s="2">
        <v>0</v>
      </c>
      <c r="L1885" s="2">
        <v>56</v>
      </c>
      <c r="M1885" s="2">
        <v>0</v>
      </c>
      <c r="N1885" s="2">
        <v>0</v>
      </c>
      <c r="O1885" s="8">
        <v>0</v>
      </c>
      <c r="P1885" s="2">
        <v>0</v>
      </c>
      <c r="Q1885">
        <v>52103</v>
      </c>
      <c r="R1885" s="3">
        <v>44123.358884456022</v>
      </c>
      <c r="S1885">
        <v>2</v>
      </c>
      <c r="T1885">
        <v>0.12649449970000001</v>
      </c>
      <c r="U1885">
        <v>0</v>
      </c>
      <c r="V1885">
        <v>15</v>
      </c>
      <c r="W1885">
        <v>17</v>
      </c>
      <c r="X1885" s="4">
        <v>1</v>
      </c>
      <c r="Y1885" s="4">
        <v>89</v>
      </c>
      <c r="Z1885" s="4">
        <v>0</v>
      </c>
      <c r="AA1885">
        <v>17148</v>
      </c>
      <c r="AB1885">
        <f t="shared" si="88"/>
        <v>20</v>
      </c>
      <c r="AC1885">
        <f t="shared" si="89"/>
        <v>19</v>
      </c>
      <c r="AD1885">
        <f t="shared" si="90"/>
        <v>20</v>
      </c>
      <c r="AE1885" s="1">
        <v>44105</v>
      </c>
      <c r="AF1885" s="1">
        <v>44106</v>
      </c>
      <c r="AG1885" s="1">
        <v>44105</v>
      </c>
      <c r="AH1885">
        <v>0</v>
      </c>
      <c r="AI1885">
        <v>26</v>
      </c>
      <c r="AJ1885">
        <v>4</v>
      </c>
      <c r="AK1885">
        <v>32</v>
      </c>
      <c r="AL1885">
        <v>2</v>
      </c>
      <c r="AM1885">
        <v>3</v>
      </c>
      <c r="AN1885">
        <v>27</v>
      </c>
    </row>
    <row r="1886" spans="1:40" x14ac:dyDescent="0.2">
      <c r="A1886" s="2">
        <v>3410</v>
      </c>
      <c r="B1886" s="2">
        <v>842181</v>
      </c>
      <c r="C1886" s="6">
        <v>1000891154</v>
      </c>
      <c r="D1886" s="2" t="s">
        <v>37</v>
      </c>
      <c r="E1886" s="2" t="s">
        <v>38</v>
      </c>
      <c r="F1886" s="5">
        <v>44118</v>
      </c>
      <c r="G1886" s="5">
        <v>44148</v>
      </c>
      <c r="H1886" s="5">
        <v>44153</v>
      </c>
      <c r="I1886" s="5">
        <v>44144</v>
      </c>
      <c r="J1886" s="2" t="s">
        <v>39</v>
      </c>
      <c r="K1886" s="2">
        <v>-4</v>
      </c>
      <c r="L1886" s="2">
        <v>45</v>
      </c>
      <c r="M1886" s="2">
        <v>0</v>
      </c>
      <c r="N1886" s="2">
        <v>0</v>
      </c>
      <c r="O1886" s="8">
        <v>0</v>
      </c>
      <c r="P1886" s="2">
        <v>0</v>
      </c>
      <c r="Q1886">
        <v>48451</v>
      </c>
      <c r="R1886" s="3">
        <v>44112.506819479167</v>
      </c>
      <c r="S1886">
        <v>6</v>
      </c>
      <c r="T1886">
        <v>0.25740685200000002</v>
      </c>
      <c r="U1886">
        <v>0</v>
      </c>
      <c r="V1886">
        <v>16</v>
      </c>
      <c r="W1886">
        <v>6</v>
      </c>
      <c r="X1886" s="4">
        <v>1</v>
      </c>
      <c r="Y1886" s="4">
        <v>97</v>
      </c>
      <c r="Z1886" s="4">
        <v>43598</v>
      </c>
      <c r="AA1886">
        <v>40652</v>
      </c>
      <c r="AB1886">
        <f t="shared" si="88"/>
        <v>26</v>
      </c>
      <c r="AC1886">
        <f t="shared" si="89"/>
        <v>19</v>
      </c>
      <c r="AD1886">
        <f t="shared" si="90"/>
        <v>26</v>
      </c>
      <c r="AE1886" s="1">
        <v>44092</v>
      </c>
      <c r="AF1886" s="1">
        <v>44099</v>
      </c>
      <c r="AG1886" s="1">
        <v>44092</v>
      </c>
      <c r="AH1886">
        <v>0</v>
      </c>
      <c r="AI1886">
        <v>259</v>
      </c>
      <c r="AJ1886">
        <v>4</v>
      </c>
      <c r="AK1886">
        <v>33</v>
      </c>
      <c r="AL1886">
        <v>5</v>
      </c>
      <c r="AM1886">
        <v>3</v>
      </c>
      <c r="AN1886">
        <v>25</v>
      </c>
    </row>
    <row r="1887" spans="1:40" x14ac:dyDescent="0.2">
      <c r="A1887" s="2">
        <v>3412</v>
      </c>
      <c r="B1887" s="2">
        <v>838790</v>
      </c>
      <c r="C1887" s="6">
        <v>1000891684</v>
      </c>
      <c r="D1887" s="2" t="s">
        <v>37</v>
      </c>
      <c r="E1887" s="2" t="s">
        <v>38</v>
      </c>
      <c r="F1887" s="5">
        <v>44112</v>
      </c>
      <c r="G1887" s="5">
        <v>44142</v>
      </c>
      <c r="H1887" s="5">
        <v>44125</v>
      </c>
      <c r="I1887" s="5">
        <v>44124</v>
      </c>
      <c r="J1887" s="2" t="s">
        <v>39</v>
      </c>
      <c r="K1887" s="2">
        <v>-18</v>
      </c>
      <c r="L1887" s="2">
        <v>51</v>
      </c>
      <c r="M1887" s="2">
        <v>0</v>
      </c>
      <c r="N1887" s="2">
        <v>0</v>
      </c>
      <c r="O1887" s="8">
        <v>0</v>
      </c>
      <c r="P1887" s="2">
        <v>0</v>
      </c>
      <c r="Q1887">
        <v>47186</v>
      </c>
      <c r="R1887" s="3">
        <v>44105.567174965276</v>
      </c>
      <c r="S1887">
        <v>7</v>
      </c>
      <c r="T1887">
        <v>0.25344132069999997</v>
      </c>
      <c r="U1887">
        <v>0</v>
      </c>
      <c r="V1887">
        <v>61</v>
      </c>
      <c r="W1887">
        <v>16</v>
      </c>
      <c r="X1887" s="4">
        <v>1</v>
      </c>
      <c r="Y1887" s="4">
        <v>124</v>
      </c>
      <c r="Z1887" s="4">
        <v>11000</v>
      </c>
      <c r="AA1887">
        <v>52272</v>
      </c>
      <c r="AB1887">
        <f t="shared" si="88"/>
        <v>40</v>
      </c>
      <c r="AC1887">
        <f t="shared" si="89"/>
        <v>38</v>
      </c>
      <c r="AD1887">
        <f t="shared" si="90"/>
        <v>40</v>
      </c>
      <c r="AE1887" s="1">
        <v>44072</v>
      </c>
      <c r="AF1887" s="1">
        <v>44074</v>
      </c>
      <c r="AG1887" s="1">
        <v>44072</v>
      </c>
      <c r="AH1887">
        <v>0</v>
      </c>
      <c r="AI1887">
        <v>80</v>
      </c>
      <c r="AJ1887">
        <v>14</v>
      </c>
      <c r="AK1887">
        <v>79</v>
      </c>
      <c r="AL1887">
        <v>16</v>
      </c>
      <c r="AM1887">
        <v>6</v>
      </c>
      <c r="AN1887">
        <v>57</v>
      </c>
    </row>
    <row r="1888" spans="1:40" x14ac:dyDescent="0.2">
      <c r="A1888" s="2">
        <v>3413</v>
      </c>
      <c r="B1888" s="2">
        <v>864463</v>
      </c>
      <c r="C1888" s="6">
        <v>1000891874</v>
      </c>
      <c r="D1888" s="7" t="s">
        <v>37</v>
      </c>
      <c r="E1888" s="7" t="s">
        <v>38</v>
      </c>
      <c r="F1888" s="5">
        <v>44132</v>
      </c>
      <c r="G1888" s="5">
        <v>44152</v>
      </c>
      <c r="H1888" s="5">
        <v>44147</v>
      </c>
      <c r="I1888" s="5">
        <v>44147</v>
      </c>
      <c r="J1888" s="2" t="s">
        <v>39</v>
      </c>
      <c r="K1888" s="2">
        <v>-5</v>
      </c>
      <c r="L1888" s="2">
        <v>41</v>
      </c>
      <c r="M1888" s="2">
        <v>0</v>
      </c>
      <c r="N1888" s="2">
        <v>0</v>
      </c>
      <c r="O1888" s="8">
        <v>0</v>
      </c>
      <c r="P1888" s="2">
        <v>0</v>
      </c>
      <c r="Q1888">
        <v>54719</v>
      </c>
      <c r="R1888" s="3">
        <v>44129.068486921293</v>
      </c>
      <c r="S1888">
        <v>3</v>
      </c>
      <c r="T1888">
        <v>0.158468208</v>
      </c>
      <c r="U1888">
        <v>0</v>
      </c>
      <c r="V1888">
        <v>6</v>
      </c>
      <c r="W1888">
        <v>7</v>
      </c>
      <c r="X1888" s="4">
        <v>1</v>
      </c>
      <c r="Y1888" s="4">
        <v>87</v>
      </c>
      <c r="Z1888" s="4">
        <v>0</v>
      </c>
      <c r="AA1888">
        <v>7734</v>
      </c>
      <c r="AB1888">
        <f t="shared" si="88"/>
        <v>26</v>
      </c>
      <c r="AC1888">
        <f t="shared" si="89"/>
        <v>26</v>
      </c>
      <c r="AD1888">
        <f t="shared" si="90"/>
        <v>26</v>
      </c>
      <c r="AE1888" s="1">
        <v>44106</v>
      </c>
      <c r="AF1888" s="1">
        <v>44106</v>
      </c>
      <c r="AG1888" s="1">
        <v>44106</v>
      </c>
      <c r="AH1888">
        <v>0</v>
      </c>
      <c r="AI1888">
        <v>15</v>
      </c>
      <c r="AJ1888">
        <v>2</v>
      </c>
      <c r="AK1888">
        <v>14</v>
      </c>
      <c r="AL1888">
        <v>2</v>
      </c>
      <c r="AM1888">
        <v>5</v>
      </c>
      <c r="AN1888">
        <v>7</v>
      </c>
    </row>
    <row r="1889" spans="1:40" x14ac:dyDescent="0.2">
      <c r="A1889" s="2">
        <v>3414</v>
      </c>
      <c r="B1889" s="2">
        <v>836602</v>
      </c>
      <c r="C1889" s="6">
        <v>1000891985</v>
      </c>
      <c r="D1889" s="2" t="s">
        <v>37</v>
      </c>
      <c r="E1889" s="2" t="s">
        <v>41</v>
      </c>
      <c r="F1889" s="5">
        <v>44110</v>
      </c>
      <c r="G1889" s="5">
        <v>44140</v>
      </c>
      <c r="H1889" s="5" t="s">
        <v>42</v>
      </c>
      <c r="I1889" s="5" t="s">
        <v>42</v>
      </c>
      <c r="J1889" s="2" t="s">
        <v>42</v>
      </c>
      <c r="K1889" s="2">
        <v>53</v>
      </c>
      <c r="L1889" s="2">
        <v>53</v>
      </c>
      <c r="M1889" s="2">
        <v>1</v>
      </c>
      <c r="N1889" s="2">
        <v>1</v>
      </c>
      <c r="O1889" s="8">
        <v>1</v>
      </c>
      <c r="P1889" s="2">
        <v>1</v>
      </c>
      <c r="Q1889">
        <v>46301</v>
      </c>
      <c r="R1889" s="3">
        <v>44098.845275034721</v>
      </c>
      <c r="S1889">
        <v>12</v>
      </c>
      <c r="T1889">
        <v>0.2048738594</v>
      </c>
      <c r="U1889">
        <v>0</v>
      </c>
      <c r="V1889">
        <v>5</v>
      </c>
      <c r="W1889">
        <v>2</v>
      </c>
      <c r="X1889" s="4">
        <v>1</v>
      </c>
      <c r="Y1889" s="4">
        <v>104</v>
      </c>
      <c r="Z1889" s="4">
        <v>28743</v>
      </c>
      <c r="AA1889">
        <v>3331</v>
      </c>
      <c r="AB1889">
        <f t="shared" si="88"/>
        <v>29</v>
      </c>
      <c r="AC1889">
        <f t="shared" si="89"/>
        <v>21</v>
      </c>
      <c r="AD1889">
        <f t="shared" si="90"/>
        <v>29</v>
      </c>
      <c r="AE1889" s="1">
        <v>44081</v>
      </c>
      <c r="AF1889" s="1">
        <v>44089</v>
      </c>
      <c r="AG1889" s="1">
        <v>44081</v>
      </c>
      <c r="AH1889">
        <v>0</v>
      </c>
      <c r="AI1889">
        <v>29</v>
      </c>
      <c r="AJ1889">
        <v>3</v>
      </c>
      <c r="AK1889">
        <v>24</v>
      </c>
      <c r="AL1889">
        <v>4</v>
      </c>
      <c r="AM1889">
        <v>0</v>
      </c>
      <c r="AN1889">
        <v>20</v>
      </c>
    </row>
    <row r="1890" spans="1:40" x14ac:dyDescent="0.2">
      <c r="A1890" s="2">
        <v>3415</v>
      </c>
      <c r="B1890" s="2">
        <v>853447</v>
      </c>
      <c r="C1890" s="6">
        <v>1000892564</v>
      </c>
      <c r="D1890" s="2" t="s">
        <v>37</v>
      </c>
      <c r="E1890" s="2" t="s">
        <v>38</v>
      </c>
      <c r="F1890" s="5">
        <v>44124</v>
      </c>
      <c r="G1890" s="5">
        <v>44154</v>
      </c>
      <c r="H1890" s="5">
        <v>44167</v>
      </c>
      <c r="I1890" s="5">
        <v>44150</v>
      </c>
      <c r="J1890" s="2" t="s">
        <v>43</v>
      </c>
      <c r="K1890" s="2">
        <v>-4</v>
      </c>
      <c r="L1890" s="2">
        <v>39</v>
      </c>
      <c r="M1890" s="2">
        <v>0</v>
      </c>
      <c r="N1890" s="2">
        <v>0</v>
      </c>
      <c r="O1890" s="8">
        <v>0</v>
      </c>
      <c r="P1890" s="2">
        <v>0</v>
      </c>
      <c r="Q1890">
        <v>51694</v>
      </c>
      <c r="R1890" s="3">
        <v>44122.095010879631</v>
      </c>
      <c r="S1890">
        <v>2</v>
      </c>
      <c r="T1890">
        <v>0.26368389469999998</v>
      </c>
      <c r="U1890">
        <v>0</v>
      </c>
      <c r="V1890">
        <v>12</v>
      </c>
      <c r="W1890">
        <v>1</v>
      </c>
      <c r="X1890" s="4">
        <v>1</v>
      </c>
      <c r="Y1890" s="4">
        <v>181</v>
      </c>
      <c r="Z1890" s="4">
        <v>21389</v>
      </c>
      <c r="AA1890">
        <v>37691</v>
      </c>
      <c r="AB1890">
        <f t="shared" si="88"/>
        <v>96</v>
      </c>
      <c r="AC1890">
        <f t="shared" si="89"/>
        <v>12</v>
      </c>
      <c r="AD1890">
        <f t="shared" si="90"/>
        <v>96</v>
      </c>
      <c r="AE1890" s="1">
        <v>44028</v>
      </c>
      <c r="AF1890" s="1">
        <v>44112</v>
      </c>
      <c r="AG1890" s="1">
        <v>44028</v>
      </c>
      <c r="AH1890">
        <v>0</v>
      </c>
      <c r="AI1890">
        <v>73</v>
      </c>
      <c r="AJ1890">
        <v>10</v>
      </c>
      <c r="AK1890">
        <v>21</v>
      </c>
      <c r="AL1890">
        <v>4</v>
      </c>
      <c r="AM1890">
        <v>3</v>
      </c>
      <c r="AN1890">
        <v>14</v>
      </c>
    </row>
    <row r="1891" spans="1:40" x14ac:dyDescent="0.2">
      <c r="A1891" s="2">
        <v>3416</v>
      </c>
      <c r="B1891" s="2">
        <v>852924</v>
      </c>
      <c r="C1891" s="6">
        <v>1000892840</v>
      </c>
      <c r="D1891" s="2" t="s">
        <v>37</v>
      </c>
      <c r="E1891" s="2" t="s">
        <v>41</v>
      </c>
      <c r="F1891" s="5">
        <v>44125</v>
      </c>
      <c r="G1891" s="5">
        <v>44155</v>
      </c>
      <c r="H1891" s="5" t="s">
        <v>42</v>
      </c>
      <c r="I1891" s="5" t="s">
        <v>42</v>
      </c>
      <c r="J1891" s="2" t="s">
        <v>42</v>
      </c>
      <c r="K1891" s="2">
        <v>38</v>
      </c>
      <c r="L1891" s="2">
        <v>38</v>
      </c>
      <c r="M1891" s="2">
        <v>1</v>
      </c>
      <c r="N1891" s="2">
        <v>1</v>
      </c>
      <c r="O1891" s="8">
        <v>1</v>
      </c>
      <c r="P1891" s="2">
        <v>1</v>
      </c>
      <c r="Q1891">
        <v>51434</v>
      </c>
      <c r="R1891" s="3">
        <v>44121.533281631942</v>
      </c>
      <c r="S1891">
        <v>4</v>
      </c>
      <c r="T1891">
        <v>0.2647787311</v>
      </c>
      <c r="U1891">
        <v>0</v>
      </c>
      <c r="V1891">
        <v>18</v>
      </c>
      <c r="W1891">
        <v>11</v>
      </c>
      <c r="X1891" s="4">
        <v>1</v>
      </c>
      <c r="Y1891" s="4">
        <v>161</v>
      </c>
      <c r="Z1891" s="4">
        <v>10670</v>
      </c>
      <c r="AA1891">
        <v>20399</v>
      </c>
      <c r="AB1891">
        <f t="shared" si="88"/>
        <v>93</v>
      </c>
      <c r="AC1891">
        <f t="shared" si="89"/>
        <v>21</v>
      </c>
      <c r="AD1891">
        <f t="shared" si="90"/>
        <v>21</v>
      </c>
      <c r="AE1891" s="1">
        <v>44032</v>
      </c>
      <c r="AF1891" s="1">
        <v>44104</v>
      </c>
      <c r="AG1891" s="1">
        <v>44104</v>
      </c>
      <c r="AH1891">
        <v>0</v>
      </c>
      <c r="AI1891">
        <v>186</v>
      </c>
      <c r="AJ1891">
        <v>42</v>
      </c>
      <c r="AK1891">
        <v>75</v>
      </c>
      <c r="AL1891">
        <v>4</v>
      </c>
      <c r="AM1891">
        <v>6</v>
      </c>
      <c r="AN1891">
        <v>65</v>
      </c>
    </row>
    <row r="1892" spans="1:40" x14ac:dyDescent="0.2">
      <c r="A1892" s="2">
        <v>3417</v>
      </c>
      <c r="B1892" s="2">
        <v>837544</v>
      </c>
      <c r="C1892" s="6">
        <v>1000892872</v>
      </c>
      <c r="D1892" s="7" t="s">
        <v>37</v>
      </c>
      <c r="E1892" s="7" t="s">
        <v>38</v>
      </c>
      <c r="F1892" s="5">
        <v>44120</v>
      </c>
      <c r="G1892" s="5">
        <v>44150</v>
      </c>
      <c r="H1892" s="5">
        <v>44149</v>
      </c>
      <c r="I1892" s="5">
        <v>44149</v>
      </c>
      <c r="J1892" s="2" t="s">
        <v>39</v>
      </c>
      <c r="K1892" s="2">
        <v>-1</v>
      </c>
      <c r="L1892" s="2">
        <v>43</v>
      </c>
      <c r="M1892" s="2">
        <v>0</v>
      </c>
      <c r="N1892" s="2">
        <v>0</v>
      </c>
      <c r="O1892" s="8">
        <v>0</v>
      </c>
      <c r="P1892" s="2">
        <v>0</v>
      </c>
      <c r="Q1892">
        <v>50416</v>
      </c>
      <c r="R1892" s="3">
        <v>44119.356835185186</v>
      </c>
      <c r="S1892">
        <v>1</v>
      </c>
      <c r="T1892">
        <v>0.22052726019999999</v>
      </c>
      <c r="U1892">
        <v>0</v>
      </c>
      <c r="V1892">
        <v>23</v>
      </c>
      <c r="W1892">
        <v>7</v>
      </c>
      <c r="X1892" s="4">
        <v>1</v>
      </c>
      <c r="Y1892" s="4">
        <v>88</v>
      </c>
      <c r="Z1892" s="4">
        <v>32652</v>
      </c>
      <c r="AA1892">
        <v>63396</v>
      </c>
      <c r="AB1892">
        <f t="shared" si="88"/>
        <v>21</v>
      </c>
      <c r="AC1892">
        <f t="shared" si="89"/>
        <v>15</v>
      </c>
      <c r="AD1892">
        <f t="shared" si="90"/>
        <v>21</v>
      </c>
      <c r="AE1892" s="1">
        <v>44099</v>
      </c>
      <c r="AF1892" s="1">
        <v>44105</v>
      </c>
      <c r="AG1892" s="1">
        <v>44099</v>
      </c>
      <c r="AH1892">
        <v>0</v>
      </c>
      <c r="AI1892">
        <v>43</v>
      </c>
      <c r="AJ1892">
        <v>9</v>
      </c>
      <c r="AK1892">
        <v>39</v>
      </c>
      <c r="AL1892">
        <v>4</v>
      </c>
      <c r="AM1892">
        <v>3</v>
      </c>
      <c r="AN1892">
        <v>32</v>
      </c>
    </row>
    <row r="1893" spans="1:40" x14ac:dyDescent="0.2">
      <c r="A1893" s="2">
        <v>3421</v>
      </c>
      <c r="B1893" s="2">
        <v>844660</v>
      </c>
      <c r="C1893" s="6">
        <v>1000894782</v>
      </c>
      <c r="D1893" s="7" t="s">
        <v>37</v>
      </c>
      <c r="E1893" s="7" t="s">
        <v>41</v>
      </c>
      <c r="F1893" s="5">
        <v>44118</v>
      </c>
      <c r="G1893" s="5">
        <v>44136</v>
      </c>
      <c r="H1893" s="5" t="s">
        <v>42</v>
      </c>
      <c r="I1893" s="5" t="s">
        <v>42</v>
      </c>
      <c r="J1893" s="2" t="s">
        <v>42</v>
      </c>
      <c r="K1893" s="2">
        <v>57</v>
      </c>
      <c r="L1893" s="2">
        <v>57</v>
      </c>
      <c r="M1893" s="2">
        <v>1</v>
      </c>
      <c r="N1893" s="2">
        <v>1</v>
      </c>
      <c r="O1893" s="8">
        <v>1</v>
      </c>
      <c r="P1893" s="2">
        <v>1</v>
      </c>
      <c r="Q1893">
        <v>49204</v>
      </c>
      <c r="R1893" s="3">
        <v>44116.812940243057</v>
      </c>
      <c r="S1893">
        <v>2</v>
      </c>
      <c r="T1893">
        <v>0.25875305069999999</v>
      </c>
      <c r="U1893">
        <v>0</v>
      </c>
      <c r="V1893">
        <v>10</v>
      </c>
      <c r="W1893">
        <v>0</v>
      </c>
      <c r="X1893" s="4">
        <v>1</v>
      </c>
      <c r="Y1893" s="4">
        <v>516</v>
      </c>
      <c r="Z1893" s="4">
        <v>0</v>
      </c>
      <c r="AA1893">
        <v>9413</v>
      </c>
      <c r="AB1893">
        <f t="shared" si="88"/>
        <v>362</v>
      </c>
      <c r="AC1893">
        <f t="shared" si="89"/>
        <v>99</v>
      </c>
      <c r="AD1893">
        <f t="shared" si="90"/>
        <v>362</v>
      </c>
      <c r="AE1893" s="1">
        <v>43756</v>
      </c>
      <c r="AF1893" s="1">
        <v>44019</v>
      </c>
      <c r="AG1893" s="1">
        <v>43756</v>
      </c>
      <c r="AH1893">
        <v>0</v>
      </c>
      <c r="AI1893">
        <v>26</v>
      </c>
      <c r="AJ1893">
        <v>2</v>
      </c>
      <c r="AK1893">
        <v>11</v>
      </c>
      <c r="AL1893">
        <v>5</v>
      </c>
      <c r="AM1893">
        <v>2</v>
      </c>
      <c r="AN1893">
        <v>4</v>
      </c>
    </row>
    <row r="1894" spans="1:40" x14ac:dyDescent="0.2">
      <c r="A1894" s="2">
        <v>3422</v>
      </c>
      <c r="B1894" s="2">
        <v>850884</v>
      </c>
      <c r="C1894" s="6">
        <v>1000894965</v>
      </c>
      <c r="D1894" s="2" t="s">
        <v>37</v>
      </c>
      <c r="E1894" s="2" t="s">
        <v>38</v>
      </c>
      <c r="F1894" s="5">
        <v>44124</v>
      </c>
      <c r="G1894" s="5">
        <v>44154</v>
      </c>
      <c r="H1894" s="5">
        <v>44162</v>
      </c>
      <c r="I1894" s="5">
        <v>44162</v>
      </c>
      <c r="J1894" s="2" t="s">
        <v>40</v>
      </c>
      <c r="K1894" s="2">
        <v>8</v>
      </c>
      <c r="L1894" s="2">
        <v>39</v>
      </c>
      <c r="M1894" s="2">
        <v>1</v>
      </c>
      <c r="N1894" s="2">
        <v>1</v>
      </c>
      <c r="O1894" s="8">
        <v>0</v>
      </c>
      <c r="P1894" s="2">
        <v>0</v>
      </c>
      <c r="Q1894">
        <v>50872</v>
      </c>
      <c r="R1894" s="3">
        <v>44120.349218090276</v>
      </c>
      <c r="S1894">
        <v>4</v>
      </c>
      <c r="T1894">
        <v>0.2392161039</v>
      </c>
      <c r="U1894">
        <v>0</v>
      </c>
      <c r="V1894">
        <v>9</v>
      </c>
      <c r="W1894">
        <v>3</v>
      </c>
      <c r="X1894" s="4">
        <v>1</v>
      </c>
      <c r="Y1894" s="4">
        <v>178</v>
      </c>
      <c r="Z1894" s="4">
        <v>41606</v>
      </c>
      <c r="AA1894">
        <v>29533</v>
      </c>
      <c r="AB1894">
        <f t="shared" si="88"/>
        <v>10</v>
      </c>
      <c r="AC1894">
        <f t="shared" si="89"/>
        <v>7</v>
      </c>
      <c r="AD1894">
        <f t="shared" si="90"/>
        <v>9</v>
      </c>
      <c r="AE1894" s="1">
        <v>44114</v>
      </c>
      <c r="AF1894" s="1">
        <v>44117</v>
      </c>
      <c r="AG1894" s="1">
        <v>44115</v>
      </c>
      <c r="AH1894">
        <v>0</v>
      </c>
      <c r="AI1894">
        <v>245</v>
      </c>
      <c r="AJ1894">
        <v>6</v>
      </c>
      <c r="AK1894">
        <v>36</v>
      </c>
      <c r="AL1894">
        <v>10</v>
      </c>
      <c r="AM1894">
        <v>6</v>
      </c>
      <c r="AN1894">
        <v>20</v>
      </c>
    </row>
    <row r="1895" spans="1:40" x14ac:dyDescent="0.2">
      <c r="A1895" s="2">
        <v>3423</v>
      </c>
      <c r="B1895" s="2">
        <v>859500</v>
      </c>
      <c r="C1895" s="6">
        <v>1000895078</v>
      </c>
      <c r="D1895" s="7" t="s">
        <v>37</v>
      </c>
      <c r="E1895" s="7" t="s">
        <v>38</v>
      </c>
      <c r="F1895" s="5">
        <v>44134</v>
      </c>
      <c r="G1895" s="5">
        <v>44164</v>
      </c>
      <c r="H1895" s="5">
        <v>44165</v>
      </c>
      <c r="I1895" s="5">
        <v>44165</v>
      </c>
      <c r="J1895" s="2" t="s">
        <v>40</v>
      </c>
      <c r="K1895" s="2">
        <v>1</v>
      </c>
      <c r="L1895" s="2">
        <v>29</v>
      </c>
      <c r="M1895" s="2">
        <v>1</v>
      </c>
      <c r="N1895" s="2">
        <v>0</v>
      </c>
      <c r="O1895" s="8">
        <v>0</v>
      </c>
      <c r="P1895" s="2">
        <v>0</v>
      </c>
      <c r="Q1895">
        <v>53288</v>
      </c>
      <c r="R1895" s="3">
        <v>44125.577685729164</v>
      </c>
      <c r="S1895">
        <v>9</v>
      </c>
      <c r="T1895">
        <v>0.22913540830000001</v>
      </c>
      <c r="U1895">
        <v>0</v>
      </c>
      <c r="V1895">
        <v>4</v>
      </c>
      <c r="W1895">
        <v>0</v>
      </c>
      <c r="X1895" s="4">
        <v>1</v>
      </c>
      <c r="Y1895" s="4">
        <v>1916</v>
      </c>
      <c r="Z1895" s="4">
        <v>11360</v>
      </c>
      <c r="AA1895">
        <v>9431</v>
      </c>
      <c r="AB1895">
        <f t="shared" si="88"/>
        <v>256</v>
      </c>
      <c r="AC1895">
        <f t="shared" si="89"/>
        <v>30</v>
      </c>
      <c r="AD1895">
        <f t="shared" si="90"/>
        <v>66</v>
      </c>
      <c r="AE1895" s="1">
        <v>43878</v>
      </c>
      <c r="AF1895" s="1">
        <v>44104</v>
      </c>
      <c r="AG1895" s="1">
        <v>44068</v>
      </c>
      <c r="AH1895">
        <v>0</v>
      </c>
      <c r="AI1895">
        <v>48</v>
      </c>
      <c r="AJ1895">
        <v>0</v>
      </c>
      <c r="AK1895">
        <v>8</v>
      </c>
      <c r="AL1895">
        <v>2</v>
      </c>
      <c r="AM1895">
        <v>2</v>
      </c>
      <c r="AN1895">
        <v>4</v>
      </c>
    </row>
    <row r="1896" spans="1:40" x14ac:dyDescent="0.2">
      <c r="A1896" s="2">
        <v>3424</v>
      </c>
      <c r="B1896" s="2">
        <v>269266</v>
      </c>
      <c r="C1896" s="6">
        <v>1000895551</v>
      </c>
      <c r="D1896" s="2" t="s">
        <v>37</v>
      </c>
      <c r="E1896" s="2" t="s">
        <v>38</v>
      </c>
      <c r="F1896" s="5">
        <v>44132</v>
      </c>
      <c r="G1896" s="5">
        <v>44139</v>
      </c>
      <c r="H1896" s="5">
        <v>44139</v>
      </c>
      <c r="I1896" s="5">
        <v>44138</v>
      </c>
      <c r="J1896" s="2" t="s">
        <v>39</v>
      </c>
      <c r="K1896" s="2">
        <v>-1</v>
      </c>
      <c r="L1896" s="2">
        <v>54</v>
      </c>
      <c r="M1896" s="2">
        <v>0</v>
      </c>
      <c r="N1896" s="2">
        <v>0</v>
      </c>
      <c r="O1896" s="8">
        <v>0</v>
      </c>
      <c r="P1896" s="2">
        <v>0</v>
      </c>
      <c r="Q1896">
        <v>54366</v>
      </c>
      <c r="R1896" s="3">
        <v>44128.034751157407</v>
      </c>
      <c r="S1896">
        <v>4</v>
      </c>
      <c r="T1896">
        <v>0.2989735731</v>
      </c>
      <c r="U1896">
        <v>0</v>
      </c>
      <c r="V1896">
        <v>2</v>
      </c>
      <c r="W1896">
        <v>0</v>
      </c>
      <c r="X1896" s="4">
        <v>1</v>
      </c>
      <c r="Y1896" s="4">
        <v>393</v>
      </c>
      <c r="Z1896" s="4">
        <v>0</v>
      </c>
      <c r="AA1896">
        <v>0</v>
      </c>
      <c r="AB1896">
        <f t="shared" si="88"/>
        <v>592</v>
      </c>
      <c r="AC1896">
        <f t="shared" si="89"/>
        <v>322</v>
      </c>
      <c r="AD1896">
        <f t="shared" si="90"/>
        <v>454</v>
      </c>
      <c r="AE1896" s="1">
        <v>43540</v>
      </c>
      <c r="AF1896" s="1">
        <v>43810</v>
      </c>
      <c r="AG1896" s="1">
        <v>43678</v>
      </c>
      <c r="AH1896">
        <v>0</v>
      </c>
      <c r="AI1896">
        <v>7</v>
      </c>
      <c r="AJ1896">
        <v>1</v>
      </c>
      <c r="AK1896">
        <v>2</v>
      </c>
      <c r="AL1896">
        <v>1</v>
      </c>
      <c r="AM1896">
        <v>0</v>
      </c>
      <c r="AN1896">
        <v>1</v>
      </c>
    </row>
    <row r="1897" spans="1:40" x14ac:dyDescent="0.2">
      <c r="A1897" s="2">
        <v>3425</v>
      </c>
      <c r="B1897" s="2">
        <v>860344</v>
      </c>
      <c r="C1897" s="6">
        <v>1000895741</v>
      </c>
      <c r="D1897" s="2" t="s">
        <v>37</v>
      </c>
      <c r="E1897" s="2" t="s">
        <v>38</v>
      </c>
      <c r="F1897" s="5">
        <v>44132</v>
      </c>
      <c r="G1897" s="5">
        <v>44162</v>
      </c>
      <c r="H1897" s="5">
        <v>44162</v>
      </c>
      <c r="I1897" s="5">
        <v>44162</v>
      </c>
      <c r="J1897" s="2" t="s">
        <v>39</v>
      </c>
      <c r="K1897" s="2">
        <v>0</v>
      </c>
      <c r="L1897" s="2">
        <v>31</v>
      </c>
      <c r="M1897" s="2">
        <v>0</v>
      </c>
      <c r="N1897" s="2">
        <v>0</v>
      </c>
      <c r="O1897" s="8">
        <v>0</v>
      </c>
      <c r="P1897" s="2">
        <v>0</v>
      </c>
      <c r="Q1897">
        <v>53520</v>
      </c>
      <c r="R1897" s="3">
        <v>44125.963252280089</v>
      </c>
      <c r="S1897">
        <v>7</v>
      </c>
      <c r="T1897">
        <v>0.16877316910000001</v>
      </c>
      <c r="U1897">
        <v>0</v>
      </c>
      <c r="V1897">
        <v>22</v>
      </c>
      <c r="W1897">
        <v>14</v>
      </c>
      <c r="X1897" s="4">
        <v>1</v>
      </c>
      <c r="Y1897" s="4">
        <v>128</v>
      </c>
      <c r="Z1897" s="4">
        <v>10000</v>
      </c>
      <c r="AA1897">
        <v>104905</v>
      </c>
      <c r="AB1897">
        <f t="shared" si="88"/>
        <v>54</v>
      </c>
      <c r="AC1897">
        <f t="shared" si="89"/>
        <v>12</v>
      </c>
      <c r="AD1897">
        <f t="shared" si="90"/>
        <v>27</v>
      </c>
      <c r="AE1897" s="1">
        <v>44078</v>
      </c>
      <c r="AF1897" s="1">
        <v>44120</v>
      </c>
      <c r="AG1897" s="1">
        <v>44105</v>
      </c>
      <c r="AH1897">
        <v>0</v>
      </c>
      <c r="AI1897">
        <v>22</v>
      </c>
      <c r="AJ1897">
        <v>13</v>
      </c>
      <c r="AK1897">
        <v>41</v>
      </c>
      <c r="AL1897">
        <v>14</v>
      </c>
      <c r="AM1897">
        <v>3</v>
      </c>
      <c r="AN1897">
        <v>24</v>
      </c>
    </row>
    <row r="1898" spans="1:40" x14ac:dyDescent="0.2">
      <c r="A1898" s="2">
        <v>3426</v>
      </c>
      <c r="B1898" s="2">
        <v>825280</v>
      </c>
      <c r="C1898" s="6">
        <v>1000896660</v>
      </c>
      <c r="D1898" s="2" t="s">
        <v>37</v>
      </c>
      <c r="E1898" s="2" t="s">
        <v>38</v>
      </c>
      <c r="F1898" s="5">
        <v>44092</v>
      </c>
      <c r="G1898" s="5">
        <v>44107</v>
      </c>
      <c r="H1898" s="5">
        <v>44101</v>
      </c>
      <c r="I1898" s="5">
        <v>44112</v>
      </c>
      <c r="J1898" s="2" t="s">
        <v>39</v>
      </c>
      <c r="K1898" s="2">
        <v>5</v>
      </c>
      <c r="L1898" s="2">
        <v>86</v>
      </c>
      <c r="M1898" s="2">
        <v>1</v>
      </c>
      <c r="N1898" s="2">
        <v>1</v>
      </c>
      <c r="O1898" s="8">
        <v>0</v>
      </c>
      <c r="P1898" s="2">
        <v>0</v>
      </c>
      <c r="Q1898">
        <v>42472</v>
      </c>
      <c r="R1898" s="3">
        <v>44085.10272195602</v>
      </c>
      <c r="S1898">
        <v>7</v>
      </c>
      <c r="T1898">
        <v>0.29891881050000002</v>
      </c>
      <c r="U1898">
        <v>1</v>
      </c>
      <c r="V1898">
        <v>3</v>
      </c>
      <c r="W1898">
        <v>0</v>
      </c>
      <c r="X1898" s="4">
        <v>1</v>
      </c>
      <c r="Y1898" s="4">
        <v>117</v>
      </c>
      <c r="Z1898" s="4">
        <v>0</v>
      </c>
      <c r="AA1898">
        <v>7051</v>
      </c>
      <c r="AB1898">
        <f t="shared" si="88"/>
        <v>62</v>
      </c>
      <c r="AC1898">
        <f t="shared" si="89"/>
        <v>17</v>
      </c>
      <c r="AD1898">
        <f t="shared" si="90"/>
        <v>62</v>
      </c>
      <c r="AE1898" s="1">
        <v>44030</v>
      </c>
      <c r="AF1898" s="1">
        <v>44075</v>
      </c>
      <c r="AG1898" s="1">
        <v>44030</v>
      </c>
      <c r="AH1898">
        <v>0</v>
      </c>
      <c r="AI1898">
        <v>2</v>
      </c>
      <c r="AJ1898">
        <v>1</v>
      </c>
      <c r="AK1898">
        <v>5</v>
      </c>
      <c r="AL1898">
        <v>1</v>
      </c>
      <c r="AM1898">
        <v>0</v>
      </c>
      <c r="AN1898">
        <v>4</v>
      </c>
    </row>
    <row r="1899" spans="1:40" x14ac:dyDescent="0.2">
      <c r="A1899" s="2">
        <v>3430</v>
      </c>
      <c r="B1899" s="2">
        <v>827836</v>
      </c>
      <c r="C1899" s="6">
        <v>1000898570</v>
      </c>
      <c r="D1899" s="2" t="s">
        <v>37</v>
      </c>
      <c r="E1899" s="2" t="s">
        <v>38</v>
      </c>
      <c r="F1899" s="5">
        <v>44097</v>
      </c>
      <c r="G1899" s="5">
        <v>44127</v>
      </c>
      <c r="H1899" s="5">
        <v>44127</v>
      </c>
      <c r="I1899" s="5">
        <v>44127</v>
      </c>
      <c r="J1899" s="2" t="s">
        <v>40</v>
      </c>
      <c r="K1899" s="2">
        <v>0</v>
      </c>
      <c r="L1899" s="2">
        <v>66</v>
      </c>
      <c r="M1899" s="2">
        <v>0</v>
      </c>
      <c r="N1899" s="2">
        <v>0</v>
      </c>
      <c r="O1899" s="8">
        <v>0</v>
      </c>
      <c r="P1899" s="2">
        <v>0</v>
      </c>
      <c r="Q1899">
        <v>43415</v>
      </c>
      <c r="R1899" s="3">
        <v>44087.428372372684</v>
      </c>
      <c r="S1899">
        <v>10</v>
      </c>
      <c r="T1899">
        <v>0.1922325765</v>
      </c>
      <c r="U1899">
        <v>0</v>
      </c>
      <c r="V1899">
        <v>28</v>
      </c>
      <c r="W1899">
        <v>15</v>
      </c>
      <c r="X1899" s="4">
        <v>1</v>
      </c>
      <c r="Y1899" s="4">
        <v>122</v>
      </c>
      <c r="Z1899" s="4">
        <v>0</v>
      </c>
      <c r="AA1899">
        <v>26276</v>
      </c>
      <c r="AB1899">
        <f t="shared" si="88"/>
        <v>26</v>
      </c>
      <c r="AC1899">
        <f t="shared" si="89"/>
        <v>26</v>
      </c>
      <c r="AD1899">
        <f t="shared" si="90"/>
        <v>26</v>
      </c>
      <c r="AE1899" s="1">
        <v>44071</v>
      </c>
      <c r="AF1899" s="1">
        <v>44071</v>
      </c>
      <c r="AG1899" s="1">
        <v>44071</v>
      </c>
      <c r="AH1899">
        <v>0</v>
      </c>
      <c r="AI1899">
        <v>42</v>
      </c>
      <c r="AJ1899">
        <v>17</v>
      </c>
      <c r="AK1899">
        <v>50</v>
      </c>
      <c r="AL1899">
        <v>5</v>
      </c>
      <c r="AM1899">
        <v>3</v>
      </c>
      <c r="AN1899">
        <v>42</v>
      </c>
    </row>
    <row r="1900" spans="1:40" x14ac:dyDescent="0.2">
      <c r="A1900" s="2">
        <v>3431</v>
      </c>
      <c r="B1900" s="2">
        <v>850453</v>
      </c>
      <c r="C1900" s="6">
        <v>1000898667</v>
      </c>
      <c r="D1900" s="7" t="s">
        <v>37</v>
      </c>
      <c r="E1900" s="7" t="s">
        <v>41</v>
      </c>
      <c r="F1900" s="5">
        <v>44124</v>
      </c>
      <c r="G1900" s="5">
        <v>44154</v>
      </c>
      <c r="H1900" s="5" t="s">
        <v>42</v>
      </c>
      <c r="I1900" s="5" t="s">
        <v>42</v>
      </c>
      <c r="J1900" s="2" t="s">
        <v>42</v>
      </c>
      <c r="K1900" s="2">
        <v>39</v>
      </c>
      <c r="L1900" s="2">
        <v>39</v>
      </c>
      <c r="M1900" s="2">
        <v>1</v>
      </c>
      <c r="N1900" s="2">
        <v>1</v>
      </c>
      <c r="O1900" s="8">
        <v>1</v>
      </c>
      <c r="P1900" s="2">
        <v>1</v>
      </c>
      <c r="Q1900">
        <v>50773</v>
      </c>
      <c r="R1900" s="3">
        <v>44119.874313773151</v>
      </c>
      <c r="S1900">
        <v>5</v>
      </c>
      <c r="T1900">
        <v>0.26187132670000002</v>
      </c>
      <c r="U1900">
        <v>0</v>
      </c>
      <c r="V1900">
        <v>6</v>
      </c>
      <c r="W1900">
        <v>1</v>
      </c>
      <c r="X1900" s="4">
        <v>1</v>
      </c>
      <c r="Y1900" s="4">
        <v>90</v>
      </c>
      <c r="Z1900" s="4">
        <v>0</v>
      </c>
      <c r="AA1900">
        <v>71314</v>
      </c>
      <c r="AB1900">
        <f t="shared" si="88"/>
        <v>24</v>
      </c>
      <c r="AC1900">
        <f t="shared" si="89"/>
        <v>12</v>
      </c>
      <c r="AD1900">
        <f t="shared" si="90"/>
        <v>24</v>
      </c>
      <c r="AE1900" s="1">
        <v>44100</v>
      </c>
      <c r="AF1900" s="1">
        <v>44112</v>
      </c>
      <c r="AG1900" s="1">
        <v>44100</v>
      </c>
      <c r="AH1900">
        <v>0</v>
      </c>
      <c r="AI1900">
        <v>60</v>
      </c>
      <c r="AJ1900">
        <v>19</v>
      </c>
      <c r="AK1900">
        <v>26</v>
      </c>
      <c r="AL1900">
        <v>3</v>
      </c>
      <c r="AM1900">
        <v>2</v>
      </c>
      <c r="AN1900">
        <v>21</v>
      </c>
    </row>
    <row r="1901" spans="1:40" x14ac:dyDescent="0.2">
      <c r="A1901" s="2">
        <v>3432</v>
      </c>
      <c r="B1901" s="2">
        <v>32027</v>
      </c>
      <c r="C1901" s="6">
        <v>1000898699</v>
      </c>
      <c r="D1901" s="2" t="s">
        <v>37</v>
      </c>
      <c r="E1901" s="2" t="s">
        <v>41</v>
      </c>
      <c r="F1901" s="5">
        <v>44119</v>
      </c>
      <c r="G1901" s="5">
        <v>44149</v>
      </c>
      <c r="H1901" s="5" t="s">
        <v>42</v>
      </c>
      <c r="I1901" s="5" t="s">
        <v>42</v>
      </c>
      <c r="J1901" s="2" t="s">
        <v>42</v>
      </c>
      <c r="K1901" s="2">
        <v>44</v>
      </c>
      <c r="L1901" s="2">
        <v>44</v>
      </c>
      <c r="M1901" s="2">
        <v>1</v>
      </c>
      <c r="N1901" s="2">
        <v>1</v>
      </c>
      <c r="O1901" s="8">
        <v>1</v>
      </c>
      <c r="P1901" s="2">
        <v>1</v>
      </c>
      <c r="Q1901">
        <v>49769</v>
      </c>
      <c r="R1901" s="3">
        <v>44117.885494097223</v>
      </c>
      <c r="S1901">
        <v>2</v>
      </c>
      <c r="T1901">
        <v>0.21557755149999999</v>
      </c>
      <c r="U1901">
        <v>0</v>
      </c>
      <c r="V1901">
        <v>10</v>
      </c>
      <c r="W1901">
        <v>11</v>
      </c>
      <c r="X1901" s="4">
        <v>1</v>
      </c>
      <c r="Y1901" s="4">
        <v>196</v>
      </c>
      <c r="Z1901" s="4">
        <v>0</v>
      </c>
      <c r="AA1901">
        <v>18510</v>
      </c>
      <c r="AB1901">
        <f t="shared" si="88"/>
        <v>51</v>
      </c>
      <c r="AC1901">
        <f t="shared" si="89"/>
        <v>24</v>
      </c>
      <c r="AD1901">
        <f t="shared" si="90"/>
        <v>50</v>
      </c>
      <c r="AE1901" s="1">
        <v>44068</v>
      </c>
      <c r="AF1901" s="1">
        <v>44095</v>
      </c>
      <c r="AG1901" s="1">
        <v>44069</v>
      </c>
      <c r="AH1901">
        <v>0</v>
      </c>
      <c r="AI1901">
        <v>38</v>
      </c>
      <c r="AJ1901">
        <v>5</v>
      </c>
      <c r="AK1901">
        <v>23</v>
      </c>
      <c r="AL1901">
        <v>6</v>
      </c>
      <c r="AM1901">
        <v>3</v>
      </c>
      <c r="AN1901">
        <v>14</v>
      </c>
    </row>
    <row r="1902" spans="1:40" x14ac:dyDescent="0.2">
      <c r="A1902" s="2">
        <v>3433</v>
      </c>
      <c r="B1902" s="2">
        <v>844410</v>
      </c>
      <c r="C1902" s="6">
        <v>1000898707</v>
      </c>
      <c r="D1902" s="2" t="s">
        <v>37</v>
      </c>
      <c r="E1902" s="2" t="s">
        <v>38</v>
      </c>
      <c r="F1902" s="5">
        <v>44118</v>
      </c>
      <c r="G1902" s="5">
        <v>44138</v>
      </c>
      <c r="H1902" s="5">
        <v>44133</v>
      </c>
      <c r="I1902" s="5">
        <v>44133</v>
      </c>
      <c r="J1902" s="2" t="s">
        <v>39</v>
      </c>
      <c r="K1902" s="2">
        <v>-5</v>
      </c>
      <c r="L1902" s="2">
        <v>55</v>
      </c>
      <c r="M1902" s="2">
        <v>0</v>
      </c>
      <c r="N1902" s="2">
        <v>0</v>
      </c>
      <c r="O1902" s="8">
        <v>0</v>
      </c>
      <c r="P1902" s="2">
        <v>0</v>
      </c>
      <c r="Q1902">
        <v>49140</v>
      </c>
      <c r="R1902" s="3">
        <v>44116.482725810187</v>
      </c>
      <c r="S1902">
        <v>2</v>
      </c>
      <c r="T1902">
        <v>0.25146237380000003</v>
      </c>
      <c r="U1902">
        <v>0</v>
      </c>
      <c r="V1902">
        <v>4</v>
      </c>
      <c r="W1902">
        <v>0</v>
      </c>
      <c r="X1902" s="4">
        <v>1</v>
      </c>
      <c r="Y1902" s="4">
        <v>89</v>
      </c>
      <c r="Z1902" s="4">
        <v>0</v>
      </c>
      <c r="AA1902">
        <v>4220</v>
      </c>
      <c r="AB1902">
        <f t="shared" si="88"/>
        <v>22</v>
      </c>
      <c r="AC1902">
        <f t="shared" si="89"/>
        <v>14</v>
      </c>
      <c r="AD1902">
        <f t="shared" si="90"/>
        <v>22</v>
      </c>
      <c r="AE1902" s="1">
        <v>44096</v>
      </c>
      <c r="AF1902" s="1">
        <v>44104</v>
      </c>
      <c r="AG1902" s="1">
        <v>44096</v>
      </c>
      <c r="AH1902">
        <v>0</v>
      </c>
      <c r="AI1902">
        <v>32</v>
      </c>
      <c r="AJ1902">
        <v>0</v>
      </c>
      <c r="AK1902">
        <v>5</v>
      </c>
      <c r="AL1902">
        <v>2</v>
      </c>
      <c r="AM1902">
        <v>0</v>
      </c>
      <c r="AN1902">
        <v>3</v>
      </c>
    </row>
    <row r="1903" spans="1:40" x14ac:dyDescent="0.2">
      <c r="A1903" s="2">
        <v>3434</v>
      </c>
      <c r="B1903" s="2">
        <v>847457</v>
      </c>
      <c r="C1903" s="6">
        <v>1000899174</v>
      </c>
      <c r="D1903" s="2" t="s">
        <v>37</v>
      </c>
      <c r="E1903" s="2" t="s">
        <v>38</v>
      </c>
      <c r="F1903" s="5">
        <v>44126</v>
      </c>
      <c r="G1903" s="5">
        <v>44156</v>
      </c>
      <c r="H1903" s="5">
        <v>44156</v>
      </c>
      <c r="I1903" s="5">
        <v>44156</v>
      </c>
      <c r="J1903" s="2" t="s">
        <v>40</v>
      </c>
      <c r="K1903" s="2">
        <v>0</v>
      </c>
      <c r="L1903" s="2">
        <v>37</v>
      </c>
      <c r="M1903" s="2">
        <v>0</v>
      </c>
      <c r="N1903" s="2">
        <v>0</v>
      </c>
      <c r="O1903" s="8">
        <v>0</v>
      </c>
      <c r="P1903" s="2">
        <v>0</v>
      </c>
      <c r="Q1903">
        <v>52684</v>
      </c>
      <c r="R1903" s="3">
        <v>44124.349921759262</v>
      </c>
      <c r="S1903">
        <v>2</v>
      </c>
      <c r="T1903">
        <v>0.1973581502</v>
      </c>
      <c r="U1903">
        <v>0</v>
      </c>
      <c r="V1903">
        <v>8</v>
      </c>
      <c r="W1903">
        <v>10</v>
      </c>
      <c r="X1903" s="4">
        <v>1</v>
      </c>
      <c r="Y1903" s="4">
        <v>115</v>
      </c>
      <c r="Z1903" s="4">
        <v>79994</v>
      </c>
      <c r="AA1903">
        <v>23652</v>
      </c>
      <c r="AB1903">
        <f t="shared" si="88"/>
        <v>22</v>
      </c>
      <c r="AC1903">
        <f t="shared" si="89"/>
        <v>12</v>
      </c>
      <c r="AD1903">
        <f t="shared" si="90"/>
        <v>20</v>
      </c>
      <c r="AE1903" s="1">
        <v>44104</v>
      </c>
      <c r="AF1903" s="1">
        <v>44114</v>
      </c>
      <c r="AG1903" s="1">
        <v>44106</v>
      </c>
      <c r="AH1903">
        <v>0</v>
      </c>
      <c r="AI1903">
        <v>31</v>
      </c>
      <c r="AJ1903">
        <v>7</v>
      </c>
      <c r="AK1903">
        <v>38</v>
      </c>
      <c r="AL1903">
        <v>10</v>
      </c>
      <c r="AM1903">
        <v>4</v>
      </c>
      <c r="AN1903">
        <v>24</v>
      </c>
    </row>
    <row r="1904" spans="1:40" x14ac:dyDescent="0.2">
      <c r="A1904" s="2">
        <v>3435</v>
      </c>
      <c r="B1904" s="2">
        <v>876515</v>
      </c>
      <c r="C1904" s="6">
        <v>1000899491</v>
      </c>
      <c r="D1904" s="2" t="s">
        <v>37</v>
      </c>
      <c r="E1904" s="2" t="s">
        <v>38</v>
      </c>
      <c r="F1904" s="5">
        <v>44144</v>
      </c>
      <c r="G1904" s="5">
        <v>44174</v>
      </c>
      <c r="H1904" s="5">
        <v>44174</v>
      </c>
      <c r="I1904" s="5">
        <v>44173</v>
      </c>
      <c r="J1904" s="2" t="s">
        <v>39</v>
      </c>
      <c r="K1904" s="2">
        <v>-1</v>
      </c>
      <c r="L1904" s="2">
        <v>19</v>
      </c>
      <c r="M1904" s="2">
        <v>0</v>
      </c>
      <c r="N1904" s="2">
        <v>0</v>
      </c>
      <c r="O1904" s="8">
        <v>0</v>
      </c>
      <c r="P1904" s="2">
        <v>0</v>
      </c>
      <c r="Q1904">
        <v>58104</v>
      </c>
      <c r="R1904" s="3">
        <v>44139.025614085651</v>
      </c>
      <c r="S1904">
        <v>5</v>
      </c>
      <c r="T1904">
        <v>0.2252467192</v>
      </c>
      <c r="U1904">
        <v>0</v>
      </c>
      <c r="V1904">
        <v>13</v>
      </c>
      <c r="W1904">
        <v>14</v>
      </c>
      <c r="X1904" s="4">
        <v>1</v>
      </c>
      <c r="Y1904" s="4">
        <v>89</v>
      </c>
      <c r="Z1904" s="4">
        <v>0</v>
      </c>
      <c r="AA1904">
        <v>21080</v>
      </c>
      <c r="AB1904">
        <f t="shared" si="88"/>
        <v>75</v>
      </c>
      <c r="AC1904">
        <f t="shared" si="89"/>
        <v>14</v>
      </c>
      <c r="AD1904">
        <f t="shared" si="90"/>
        <v>14</v>
      </c>
      <c r="AE1904" s="1">
        <v>44069</v>
      </c>
      <c r="AF1904" s="1">
        <v>44130</v>
      </c>
      <c r="AG1904" s="1">
        <v>44130</v>
      </c>
      <c r="AH1904">
        <v>0</v>
      </c>
      <c r="AI1904">
        <v>19</v>
      </c>
      <c r="AJ1904">
        <v>12</v>
      </c>
      <c r="AK1904">
        <v>54</v>
      </c>
      <c r="AL1904">
        <v>11</v>
      </c>
      <c r="AM1904">
        <v>1</v>
      </c>
      <c r="AN1904">
        <v>42</v>
      </c>
    </row>
    <row r="1905" spans="1:40" x14ac:dyDescent="0.2">
      <c r="A1905" s="2">
        <v>3438</v>
      </c>
      <c r="B1905" s="2">
        <v>844454</v>
      </c>
      <c r="C1905" s="6">
        <v>1000900323</v>
      </c>
      <c r="D1905" s="7" t="s">
        <v>37</v>
      </c>
      <c r="E1905" s="7" t="s">
        <v>38</v>
      </c>
      <c r="F1905" s="5">
        <v>44118</v>
      </c>
      <c r="G1905" s="5">
        <v>44148</v>
      </c>
      <c r="H1905" s="5">
        <v>44153</v>
      </c>
      <c r="I1905" s="5">
        <v>44153</v>
      </c>
      <c r="J1905" s="2" t="s">
        <v>40</v>
      </c>
      <c r="K1905" s="2">
        <v>5</v>
      </c>
      <c r="L1905" s="2">
        <v>45</v>
      </c>
      <c r="M1905" s="2">
        <v>1</v>
      </c>
      <c r="N1905" s="2">
        <v>1</v>
      </c>
      <c r="O1905" s="8">
        <v>0</v>
      </c>
      <c r="P1905" s="2">
        <v>0</v>
      </c>
      <c r="Q1905">
        <v>49153</v>
      </c>
      <c r="R1905" s="3">
        <v>44116.533822106481</v>
      </c>
      <c r="S1905">
        <v>2</v>
      </c>
      <c r="T1905">
        <v>0.25266636790000002</v>
      </c>
      <c r="U1905">
        <v>0</v>
      </c>
      <c r="V1905">
        <v>12</v>
      </c>
      <c r="W1905">
        <v>3</v>
      </c>
      <c r="X1905" s="4">
        <v>1</v>
      </c>
      <c r="Y1905" s="4">
        <v>89</v>
      </c>
      <c r="Z1905" s="4">
        <v>166286</v>
      </c>
      <c r="AA1905">
        <v>88399</v>
      </c>
      <c r="AB1905">
        <f t="shared" si="88"/>
        <v>47</v>
      </c>
      <c r="AC1905">
        <f t="shared" si="89"/>
        <v>14</v>
      </c>
      <c r="AD1905">
        <f t="shared" si="90"/>
        <v>14</v>
      </c>
      <c r="AE1905" s="1">
        <v>44071</v>
      </c>
      <c r="AF1905" s="1">
        <v>44104</v>
      </c>
      <c r="AG1905" s="1">
        <v>44104</v>
      </c>
      <c r="AH1905">
        <v>0</v>
      </c>
      <c r="AI1905">
        <v>250</v>
      </c>
      <c r="AJ1905">
        <v>5</v>
      </c>
      <c r="AK1905">
        <v>41</v>
      </c>
      <c r="AL1905">
        <v>6</v>
      </c>
      <c r="AM1905">
        <v>7</v>
      </c>
      <c r="AN1905">
        <v>28</v>
      </c>
    </row>
    <row r="1906" spans="1:40" x14ac:dyDescent="0.2">
      <c r="A1906" s="2">
        <v>3439</v>
      </c>
      <c r="B1906" s="2">
        <v>865300</v>
      </c>
      <c r="C1906" s="6">
        <v>1000900411</v>
      </c>
      <c r="D1906" s="2" t="s">
        <v>37</v>
      </c>
      <c r="E1906" s="2" t="s">
        <v>38</v>
      </c>
      <c r="F1906" s="5">
        <v>44132</v>
      </c>
      <c r="G1906" s="5">
        <v>44162</v>
      </c>
      <c r="H1906" s="5">
        <v>44162</v>
      </c>
      <c r="I1906" s="5">
        <v>44162</v>
      </c>
      <c r="J1906" s="2" t="s">
        <v>40</v>
      </c>
      <c r="K1906" s="2">
        <v>0</v>
      </c>
      <c r="L1906" s="2">
        <v>31</v>
      </c>
      <c r="M1906" s="2">
        <v>0</v>
      </c>
      <c r="N1906" s="2">
        <v>0</v>
      </c>
      <c r="O1906" s="8">
        <v>0</v>
      </c>
      <c r="P1906" s="2">
        <v>0</v>
      </c>
      <c r="Q1906">
        <v>54952</v>
      </c>
      <c r="R1906" s="3">
        <v>44129.836671608798</v>
      </c>
      <c r="S1906">
        <v>3</v>
      </c>
      <c r="T1906">
        <v>0.17125403980000001</v>
      </c>
      <c r="U1906">
        <v>0</v>
      </c>
      <c r="V1906">
        <v>20</v>
      </c>
      <c r="W1906">
        <v>7</v>
      </c>
      <c r="X1906" s="4">
        <v>1</v>
      </c>
      <c r="Y1906" s="4">
        <v>75</v>
      </c>
      <c r="Z1906" s="4">
        <v>0</v>
      </c>
      <c r="AA1906">
        <v>27134</v>
      </c>
      <c r="AB1906">
        <f t="shared" si="88"/>
        <v>14</v>
      </c>
      <c r="AC1906">
        <f t="shared" si="89"/>
        <v>14</v>
      </c>
      <c r="AD1906">
        <f t="shared" si="90"/>
        <v>14</v>
      </c>
      <c r="AE1906" s="1">
        <v>44118</v>
      </c>
      <c r="AF1906" s="1">
        <v>44118</v>
      </c>
      <c r="AG1906" s="1">
        <v>44118</v>
      </c>
      <c r="AH1906">
        <v>0</v>
      </c>
      <c r="AI1906">
        <v>199</v>
      </c>
      <c r="AJ1906">
        <v>8</v>
      </c>
      <c r="AK1906">
        <v>33</v>
      </c>
      <c r="AL1906">
        <v>4</v>
      </c>
      <c r="AM1906">
        <v>3</v>
      </c>
      <c r="AN1906">
        <v>26</v>
      </c>
    </row>
    <row r="1907" spans="1:40" x14ac:dyDescent="0.2">
      <c r="A1907" s="2">
        <v>3441</v>
      </c>
      <c r="B1907" s="2">
        <v>864436</v>
      </c>
      <c r="C1907" s="6">
        <v>1000900900</v>
      </c>
      <c r="D1907" s="7" t="s">
        <v>37</v>
      </c>
      <c r="E1907" s="7" t="s">
        <v>41</v>
      </c>
      <c r="F1907" s="5">
        <v>44132</v>
      </c>
      <c r="G1907" s="5">
        <v>44162</v>
      </c>
      <c r="H1907" s="5" t="s">
        <v>42</v>
      </c>
      <c r="I1907" s="5" t="s">
        <v>42</v>
      </c>
      <c r="J1907" s="2" t="s">
        <v>42</v>
      </c>
      <c r="K1907" s="2">
        <v>31</v>
      </c>
      <c r="L1907" s="2">
        <v>31</v>
      </c>
      <c r="M1907" s="2">
        <v>1</v>
      </c>
      <c r="N1907" s="2">
        <v>1</v>
      </c>
      <c r="O1907" s="8">
        <v>1</v>
      </c>
      <c r="P1907" s="2">
        <v>1</v>
      </c>
      <c r="Q1907">
        <v>54710</v>
      </c>
      <c r="R1907" s="3">
        <v>44129.047547488422</v>
      </c>
      <c r="S1907">
        <v>3</v>
      </c>
      <c r="T1907">
        <v>0.2923555665</v>
      </c>
      <c r="U1907">
        <v>0</v>
      </c>
      <c r="V1907">
        <v>4</v>
      </c>
      <c r="W1907">
        <v>0</v>
      </c>
      <c r="X1907" s="4">
        <v>1</v>
      </c>
      <c r="Y1907" s="4">
        <v>467</v>
      </c>
      <c r="Z1907" s="4">
        <v>17081</v>
      </c>
      <c r="AA1907">
        <v>136238</v>
      </c>
      <c r="AB1907">
        <f t="shared" si="88"/>
        <v>39</v>
      </c>
      <c r="AC1907">
        <f t="shared" si="89"/>
        <v>11</v>
      </c>
      <c r="AD1907">
        <f t="shared" si="90"/>
        <v>34</v>
      </c>
      <c r="AE1907" s="1">
        <v>44093</v>
      </c>
      <c r="AF1907" s="1">
        <v>44121</v>
      </c>
      <c r="AG1907" s="1">
        <v>44098</v>
      </c>
      <c r="AH1907">
        <v>0</v>
      </c>
      <c r="AI1907">
        <v>47</v>
      </c>
      <c r="AJ1907">
        <v>1</v>
      </c>
      <c r="AK1907">
        <v>9</v>
      </c>
      <c r="AL1907">
        <v>3</v>
      </c>
      <c r="AM1907">
        <v>3</v>
      </c>
      <c r="AN1907">
        <v>3</v>
      </c>
    </row>
    <row r="1908" spans="1:40" x14ac:dyDescent="0.2">
      <c r="A1908" s="2">
        <v>3442</v>
      </c>
      <c r="B1908" s="2">
        <v>823468</v>
      </c>
      <c r="C1908" s="6">
        <v>1000900918</v>
      </c>
      <c r="D1908" s="7" t="s">
        <v>37</v>
      </c>
      <c r="E1908" s="7" t="s">
        <v>38</v>
      </c>
      <c r="F1908" s="5">
        <v>44097</v>
      </c>
      <c r="G1908" s="5">
        <v>44127</v>
      </c>
      <c r="H1908" s="5">
        <v>44127</v>
      </c>
      <c r="I1908" s="5">
        <v>44099</v>
      </c>
      <c r="J1908" s="2" t="s">
        <v>39</v>
      </c>
      <c r="K1908" s="2">
        <v>-28</v>
      </c>
      <c r="L1908" s="2">
        <v>66</v>
      </c>
      <c r="M1908" s="2">
        <v>0</v>
      </c>
      <c r="N1908" s="2">
        <v>0</v>
      </c>
      <c r="O1908" s="8">
        <v>0</v>
      </c>
      <c r="P1908" s="2">
        <v>0</v>
      </c>
      <c r="Q1908">
        <v>43359</v>
      </c>
      <c r="R1908" s="3">
        <v>44087.015360069447</v>
      </c>
      <c r="S1908">
        <v>10</v>
      </c>
      <c r="T1908">
        <v>0.27272684689999999</v>
      </c>
      <c r="U1908">
        <v>0</v>
      </c>
      <c r="V1908">
        <v>3</v>
      </c>
      <c r="W1908">
        <v>0</v>
      </c>
      <c r="X1908" s="4">
        <v>1</v>
      </c>
      <c r="Y1908" s="4">
        <v>1124</v>
      </c>
      <c r="Z1908" s="4">
        <v>29754</v>
      </c>
      <c r="AA1908">
        <v>17919</v>
      </c>
      <c r="AB1908">
        <f t="shared" si="88"/>
        <v>1770</v>
      </c>
      <c r="AC1908">
        <f t="shared" si="89"/>
        <v>1028</v>
      </c>
      <c r="AD1908">
        <f t="shared" si="90"/>
        <v>1770</v>
      </c>
      <c r="AE1908" s="1">
        <v>42327</v>
      </c>
      <c r="AF1908" s="1">
        <v>43069</v>
      </c>
      <c r="AG1908" s="1">
        <v>42327</v>
      </c>
      <c r="AH1908">
        <v>0</v>
      </c>
      <c r="AI1908">
        <v>168</v>
      </c>
      <c r="AJ1908">
        <v>1</v>
      </c>
      <c r="AK1908">
        <v>14</v>
      </c>
      <c r="AL1908">
        <v>0</v>
      </c>
      <c r="AM1908">
        <v>1</v>
      </c>
      <c r="AN1908">
        <v>13</v>
      </c>
    </row>
    <row r="1909" spans="1:40" x14ac:dyDescent="0.2">
      <c r="A1909" s="2">
        <v>3443</v>
      </c>
      <c r="B1909" s="2">
        <v>835818</v>
      </c>
      <c r="C1909" s="6">
        <v>1000901203</v>
      </c>
      <c r="D1909" s="7" t="s">
        <v>37</v>
      </c>
      <c r="E1909" s="7" t="s">
        <v>38</v>
      </c>
      <c r="F1909" s="5">
        <v>44115</v>
      </c>
      <c r="G1909" s="5">
        <v>44145</v>
      </c>
      <c r="H1909" s="5">
        <v>44145</v>
      </c>
      <c r="I1909" s="5">
        <v>44144</v>
      </c>
      <c r="J1909" s="2" t="s">
        <v>40</v>
      </c>
      <c r="K1909" s="2">
        <v>-1</v>
      </c>
      <c r="L1909" s="2">
        <v>48</v>
      </c>
      <c r="M1909" s="2">
        <v>0</v>
      </c>
      <c r="N1909" s="2">
        <v>0</v>
      </c>
      <c r="O1909" s="8">
        <v>0</v>
      </c>
      <c r="P1909" s="2">
        <v>0</v>
      </c>
      <c r="Q1909">
        <v>46009</v>
      </c>
      <c r="R1909" s="3">
        <v>44097.391583101853</v>
      </c>
      <c r="S1909">
        <v>18</v>
      </c>
      <c r="T1909">
        <v>0.1791010277</v>
      </c>
      <c r="U1909">
        <v>0</v>
      </c>
      <c r="V1909">
        <v>16</v>
      </c>
      <c r="W1909">
        <v>15</v>
      </c>
      <c r="X1909" s="4">
        <v>1</v>
      </c>
      <c r="Y1909" s="4">
        <v>311</v>
      </c>
      <c r="Z1909" s="4">
        <v>17773</v>
      </c>
      <c r="AA1909">
        <v>60136</v>
      </c>
      <c r="AB1909">
        <f t="shared" si="88"/>
        <v>408</v>
      </c>
      <c r="AC1909">
        <f t="shared" si="89"/>
        <v>101</v>
      </c>
      <c r="AD1909">
        <f t="shared" si="90"/>
        <v>408</v>
      </c>
      <c r="AE1909" s="1">
        <v>43707</v>
      </c>
      <c r="AF1909" s="1">
        <v>44014</v>
      </c>
      <c r="AG1909" s="1">
        <v>43707</v>
      </c>
      <c r="AH1909">
        <v>0</v>
      </c>
      <c r="AI1909">
        <v>118</v>
      </c>
      <c r="AJ1909">
        <v>11</v>
      </c>
      <c r="AK1909">
        <v>39</v>
      </c>
      <c r="AL1909">
        <v>4</v>
      </c>
      <c r="AM1909">
        <v>7</v>
      </c>
      <c r="AN1909">
        <v>28</v>
      </c>
    </row>
    <row r="1910" spans="1:40" x14ac:dyDescent="0.2">
      <c r="A1910" s="2">
        <v>3444</v>
      </c>
      <c r="B1910" s="2">
        <v>865870</v>
      </c>
      <c r="C1910" s="6">
        <v>1000901307</v>
      </c>
      <c r="D1910" s="2" t="s">
        <v>37</v>
      </c>
      <c r="E1910" s="2" t="s">
        <v>38</v>
      </c>
      <c r="F1910" s="5">
        <v>44132</v>
      </c>
      <c r="G1910" s="5">
        <v>44162</v>
      </c>
      <c r="H1910" s="5">
        <v>44162</v>
      </c>
      <c r="I1910" s="5">
        <v>44159</v>
      </c>
      <c r="J1910" s="2" t="s">
        <v>39</v>
      </c>
      <c r="K1910" s="2">
        <v>-3</v>
      </c>
      <c r="L1910" s="2">
        <v>31</v>
      </c>
      <c r="M1910" s="2">
        <v>0</v>
      </c>
      <c r="N1910" s="2">
        <v>0</v>
      </c>
      <c r="O1910" s="8">
        <v>0</v>
      </c>
      <c r="P1910" s="2">
        <v>0</v>
      </c>
      <c r="Q1910">
        <v>55113</v>
      </c>
      <c r="R1910" s="3">
        <v>44130.492208067131</v>
      </c>
      <c r="S1910">
        <v>2</v>
      </c>
      <c r="T1910">
        <v>0.29108452769999998</v>
      </c>
      <c r="U1910">
        <v>0</v>
      </c>
      <c r="V1910">
        <v>7</v>
      </c>
      <c r="W1910">
        <v>0</v>
      </c>
      <c r="X1910" s="4">
        <v>1</v>
      </c>
      <c r="Y1910" s="4">
        <v>72</v>
      </c>
      <c r="Z1910" s="4">
        <v>83310</v>
      </c>
      <c r="AA1910">
        <v>764</v>
      </c>
      <c r="AB1910">
        <f t="shared" si="88"/>
        <v>11</v>
      </c>
      <c r="AC1910">
        <f t="shared" si="89"/>
        <v>4</v>
      </c>
      <c r="AD1910">
        <f t="shared" si="90"/>
        <v>11</v>
      </c>
      <c r="AE1910" s="1">
        <v>44121</v>
      </c>
      <c r="AF1910" s="1">
        <v>44128</v>
      </c>
      <c r="AG1910" s="1">
        <v>44121</v>
      </c>
      <c r="AH1910">
        <v>0</v>
      </c>
      <c r="AI1910">
        <v>24</v>
      </c>
      <c r="AJ1910">
        <v>3</v>
      </c>
      <c r="AK1910">
        <v>55</v>
      </c>
      <c r="AL1910">
        <v>2</v>
      </c>
      <c r="AM1910">
        <v>0</v>
      </c>
      <c r="AN1910">
        <v>53</v>
      </c>
    </row>
    <row r="1911" spans="1:40" x14ac:dyDescent="0.2">
      <c r="A1911" s="2">
        <v>3445</v>
      </c>
      <c r="B1911" s="2">
        <v>841264</v>
      </c>
      <c r="C1911" s="6">
        <v>1000901536</v>
      </c>
      <c r="D1911" s="2" t="s">
        <v>37</v>
      </c>
      <c r="E1911" s="2" t="s">
        <v>41</v>
      </c>
      <c r="F1911" s="5">
        <v>44115</v>
      </c>
      <c r="G1911" s="5">
        <v>44145</v>
      </c>
      <c r="H1911" s="5" t="s">
        <v>42</v>
      </c>
      <c r="I1911" s="5" t="s">
        <v>42</v>
      </c>
      <c r="J1911" s="2" t="s">
        <v>42</v>
      </c>
      <c r="K1911" s="2">
        <v>48</v>
      </c>
      <c r="L1911" s="2">
        <v>48</v>
      </c>
      <c r="M1911" s="2">
        <v>1</v>
      </c>
      <c r="N1911" s="2">
        <v>1</v>
      </c>
      <c r="O1911" s="8">
        <v>1</v>
      </c>
      <c r="P1911" s="2">
        <v>1</v>
      </c>
      <c r="Q1911">
        <v>48152</v>
      </c>
      <c r="R1911" s="3">
        <v>44110.926357604163</v>
      </c>
      <c r="S1911">
        <v>5</v>
      </c>
      <c r="T1911">
        <v>0.25078971490000002</v>
      </c>
      <c r="U1911">
        <v>0</v>
      </c>
      <c r="V1911">
        <v>6</v>
      </c>
      <c r="W1911">
        <v>4</v>
      </c>
      <c r="X1911" s="4">
        <v>1</v>
      </c>
      <c r="Y1911" s="4">
        <v>123</v>
      </c>
      <c r="Z1911" s="4">
        <v>100</v>
      </c>
      <c r="AA1911">
        <v>7186</v>
      </c>
      <c r="AB1911">
        <f t="shared" si="88"/>
        <v>35</v>
      </c>
      <c r="AC1911">
        <f t="shared" si="89"/>
        <v>10</v>
      </c>
      <c r="AD1911">
        <f t="shared" si="90"/>
        <v>16</v>
      </c>
      <c r="AE1911" s="1">
        <v>44080</v>
      </c>
      <c r="AF1911" s="1">
        <v>44105</v>
      </c>
      <c r="AG1911" s="1">
        <v>44099</v>
      </c>
      <c r="AH1911">
        <v>0</v>
      </c>
      <c r="AI1911">
        <v>82</v>
      </c>
      <c r="AJ1911">
        <v>5</v>
      </c>
      <c r="AK1911">
        <v>13</v>
      </c>
      <c r="AL1911">
        <v>3</v>
      </c>
      <c r="AM1911">
        <v>1</v>
      </c>
      <c r="AN1911">
        <v>9</v>
      </c>
    </row>
    <row r="1912" spans="1:40" x14ac:dyDescent="0.2">
      <c r="A1912" s="2">
        <v>3446</v>
      </c>
      <c r="B1912" s="2">
        <v>839393</v>
      </c>
      <c r="C1912" s="6">
        <v>1000901575</v>
      </c>
      <c r="D1912" s="2" t="s">
        <v>37</v>
      </c>
      <c r="E1912" s="2" t="s">
        <v>41</v>
      </c>
      <c r="F1912" s="5">
        <v>44126</v>
      </c>
      <c r="G1912" s="5">
        <v>44133</v>
      </c>
      <c r="H1912" s="5" t="s">
        <v>42</v>
      </c>
      <c r="I1912" s="5" t="s">
        <v>42</v>
      </c>
      <c r="J1912" s="2" t="s">
        <v>42</v>
      </c>
      <c r="K1912" s="2">
        <v>60</v>
      </c>
      <c r="L1912" s="2">
        <v>60</v>
      </c>
      <c r="M1912" s="2">
        <v>1</v>
      </c>
      <c r="N1912" s="2">
        <v>1</v>
      </c>
      <c r="O1912" s="8">
        <v>1</v>
      </c>
      <c r="P1912" s="2">
        <v>1</v>
      </c>
      <c r="Q1912">
        <v>52396</v>
      </c>
      <c r="R1912" s="3">
        <v>44123.675862615739</v>
      </c>
      <c r="S1912">
        <v>3</v>
      </c>
      <c r="T1912">
        <v>0.12454723030000001</v>
      </c>
      <c r="U1912">
        <v>0</v>
      </c>
      <c r="V1912">
        <v>13</v>
      </c>
      <c r="W1912">
        <v>6</v>
      </c>
      <c r="X1912" s="4">
        <v>1</v>
      </c>
      <c r="Y1912" s="4">
        <v>87</v>
      </c>
      <c r="Z1912" s="4">
        <v>0</v>
      </c>
      <c r="AA1912">
        <v>45033</v>
      </c>
      <c r="AB1912">
        <f t="shared" si="88"/>
        <v>20</v>
      </c>
      <c r="AC1912">
        <f t="shared" si="89"/>
        <v>16</v>
      </c>
      <c r="AD1912">
        <f t="shared" si="90"/>
        <v>20</v>
      </c>
      <c r="AE1912" s="1">
        <v>44106</v>
      </c>
      <c r="AF1912" s="1">
        <v>44110</v>
      </c>
      <c r="AG1912" s="1">
        <v>44106</v>
      </c>
      <c r="AH1912">
        <v>0</v>
      </c>
      <c r="AI1912">
        <v>26</v>
      </c>
      <c r="AJ1912">
        <v>3</v>
      </c>
      <c r="AK1912">
        <v>23</v>
      </c>
      <c r="AL1912">
        <v>6</v>
      </c>
      <c r="AM1912">
        <v>4</v>
      </c>
      <c r="AN1912">
        <v>13</v>
      </c>
    </row>
    <row r="1913" spans="1:40" x14ac:dyDescent="0.2">
      <c r="A1913" s="2">
        <v>3453</v>
      </c>
      <c r="B1913" s="2">
        <v>86557</v>
      </c>
      <c r="C1913" s="6">
        <v>1000903722</v>
      </c>
      <c r="D1913" s="2" t="s">
        <v>37</v>
      </c>
      <c r="E1913" s="2" t="s">
        <v>38</v>
      </c>
      <c r="F1913" s="5">
        <v>44104</v>
      </c>
      <c r="G1913" s="5">
        <v>44134</v>
      </c>
      <c r="H1913" s="5">
        <v>44110</v>
      </c>
      <c r="I1913" s="5">
        <v>44131</v>
      </c>
      <c r="J1913" s="2" t="s">
        <v>40</v>
      </c>
      <c r="K1913" s="2">
        <v>-3</v>
      </c>
      <c r="L1913" s="2">
        <v>59</v>
      </c>
      <c r="M1913" s="2">
        <v>0</v>
      </c>
      <c r="N1913" s="2">
        <v>0</v>
      </c>
      <c r="O1913" s="8">
        <v>0</v>
      </c>
      <c r="P1913" s="2">
        <v>0</v>
      </c>
      <c r="Q1913">
        <v>45381</v>
      </c>
      <c r="R1913" s="3">
        <v>44093.569117858795</v>
      </c>
      <c r="S1913">
        <v>11</v>
      </c>
      <c r="T1913">
        <v>0.1786900683</v>
      </c>
      <c r="U1913">
        <v>1</v>
      </c>
      <c r="V1913">
        <v>6</v>
      </c>
      <c r="W1913">
        <v>3</v>
      </c>
      <c r="X1913" s="4">
        <v>1</v>
      </c>
      <c r="Y1913" s="4">
        <v>104</v>
      </c>
      <c r="Z1913" s="4">
        <v>0</v>
      </c>
      <c r="AA1913">
        <v>38078</v>
      </c>
      <c r="AB1913">
        <f t="shared" si="88"/>
        <v>17</v>
      </c>
      <c r="AC1913">
        <f t="shared" si="89"/>
        <v>15</v>
      </c>
      <c r="AD1913">
        <f t="shared" si="90"/>
        <v>17</v>
      </c>
      <c r="AE1913" s="1">
        <v>44087</v>
      </c>
      <c r="AF1913" s="1">
        <v>44089</v>
      </c>
      <c r="AG1913" s="1">
        <v>44087</v>
      </c>
      <c r="AH1913">
        <v>0</v>
      </c>
      <c r="AI1913">
        <v>15</v>
      </c>
      <c r="AJ1913">
        <v>3</v>
      </c>
      <c r="AK1913">
        <v>15</v>
      </c>
      <c r="AL1913">
        <v>3</v>
      </c>
      <c r="AM1913">
        <v>3</v>
      </c>
      <c r="AN1913">
        <v>9</v>
      </c>
    </row>
    <row r="1914" spans="1:40" x14ac:dyDescent="0.2">
      <c r="A1914" s="2">
        <v>3454</v>
      </c>
      <c r="B1914" s="2">
        <v>850728</v>
      </c>
      <c r="C1914" s="6">
        <v>1000903865</v>
      </c>
      <c r="D1914" s="2" t="s">
        <v>37</v>
      </c>
      <c r="E1914" s="2" t="s">
        <v>41</v>
      </c>
      <c r="F1914" s="5">
        <v>44124</v>
      </c>
      <c r="G1914" s="5">
        <v>44154</v>
      </c>
      <c r="H1914" s="5" t="s">
        <v>42</v>
      </c>
      <c r="I1914" s="5" t="s">
        <v>42</v>
      </c>
      <c r="J1914" s="2" t="s">
        <v>42</v>
      </c>
      <c r="K1914" s="2">
        <v>39</v>
      </c>
      <c r="L1914" s="2">
        <v>39</v>
      </c>
      <c r="M1914" s="2">
        <v>1</v>
      </c>
      <c r="N1914" s="2">
        <v>1</v>
      </c>
      <c r="O1914" s="8">
        <v>1</v>
      </c>
      <c r="P1914" s="2">
        <v>1</v>
      </c>
      <c r="Q1914">
        <v>50834</v>
      </c>
      <c r="R1914" s="3">
        <v>44120.046809490741</v>
      </c>
      <c r="S1914">
        <v>4</v>
      </c>
      <c r="T1914">
        <v>9.6323519499999996E-2</v>
      </c>
      <c r="U1914">
        <v>0</v>
      </c>
      <c r="V1914">
        <v>7</v>
      </c>
      <c r="W1914">
        <v>6</v>
      </c>
      <c r="X1914" s="4">
        <v>1</v>
      </c>
      <c r="Y1914" s="4">
        <v>89</v>
      </c>
      <c r="Z1914" s="4">
        <v>0</v>
      </c>
      <c r="AA1914">
        <v>186197</v>
      </c>
      <c r="AB1914">
        <f t="shared" si="88"/>
        <v>20</v>
      </c>
      <c r="AC1914">
        <f t="shared" si="89"/>
        <v>20</v>
      </c>
      <c r="AD1914">
        <f t="shared" si="90"/>
        <v>20</v>
      </c>
      <c r="AE1914" s="1">
        <v>44104</v>
      </c>
      <c r="AF1914" s="1">
        <v>44104</v>
      </c>
      <c r="AG1914" s="1">
        <v>44104</v>
      </c>
      <c r="AH1914">
        <v>0</v>
      </c>
      <c r="AI1914">
        <v>165</v>
      </c>
      <c r="AJ1914">
        <v>2</v>
      </c>
      <c r="AK1914">
        <v>20</v>
      </c>
      <c r="AL1914">
        <v>3</v>
      </c>
      <c r="AM1914">
        <v>9</v>
      </c>
      <c r="AN1914">
        <v>8</v>
      </c>
    </row>
    <row r="1915" spans="1:40" x14ac:dyDescent="0.2">
      <c r="A1915" s="2">
        <v>3455</v>
      </c>
      <c r="B1915" s="2">
        <v>835940</v>
      </c>
      <c r="C1915" s="6">
        <v>1000903872</v>
      </c>
      <c r="D1915" s="2" t="s">
        <v>37</v>
      </c>
      <c r="E1915" s="2" t="s">
        <v>38</v>
      </c>
      <c r="F1915" s="5">
        <v>44117</v>
      </c>
      <c r="G1915" s="5">
        <v>44124</v>
      </c>
      <c r="H1915" s="5">
        <v>44123</v>
      </c>
      <c r="I1915" s="5">
        <v>44123</v>
      </c>
      <c r="J1915" s="2" t="s">
        <v>39</v>
      </c>
      <c r="K1915" s="2">
        <v>-1</v>
      </c>
      <c r="L1915" s="2">
        <v>69</v>
      </c>
      <c r="M1915" s="2">
        <v>0</v>
      </c>
      <c r="N1915" s="2">
        <v>0</v>
      </c>
      <c r="O1915" s="8">
        <v>0</v>
      </c>
      <c r="P1915" s="2">
        <v>0</v>
      </c>
      <c r="Q1915">
        <v>46055</v>
      </c>
      <c r="R1915" s="3">
        <v>44097.527613888888</v>
      </c>
      <c r="S1915">
        <v>20</v>
      </c>
      <c r="T1915">
        <v>0.24368082529999999</v>
      </c>
      <c r="U1915">
        <v>0</v>
      </c>
      <c r="V1915">
        <v>6</v>
      </c>
      <c r="W1915">
        <v>0</v>
      </c>
      <c r="X1915" s="4">
        <v>1</v>
      </c>
      <c r="Y1915" s="4">
        <v>173</v>
      </c>
      <c r="Z1915" s="4">
        <v>18931</v>
      </c>
      <c r="AA1915">
        <v>80816</v>
      </c>
      <c r="AB1915">
        <f t="shared" si="88"/>
        <v>54</v>
      </c>
      <c r="AC1915">
        <f t="shared" si="89"/>
        <v>26</v>
      </c>
      <c r="AD1915">
        <f t="shared" si="90"/>
        <v>54</v>
      </c>
      <c r="AE1915" s="1">
        <v>44063</v>
      </c>
      <c r="AF1915" s="1">
        <v>44091</v>
      </c>
      <c r="AG1915" s="1">
        <v>44063</v>
      </c>
      <c r="AH1915">
        <v>0</v>
      </c>
      <c r="AI1915">
        <v>104</v>
      </c>
      <c r="AJ1915">
        <v>0</v>
      </c>
      <c r="AK1915">
        <v>9</v>
      </c>
      <c r="AL1915">
        <v>4</v>
      </c>
      <c r="AM1915">
        <v>4</v>
      </c>
      <c r="AN1915">
        <v>1</v>
      </c>
    </row>
    <row r="1916" spans="1:40" x14ac:dyDescent="0.2">
      <c r="A1916" s="2">
        <v>3456</v>
      </c>
      <c r="B1916" s="2">
        <v>825076</v>
      </c>
      <c r="C1916" s="6">
        <v>1000903881</v>
      </c>
      <c r="D1916" s="7" t="s">
        <v>37</v>
      </c>
      <c r="E1916" s="7" t="s">
        <v>38</v>
      </c>
      <c r="F1916" s="5">
        <v>44096</v>
      </c>
      <c r="G1916" s="5">
        <v>44126</v>
      </c>
      <c r="H1916" s="5">
        <v>44125</v>
      </c>
      <c r="I1916" s="5">
        <v>44125</v>
      </c>
      <c r="J1916" s="2" t="s">
        <v>40</v>
      </c>
      <c r="K1916" s="2">
        <v>-1</v>
      </c>
      <c r="L1916" s="2">
        <v>67</v>
      </c>
      <c r="M1916" s="2">
        <v>0</v>
      </c>
      <c r="N1916" s="2">
        <v>0</v>
      </c>
      <c r="O1916" s="8">
        <v>0</v>
      </c>
      <c r="P1916" s="2">
        <v>0</v>
      </c>
      <c r="Q1916">
        <v>42725</v>
      </c>
      <c r="R1916" s="3">
        <v>44085.663930057868</v>
      </c>
      <c r="S1916">
        <v>11</v>
      </c>
      <c r="T1916">
        <v>0.2292871178</v>
      </c>
      <c r="U1916">
        <v>0</v>
      </c>
      <c r="V1916">
        <v>5</v>
      </c>
      <c r="W1916">
        <v>4</v>
      </c>
      <c r="X1916" s="4">
        <v>1</v>
      </c>
      <c r="Y1916" s="4">
        <v>124</v>
      </c>
      <c r="Z1916" s="4">
        <v>2000</v>
      </c>
      <c r="AA1916">
        <v>56484</v>
      </c>
      <c r="AB1916">
        <f t="shared" si="88"/>
        <v>27</v>
      </c>
      <c r="AC1916">
        <f t="shared" si="89"/>
        <v>20</v>
      </c>
      <c r="AD1916">
        <f t="shared" si="90"/>
        <v>27</v>
      </c>
      <c r="AE1916" s="1">
        <v>44069</v>
      </c>
      <c r="AF1916" s="1">
        <v>44076</v>
      </c>
      <c r="AG1916" s="1">
        <v>44069</v>
      </c>
      <c r="AH1916">
        <v>0</v>
      </c>
      <c r="AI1916">
        <v>119</v>
      </c>
      <c r="AJ1916">
        <v>12</v>
      </c>
      <c r="AK1916">
        <v>30</v>
      </c>
      <c r="AL1916">
        <v>4</v>
      </c>
      <c r="AM1916">
        <v>4</v>
      </c>
      <c r="AN1916">
        <v>22</v>
      </c>
    </row>
    <row r="1917" spans="1:40" x14ac:dyDescent="0.2">
      <c r="A1917" s="2">
        <v>3458</v>
      </c>
      <c r="B1917" s="2">
        <v>824580</v>
      </c>
      <c r="C1917" s="6">
        <v>1000904451</v>
      </c>
      <c r="D1917" s="2" t="s">
        <v>37</v>
      </c>
      <c r="E1917" s="2" t="s">
        <v>38</v>
      </c>
      <c r="F1917" s="5">
        <v>44112</v>
      </c>
      <c r="G1917" s="5">
        <v>44142</v>
      </c>
      <c r="H1917" s="5">
        <v>44142</v>
      </c>
      <c r="I1917" s="5">
        <v>44142</v>
      </c>
      <c r="J1917" s="2" t="s">
        <v>40</v>
      </c>
      <c r="K1917" s="2">
        <v>0</v>
      </c>
      <c r="L1917" s="2">
        <v>51</v>
      </c>
      <c r="M1917" s="2">
        <v>0</v>
      </c>
      <c r="N1917" s="2">
        <v>0</v>
      </c>
      <c r="O1917" s="8">
        <v>0</v>
      </c>
      <c r="P1917" s="2">
        <v>0</v>
      </c>
      <c r="Q1917">
        <v>42276</v>
      </c>
      <c r="R1917" s="3">
        <v>44084.708084571757</v>
      </c>
      <c r="S1917">
        <v>28</v>
      </c>
      <c r="T1917">
        <v>0.26495987310000002</v>
      </c>
      <c r="U1917">
        <v>0</v>
      </c>
      <c r="V1917">
        <v>4</v>
      </c>
      <c r="W1917">
        <v>0</v>
      </c>
      <c r="X1917" s="4">
        <v>1</v>
      </c>
      <c r="Y1917" s="4">
        <v>139</v>
      </c>
      <c r="Z1917" s="4">
        <v>19500</v>
      </c>
      <c r="AA1917">
        <v>2906</v>
      </c>
      <c r="AB1917">
        <f t="shared" si="88"/>
        <v>57</v>
      </c>
      <c r="AC1917">
        <f t="shared" si="89"/>
        <v>31</v>
      </c>
      <c r="AD1917">
        <f t="shared" si="90"/>
        <v>57</v>
      </c>
      <c r="AE1917" s="1">
        <v>44055</v>
      </c>
      <c r="AF1917" s="1">
        <v>44081</v>
      </c>
      <c r="AG1917" s="1">
        <v>44055</v>
      </c>
      <c r="AH1917">
        <v>0</v>
      </c>
      <c r="AI1917">
        <v>0</v>
      </c>
      <c r="AJ1917">
        <v>3</v>
      </c>
      <c r="AK1917">
        <v>7</v>
      </c>
      <c r="AL1917">
        <v>3</v>
      </c>
      <c r="AM1917">
        <v>0</v>
      </c>
      <c r="AN1917">
        <v>4</v>
      </c>
    </row>
    <row r="1918" spans="1:40" x14ac:dyDescent="0.2">
      <c r="A1918" s="2">
        <v>3459</v>
      </c>
      <c r="B1918" s="2">
        <v>824325</v>
      </c>
      <c r="C1918" s="6">
        <v>1000904745</v>
      </c>
      <c r="D1918" s="2" t="s">
        <v>37</v>
      </c>
      <c r="E1918" s="2" t="s">
        <v>38</v>
      </c>
      <c r="F1918" s="5">
        <v>44091</v>
      </c>
      <c r="G1918" s="5">
        <v>44121</v>
      </c>
      <c r="H1918" s="5">
        <v>44110</v>
      </c>
      <c r="I1918" s="5">
        <v>44116</v>
      </c>
      <c r="J1918" s="2" t="s">
        <v>43</v>
      </c>
      <c r="K1918" s="2">
        <v>-5</v>
      </c>
      <c r="L1918" s="2">
        <v>72</v>
      </c>
      <c r="M1918" s="2">
        <v>0</v>
      </c>
      <c r="N1918" s="2">
        <v>0</v>
      </c>
      <c r="O1918" s="8">
        <v>0</v>
      </c>
      <c r="P1918" s="2">
        <v>0</v>
      </c>
      <c r="Q1918">
        <v>42195</v>
      </c>
      <c r="R1918" s="3">
        <v>44084.613748761571</v>
      </c>
      <c r="S1918">
        <v>7</v>
      </c>
      <c r="T1918">
        <v>0.14181440400000001</v>
      </c>
      <c r="U1918">
        <v>1</v>
      </c>
      <c r="V1918">
        <v>9</v>
      </c>
      <c r="W1918">
        <v>7</v>
      </c>
      <c r="X1918" s="4">
        <v>1</v>
      </c>
      <c r="Y1918" s="4">
        <v>114</v>
      </c>
      <c r="Z1918" s="4">
        <v>16277387</v>
      </c>
      <c r="AA1918">
        <v>175286</v>
      </c>
      <c r="AB1918">
        <f t="shared" si="88"/>
        <v>12</v>
      </c>
      <c r="AC1918">
        <f t="shared" si="89"/>
        <v>10</v>
      </c>
      <c r="AD1918">
        <f t="shared" si="90"/>
        <v>12</v>
      </c>
      <c r="AE1918" s="1">
        <v>44079</v>
      </c>
      <c r="AF1918" s="1">
        <v>44081</v>
      </c>
      <c r="AG1918" s="1">
        <v>44079</v>
      </c>
      <c r="AH1918">
        <v>0</v>
      </c>
      <c r="AI1918">
        <v>69</v>
      </c>
      <c r="AJ1918">
        <v>0</v>
      </c>
      <c r="AK1918">
        <v>1224</v>
      </c>
      <c r="AL1918">
        <v>25</v>
      </c>
      <c r="AM1918">
        <v>2</v>
      </c>
      <c r="AN1918">
        <v>1197</v>
      </c>
    </row>
    <row r="1919" spans="1:40" x14ac:dyDescent="0.2">
      <c r="A1919" s="2">
        <v>3461</v>
      </c>
      <c r="B1919" s="2">
        <v>827956</v>
      </c>
      <c r="C1919" s="6">
        <v>1000904895</v>
      </c>
      <c r="D1919" s="2" t="s">
        <v>37</v>
      </c>
      <c r="E1919" s="2" t="s">
        <v>41</v>
      </c>
      <c r="F1919" s="5">
        <v>44101</v>
      </c>
      <c r="G1919" s="5">
        <v>44131</v>
      </c>
      <c r="H1919" s="5" t="s">
        <v>42</v>
      </c>
      <c r="I1919" s="5" t="s">
        <v>42</v>
      </c>
      <c r="J1919" s="2" t="s">
        <v>42</v>
      </c>
      <c r="K1919" s="2">
        <v>62</v>
      </c>
      <c r="L1919" s="2">
        <v>62</v>
      </c>
      <c r="M1919" s="2">
        <v>1</v>
      </c>
      <c r="N1919" s="2">
        <v>1</v>
      </c>
      <c r="O1919" s="8">
        <v>1</v>
      </c>
      <c r="P1919" s="2">
        <v>1</v>
      </c>
      <c r="Q1919">
        <v>43334</v>
      </c>
      <c r="R1919" s="3">
        <v>44086.947225231481</v>
      </c>
      <c r="S1919">
        <v>15</v>
      </c>
      <c r="T1919">
        <v>0.24372776970000001</v>
      </c>
      <c r="U1919">
        <v>0</v>
      </c>
      <c r="V1919">
        <v>4</v>
      </c>
      <c r="W1919">
        <v>7</v>
      </c>
      <c r="X1919" s="4">
        <v>1</v>
      </c>
      <c r="Y1919" s="4">
        <v>112</v>
      </c>
      <c r="Z1919" s="4">
        <v>36807</v>
      </c>
      <c r="AA1919">
        <v>19044</v>
      </c>
      <c r="AB1919">
        <f t="shared" si="88"/>
        <v>20</v>
      </c>
      <c r="AC1919">
        <f t="shared" si="89"/>
        <v>19</v>
      </c>
      <c r="AD1919">
        <f t="shared" si="90"/>
        <v>20</v>
      </c>
      <c r="AE1919" s="1">
        <v>44081</v>
      </c>
      <c r="AF1919" s="1">
        <v>44082</v>
      </c>
      <c r="AG1919" s="1">
        <v>44081</v>
      </c>
      <c r="AH1919">
        <v>0</v>
      </c>
      <c r="AI1919">
        <v>30</v>
      </c>
      <c r="AJ1919">
        <v>2</v>
      </c>
      <c r="AK1919">
        <v>21</v>
      </c>
      <c r="AL1919">
        <v>8</v>
      </c>
      <c r="AM1919">
        <v>3</v>
      </c>
      <c r="AN1919">
        <v>10</v>
      </c>
    </row>
    <row r="1920" spans="1:40" x14ac:dyDescent="0.2">
      <c r="A1920" s="2">
        <v>3462</v>
      </c>
      <c r="B1920" s="2">
        <v>824901</v>
      </c>
      <c r="C1920" s="6">
        <v>1000905127</v>
      </c>
      <c r="D1920" s="7" t="s">
        <v>37</v>
      </c>
      <c r="E1920" s="7" t="s">
        <v>41</v>
      </c>
      <c r="F1920" s="5">
        <v>44092</v>
      </c>
      <c r="G1920" s="5">
        <v>44122</v>
      </c>
      <c r="H1920" s="5" t="s">
        <v>42</v>
      </c>
      <c r="I1920" s="5" t="s">
        <v>42</v>
      </c>
      <c r="J1920" s="2" t="s">
        <v>42</v>
      </c>
      <c r="K1920" s="2">
        <v>71</v>
      </c>
      <c r="L1920" s="2">
        <v>71</v>
      </c>
      <c r="M1920" s="2">
        <v>1</v>
      </c>
      <c r="N1920" s="2">
        <v>1</v>
      </c>
      <c r="O1920" s="8">
        <v>1</v>
      </c>
      <c r="P1920" s="2">
        <v>1</v>
      </c>
      <c r="Q1920">
        <v>42370</v>
      </c>
      <c r="R1920" s="3">
        <v>44084.822816053238</v>
      </c>
      <c r="S1920">
        <v>8</v>
      </c>
      <c r="T1920">
        <v>0.29574291930000002</v>
      </c>
      <c r="U1920">
        <v>0</v>
      </c>
      <c r="V1920">
        <v>4</v>
      </c>
      <c r="W1920">
        <v>0</v>
      </c>
      <c r="X1920" s="4">
        <v>1</v>
      </c>
      <c r="Y1920" s="4">
        <v>1218</v>
      </c>
      <c r="Z1920" s="4">
        <v>0</v>
      </c>
      <c r="AA1920">
        <v>1549</v>
      </c>
      <c r="AB1920">
        <f t="shared" si="88"/>
        <v>18</v>
      </c>
      <c r="AC1920">
        <f t="shared" si="89"/>
        <v>18</v>
      </c>
      <c r="AD1920">
        <f t="shared" si="90"/>
        <v>18</v>
      </c>
      <c r="AE1920" s="1">
        <v>44074</v>
      </c>
      <c r="AF1920" s="1">
        <v>44074</v>
      </c>
      <c r="AG1920" s="1">
        <v>44074</v>
      </c>
      <c r="AH1920">
        <v>0</v>
      </c>
      <c r="AI1920">
        <v>4</v>
      </c>
      <c r="AJ1920">
        <v>2</v>
      </c>
      <c r="AK1920">
        <v>6</v>
      </c>
      <c r="AL1920">
        <v>4</v>
      </c>
      <c r="AM1920">
        <v>0</v>
      </c>
      <c r="AN1920">
        <v>2</v>
      </c>
    </row>
    <row r="1921" spans="1:40" x14ac:dyDescent="0.2">
      <c r="A1921" s="2">
        <v>3464</v>
      </c>
      <c r="B1921" s="2">
        <v>856639</v>
      </c>
      <c r="C1921" s="6">
        <v>1000905940</v>
      </c>
      <c r="D1921" s="7" t="s">
        <v>37</v>
      </c>
      <c r="E1921" s="7" t="s">
        <v>38</v>
      </c>
      <c r="F1921" s="5">
        <v>44129</v>
      </c>
      <c r="G1921" s="5">
        <v>44159</v>
      </c>
      <c r="H1921" s="5">
        <v>44160</v>
      </c>
      <c r="I1921" s="5">
        <v>44159</v>
      </c>
      <c r="J1921" s="2" t="s">
        <v>39</v>
      </c>
      <c r="K1921" s="2">
        <v>0</v>
      </c>
      <c r="L1921" s="2">
        <v>34</v>
      </c>
      <c r="M1921" s="2">
        <v>0</v>
      </c>
      <c r="N1921" s="2">
        <v>0</v>
      </c>
      <c r="O1921" s="8">
        <v>0</v>
      </c>
      <c r="P1921" s="2">
        <v>0</v>
      </c>
      <c r="Q1921">
        <v>52469</v>
      </c>
      <c r="R1921" s="3">
        <v>44123.762768402776</v>
      </c>
      <c r="S1921">
        <v>6</v>
      </c>
      <c r="T1921">
        <v>0.2839722502</v>
      </c>
      <c r="U1921">
        <v>0</v>
      </c>
      <c r="V1921">
        <v>24</v>
      </c>
      <c r="W1921">
        <v>4</v>
      </c>
      <c r="X1921" s="4">
        <v>1</v>
      </c>
      <c r="Y1921" s="4">
        <v>92</v>
      </c>
      <c r="Z1921" s="4">
        <v>292978</v>
      </c>
      <c r="AA1921">
        <v>72413</v>
      </c>
      <c r="AB1921">
        <f t="shared" si="88"/>
        <v>28</v>
      </c>
      <c r="AC1921">
        <f t="shared" si="89"/>
        <v>13</v>
      </c>
      <c r="AD1921">
        <f t="shared" si="90"/>
        <v>17</v>
      </c>
      <c r="AE1921" s="1">
        <v>44101</v>
      </c>
      <c r="AF1921" s="1">
        <v>44116</v>
      </c>
      <c r="AG1921" s="1">
        <v>44112</v>
      </c>
      <c r="AH1921">
        <v>0</v>
      </c>
      <c r="AI1921">
        <v>449</v>
      </c>
      <c r="AJ1921">
        <v>20</v>
      </c>
      <c r="AK1921">
        <v>81</v>
      </c>
      <c r="AL1921">
        <v>8</v>
      </c>
      <c r="AM1921">
        <v>7</v>
      </c>
      <c r="AN1921">
        <v>66</v>
      </c>
    </row>
    <row r="1922" spans="1:40" x14ac:dyDescent="0.2">
      <c r="A1922" s="2">
        <v>3465</v>
      </c>
      <c r="B1922" s="2">
        <v>837442</v>
      </c>
      <c r="C1922" s="6">
        <v>1000906039</v>
      </c>
      <c r="D1922" s="2" t="s">
        <v>37</v>
      </c>
      <c r="E1922" s="2" t="s">
        <v>41</v>
      </c>
      <c r="F1922" s="5">
        <v>44112</v>
      </c>
      <c r="G1922" s="5">
        <v>44142</v>
      </c>
      <c r="H1922" s="5" t="s">
        <v>42</v>
      </c>
      <c r="I1922" s="5" t="s">
        <v>42</v>
      </c>
      <c r="J1922" s="2" t="s">
        <v>42</v>
      </c>
      <c r="K1922" s="2">
        <v>51</v>
      </c>
      <c r="L1922" s="2">
        <v>51</v>
      </c>
      <c r="M1922" s="2">
        <v>1</v>
      </c>
      <c r="N1922" s="2">
        <v>1</v>
      </c>
      <c r="O1922" s="8">
        <v>1</v>
      </c>
      <c r="P1922" s="2">
        <v>1</v>
      </c>
      <c r="Q1922">
        <v>46653</v>
      </c>
      <c r="R1922" s="3">
        <v>44101.683241469909</v>
      </c>
      <c r="S1922">
        <v>11</v>
      </c>
      <c r="T1922">
        <v>0.28364209400000001</v>
      </c>
      <c r="U1922">
        <v>0</v>
      </c>
      <c r="V1922">
        <v>7</v>
      </c>
      <c r="W1922">
        <v>3</v>
      </c>
      <c r="X1922" s="4">
        <v>1</v>
      </c>
      <c r="Y1922" s="4">
        <v>1474</v>
      </c>
      <c r="Z1922" s="4">
        <v>0</v>
      </c>
      <c r="AA1922">
        <v>5685</v>
      </c>
      <c r="AB1922">
        <f t="shared" si="88"/>
        <v>76</v>
      </c>
      <c r="AC1922">
        <f t="shared" si="89"/>
        <v>38</v>
      </c>
      <c r="AD1922">
        <f t="shared" si="90"/>
        <v>76</v>
      </c>
      <c r="AE1922" s="1">
        <v>44036</v>
      </c>
      <c r="AF1922" s="1">
        <v>44074</v>
      </c>
      <c r="AG1922" s="1">
        <v>44036</v>
      </c>
      <c r="AH1922">
        <v>0</v>
      </c>
      <c r="AI1922">
        <v>106</v>
      </c>
      <c r="AJ1922">
        <v>0</v>
      </c>
      <c r="AK1922">
        <v>11</v>
      </c>
      <c r="AL1922">
        <v>3</v>
      </c>
      <c r="AM1922">
        <v>5</v>
      </c>
      <c r="AN1922">
        <v>3</v>
      </c>
    </row>
    <row r="1923" spans="1:40" x14ac:dyDescent="0.2">
      <c r="A1923" s="2">
        <v>3466</v>
      </c>
      <c r="B1923" s="2">
        <v>860805</v>
      </c>
      <c r="C1923" s="6">
        <v>1000906315</v>
      </c>
      <c r="D1923" s="7" t="s">
        <v>37</v>
      </c>
      <c r="E1923" s="7" t="s">
        <v>38</v>
      </c>
      <c r="F1923" s="5">
        <v>44132</v>
      </c>
      <c r="G1923" s="5">
        <v>44162</v>
      </c>
      <c r="H1923" s="5">
        <v>44165</v>
      </c>
      <c r="I1923" s="5">
        <v>44165</v>
      </c>
      <c r="J1923" s="2" t="s">
        <v>40</v>
      </c>
      <c r="K1923" s="2">
        <v>3</v>
      </c>
      <c r="L1923" s="2">
        <v>31</v>
      </c>
      <c r="M1923" s="2">
        <v>1</v>
      </c>
      <c r="N1923" s="2">
        <v>0</v>
      </c>
      <c r="O1923" s="8">
        <v>0</v>
      </c>
      <c r="P1923" s="2">
        <v>0</v>
      </c>
      <c r="Q1923">
        <v>53654</v>
      </c>
      <c r="R1923" s="3">
        <v>44126.498293865741</v>
      </c>
      <c r="S1923">
        <v>6</v>
      </c>
      <c r="T1923">
        <v>0.29444915469999999</v>
      </c>
      <c r="U1923">
        <v>0</v>
      </c>
      <c r="V1923">
        <v>8</v>
      </c>
      <c r="W1923">
        <v>0</v>
      </c>
      <c r="X1923" s="4">
        <v>1</v>
      </c>
      <c r="Y1923" s="4">
        <v>181</v>
      </c>
      <c r="Z1923" s="4">
        <v>0</v>
      </c>
      <c r="AA1923">
        <v>33697</v>
      </c>
      <c r="AB1923">
        <f t="shared" ref="AB1923:AB1986" si="91">$F1923-AE1923</f>
        <v>64</v>
      </c>
      <c r="AC1923">
        <f t="shared" ref="AC1923:AC1986" si="92">$F1923-AF1923</f>
        <v>14</v>
      </c>
      <c r="AD1923">
        <f t="shared" ref="AD1923:AD1986" si="93">$F1923-AG1923</f>
        <v>11</v>
      </c>
      <c r="AE1923" s="1">
        <v>44068</v>
      </c>
      <c r="AF1923" s="1">
        <v>44118</v>
      </c>
      <c r="AG1923" s="1">
        <v>44121</v>
      </c>
      <c r="AH1923">
        <v>0</v>
      </c>
      <c r="AI1923">
        <v>74</v>
      </c>
      <c r="AJ1923">
        <v>2</v>
      </c>
      <c r="AK1923">
        <v>9</v>
      </c>
      <c r="AL1923">
        <v>3</v>
      </c>
      <c r="AM1923">
        <v>2</v>
      </c>
      <c r="AN1923">
        <v>4</v>
      </c>
    </row>
    <row r="1924" spans="1:40" x14ac:dyDescent="0.2">
      <c r="A1924" s="2">
        <v>3467</v>
      </c>
      <c r="B1924" s="2">
        <v>833444</v>
      </c>
      <c r="C1924" s="6">
        <v>1000906970</v>
      </c>
      <c r="D1924" s="7" t="s">
        <v>37</v>
      </c>
      <c r="E1924" s="7" t="s">
        <v>38</v>
      </c>
      <c r="F1924" s="5">
        <v>44104</v>
      </c>
      <c r="G1924" s="5">
        <v>44134</v>
      </c>
      <c r="H1924" s="5">
        <v>44159</v>
      </c>
      <c r="I1924" s="5">
        <v>44134</v>
      </c>
      <c r="J1924" s="2" t="s">
        <v>39</v>
      </c>
      <c r="K1924" s="2">
        <v>0</v>
      </c>
      <c r="L1924" s="2">
        <v>59</v>
      </c>
      <c r="M1924" s="2">
        <v>0</v>
      </c>
      <c r="N1924" s="2">
        <v>0</v>
      </c>
      <c r="O1924" s="8">
        <v>0</v>
      </c>
      <c r="P1924" s="2">
        <v>0</v>
      </c>
      <c r="Q1924">
        <v>45184</v>
      </c>
      <c r="R1924" s="3">
        <v>44092.625568437499</v>
      </c>
      <c r="S1924">
        <v>12</v>
      </c>
      <c r="T1924">
        <v>0.27940764109999999</v>
      </c>
      <c r="U1924">
        <v>0</v>
      </c>
      <c r="V1924">
        <v>8</v>
      </c>
      <c r="W1924">
        <v>8</v>
      </c>
      <c r="X1924" s="4">
        <v>1</v>
      </c>
      <c r="Y1924" s="4">
        <v>136</v>
      </c>
      <c r="Z1924" s="4">
        <v>0</v>
      </c>
      <c r="AA1924">
        <v>87704</v>
      </c>
      <c r="AB1924">
        <f t="shared" si="91"/>
        <v>43</v>
      </c>
      <c r="AC1924">
        <f t="shared" si="92"/>
        <v>47</v>
      </c>
      <c r="AD1924">
        <f t="shared" si="93"/>
        <v>43</v>
      </c>
      <c r="AE1924" s="1">
        <v>44061</v>
      </c>
      <c r="AF1924" s="1">
        <v>44057</v>
      </c>
      <c r="AG1924" s="1">
        <v>44061</v>
      </c>
      <c r="AH1924">
        <v>0</v>
      </c>
      <c r="AI1924">
        <v>99</v>
      </c>
      <c r="AJ1924">
        <v>3</v>
      </c>
      <c r="AK1924">
        <v>17</v>
      </c>
      <c r="AL1924">
        <v>2</v>
      </c>
      <c r="AM1924">
        <v>5</v>
      </c>
      <c r="AN1924">
        <v>10</v>
      </c>
    </row>
    <row r="1925" spans="1:40" x14ac:dyDescent="0.2">
      <c r="A1925" s="2">
        <v>3468</v>
      </c>
      <c r="B1925" s="2">
        <v>864517</v>
      </c>
      <c r="C1925" s="6">
        <v>1000907116</v>
      </c>
      <c r="D1925" s="2" t="s">
        <v>37</v>
      </c>
      <c r="E1925" s="2" t="s">
        <v>38</v>
      </c>
      <c r="F1925" s="5">
        <v>44134</v>
      </c>
      <c r="G1925" s="5">
        <v>44164</v>
      </c>
      <c r="H1925" s="5">
        <v>44165</v>
      </c>
      <c r="I1925" s="5">
        <v>44164</v>
      </c>
      <c r="J1925" s="2" t="s">
        <v>39</v>
      </c>
      <c r="K1925" s="2">
        <v>0</v>
      </c>
      <c r="L1925" s="2">
        <v>29</v>
      </c>
      <c r="M1925" s="2">
        <v>0</v>
      </c>
      <c r="N1925" s="2">
        <v>0</v>
      </c>
      <c r="O1925" s="8">
        <v>0</v>
      </c>
      <c r="P1925" s="2">
        <v>0</v>
      </c>
      <c r="Q1925">
        <v>55238</v>
      </c>
      <c r="R1925" s="3">
        <v>44130.683480752312</v>
      </c>
      <c r="S1925">
        <v>4</v>
      </c>
      <c r="T1925">
        <v>0.2724771996</v>
      </c>
      <c r="U1925">
        <v>0</v>
      </c>
      <c r="V1925">
        <v>33</v>
      </c>
      <c r="W1925">
        <v>1</v>
      </c>
      <c r="X1925" s="4">
        <v>1</v>
      </c>
      <c r="Y1925" s="4">
        <v>70</v>
      </c>
      <c r="Z1925" s="4">
        <v>44785</v>
      </c>
      <c r="AA1925">
        <v>7238</v>
      </c>
      <c r="AB1925">
        <f t="shared" si="91"/>
        <v>20</v>
      </c>
      <c r="AC1925">
        <f t="shared" si="92"/>
        <v>8</v>
      </c>
      <c r="AD1925">
        <f t="shared" si="93"/>
        <v>20</v>
      </c>
      <c r="AE1925" s="1">
        <v>44114</v>
      </c>
      <c r="AF1925" s="1">
        <v>44126</v>
      </c>
      <c r="AG1925" s="1">
        <v>44114</v>
      </c>
      <c r="AH1925">
        <v>0</v>
      </c>
      <c r="AI1925">
        <v>62</v>
      </c>
      <c r="AJ1925">
        <v>2</v>
      </c>
      <c r="AK1925">
        <v>42</v>
      </c>
      <c r="AL1925">
        <v>7</v>
      </c>
      <c r="AM1925">
        <v>1</v>
      </c>
      <c r="AN1925">
        <v>34</v>
      </c>
    </row>
    <row r="1926" spans="1:40" x14ac:dyDescent="0.2">
      <c r="A1926" s="2">
        <v>3469</v>
      </c>
      <c r="B1926" s="2">
        <v>843224</v>
      </c>
      <c r="C1926" s="6">
        <v>1000907732</v>
      </c>
      <c r="D1926" s="2" t="s">
        <v>37</v>
      </c>
      <c r="E1926" s="2" t="s">
        <v>41</v>
      </c>
      <c r="F1926" s="5">
        <v>44117</v>
      </c>
      <c r="G1926" s="5">
        <v>44124</v>
      </c>
      <c r="H1926" s="5" t="s">
        <v>42</v>
      </c>
      <c r="I1926" s="5" t="s">
        <v>42</v>
      </c>
      <c r="J1926" s="2" t="s">
        <v>42</v>
      </c>
      <c r="K1926" s="2">
        <v>69</v>
      </c>
      <c r="L1926" s="2">
        <v>69</v>
      </c>
      <c r="M1926" s="2">
        <v>1</v>
      </c>
      <c r="N1926" s="2">
        <v>1</v>
      </c>
      <c r="O1926" s="8">
        <v>1</v>
      </c>
      <c r="P1926" s="2">
        <v>1</v>
      </c>
      <c r="Q1926">
        <v>48762</v>
      </c>
      <c r="R1926" s="3">
        <v>44113.764026736113</v>
      </c>
      <c r="S1926">
        <v>4</v>
      </c>
      <c r="T1926">
        <v>0.27567131620000002</v>
      </c>
      <c r="U1926">
        <v>0</v>
      </c>
      <c r="V1926">
        <v>5</v>
      </c>
      <c r="W1926">
        <v>4</v>
      </c>
      <c r="X1926" s="4">
        <v>1</v>
      </c>
      <c r="Y1926" s="4">
        <v>431</v>
      </c>
      <c r="Z1926" s="4">
        <v>5339</v>
      </c>
      <c r="AA1926">
        <v>15160</v>
      </c>
      <c r="AB1926">
        <f t="shared" si="91"/>
        <v>260</v>
      </c>
      <c r="AC1926">
        <f t="shared" si="92"/>
        <v>15</v>
      </c>
      <c r="AD1926">
        <f t="shared" si="93"/>
        <v>14</v>
      </c>
      <c r="AE1926" s="1">
        <v>43857</v>
      </c>
      <c r="AF1926" s="1">
        <v>44102</v>
      </c>
      <c r="AG1926" s="1">
        <v>44103</v>
      </c>
      <c r="AH1926">
        <v>0</v>
      </c>
      <c r="AI1926">
        <v>57</v>
      </c>
      <c r="AJ1926">
        <v>0</v>
      </c>
      <c r="AK1926">
        <v>14</v>
      </c>
      <c r="AL1926">
        <v>6</v>
      </c>
      <c r="AM1926">
        <v>2</v>
      </c>
      <c r="AN1926">
        <v>6</v>
      </c>
    </row>
    <row r="1927" spans="1:40" x14ac:dyDescent="0.2">
      <c r="A1927" s="2">
        <v>3471</v>
      </c>
      <c r="B1927" s="2">
        <v>824684</v>
      </c>
      <c r="C1927" s="6">
        <v>1000908003</v>
      </c>
      <c r="D1927" s="2" t="s">
        <v>37</v>
      </c>
      <c r="E1927" s="2" t="s">
        <v>41</v>
      </c>
      <c r="F1927" s="5">
        <v>44092</v>
      </c>
      <c r="G1927" s="5">
        <v>44122</v>
      </c>
      <c r="H1927" s="5" t="s">
        <v>42</v>
      </c>
      <c r="I1927" s="5" t="s">
        <v>42</v>
      </c>
      <c r="J1927" s="2" t="s">
        <v>42</v>
      </c>
      <c r="K1927" s="2">
        <v>71</v>
      </c>
      <c r="L1927" s="2">
        <v>71</v>
      </c>
      <c r="M1927" s="2">
        <v>1</v>
      </c>
      <c r="N1927" s="2">
        <v>1</v>
      </c>
      <c r="O1927" s="8">
        <v>1</v>
      </c>
      <c r="P1927" s="2">
        <v>1</v>
      </c>
      <c r="Q1927">
        <v>42312</v>
      </c>
      <c r="R1927" s="3">
        <v>44084.745017361114</v>
      </c>
      <c r="S1927">
        <v>8</v>
      </c>
      <c r="T1927">
        <v>0.28335832439999997</v>
      </c>
      <c r="U1927">
        <v>0</v>
      </c>
      <c r="V1927">
        <v>8</v>
      </c>
      <c r="W1927">
        <v>0</v>
      </c>
      <c r="X1927" s="4">
        <v>1</v>
      </c>
      <c r="Y1927" s="4">
        <v>135</v>
      </c>
      <c r="Z1927" s="4">
        <v>6322</v>
      </c>
      <c r="AA1927">
        <v>35539</v>
      </c>
      <c r="AB1927">
        <f t="shared" si="91"/>
        <v>34</v>
      </c>
      <c r="AC1927">
        <f t="shared" si="92"/>
        <v>34</v>
      </c>
      <c r="AD1927">
        <f t="shared" si="93"/>
        <v>34</v>
      </c>
      <c r="AE1927" s="1">
        <v>44058</v>
      </c>
      <c r="AF1927" s="1">
        <v>44058</v>
      </c>
      <c r="AG1927" s="1">
        <v>44058</v>
      </c>
      <c r="AH1927">
        <v>0</v>
      </c>
      <c r="AI1927">
        <v>35</v>
      </c>
      <c r="AJ1927">
        <v>2</v>
      </c>
      <c r="AK1927">
        <v>9</v>
      </c>
      <c r="AL1927">
        <v>5</v>
      </c>
      <c r="AM1927">
        <v>2</v>
      </c>
      <c r="AN1927">
        <v>2</v>
      </c>
    </row>
    <row r="1928" spans="1:40" x14ac:dyDescent="0.2">
      <c r="A1928" s="2">
        <v>3472</v>
      </c>
      <c r="B1928" s="2">
        <v>51178</v>
      </c>
      <c r="C1928" s="6">
        <v>1000908192</v>
      </c>
      <c r="D1928" s="7" t="s">
        <v>37</v>
      </c>
      <c r="E1928" s="7" t="s">
        <v>38</v>
      </c>
      <c r="F1928" s="5">
        <v>44105</v>
      </c>
      <c r="G1928" s="5">
        <v>44135</v>
      </c>
      <c r="H1928" s="5">
        <v>44135</v>
      </c>
      <c r="I1928" s="5">
        <v>44135</v>
      </c>
      <c r="J1928" s="2" t="s">
        <v>40</v>
      </c>
      <c r="K1928" s="2">
        <v>0</v>
      </c>
      <c r="L1928" s="2">
        <v>58</v>
      </c>
      <c r="M1928" s="2">
        <v>0</v>
      </c>
      <c r="N1928" s="2">
        <v>0</v>
      </c>
      <c r="O1928" s="8">
        <v>0</v>
      </c>
      <c r="P1928" s="2">
        <v>0</v>
      </c>
      <c r="Q1928">
        <v>45612</v>
      </c>
      <c r="R1928" s="3">
        <v>44095.319942627313</v>
      </c>
      <c r="S1928">
        <v>10</v>
      </c>
      <c r="T1928">
        <v>0.29591134070000003</v>
      </c>
      <c r="U1928">
        <v>0</v>
      </c>
      <c r="V1928">
        <v>4</v>
      </c>
      <c r="W1928">
        <v>0</v>
      </c>
      <c r="X1928" s="4">
        <v>1</v>
      </c>
      <c r="Y1928" s="4">
        <v>427</v>
      </c>
      <c r="Z1928" s="4">
        <v>13163</v>
      </c>
      <c r="AA1928">
        <v>24140</v>
      </c>
      <c r="AB1928">
        <f t="shared" si="91"/>
        <v>334</v>
      </c>
      <c r="AC1928">
        <f t="shared" si="92"/>
        <v>339</v>
      </c>
      <c r="AD1928">
        <f t="shared" si="93"/>
        <v>334</v>
      </c>
      <c r="AE1928" s="1">
        <v>43771</v>
      </c>
      <c r="AF1928" s="1">
        <v>43766</v>
      </c>
      <c r="AG1928" s="1">
        <v>43771</v>
      </c>
      <c r="AH1928">
        <v>0</v>
      </c>
      <c r="AI1928">
        <v>86</v>
      </c>
      <c r="AJ1928">
        <v>0</v>
      </c>
      <c r="AK1928">
        <v>9</v>
      </c>
      <c r="AL1928">
        <v>0</v>
      </c>
      <c r="AM1928">
        <v>3</v>
      </c>
      <c r="AN1928">
        <v>6</v>
      </c>
    </row>
    <row r="1929" spans="1:40" x14ac:dyDescent="0.2">
      <c r="A1929" s="2">
        <v>3473</v>
      </c>
      <c r="B1929" s="2">
        <v>860885</v>
      </c>
      <c r="C1929" s="6">
        <v>1000908271</v>
      </c>
      <c r="D1929" s="7" t="s">
        <v>37</v>
      </c>
      <c r="E1929" s="7" t="s">
        <v>38</v>
      </c>
      <c r="F1929" s="5">
        <v>44131</v>
      </c>
      <c r="G1929" s="5">
        <v>44161</v>
      </c>
      <c r="H1929" s="5">
        <v>44161</v>
      </c>
      <c r="I1929" s="5">
        <v>44161</v>
      </c>
      <c r="J1929" s="2" t="s">
        <v>39</v>
      </c>
      <c r="K1929" s="2">
        <v>0</v>
      </c>
      <c r="L1929" s="2">
        <v>32</v>
      </c>
      <c r="M1929" s="2">
        <v>0</v>
      </c>
      <c r="N1929" s="2">
        <v>0</v>
      </c>
      <c r="O1929" s="8">
        <v>0</v>
      </c>
      <c r="P1929" s="2">
        <v>0</v>
      </c>
      <c r="Q1929">
        <v>53697</v>
      </c>
      <c r="R1929" s="3">
        <v>44126.543275497686</v>
      </c>
      <c r="S1929">
        <v>5</v>
      </c>
      <c r="T1929">
        <v>0.2612847345</v>
      </c>
      <c r="U1929">
        <v>0</v>
      </c>
      <c r="V1929">
        <v>31</v>
      </c>
      <c r="W1929">
        <v>0</v>
      </c>
      <c r="X1929" s="4">
        <v>1</v>
      </c>
      <c r="Y1929" s="4">
        <v>107</v>
      </c>
      <c r="Z1929" s="4">
        <v>0</v>
      </c>
      <c r="AA1929">
        <v>22179</v>
      </c>
      <c r="AB1929">
        <f t="shared" si="91"/>
        <v>41</v>
      </c>
      <c r="AC1929">
        <f t="shared" si="92"/>
        <v>8</v>
      </c>
      <c r="AD1929">
        <f t="shared" si="93"/>
        <v>32</v>
      </c>
      <c r="AE1929" s="1">
        <v>44090</v>
      </c>
      <c r="AF1929" s="1">
        <v>44123</v>
      </c>
      <c r="AG1929" s="1">
        <v>44099</v>
      </c>
      <c r="AH1929">
        <v>0</v>
      </c>
      <c r="AI1929">
        <v>70</v>
      </c>
      <c r="AJ1929">
        <v>4</v>
      </c>
      <c r="AK1929">
        <v>34</v>
      </c>
      <c r="AL1929">
        <v>26</v>
      </c>
      <c r="AM1929">
        <v>1</v>
      </c>
      <c r="AN1929">
        <v>7</v>
      </c>
    </row>
    <row r="1930" spans="1:40" x14ac:dyDescent="0.2">
      <c r="A1930" s="2">
        <v>3475</v>
      </c>
      <c r="B1930" s="2">
        <v>817984</v>
      </c>
      <c r="C1930" s="6">
        <v>1000908834</v>
      </c>
      <c r="D1930" s="7" t="s">
        <v>37</v>
      </c>
      <c r="E1930" s="7" t="s">
        <v>38</v>
      </c>
      <c r="F1930" s="5">
        <v>44097</v>
      </c>
      <c r="G1930" s="5">
        <v>44127</v>
      </c>
      <c r="H1930" s="5">
        <v>44098</v>
      </c>
      <c r="I1930" s="5">
        <v>44134</v>
      </c>
      <c r="J1930" s="2" t="s">
        <v>40</v>
      </c>
      <c r="K1930" s="2">
        <v>7</v>
      </c>
      <c r="L1930" s="2">
        <v>66</v>
      </c>
      <c r="M1930" s="2">
        <v>1</v>
      </c>
      <c r="N1930" s="2">
        <v>1</v>
      </c>
      <c r="O1930" s="8">
        <v>0</v>
      </c>
      <c r="P1930" s="2">
        <v>0</v>
      </c>
      <c r="Q1930">
        <v>43370</v>
      </c>
      <c r="R1930" s="3">
        <v>44087.104656944444</v>
      </c>
      <c r="S1930">
        <v>10</v>
      </c>
      <c r="T1930">
        <v>0.29005321709999998</v>
      </c>
      <c r="U1930">
        <v>1</v>
      </c>
      <c r="V1930">
        <v>5</v>
      </c>
      <c r="W1930">
        <v>0</v>
      </c>
      <c r="X1930" s="4">
        <v>1</v>
      </c>
      <c r="Y1930" s="4">
        <v>122</v>
      </c>
      <c r="Z1930" s="4">
        <v>0</v>
      </c>
      <c r="AA1930">
        <v>14463</v>
      </c>
      <c r="AB1930">
        <f t="shared" si="91"/>
        <v>25</v>
      </c>
      <c r="AC1930">
        <f t="shared" si="92"/>
        <v>26</v>
      </c>
      <c r="AD1930">
        <f t="shared" si="93"/>
        <v>25</v>
      </c>
      <c r="AE1930" s="1">
        <v>44072</v>
      </c>
      <c r="AF1930" s="1">
        <v>44071</v>
      </c>
      <c r="AG1930" s="1">
        <v>44072</v>
      </c>
      <c r="AH1930">
        <v>0</v>
      </c>
      <c r="AI1930">
        <v>40</v>
      </c>
      <c r="AJ1930">
        <v>1</v>
      </c>
      <c r="AK1930">
        <v>6</v>
      </c>
      <c r="AL1930">
        <v>3</v>
      </c>
      <c r="AM1930">
        <v>2</v>
      </c>
      <c r="AN1930">
        <v>1</v>
      </c>
    </row>
    <row r="1931" spans="1:40" x14ac:dyDescent="0.2">
      <c r="A1931" s="2">
        <v>3479</v>
      </c>
      <c r="B1931" s="2">
        <v>824947</v>
      </c>
      <c r="C1931" s="6">
        <v>1000910113</v>
      </c>
      <c r="D1931" s="2" t="s">
        <v>37</v>
      </c>
      <c r="E1931" s="2" t="s">
        <v>41</v>
      </c>
      <c r="F1931" s="5">
        <v>44101</v>
      </c>
      <c r="G1931" s="5">
        <v>44131</v>
      </c>
      <c r="H1931" s="5" t="s">
        <v>42</v>
      </c>
      <c r="I1931" s="5" t="s">
        <v>42</v>
      </c>
      <c r="J1931" s="2" t="s">
        <v>42</v>
      </c>
      <c r="K1931" s="2">
        <v>62</v>
      </c>
      <c r="L1931" s="2">
        <v>62</v>
      </c>
      <c r="M1931" s="2">
        <v>1</v>
      </c>
      <c r="N1931" s="2">
        <v>1</v>
      </c>
      <c r="O1931" s="8">
        <v>1</v>
      </c>
      <c r="P1931" s="2">
        <v>1</v>
      </c>
      <c r="Q1931">
        <v>43217</v>
      </c>
      <c r="R1931" s="3">
        <v>44086.725923761573</v>
      </c>
      <c r="S1931">
        <v>15</v>
      </c>
      <c r="T1931">
        <v>0.17419584969999999</v>
      </c>
      <c r="U1931">
        <v>0</v>
      </c>
      <c r="V1931">
        <v>15</v>
      </c>
      <c r="W1931">
        <v>0</v>
      </c>
      <c r="X1931" s="4">
        <v>1</v>
      </c>
      <c r="Y1931" s="4">
        <v>394</v>
      </c>
      <c r="Z1931" s="4">
        <v>0</v>
      </c>
      <c r="AA1931">
        <v>14747</v>
      </c>
      <c r="AB1931">
        <f t="shared" si="91"/>
        <v>560</v>
      </c>
      <c r="AC1931">
        <f t="shared" si="92"/>
        <v>26</v>
      </c>
      <c r="AD1931">
        <f t="shared" si="93"/>
        <v>29</v>
      </c>
      <c r="AE1931" s="1">
        <v>43541</v>
      </c>
      <c r="AF1931" s="1">
        <v>44075</v>
      </c>
      <c r="AG1931" s="1">
        <v>44072</v>
      </c>
      <c r="AH1931">
        <v>0</v>
      </c>
      <c r="AI1931">
        <v>11</v>
      </c>
      <c r="AJ1931">
        <v>5</v>
      </c>
      <c r="AK1931">
        <v>16</v>
      </c>
      <c r="AL1931">
        <v>10</v>
      </c>
      <c r="AM1931">
        <v>1</v>
      </c>
      <c r="AN1931">
        <v>5</v>
      </c>
    </row>
    <row r="1932" spans="1:40" x14ac:dyDescent="0.2">
      <c r="A1932" s="2">
        <v>3480</v>
      </c>
      <c r="B1932" s="2">
        <v>834783</v>
      </c>
      <c r="C1932" s="6">
        <v>1000910184</v>
      </c>
      <c r="D1932" s="2" t="s">
        <v>37</v>
      </c>
      <c r="E1932" s="2" t="s">
        <v>38</v>
      </c>
      <c r="F1932" s="5">
        <v>44106</v>
      </c>
      <c r="G1932" s="5">
        <v>44136</v>
      </c>
      <c r="H1932" s="5">
        <v>44138</v>
      </c>
      <c r="I1932" s="5">
        <v>44138</v>
      </c>
      <c r="J1932" s="2" t="s">
        <v>40</v>
      </c>
      <c r="K1932" s="2">
        <v>2</v>
      </c>
      <c r="L1932" s="2">
        <v>57</v>
      </c>
      <c r="M1932" s="2">
        <v>1</v>
      </c>
      <c r="N1932" s="2">
        <v>0</v>
      </c>
      <c r="O1932" s="8">
        <v>0</v>
      </c>
      <c r="P1932" s="2">
        <v>0</v>
      </c>
      <c r="Q1932">
        <v>45618</v>
      </c>
      <c r="R1932" s="3">
        <v>44095.374602511576</v>
      </c>
      <c r="S1932">
        <v>11</v>
      </c>
      <c r="T1932">
        <v>0.23031033840000001</v>
      </c>
      <c r="U1932">
        <v>0</v>
      </c>
      <c r="V1932">
        <v>8</v>
      </c>
      <c r="W1932">
        <v>0</v>
      </c>
      <c r="X1932" s="4">
        <v>1</v>
      </c>
      <c r="Y1932" s="4">
        <v>131</v>
      </c>
      <c r="Z1932" s="4">
        <v>15650</v>
      </c>
      <c r="AA1932">
        <v>18451</v>
      </c>
      <c r="AB1932">
        <f t="shared" si="91"/>
        <v>36</v>
      </c>
      <c r="AC1932">
        <f t="shared" si="92"/>
        <v>16</v>
      </c>
      <c r="AD1932">
        <f t="shared" si="93"/>
        <v>25</v>
      </c>
      <c r="AE1932" s="1">
        <v>44070</v>
      </c>
      <c r="AF1932" s="1">
        <v>44090</v>
      </c>
      <c r="AG1932" s="1">
        <v>44081</v>
      </c>
      <c r="AH1932">
        <v>0</v>
      </c>
      <c r="AI1932">
        <v>11</v>
      </c>
      <c r="AJ1932">
        <v>1</v>
      </c>
      <c r="AK1932">
        <v>14</v>
      </c>
      <c r="AL1932">
        <v>11</v>
      </c>
      <c r="AM1932">
        <v>0</v>
      </c>
      <c r="AN1932">
        <v>3</v>
      </c>
    </row>
    <row r="1933" spans="1:40" x14ac:dyDescent="0.2">
      <c r="A1933" s="2">
        <v>3483</v>
      </c>
      <c r="B1933" s="2">
        <v>848071</v>
      </c>
      <c r="C1933" s="6">
        <v>1000910872</v>
      </c>
      <c r="D1933" s="2" t="s">
        <v>37</v>
      </c>
      <c r="E1933" s="2" t="s">
        <v>38</v>
      </c>
      <c r="F1933" s="5">
        <v>44120</v>
      </c>
      <c r="G1933" s="5">
        <v>44150</v>
      </c>
      <c r="H1933" s="5">
        <v>44123</v>
      </c>
      <c r="I1933" s="5" t="s">
        <v>42</v>
      </c>
      <c r="J1933" s="2" t="s">
        <v>42</v>
      </c>
      <c r="K1933" s="2">
        <v>43</v>
      </c>
      <c r="L1933" s="2">
        <v>43</v>
      </c>
      <c r="M1933" s="2">
        <v>1</v>
      </c>
      <c r="N1933" s="2">
        <v>1</v>
      </c>
      <c r="O1933" s="8">
        <v>1</v>
      </c>
      <c r="P1933" s="2">
        <v>1</v>
      </c>
      <c r="Q1933">
        <v>50139</v>
      </c>
      <c r="R1933" s="3">
        <v>44118.679351620369</v>
      </c>
      <c r="S1933">
        <v>2</v>
      </c>
      <c r="T1933">
        <v>0.114472773</v>
      </c>
      <c r="U1933">
        <v>1</v>
      </c>
      <c r="V1933">
        <v>10</v>
      </c>
      <c r="W1933">
        <v>9</v>
      </c>
      <c r="X1933" s="4">
        <v>1</v>
      </c>
      <c r="Y1933" s="4">
        <v>118</v>
      </c>
      <c r="Z1933" s="4">
        <v>9267</v>
      </c>
      <c r="AA1933">
        <v>40909</v>
      </c>
      <c r="AB1933">
        <f t="shared" si="91"/>
        <v>44</v>
      </c>
      <c r="AC1933">
        <f t="shared" si="92"/>
        <v>16</v>
      </c>
      <c r="AD1933">
        <f t="shared" si="93"/>
        <v>25</v>
      </c>
      <c r="AE1933" s="1">
        <v>44076</v>
      </c>
      <c r="AF1933" s="1">
        <v>44104</v>
      </c>
      <c r="AG1933" s="1">
        <v>44095</v>
      </c>
      <c r="AH1933">
        <v>0</v>
      </c>
      <c r="AI1933">
        <v>52</v>
      </c>
      <c r="AJ1933">
        <v>2</v>
      </c>
      <c r="AK1933">
        <v>27</v>
      </c>
      <c r="AL1933">
        <v>6</v>
      </c>
      <c r="AM1933">
        <v>2</v>
      </c>
      <c r="AN1933">
        <v>19</v>
      </c>
    </row>
    <row r="1934" spans="1:40" x14ac:dyDescent="0.2">
      <c r="A1934" s="2">
        <v>3484</v>
      </c>
      <c r="B1934" s="2">
        <v>818211</v>
      </c>
      <c r="C1934" s="6">
        <v>1000910905</v>
      </c>
      <c r="D1934" s="7" t="s">
        <v>37</v>
      </c>
      <c r="E1934" s="7" t="s">
        <v>38</v>
      </c>
      <c r="F1934" s="5">
        <v>44098</v>
      </c>
      <c r="G1934" s="5">
        <v>44128</v>
      </c>
      <c r="H1934" s="5">
        <v>44101</v>
      </c>
      <c r="I1934" s="5">
        <v>44127</v>
      </c>
      <c r="J1934" s="2" t="s">
        <v>40</v>
      </c>
      <c r="K1934" s="2">
        <v>-1</v>
      </c>
      <c r="L1934" s="2">
        <v>65</v>
      </c>
      <c r="M1934" s="2">
        <v>0</v>
      </c>
      <c r="N1934" s="2">
        <v>0</v>
      </c>
      <c r="O1934" s="8">
        <v>0</v>
      </c>
      <c r="P1934" s="2">
        <v>0</v>
      </c>
      <c r="Q1934">
        <v>39648</v>
      </c>
      <c r="R1934" s="3">
        <v>44078.155066238425</v>
      </c>
      <c r="S1934">
        <v>20</v>
      </c>
      <c r="T1934">
        <v>0.29853178060000002</v>
      </c>
      <c r="U1934">
        <v>1</v>
      </c>
      <c r="V1934">
        <v>2</v>
      </c>
      <c r="W1934">
        <v>0</v>
      </c>
      <c r="X1934" s="4">
        <v>1</v>
      </c>
      <c r="Y1934" s="4">
        <v>230</v>
      </c>
      <c r="Z1934" s="4">
        <v>13545</v>
      </c>
      <c r="AA1934">
        <v>1534</v>
      </c>
      <c r="AB1934">
        <f t="shared" si="91"/>
        <v>520</v>
      </c>
      <c r="AC1934">
        <f t="shared" si="92"/>
        <v>36</v>
      </c>
      <c r="AD1934">
        <f t="shared" si="93"/>
        <v>78</v>
      </c>
      <c r="AE1934" s="1">
        <v>43578</v>
      </c>
      <c r="AF1934" s="1">
        <v>44062</v>
      </c>
      <c r="AG1934" s="1">
        <v>44020</v>
      </c>
      <c r="AH1934">
        <v>0</v>
      </c>
      <c r="AI1934">
        <v>124</v>
      </c>
      <c r="AJ1934">
        <v>2</v>
      </c>
      <c r="AK1934">
        <v>8</v>
      </c>
      <c r="AL1934">
        <v>1</v>
      </c>
      <c r="AM1934">
        <v>1</v>
      </c>
      <c r="AN1934">
        <v>6</v>
      </c>
    </row>
    <row r="1935" spans="1:40" x14ac:dyDescent="0.2">
      <c r="A1935" s="2">
        <v>3485</v>
      </c>
      <c r="B1935" s="2">
        <v>833879</v>
      </c>
      <c r="C1935" s="6">
        <v>1000910983</v>
      </c>
      <c r="D1935" s="2" t="s">
        <v>37</v>
      </c>
      <c r="E1935" s="2" t="s">
        <v>38</v>
      </c>
      <c r="F1935" s="5">
        <v>44104</v>
      </c>
      <c r="G1935" s="5">
        <v>44134</v>
      </c>
      <c r="H1935" s="5">
        <v>44133</v>
      </c>
      <c r="I1935" s="5">
        <v>44133</v>
      </c>
      <c r="J1935" s="2" t="s">
        <v>40</v>
      </c>
      <c r="K1935" s="2">
        <v>-1</v>
      </c>
      <c r="L1935" s="2">
        <v>59</v>
      </c>
      <c r="M1935" s="2">
        <v>0</v>
      </c>
      <c r="N1935" s="2">
        <v>0</v>
      </c>
      <c r="O1935" s="8">
        <v>0</v>
      </c>
      <c r="P1935" s="2">
        <v>0</v>
      </c>
      <c r="Q1935">
        <v>45331</v>
      </c>
      <c r="R1935" s="3">
        <v>44093.37795775463</v>
      </c>
      <c r="S1935">
        <v>11</v>
      </c>
      <c r="T1935">
        <v>0.1978008305</v>
      </c>
      <c r="U1935">
        <v>0</v>
      </c>
      <c r="V1935">
        <v>15</v>
      </c>
      <c r="W1935">
        <v>2</v>
      </c>
      <c r="X1935" s="4">
        <v>1</v>
      </c>
      <c r="Y1935" s="4">
        <v>104</v>
      </c>
      <c r="Z1935" s="4">
        <v>14592</v>
      </c>
      <c r="AA1935">
        <v>6344</v>
      </c>
      <c r="AB1935">
        <f t="shared" si="91"/>
        <v>31</v>
      </c>
      <c r="AC1935">
        <f t="shared" si="92"/>
        <v>15</v>
      </c>
      <c r="AD1935">
        <f t="shared" si="93"/>
        <v>31</v>
      </c>
      <c r="AE1935" s="1">
        <v>44073</v>
      </c>
      <c r="AF1935" s="1">
        <v>44089</v>
      </c>
      <c r="AG1935" s="1">
        <v>44073</v>
      </c>
      <c r="AH1935">
        <v>0</v>
      </c>
      <c r="AI1935">
        <v>22</v>
      </c>
      <c r="AJ1935">
        <v>6</v>
      </c>
      <c r="AK1935">
        <v>21</v>
      </c>
      <c r="AL1935">
        <v>7</v>
      </c>
      <c r="AM1935">
        <v>0</v>
      </c>
      <c r="AN1935">
        <v>14</v>
      </c>
    </row>
    <row r="1936" spans="1:40" x14ac:dyDescent="0.2">
      <c r="A1936" s="2">
        <v>3486</v>
      </c>
      <c r="B1936" s="2">
        <v>838091</v>
      </c>
      <c r="C1936" s="6">
        <v>1000911071</v>
      </c>
      <c r="D1936" s="7" t="s">
        <v>37</v>
      </c>
      <c r="E1936" s="7" t="s">
        <v>38</v>
      </c>
      <c r="F1936" s="5">
        <v>44132</v>
      </c>
      <c r="G1936" s="5">
        <v>44162</v>
      </c>
      <c r="H1936" s="5">
        <v>44162</v>
      </c>
      <c r="I1936" s="5">
        <v>44162</v>
      </c>
      <c r="J1936" s="2" t="s">
        <v>40</v>
      </c>
      <c r="K1936" s="2">
        <v>0</v>
      </c>
      <c r="L1936" s="2">
        <v>31</v>
      </c>
      <c r="M1936" s="2">
        <v>0</v>
      </c>
      <c r="N1936" s="2">
        <v>0</v>
      </c>
      <c r="O1936" s="8">
        <v>0</v>
      </c>
      <c r="P1936" s="2">
        <v>0</v>
      </c>
      <c r="Q1936">
        <v>54061</v>
      </c>
      <c r="R1936" s="3">
        <v>44127.473339930555</v>
      </c>
      <c r="S1936">
        <v>5</v>
      </c>
      <c r="T1936">
        <v>0.29974314060000001</v>
      </c>
      <c r="U1936">
        <v>0</v>
      </c>
      <c r="V1936">
        <v>23</v>
      </c>
      <c r="W1936">
        <v>0</v>
      </c>
      <c r="X1936" s="4">
        <v>1</v>
      </c>
      <c r="Y1936" s="4">
        <v>94</v>
      </c>
      <c r="Z1936" s="4">
        <v>77166</v>
      </c>
      <c r="AA1936">
        <v>20691</v>
      </c>
      <c r="AB1936">
        <f t="shared" si="91"/>
        <v>28</v>
      </c>
      <c r="AC1936">
        <f t="shared" si="92"/>
        <v>8</v>
      </c>
      <c r="AD1936">
        <f t="shared" si="93"/>
        <v>28</v>
      </c>
      <c r="AE1936" s="1">
        <v>44104</v>
      </c>
      <c r="AF1936" s="1">
        <v>44124</v>
      </c>
      <c r="AG1936" s="1">
        <v>44104</v>
      </c>
      <c r="AH1936">
        <v>0</v>
      </c>
      <c r="AI1936">
        <v>36</v>
      </c>
      <c r="AJ1936">
        <v>48</v>
      </c>
      <c r="AK1936">
        <v>82</v>
      </c>
      <c r="AL1936">
        <v>22</v>
      </c>
      <c r="AM1936">
        <v>0</v>
      </c>
      <c r="AN1936">
        <v>60</v>
      </c>
    </row>
    <row r="1937" spans="1:40" x14ac:dyDescent="0.2">
      <c r="A1937" s="2">
        <v>3488</v>
      </c>
      <c r="B1937" s="2">
        <v>841475</v>
      </c>
      <c r="C1937" s="6">
        <v>1000911421</v>
      </c>
      <c r="D1937" s="2" t="s">
        <v>37</v>
      </c>
      <c r="E1937" s="2" t="s">
        <v>38</v>
      </c>
      <c r="F1937" s="5">
        <v>44117</v>
      </c>
      <c r="G1937" s="5">
        <v>44137</v>
      </c>
      <c r="H1937" s="5">
        <v>44134</v>
      </c>
      <c r="I1937" s="5">
        <v>44134</v>
      </c>
      <c r="J1937" s="2" t="s">
        <v>39</v>
      </c>
      <c r="K1937" s="2">
        <v>-3</v>
      </c>
      <c r="L1937" s="2">
        <v>56</v>
      </c>
      <c r="M1937" s="2">
        <v>0</v>
      </c>
      <c r="N1937" s="2">
        <v>0</v>
      </c>
      <c r="O1937" s="8">
        <v>0</v>
      </c>
      <c r="P1937" s="2">
        <v>0</v>
      </c>
      <c r="Q1937">
        <v>48222</v>
      </c>
      <c r="R1937" s="3">
        <v>44111.5166159375</v>
      </c>
      <c r="S1937">
        <v>6</v>
      </c>
      <c r="T1937">
        <v>0.28683544439999997</v>
      </c>
      <c r="U1937">
        <v>0</v>
      </c>
      <c r="V1937">
        <v>7</v>
      </c>
      <c r="W1937">
        <v>0</v>
      </c>
      <c r="X1937" s="4">
        <v>1</v>
      </c>
      <c r="Y1937" s="4">
        <v>213</v>
      </c>
      <c r="Z1937" s="4">
        <v>0</v>
      </c>
      <c r="AA1937">
        <v>739</v>
      </c>
      <c r="AB1937">
        <f t="shared" si="91"/>
        <v>106</v>
      </c>
      <c r="AC1937">
        <f t="shared" si="92"/>
        <v>13</v>
      </c>
      <c r="AD1937">
        <f t="shared" si="93"/>
        <v>13</v>
      </c>
      <c r="AE1937" s="1">
        <v>44011</v>
      </c>
      <c r="AF1937" s="1">
        <v>44104</v>
      </c>
      <c r="AG1937" s="1">
        <v>44104</v>
      </c>
      <c r="AH1937">
        <v>0</v>
      </c>
      <c r="AI1937">
        <v>1</v>
      </c>
      <c r="AJ1937">
        <v>1</v>
      </c>
      <c r="AK1937">
        <v>9</v>
      </c>
      <c r="AL1937">
        <v>8</v>
      </c>
      <c r="AM1937">
        <v>0</v>
      </c>
      <c r="AN1937">
        <v>1</v>
      </c>
    </row>
    <row r="1938" spans="1:40" x14ac:dyDescent="0.2">
      <c r="A1938" s="2">
        <v>3491</v>
      </c>
      <c r="B1938" s="2">
        <v>840965</v>
      </c>
      <c r="C1938" s="6">
        <v>1000911706</v>
      </c>
      <c r="D1938" s="2" t="s">
        <v>37</v>
      </c>
      <c r="E1938" s="2" t="s">
        <v>38</v>
      </c>
      <c r="F1938" s="5">
        <v>44116</v>
      </c>
      <c r="G1938" s="5">
        <v>44146</v>
      </c>
      <c r="H1938" s="5">
        <v>44146</v>
      </c>
      <c r="I1938" s="5">
        <v>44146</v>
      </c>
      <c r="J1938" s="2" t="s">
        <v>40</v>
      </c>
      <c r="K1938" s="2">
        <v>0</v>
      </c>
      <c r="L1938" s="2">
        <v>47</v>
      </c>
      <c r="M1938" s="2">
        <v>0</v>
      </c>
      <c r="N1938" s="2">
        <v>0</v>
      </c>
      <c r="O1938" s="8">
        <v>0</v>
      </c>
      <c r="P1938" s="2">
        <v>0</v>
      </c>
      <c r="Q1938">
        <v>48049</v>
      </c>
      <c r="R1938" s="3">
        <v>44110.569014849534</v>
      </c>
      <c r="S1938">
        <v>6</v>
      </c>
      <c r="T1938">
        <v>0.29470100900000001</v>
      </c>
      <c r="U1938">
        <v>0</v>
      </c>
      <c r="V1938">
        <v>13</v>
      </c>
      <c r="W1938">
        <v>0</v>
      </c>
      <c r="X1938" s="4">
        <v>1</v>
      </c>
      <c r="Y1938" s="4">
        <v>103</v>
      </c>
      <c r="Z1938" s="4">
        <v>0</v>
      </c>
      <c r="AA1938">
        <v>9653</v>
      </c>
      <c r="AB1938">
        <f t="shared" si="91"/>
        <v>27</v>
      </c>
      <c r="AC1938">
        <f t="shared" si="92"/>
        <v>27</v>
      </c>
      <c r="AD1938">
        <f t="shared" si="93"/>
        <v>27</v>
      </c>
      <c r="AE1938" s="1">
        <v>44089</v>
      </c>
      <c r="AF1938" s="1">
        <v>44089</v>
      </c>
      <c r="AG1938" s="1">
        <v>44089</v>
      </c>
      <c r="AH1938">
        <v>0</v>
      </c>
      <c r="AI1938">
        <v>15</v>
      </c>
      <c r="AJ1938">
        <v>2</v>
      </c>
      <c r="AK1938">
        <v>14</v>
      </c>
      <c r="AL1938">
        <v>1</v>
      </c>
      <c r="AM1938">
        <v>1</v>
      </c>
      <c r="AN1938">
        <v>12</v>
      </c>
    </row>
    <row r="1939" spans="1:40" x14ac:dyDescent="0.2">
      <c r="A1939" s="2">
        <v>3495</v>
      </c>
      <c r="B1939" s="2">
        <v>847838</v>
      </c>
      <c r="C1939" s="6">
        <v>1000913078</v>
      </c>
      <c r="D1939" s="7" t="s">
        <v>37</v>
      </c>
      <c r="E1939" s="7" t="s">
        <v>38</v>
      </c>
      <c r="F1939" s="5">
        <v>44123</v>
      </c>
      <c r="G1939" s="5">
        <v>44153</v>
      </c>
      <c r="H1939" s="5">
        <v>44153</v>
      </c>
      <c r="I1939" s="5">
        <v>44152</v>
      </c>
      <c r="J1939" s="2" t="s">
        <v>39</v>
      </c>
      <c r="K1939" s="2">
        <v>-1</v>
      </c>
      <c r="L1939" s="2">
        <v>40</v>
      </c>
      <c r="M1939" s="2">
        <v>0</v>
      </c>
      <c r="N1939" s="2">
        <v>0</v>
      </c>
      <c r="O1939" s="8">
        <v>0</v>
      </c>
      <c r="P1939" s="2">
        <v>0</v>
      </c>
      <c r="Q1939">
        <v>50078</v>
      </c>
      <c r="R1939" s="3">
        <v>44118.618232372683</v>
      </c>
      <c r="S1939">
        <v>5</v>
      </c>
      <c r="T1939">
        <v>0.16153998450000001</v>
      </c>
      <c r="U1939">
        <v>0</v>
      </c>
      <c r="V1939">
        <v>25</v>
      </c>
      <c r="W1939">
        <v>10</v>
      </c>
      <c r="X1939" s="4">
        <v>1</v>
      </c>
      <c r="Y1939" s="4">
        <v>101</v>
      </c>
      <c r="Z1939" s="4">
        <v>23947</v>
      </c>
      <c r="AA1939">
        <v>12315</v>
      </c>
      <c r="AB1939">
        <f t="shared" si="91"/>
        <v>23</v>
      </c>
      <c r="AC1939">
        <f t="shared" si="92"/>
        <v>13</v>
      </c>
      <c r="AD1939">
        <f t="shared" si="93"/>
        <v>18</v>
      </c>
      <c r="AE1939" s="1">
        <v>44100</v>
      </c>
      <c r="AF1939" s="1">
        <v>44110</v>
      </c>
      <c r="AG1939" s="1">
        <v>44105</v>
      </c>
      <c r="AH1939">
        <v>0</v>
      </c>
      <c r="AI1939">
        <v>19</v>
      </c>
      <c r="AJ1939">
        <v>2</v>
      </c>
      <c r="AK1939">
        <v>47</v>
      </c>
      <c r="AL1939">
        <v>11</v>
      </c>
      <c r="AM1939">
        <v>0</v>
      </c>
      <c r="AN1939">
        <v>36</v>
      </c>
    </row>
    <row r="1940" spans="1:40" x14ac:dyDescent="0.2">
      <c r="A1940" s="2">
        <v>3497</v>
      </c>
      <c r="B1940" s="2">
        <v>23022</v>
      </c>
      <c r="C1940" s="6">
        <v>1000913512</v>
      </c>
      <c r="D1940" s="2" t="s">
        <v>37</v>
      </c>
      <c r="E1940" s="2" t="s">
        <v>41</v>
      </c>
      <c r="F1940" s="5">
        <v>44096</v>
      </c>
      <c r="G1940" s="5">
        <v>44126</v>
      </c>
      <c r="H1940" s="5" t="s">
        <v>42</v>
      </c>
      <c r="I1940" s="5" t="s">
        <v>42</v>
      </c>
      <c r="J1940" s="2" t="s">
        <v>42</v>
      </c>
      <c r="K1940" s="2">
        <v>67</v>
      </c>
      <c r="L1940" s="2">
        <v>67</v>
      </c>
      <c r="M1940" s="2">
        <v>1</v>
      </c>
      <c r="N1940" s="2">
        <v>1</v>
      </c>
      <c r="O1940" s="8">
        <v>1</v>
      </c>
      <c r="P1940" s="2">
        <v>1</v>
      </c>
      <c r="Q1940">
        <v>43210</v>
      </c>
      <c r="R1940" s="3">
        <v>44086.718384918982</v>
      </c>
      <c r="S1940">
        <v>10</v>
      </c>
      <c r="T1940">
        <v>0.19347816609999999</v>
      </c>
      <c r="U1940">
        <v>0</v>
      </c>
      <c r="V1940">
        <v>12</v>
      </c>
      <c r="W1940">
        <v>12</v>
      </c>
      <c r="X1940" s="4">
        <v>1</v>
      </c>
      <c r="Y1940" s="4">
        <v>158</v>
      </c>
      <c r="Z1940" s="4">
        <v>187018</v>
      </c>
      <c r="AA1940">
        <v>12017</v>
      </c>
      <c r="AB1940">
        <f t="shared" si="91"/>
        <v>38</v>
      </c>
      <c r="AC1940">
        <f t="shared" si="92"/>
        <v>14</v>
      </c>
      <c r="AD1940">
        <f t="shared" si="93"/>
        <v>35</v>
      </c>
      <c r="AE1940" s="1">
        <v>44058</v>
      </c>
      <c r="AF1940" s="1">
        <v>44082</v>
      </c>
      <c r="AG1940" s="1">
        <v>44061</v>
      </c>
      <c r="AH1940">
        <v>0</v>
      </c>
      <c r="AI1940">
        <v>51</v>
      </c>
      <c r="AJ1940">
        <v>5</v>
      </c>
      <c r="AK1940">
        <v>139</v>
      </c>
      <c r="AL1940">
        <v>12</v>
      </c>
      <c r="AM1940">
        <v>3</v>
      </c>
      <c r="AN1940">
        <v>124</v>
      </c>
    </row>
    <row r="1941" spans="1:40" x14ac:dyDescent="0.2">
      <c r="A1941" s="2">
        <v>3498</v>
      </c>
      <c r="B1941" s="2">
        <v>837407</v>
      </c>
      <c r="C1941" s="6">
        <v>1000913741</v>
      </c>
      <c r="D1941" s="7" t="s">
        <v>37</v>
      </c>
      <c r="E1941" s="7" t="s">
        <v>41</v>
      </c>
      <c r="F1941" s="5">
        <v>44112</v>
      </c>
      <c r="G1941" s="5">
        <v>44142</v>
      </c>
      <c r="H1941" s="5" t="s">
        <v>42</v>
      </c>
      <c r="I1941" s="5" t="s">
        <v>42</v>
      </c>
      <c r="J1941" s="2" t="s">
        <v>42</v>
      </c>
      <c r="K1941" s="2">
        <v>51</v>
      </c>
      <c r="L1941" s="2">
        <v>51</v>
      </c>
      <c r="M1941" s="2">
        <v>1</v>
      </c>
      <c r="N1941" s="2">
        <v>1</v>
      </c>
      <c r="O1941" s="8">
        <v>1</v>
      </c>
      <c r="P1941" s="2">
        <v>1</v>
      </c>
      <c r="Q1941">
        <v>46640</v>
      </c>
      <c r="R1941" s="3">
        <v>44101.592524386571</v>
      </c>
      <c r="S1941">
        <v>11</v>
      </c>
      <c r="T1941">
        <v>0.26285538110000001</v>
      </c>
      <c r="U1941">
        <v>0</v>
      </c>
      <c r="V1941">
        <v>4</v>
      </c>
      <c r="W1941">
        <v>1</v>
      </c>
      <c r="X1941" s="4">
        <v>1</v>
      </c>
      <c r="Y1941" s="4">
        <v>97</v>
      </c>
      <c r="Z1941" s="4">
        <v>23504</v>
      </c>
      <c r="AA1941">
        <v>86882</v>
      </c>
      <c r="AB1941">
        <f t="shared" si="91"/>
        <v>24</v>
      </c>
      <c r="AC1941">
        <f t="shared" si="92"/>
        <v>16</v>
      </c>
      <c r="AD1941">
        <f t="shared" si="93"/>
        <v>24</v>
      </c>
      <c r="AE1941" s="1">
        <v>44088</v>
      </c>
      <c r="AF1941" s="1">
        <v>44096</v>
      </c>
      <c r="AG1941" s="1">
        <v>44088</v>
      </c>
      <c r="AH1941">
        <v>0</v>
      </c>
      <c r="AI1941">
        <v>82</v>
      </c>
      <c r="AJ1941">
        <v>5</v>
      </c>
      <c r="AK1941">
        <v>17</v>
      </c>
      <c r="AL1941">
        <v>2</v>
      </c>
      <c r="AM1941">
        <v>2</v>
      </c>
      <c r="AN1941">
        <v>13</v>
      </c>
    </row>
    <row r="1942" spans="1:40" x14ac:dyDescent="0.2">
      <c r="A1942" s="2">
        <v>3500</v>
      </c>
      <c r="B1942" s="2">
        <v>849088</v>
      </c>
      <c r="C1942" s="6">
        <v>1000914241</v>
      </c>
      <c r="D1942" s="2" t="s">
        <v>37</v>
      </c>
      <c r="E1942" s="2" t="s">
        <v>38</v>
      </c>
      <c r="F1942" s="5">
        <v>44120</v>
      </c>
      <c r="G1942" s="5">
        <v>44150</v>
      </c>
      <c r="H1942" s="5">
        <v>44148</v>
      </c>
      <c r="I1942" s="5">
        <v>44148</v>
      </c>
      <c r="J1942" s="2" t="s">
        <v>40</v>
      </c>
      <c r="K1942" s="2">
        <v>-2</v>
      </c>
      <c r="L1942" s="2">
        <v>43</v>
      </c>
      <c r="M1942" s="2">
        <v>0</v>
      </c>
      <c r="N1942" s="2">
        <v>0</v>
      </c>
      <c r="O1942" s="8">
        <v>0</v>
      </c>
      <c r="P1942" s="2">
        <v>0</v>
      </c>
      <c r="Q1942">
        <v>50408</v>
      </c>
      <c r="R1942" s="3">
        <v>44119.332654513892</v>
      </c>
      <c r="S1942">
        <v>1</v>
      </c>
      <c r="T1942">
        <v>0.1578301714</v>
      </c>
      <c r="U1942">
        <v>0</v>
      </c>
      <c r="V1942">
        <v>127</v>
      </c>
      <c r="W1942">
        <v>20</v>
      </c>
      <c r="X1942" s="4">
        <v>1</v>
      </c>
      <c r="Y1942" s="4">
        <v>106</v>
      </c>
      <c r="Z1942" s="4">
        <v>4166</v>
      </c>
      <c r="AA1942">
        <v>42124</v>
      </c>
      <c r="AB1942">
        <f t="shared" si="91"/>
        <v>9</v>
      </c>
      <c r="AC1942">
        <f t="shared" si="92"/>
        <v>9</v>
      </c>
      <c r="AD1942">
        <f t="shared" si="93"/>
        <v>9</v>
      </c>
      <c r="AE1942" s="1">
        <v>44111</v>
      </c>
      <c r="AF1942" s="1">
        <v>44111</v>
      </c>
      <c r="AG1942" s="1">
        <v>44111</v>
      </c>
      <c r="AH1942">
        <v>0</v>
      </c>
      <c r="AI1942">
        <v>14</v>
      </c>
      <c r="AJ1942">
        <v>20</v>
      </c>
      <c r="AK1942">
        <v>148</v>
      </c>
      <c r="AL1942">
        <v>20</v>
      </c>
      <c r="AM1942">
        <v>2</v>
      </c>
      <c r="AN1942">
        <v>126</v>
      </c>
    </row>
    <row r="1943" spans="1:40" x14ac:dyDescent="0.2">
      <c r="A1943" s="2">
        <v>3501</v>
      </c>
      <c r="B1943" s="2">
        <v>36971</v>
      </c>
      <c r="C1943" s="6">
        <v>1000914384</v>
      </c>
      <c r="D1943" s="7" t="s">
        <v>37</v>
      </c>
      <c r="E1943" s="7" t="s">
        <v>41</v>
      </c>
      <c r="F1943" s="5">
        <v>44098</v>
      </c>
      <c r="G1943" s="5">
        <v>44115</v>
      </c>
      <c r="H1943" s="5" t="s">
        <v>42</v>
      </c>
      <c r="I1943" s="5">
        <v>44174</v>
      </c>
      <c r="J1943" s="2" t="s">
        <v>43</v>
      </c>
      <c r="K1943" s="2">
        <v>59</v>
      </c>
      <c r="L1943" s="2">
        <v>78</v>
      </c>
      <c r="M1943" s="2">
        <v>1</v>
      </c>
      <c r="N1943" s="2">
        <v>1</v>
      </c>
      <c r="O1943" s="8">
        <v>1</v>
      </c>
      <c r="P1943" s="2">
        <v>1</v>
      </c>
      <c r="Q1943">
        <v>43956</v>
      </c>
      <c r="R1943" s="3">
        <v>44088.598501539353</v>
      </c>
      <c r="S1943">
        <v>10</v>
      </c>
      <c r="T1943">
        <v>0.24377927360000001</v>
      </c>
      <c r="U1943">
        <v>0</v>
      </c>
      <c r="V1943">
        <v>24</v>
      </c>
      <c r="W1943">
        <v>17</v>
      </c>
      <c r="X1943" s="4">
        <v>1</v>
      </c>
      <c r="Y1943" s="4">
        <v>137</v>
      </c>
      <c r="Z1943" s="4">
        <v>0</v>
      </c>
      <c r="AA1943">
        <v>118689</v>
      </c>
      <c r="AB1943">
        <f t="shared" si="91"/>
        <v>41</v>
      </c>
      <c r="AC1943">
        <f t="shared" si="92"/>
        <v>30</v>
      </c>
      <c r="AD1943">
        <f t="shared" si="93"/>
        <v>30</v>
      </c>
      <c r="AE1943" s="1">
        <v>44057</v>
      </c>
      <c r="AF1943" s="1">
        <v>44068</v>
      </c>
      <c r="AG1943" s="1">
        <v>44068</v>
      </c>
      <c r="AH1943">
        <v>0</v>
      </c>
      <c r="AI1943">
        <v>43</v>
      </c>
      <c r="AJ1943">
        <v>18</v>
      </c>
      <c r="AK1943">
        <v>44</v>
      </c>
      <c r="AL1943">
        <v>6</v>
      </c>
      <c r="AM1943">
        <v>4</v>
      </c>
      <c r="AN1943">
        <v>34</v>
      </c>
    </row>
    <row r="1944" spans="1:40" x14ac:dyDescent="0.2">
      <c r="A1944" s="2">
        <v>3503</v>
      </c>
      <c r="B1944" s="2">
        <v>866774</v>
      </c>
      <c r="C1944" s="6">
        <v>1000915873</v>
      </c>
      <c r="D1944" s="2" t="s">
        <v>37</v>
      </c>
      <c r="E1944" s="2" t="s">
        <v>38</v>
      </c>
      <c r="F1944" s="5">
        <v>44134</v>
      </c>
      <c r="G1944" s="5">
        <v>44164</v>
      </c>
      <c r="H1944" s="5">
        <v>44146</v>
      </c>
      <c r="I1944" s="5">
        <v>44146</v>
      </c>
      <c r="J1944" s="2" t="s">
        <v>39</v>
      </c>
      <c r="K1944" s="2">
        <v>-18</v>
      </c>
      <c r="L1944" s="2">
        <v>29</v>
      </c>
      <c r="M1944" s="2">
        <v>0</v>
      </c>
      <c r="N1944" s="2">
        <v>0</v>
      </c>
      <c r="O1944" s="8">
        <v>0</v>
      </c>
      <c r="P1944" s="2">
        <v>0</v>
      </c>
      <c r="Q1944">
        <v>55366</v>
      </c>
      <c r="R1944" s="3">
        <v>44130.931965659722</v>
      </c>
      <c r="S1944">
        <v>4</v>
      </c>
      <c r="T1944">
        <v>4.7899724900000003E-2</v>
      </c>
      <c r="U1944">
        <v>0</v>
      </c>
      <c r="V1944">
        <v>16</v>
      </c>
      <c r="W1944">
        <v>23</v>
      </c>
      <c r="X1944" s="4">
        <v>1</v>
      </c>
      <c r="Y1944" s="4">
        <v>70</v>
      </c>
      <c r="Z1944" s="4">
        <v>0</v>
      </c>
      <c r="AA1944">
        <v>75039</v>
      </c>
      <c r="AB1944">
        <f t="shared" si="91"/>
        <v>42</v>
      </c>
      <c r="AC1944">
        <f t="shared" si="92"/>
        <v>11</v>
      </c>
      <c r="AD1944">
        <f t="shared" si="93"/>
        <v>36</v>
      </c>
      <c r="AE1944" s="1">
        <v>44092</v>
      </c>
      <c r="AF1944" s="1">
        <v>44123</v>
      </c>
      <c r="AG1944" s="1">
        <v>44098</v>
      </c>
      <c r="AH1944">
        <v>0</v>
      </c>
      <c r="AI1944">
        <v>40</v>
      </c>
      <c r="AJ1944">
        <v>10</v>
      </c>
      <c r="AK1944">
        <v>44</v>
      </c>
      <c r="AL1944">
        <v>8</v>
      </c>
      <c r="AM1944">
        <v>2</v>
      </c>
      <c r="AN1944">
        <v>34</v>
      </c>
    </row>
    <row r="1945" spans="1:40" x14ac:dyDescent="0.2">
      <c r="A1945" s="2">
        <v>3506</v>
      </c>
      <c r="B1945" s="2">
        <v>833837</v>
      </c>
      <c r="C1945" s="6">
        <v>1000916549</v>
      </c>
      <c r="D1945" s="2" t="s">
        <v>37</v>
      </c>
      <c r="E1945" s="2" t="s">
        <v>41</v>
      </c>
      <c r="F1945" s="5">
        <v>44104</v>
      </c>
      <c r="G1945" s="5">
        <v>44134</v>
      </c>
      <c r="H1945" s="5" t="s">
        <v>42</v>
      </c>
      <c r="I1945" s="5" t="s">
        <v>42</v>
      </c>
      <c r="J1945" s="2" t="s">
        <v>42</v>
      </c>
      <c r="K1945" s="2">
        <v>59</v>
      </c>
      <c r="L1945" s="2">
        <v>59</v>
      </c>
      <c r="M1945" s="2">
        <v>1</v>
      </c>
      <c r="N1945" s="2">
        <v>1</v>
      </c>
      <c r="O1945" s="8">
        <v>1</v>
      </c>
      <c r="P1945" s="2">
        <v>1</v>
      </c>
      <c r="Q1945">
        <v>45318</v>
      </c>
      <c r="R1945" s="3">
        <v>44093.072773148146</v>
      </c>
      <c r="S1945">
        <v>11</v>
      </c>
      <c r="T1945">
        <v>0.22494858570000001</v>
      </c>
      <c r="U1945">
        <v>0</v>
      </c>
      <c r="V1945">
        <v>12</v>
      </c>
      <c r="W1945">
        <v>0</v>
      </c>
      <c r="X1945" s="4">
        <v>1</v>
      </c>
      <c r="Y1945" s="4">
        <v>169</v>
      </c>
      <c r="Z1945" s="4">
        <v>0</v>
      </c>
      <c r="AA1945">
        <v>84194</v>
      </c>
      <c r="AB1945">
        <f t="shared" si="91"/>
        <v>80</v>
      </c>
      <c r="AC1945">
        <f t="shared" si="92"/>
        <v>35</v>
      </c>
      <c r="AD1945">
        <f t="shared" si="93"/>
        <v>57</v>
      </c>
      <c r="AE1945" s="1">
        <v>44024</v>
      </c>
      <c r="AF1945" s="1">
        <v>44069</v>
      </c>
      <c r="AG1945" s="1">
        <v>44047</v>
      </c>
      <c r="AH1945">
        <v>0</v>
      </c>
      <c r="AI1945">
        <v>50</v>
      </c>
      <c r="AJ1945">
        <v>2</v>
      </c>
      <c r="AK1945">
        <v>14</v>
      </c>
      <c r="AL1945">
        <v>5</v>
      </c>
      <c r="AM1945">
        <v>4</v>
      </c>
      <c r="AN1945">
        <v>5</v>
      </c>
    </row>
    <row r="1946" spans="1:40" x14ac:dyDescent="0.2">
      <c r="A1946" s="2">
        <v>3507</v>
      </c>
      <c r="B1946" s="2">
        <v>824169</v>
      </c>
      <c r="C1946" s="6">
        <v>1000916792</v>
      </c>
      <c r="D1946" s="7" t="s">
        <v>37</v>
      </c>
      <c r="E1946" s="7" t="s">
        <v>41</v>
      </c>
      <c r="F1946" s="5">
        <v>44133</v>
      </c>
      <c r="G1946" s="5">
        <v>44163</v>
      </c>
      <c r="H1946" s="5" t="s">
        <v>42</v>
      </c>
      <c r="I1946" s="5" t="s">
        <v>42</v>
      </c>
      <c r="J1946" s="2" t="s">
        <v>42</v>
      </c>
      <c r="K1946" s="2">
        <v>30</v>
      </c>
      <c r="L1946" s="2">
        <v>30</v>
      </c>
      <c r="M1946" s="2">
        <v>1</v>
      </c>
      <c r="N1946" s="2">
        <v>1</v>
      </c>
      <c r="O1946" s="8">
        <v>1</v>
      </c>
      <c r="P1946" s="2">
        <v>1</v>
      </c>
      <c r="Q1946">
        <v>42134</v>
      </c>
      <c r="R1946" s="3">
        <v>44084.547483912036</v>
      </c>
      <c r="S1946">
        <v>49</v>
      </c>
      <c r="T1946">
        <v>0.15814306380000001</v>
      </c>
      <c r="U1946">
        <v>0</v>
      </c>
      <c r="V1946">
        <v>4</v>
      </c>
      <c r="W1946">
        <v>4</v>
      </c>
      <c r="X1946" s="4">
        <v>1</v>
      </c>
      <c r="Y1946" s="4">
        <v>326</v>
      </c>
      <c r="Z1946" s="4">
        <v>12694</v>
      </c>
      <c r="AA1946">
        <v>18049</v>
      </c>
      <c r="AB1946">
        <f t="shared" si="91"/>
        <v>72</v>
      </c>
      <c r="AC1946">
        <f t="shared" si="92"/>
        <v>266</v>
      </c>
      <c r="AD1946">
        <f t="shared" si="93"/>
        <v>72</v>
      </c>
      <c r="AE1946" s="1">
        <v>44061</v>
      </c>
      <c r="AF1946" s="1">
        <v>43867</v>
      </c>
      <c r="AG1946" s="1">
        <v>44061</v>
      </c>
      <c r="AH1946">
        <v>0</v>
      </c>
      <c r="AI1946">
        <v>43</v>
      </c>
      <c r="AJ1946">
        <v>0</v>
      </c>
      <c r="AK1946">
        <v>11</v>
      </c>
      <c r="AL1946">
        <v>2</v>
      </c>
      <c r="AM1946">
        <v>3</v>
      </c>
      <c r="AN1946">
        <v>6</v>
      </c>
    </row>
    <row r="1947" spans="1:40" x14ac:dyDescent="0.2">
      <c r="A1947" s="2">
        <v>3508</v>
      </c>
      <c r="B1947" s="2">
        <v>844847</v>
      </c>
      <c r="C1947" s="6">
        <v>1000916929</v>
      </c>
      <c r="D1947" s="7" t="s">
        <v>37</v>
      </c>
      <c r="E1947" s="7" t="s">
        <v>41</v>
      </c>
      <c r="F1947" s="5">
        <v>44118</v>
      </c>
      <c r="G1947" s="5">
        <v>44148</v>
      </c>
      <c r="H1947" s="5" t="s">
        <v>42</v>
      </c>
      <c r="I1947" s="5" t="s">
        <v>42</v>
      </c>
      <c r="J1947" s="2" t="s">
        <v>42</v>
      </c>
      <c r="K1947" s="2">
        <v>45</v>
      </c>
      <c r="L1947" s="2">
        <v>45</v>
      </c>
      <c r="M1947" s="2">
        <v>1</v>
      </c>
      <c r="N1947" s="2">
        <v>1</v>
      </c>
      <c r="O1947" s="8">
        <v>1</v>
      </c>
      <c r="P1947" s="2">
        <v>1</v>
      </c>
      <c r="Q1947">
        <v>49252</v>
      </c>
      <c r="R1947" s="3">
        <v>44116.892741550924</v>
      </c>
      <c r="S1947">
        <v>2</v>
      </c>
      <c r="T1947">
        <v>0.25107440689999999</v>
      </c>
      <c r="U1947">
        <v>0</v>
      </c>
      <c r="V1947">
        <v>20</v>
      </c>
      <c r="W1947">
        <v>0</v>
      </c>
      <c r="X1947" s="4">
        <v>1</v>
      </c>
      <c r="Y1947" s="4">
        <v>98</v>
      </c>
      <c r="Z1947" s="4">
        <v>10983</v>
      </c>
      <c r="AA1947">
        <v>18802</v>
      </c>
      <c r="AB1947">
        <f t="shared" si="91"/>
        <v>14</v>
      </c>
      <c r="AC1947">
        <f t="shared" si="92"/>
        <v>9</v>
      </c>
      <c r="AD1947">
        <f t="shared" si="93"/>
        <v>14</v>
      </c>
      <c r="AE1947" s="1">
        <v>44104</v>
      </c>
      <c r="AF1947" s="1">
        <v>44109</v>
      </c>
      <c r="AG1947" s="1">
        <v>44104</v>
      </c>
      <c r="AH1947">
        <v>0</v>
      </c>
      <c r="AI1947">
        <v>50</v>
      </c>
      <c r="AJ1947">
        <v>53</v>
      </c>
      <c r="AK1947">
        <v>74</v>
      </c>
      <c r="AL1947">
        <v>5</v>
      </c>
      <c r="AM1947">
        <v>4</v>
      </c>
      <c r="AN1947">
        <v>65</v>
      </c>
    </row>
    <row r="1948" spans="1:40" x14ac:dyDescent="0.2">
      <c r="A1948" s="2">
        <v>3509</v>
      </c>
      <c r="B1948" s="2">
        <v>890158</v>
      </c>
      <c r="C1948" s="6">
        <v>1000916991</v>
      </c>
      <c r="D1948" s="2" t="s">
        <v>37</v>
      </c>
      <c r="E1948" s="2" t="s">
        <v>38</v>
      </c>
      <c r="F1948" s="5">
        <v>44161</v>
      </c>
      <c r="G1948" s="5">
        <v>44176</v>
      </c>
      <c r="H1948" s="5">
        <v>44177</v>
      </c>
      <c r="I1948" s="5">
        <v>44177</v>
      </c>
      <c r="J1948" s="2" t="s">
        <v>39</v>
      </c>
      <c r="K1948" s="2">
        <v>1</v>
      </c>
      <c r="L1948" s="2">
        <v>17</v>
      </c>
      <c r="M1948" s="2">
        <v>1</v>
      </c>
      <c r="N1948" s="2">
        <v>0</v>
      </c>
      <c r="O1948" s="8">
        <v>0</v>
      </c>
      <c r="P1948" s="2">
        <v>0</v>
      </c>
      <c r="Q1948">
        <v>62418</v>
      </c>
      <c r="R1948" s="3">
        <v>44161.265457175927</v>
      </c>
      <c r="S1948">
        <v>0</v>
      </c>
      <c r="T1948">
        <v>0.27596951320000002</v>
      </c>
      <c r="U1948">
        <v>0</v>
      </c>
      <c r="V1948">
        <v>6</v>
      </c>
      <c r="W1948">
        <v>0</v>
      </c>
      <c r="X1948" s="4">
        <v>1</v>
      </c>
      <c r="Y1948" s="4">
        <v>63</v>
      </c>
      <c r="Z1948" s="4">
        <v>0</v>
      </c>
      <c r="AA1948">
        <v>6607</v>
      </c>
      <c r="AB1948">
        <f t="shared" si="91"/>
        <v>31</v>
      </c>
      <c r="AC1948">
        <f t="shared" si="92"/>
        <v>31</v>
      </c>
      <c r="AD1948">
        <f t="shared" si="93"/>
        <v>31</v>
      </c>
      <c r="AE1948" s="1">
        <v>44130</v>
      </c>
      <c r="AF1948" s="1">
        <v>44130</v>
      </c>
      <c r="AG1948" s="1">
        <v>44130</v>
      </c>
      <c r="AH1948">
        <v>0</v>
      </c>
      <c r="AI1948">
        <v>2</v>
      </c>
      <c r="AJ1948">
        <v>2</v>
      </c>
      <c r="AK1948">
        <v>7</v>
      </c>
      <c r="AL1948">
        <v>2</v>
      </c>
      <c r="AM1948">
        <v>0</v>
      </c>
      <c r="AN1948">
        <v>5</v>
      </c>
    </row>
    <row r="1949" spans="1:40" x14ac:dyDescent="0.2">
      <c r="A1949" s="2">
        <v>3510</v>
      </c>
      <c r="B1949" s="2">
        <v>859400</v>
      </c>
      <c r="C1949" s="6">
        <v>1000917593</v>
      </c>
      <c r="D1949" s="2" t="s">
        <v>37</v>
      </c>
      <c r="E1949" s="2" t="s">
        <v>38</v>
      </c>
      <c r="F1949" s="5">
        <v>44132</v>
      </c>
      <c r="G1949" s="5">
        <v>44139</v>
      </c>
      <c r="H1949" s="5">
        <v>44138</v>
      </c>
      <c r="I1949" s="5">
        <v>44138</v>
      </c>
      <c r="J1949" s="2" t="s">
        <v>43</v>
      </c>
      <c r="K1949" s="2">
        <v>-1</v>
      </c>
      <c r="L1949" s="2">
        <v>54</v>
      </c>
      <c r="M1949" s="2">
        <v>0</v>
      </c>
      <c r="N1949" s="2">
        <v>0</v>
      </c>
      <c r="O1949" s="8">
        <v>0</v>
      </c>
      <c r="P1949" s="2">
        <v>0</v>
      </c>
      <c r="Q1949">
        <v>53247</v>
      </c>
      <c r="R1949" s="3">
        <v>44125.527344942129</v>
      </c>
      <c r="S1949">
        <v>7</v>
      </c>
      <c r="T1949">
        <v>0.27259708780000003</v>
      </c>
      <c r="U1949">
        <v>0</v>
      </c>
      <c r="V1949">
        <v>32</v>
      </c>
      <c r="W1949">
        <v>2</v>
      </c>
      <c r="X1949" s="4">
        <v>1</v>
      </c>
      <c r="Y1949" s="4">
        <v>87</v>
      </c>
      <c r="Z1949" s="4">
        <v>15492</v>
      </c>
      <c r="AA1949">
        <v>17022</v>
      </c>
      <c r="AB1949">
        <f t="shared" si="91"/>
        <v>26</v>
      </c>
      <c r="AC1949">
        <f t="shared" si="92"/>
        <v>11</v>
      </c>
      <c r="AD1949">
        <f t="shared" si="93"/>
        <v>26</v>
      </c>
      <c r="AE1949" s="1">
        <v>44106</v>
      </c>
      <c r="AF1949" s="1">
        <v>44121</v>
      </c>
      <c r="AG1949" s="1">
        <v>44106</v>
      </c>
      <c r="AH1949">
        <v>0</v>
      </c>
      <c r="AI1949">
        <v>110</v>
      </c>
      <c r="AJ1949">
        <v>32</v>
      </c>
      <c r="AK1949">
        <v>61</v>
      </c>
      <c r="AL1949">
        <v>10</v>
      </c>
      <c r="AM1949">
        <v>5</v>
      </c>
      <c r="AN1949">
        <v>46</v>
      </c>
    </row>
    <row r="1950" spans="1:40" x14ac:dyDescent="0.2">
      <c r="A1950" s="2">
        <v>3513</v>
      </c>
      <c r="B1950" s="2">
        <v>830387</v>
      </c>
      <c r="C1950" s="6">
        <v>1000918172</v>
      </c>
      <c r="D1950" s="7" t="s">
        <v>37</v>
      </c>
      <c r="E1950" s="7" t="s">
        <v>38</v>
      </c>
      <c r="F1950" s="5">
        <v>44103</v>
      </c>
      <c r="G1950" s="5">
        <v>44133</v>
      </c>
      <c r="H1950" s="5">
        <v>44134</v>
      </c>
      <c r="I1950" s="5">
        <v>44133</v>
      </c>
      <c r="J1950" s="2" t="s">
        <v>39</v>
      </c>
      <c r="K1950" s="2">
        <v>0</v>
      </c>
      <c r="L1950" s="2">
        <v>60</v>
      </c>
      <c r="M1950" s="2">
        <v>0</v>
      </c>
      <c r="N1950" s="2">
        <v>0</v>
      </c>
      <c r="O1950" s="8">
        <v>0</v>
      </c>
      <c r="P1950" s="2">
        <v>0</v>
      </c>
      <c r="Q1950">
        <v>44080</v>
      </c>
      <c r="R1950" s="3">
        <v>44088.782752280094</v>
      </c>
      <c r="S1950">
        <v>15</v>
      </c>
      <c r="T1950">
        <v>0.2004419274</v>
      </c>
      <c r="U1950">
        <v>0</v>
      </c>
      <c r="V1950">
        <v>12</v>
      </c>
      <c r="W1950">
        <v>15</v>
      </c>
      <c r="X1950" s="4">
        <v>1</v>
      </c>
      <c r="Y1950" s="4">
        <v>121</v>
      </c>
      <c r="Z1950" s="4">
        <v>0</v>
      </c>
      <c r="AA1950">
        <v>130231</v>
      </c>
      <c r="AB1950">
        <f t="shared" si="91"/>
        <v>31</v>
      </c>
      <c r="AC1950">
        <f t="shared" si="92"/>
        <v>29</v>
      </c>
      <c r="AD1950">
        <f t="shared" si="93"/>
        <v>31</v>
      </c>
      <c r="AE1950" s="1">
        <v>44072</v>
      </c>
      <c r="AF1950" s="1">
        <v>44074</v>
      </c>
      <c r="AG1950" s="1">
        <v>44072</v>
      </c>
      <c r="AH1950">
        <v>0</v>
      </c>
      <c r="AI1950">
        <v>217</v>
      </c>
      <c r="AJ1950">
        <v>8</v>
      </c>
      <c r="AK1950">
        <v>55</v>
      </c>
      <c r="AL1950">
        <v>13</v>
      </c>
      <c r="AM1950">
        <v>8</v>
      </c>
      <c r="AN1950">
        <v>34</v>
      </c>
    </row>
    <row r="1951" spans="1:40" x14ac:dyDescent="0.2">
      <c r="A1951" s="2">
        <v>3514</v>
      </c>
      <c r="B1951" s="2">
        <v>860445</v>
      </c>
      <c r="C1951" s="6">
        <v>1000918212</v>
      </c>
      <c r="D1951" s="7" t="s">
        <v>37</v>
      </c>
      <c r="E1951" s="7" t="s">
        <v>38</v>
      </c>
      <c r="F1951" s="5">
        <v>44132</v>
      </c>
      <c r="G1951" s="5">
        <v>44162</v>
      </c>
      <c r="H1951" s="5">
        <v>44162</v>
      </c>
      <c r="I1951" s="5">
        <v>44161</v>
      </c>
      <c r="J1951" s="2" t="s">
        <v>39</v>
      </c>
      <c r="K1951" s="2">
        <v>-1</v>
      </c>
      <c r="L1951" s="2">
        <v>31</v>
      </c>
      <c r="M1951" s="2">
        <v>0</v>
      </c>
      <c r="N1951" s="2">
        <v>0</v>
      </c>
      <c r="O1951" s="8">
        <v>0</v>
      </c>
      <c r="P1951" s="2">
        <v>0</v>
      </c>
      <c r="Q1951">
        <v>53545</v>
      </c>
      <c r="R1951" s="3">
        <v>44126.059755243055</v>
      </c>
      <c r="S1951">
        <v>6</v>
      </c>
      <c r="T1951">
        <v>0.23583999680000001</v>
      </c>
      <c r="U1951">
        <v>0</v>
      </c>
      <c r="V1951">
        <v>9</v>
      </c>
      <c r="W1951">
        <v>6</v>
      </c>
      <c r="X1951" s="4">
        <v>1</v>
      </c>
      <c r="Y1951" s="4">
        <v>94</v>
      </c>
      <c r="Z1951" s="4">
        <v>0</v>
      </c>
      <c r="AA1951">
        <v>3652</v>
      </c>
      <c r="AB1951">
        <f t="shared" si="91"/>
        <v>119</v>
      </c>
      <c r="AC1951">
        <f t="shared" si="92"/>
        <v>13</v>
      </c>
      <c r="AD1951">
        <f t="shared" si="93"/>
        <v>39</v>
      </c>
      <c r="AE1951" s="1">
        <v>44013</v>
      </c>
      <c r="AF1951" s="1">
        <v>44119</v>
      </c>
      <c r="AG1951" s="1">
        <v>44093</v>
      </c>
      <c r="AH1951">
        <v>0</v>
      </c>
      <c r="AI1951">
        <v>18</v>
      </c>
      <c r="AJ1951">
        <v>4</v>
      </c>
      <c r="AK1951">
        <v>17</v>
      </c>
      <c r="AL1951">
        <v>3</v>
      </c>
      <c r="AM1951">
        <v>1</v>
      </c>
      <c r="AN1951">
        <v>13</v>
      </c>
    </row>
    <row r="1952" spans="1:40" x14ac:dyDescent="0.2">
      <c r="A1952" s="2">
        <v>3517</v>
      </c>
      <c r="B1952" s="2">
        <v>5713</v>
      </c>
      <c r="C1952" s="6">
        <v>1000918742</v>
      </c>
      <c r="D1952" s="2" t="s">
        <v>37</v>
      </c>
      <c r="E1952" s="2" t="s">
        <v>38</v>
      </c>
      <c r="F1952" s="5">
        <v>44095</v>
      </c>
      <c r="G1952" s="5">
        <v>44123</v>
      </c>
      <c r="H1952" s="5">
        <v>44103</v>
      </c>
      <c r="I1952" s="5">
        <v>44124</v>
      </c>
      <c r="J1952" s="2" t="s">
        <v>39</v>
      </c>
      <c r="K1952" s="2">
        <v>1</v>
      </c>
      <c r="L1952" s="2">
        <v>70</v>
      </c>
      <c r="M1952" s="2">
        <v>1</v>
      </c>
      <c r="N1952" s="2">
        <v>0</v>
      </c>
      <c r="O1952" s="8">
        <v>0</v>
      </c>
      <c r="P1952" s="2">
        <v>0</v>
      </c>
      <c r="Q1952">
        <v>43554</v>
      </c>
      <c r="R1952" s="3">
        <v>44087.646536030094</v>
      </c>
      <c r="S1952">
        <v>8</v>
      </c>
      <c r="T1952">
        <v>0.16540089529999999</v>
      </c>
      <c r="U1952">
        <v>1</v>
      </c>
      <c r="V1952">
        <v>7</v>
      </c>
      <c r="W1952">
        <v>3</v>
      </c>
      <c r="X1952" s="4">
        <v>1</v>
      </c>
      <c r="Y1952" s="4">
        <v>138</v>
      </c>
      <c r="Z1952" s="4">
        <v>14383</v>
      </c>
      <c r="AA1952">
        <v>9950</v>
      </c>
      <c r="AB1952">
        <f t="shared" si="91"/>
        <v>36</v>
      </c>
      <c r="AC1952">
        <f t="shared" si="92"/>
        <v>12</v>
      </c>
      <c r="AD1952">
        <f t="shared" si="93"/>
        <v>28</v>
      </c>
      <c r="AE1952" s="1">
        <v>44059</v>
      </c>
      <c r="AF1952" s="1">
        <v>44083</v>
      </c>
      <c r="AG1952" s="1">
        <v>44067</v>
      </c>
      <c r="AH1952">
        <v>0</v>
      </c>
      <c r="AI1952">
        <v>2</v>
      </c>
      <c r="AJ1952">
        <v>1</v>
      </c>
      <c r="AK1952">
        <v>16</v>
      </c>
      <c r="AL1952">
        <v>9</v>
      </c>
      <c r="AM1952">
        <v>1</v>
      </c>
      <c r="AN1952">
        <v>6</v>
      </c>
    </row>
    <row r="1953" spans="1:40" x14ac:dyDescent="0.2">
      <c r="A1953" s="2">
        <v>3518</v>
      </c>
      <c r="B1953" s="2">
        <v>858325</v>
      </c>
      <c r="C1953" s="6">
        <v>1000918774</v>
      </c>
      <c r="D1953" s="7" t="s">
        <v>37</v>
      </c>
      <c r="E1953" s="7" t="s">
        <v>41</v>
      </c>
      <c r="F1953" s="5">
        <v>44129</v>
      </c>
      <c r="G1953" s="5">
        <v>44159</v>
      </c>
      <c r="H1953" s="5" t="s">
        <v>42</v>
      </c>
      <c r="I1953" s="5" t="s">
        <v>42</v>
      </c>
      <c r="J1953" s="2" t="s">
        <v>42</v>
      </c>
      <c r="K1953" s="2">
        <v>34</v>
      </c>
      <c r="L1953" s="2">
        <v>34</v>
      </c>
      <c r="M1953" s="2">
        <v>1</v>
      </c>
      <c r="N1953" s="2">
        <v>1</v>
      </c>
      <c r="O1953" s="8">
        <v>1</v>
      </c>
      <c r="P1953" s="2">
        <v>1</v>
      </c>
      <c r="Q1953">
        <v>52943</v>
      </c>
      <c r="R1953" s="3">
        <v>44124.706252777774</v>
      </c>
      <c r="S1953">
        <v>5</v>
      </c>
      <c r="T1953">
        <v>0.27767656670000002</v>
      </c>
      <c r="U1953">
        <v>0</v>
      </c>
      <c r="V1953">
        <v>2</v>
      </c>
      <c r="W1953">
        <v>1</v>
      </c>
      <c r="X1953" s="4">
        <v>1</v>
      </c>
      <c r="Y1953" s="4">
        <v>91</v>
      </c>
      <c r="Z1953" s="4">
        <v>0</v>
      </c>
      <c r="AA1953">
        <v>4613</v>
      </c>
      <c r="AB1953">
        <f t="shared" si="91"/>
        <v>87</v>
      </c>
      <c r="AC1953">
        <f t="shared" si="92"/>
        <v>27</v>
      </c>
      <c r="AD1953">
        <f t="shared" si="93"/>
        <v>87</v>
      </c>
      <c r="AE1953" s="1">
        <v>44042</v>
      </c>
      <c r="AF1953" s="1">
        <v>44102</v>
      </c>
      <c r="AG1953" s="1">
        <v>44042</v>
      </c>
      <c r="AH1953">
        <v>0</v>
      </c>
      <c r="AI1953">
        <v>45</v>
      </c>
      <c r="AJ1953">
        <v>2</v>
      </c>
      <c r="AK1953">
        <v>7</v>
      </c>
      <c r="AL1953">
        <v>0</v>
      </c>
      <c r="AM1953">
        <v>2</v>
      </c>
      <c r="AN1953">
        <v>5</v>
      </c>
    </row>
    <row r="1954" spans="1:40" x14ac:dyDescent="0.2">
      <c r="A1954" s="2">
        <v>3519</v>
      </c>
      <c r="B1954" s="2">
        <v>49584</v>
      </c>
      <c r="C1954" s="6">
        <v>1000919622</v>
      </c>
      <c r="D1954" s="7" t="s">
        <v>37</v>
      </c>
      <c r="E1954" s="7" t="s">
        <v>38</v>
      </c>
      <c r="F1954" s="5">
        <v>44101</v>
      </c>
      <c r="G1954" s="5">
        <v>44131</v>
      </c>
      <c r="H1954" s="5">
        <v>44131</v>
      </c>
      <c r="I1954" s="5">
        <v>44127</v>
      </c>
      <c r="J1954" s="2" t="s">
        <v>40</v>
      </c>
      <c r="K1954" s="2">
        <v>-4</v>
      </c>
      <c r="L1954" s="2">
        <v>62</v>
      </c>
      <c r="M1954" s="2">
        <v>0</v>
      </c>
      <c r="N1954" s="2">
        <v>0</v>
      </c>
      <c r="O1954" s="8">
        <v>0</v>
      </c>
      <c r="P1954" s="2">
        <v>0</v>
      </c>
      <c r="Q1954">
        <v>42563</v>
      </c>
      <c r="R1954" s="3">
        <v>44085.446978472224</v>
      </c>
      <c r="S1954">
        <v>16</v>
      </c>
      <c r="T1954">
        <v>0.14283789120000001</v>
      </c>
      <c r="U1954">
        <v>0</v>
      </c>
      <c r="V1954">
        <v>14</v>
      </c>
      <c r="W1954">
        <v>23</v>
      </c>
      <c r="X1954" s="4">
        <v>1</v>
      </c>
      <c r="Y1954" s="4">
        <v>116</v>
      </c>
      <c r="Z1954" s="4">
        <v>152364</v>
      </c>
      <c r="AA1954">
        <v>86797</v>
      </c>
      <c r="AB1954">
        <f t="shared" si="91"/>
        <v>24</v>
      </c>
      <c r="AC1954">
        <f t="shared" si="92"/>
        <v>24</v>
      </c>
      <c r="AD1954">
        <f t="shared" si="93"/>
        <v>24</v>
      </c>
      <c r="AE1954" s="1">
        <v>44077</v>
      </c>
      <c r="AF1954" s="1">
        <v>44077</v>
      </c>
      <c r="AG1954" s="1">
        <v>44077</v>
      </c>
      <c r="AH1954">
        <v>0</v>
      </c>
      <c r="AI1954">
        <v>88</v>
      </c>
      <c r="AJ1954">
        <v>10</v>
      </c>
      <c r="AK1954">
        <v>150</v>
      </c>
      <c r="AL1954">
        <v>7</v>
      </c>
      <c r="AM1954">
        <v>7</v>
      </c>
      <c r="AN1954">
        <v>136</v>
      </c>
    </row>
    <row r="1955" spans="1:40" x14ac:dyDescent="0.2">
      <c r="A1955" s="2">
        <v>3521</v>
      </c>
      <c r="B1955" s="2">
        <v>848735</v>
      </c>
      <c r="C1955" s="6">
        <v>1000920171</v>
      </c>
      <c r="D1955" s="7" t="s">
        <v>37</v>
      </c>
      <c r="E1955" s="7" t="s">
        <v>38</v>
      </c>
      <c r="F1955" s="5">
        <v>44123</v>
      </c>
      <c r="G1955" s="5">
        <v>44153</v>
      </c>
      <c r="H1955" s="5">
        <v>44153</v>
      </c>
      <c r="I1955" s="5">
        <v>44153</v>
      </c>
      <c r="J1955" s="2" t="s">
        <v>40</v>
      </c>
      <c r="K1955" s="2">
        <v>0</v>
      </c>
      <c r="L1955" s="2">
        <v>40</v>
      </c>
      <c r="M1955" s="2">
        <v>0</v>
      </c>
      <c r="N1955" s="2">
        <v>0</v>
      </c>
      <c r="O1955" s="8">
        <v>0</v>
      </c>
      <c r="P1955" s="2">
        <v>0</v>
      </c>
      <c r="Q1955">
        <v>50315</v>
      </c>
      <c r="R1955" s="3">
        <v>44118.947290625001</v>
      </c>
      <c r="S1955">
        <v>5</v>
      </c>
      <c r="T1955">
        <v>0.29284889720000001</v>
      </c>
      <c r="U1955">
        <v>0</v>
      </c>
      <c r="V1955">
        <v>2</v>
      </c>
      <c r="W1955">
        <v>0</v>
      </c>
      <c r="X1955" s="4">
        <v>1</v>
      </c>
      <c r="Y1955" s="4">
        <v>92</v>
      </c>
      <c r="Z1955" s="4">
        <v>2000</v>
      </c>
      <c r="AA1955">
        <v>3687</v>
      </c>
      <c r="AB1955">
        <f t="shared" si="91"/>
        <v>19</v>
      </c>
      <c r="AC1955">
        <f t="shared" si="92"/>
        <v>19</v>
      </c>
      <c r="AD1955">
        <f t="shared" si="93"/>
        <v>19</v>
      </c>
      <c r="AE1955" s="1">
        <v>44104</v>
      </c>
      <c r="AF1955" s="1">
        <v>44104</v>
      </c>
      <c r="AG1955" s="1">
        <v>44104</v>
      </c>
      <c r="AH1955">
        <v>0</v>
      </c>
      <c r="AI1955">
        <v>78</v>
      </c>
      <c r="AJ1955">
        <v>14</v>
      </c>
      <c r="AK1955">
        <v>18</v>
      </c>
      <c r="AL1955">
        <v>1</v>
      </c>
      <c r="AM1955">
        <v>2</v>
      </c>
      <c r="AN1955">
        <v>15</v>
      </c>
    </row>
    <row r="1956" spans="1:40" x14ac:dyDescent="0.2">
      <c r="A1956" s="2">
        <v>3522</v>
      </c>
      <c r="B1956" s="2">
        <v>852004</v>
      </c>
      <c r="C1956" s="6">
        <v>1000920711</v>
      </c>
      <c r="D1956" s="2" t="s">
        <v>37</v>
      </c>
      <c r="E1956" s="2" t="s">
        <v>38</v>
      </c>
      <c r="F1956" s="5">
        <v>44126</v>
      </c>
      <c r="G1956" s="5">
        <v>44156</v>
      </c>
      <c r="H1956" s="5">
        <v>44158</v>
      </c>
      <c r="I1956" s="5">
        <v>44158</v>
      </c>
      <c r="J1956" s="2" t="s">
        <v>40</v>
      </c>
      <c r="K1956" s="2">
        <v>2</v>
      </c>
      <c r="L1956" s="2">
        <v>37</v>
      </c>
      <c r="M1956" s="2">
        <v>1</v>
      </c>
      <c r="N1956" s="2">
        <v>0</v>
      </c>
      <c r="O1956" s="8">
        <v>0</v>
      </c>
      <c r="P1956" s="2">
        <v>0</v>
      </c>
      <c r="Q1956">
        <v>51190</v>
      </c>
      <c r="R1956" s="3">
        <v>44120.826381747684</v>
      </c>
      <c r="S1956">
        <v>6</v>
      </c>
      <c r="T1956">
        <v>0.21915822139999999</v>
      </c>
      <c r="U1956">
        <v>0</v>
      </c>
      <c r="V1956">
        <v>2</v>
      </c>
      <c r="W1956">
        <v>0</v>
      </c>
      <c r="X1956" s="4">
        <v>1</v>
      </c>
      <c r="Y1956" s="4">
        <v>118</v>
      </c>
      <c r="Z1956" s="4">
        <v>11104</v>
      </c>
      <c r="AA1956">
        <v>8757</v>
      </c>
      <c r="AB1956">
        <f t="shared" si="91"/>
        <v>45</v>
      </c>
      <c r="AC1956">
        <f t="shared" si="92"/>
        <v>26</v>
      </c>
      <c r="AD1956">
        <f t="shared" si="93"/>
        <v>45</v>
      </c>
      <c r="AE1956" s="1">
        <v>44081</v>
      </c>
      <c r="AF1956" s="1">
        <v>44100</v>
      </c>
      <c r="AG1956" s="1">
        <v>44081</v>
      </c>
      <c r="AH1956">
        <v>0</v>
      </c>
      <c r="AI1956">
        <v>50</v>
      </c>
      <c r="AJ1956">
        <v>9</v>
      </c>
      <c r="AK1956">
        <v>21</v>
      </c>
      <c r="AL1956">
        <v>3</v>
      </c>
      <c r="AM1956">
        <v>5</v>
      </c>
      <c r="AN1956">
        <v>13</v>
      </c>
    </row>
    <row r="1957" spans="1:40" x14ac:dyDescent="0.2">
      <c r="A1957" s="2">
        <v>3525</v>
      </c>
      <c r="B1957" s="2">
        <v>860804</v>
      </c>
      <c r="C1957" s="6">
        <v>1000921843</v>
      </c>
      <c r="D1957" s="2" t="s">
        <v>37</v>
      </c>
      <c r="E1957" s="2" t="s">
        <v>41</v>
      </c>
      <c r="F1957" s="5">
        <v>44132</v>
      </c>
      <c r="G1957" s="5">
        <v>44162</v>
      </c>
      <c r="H1957" s="5" t="s">
        <v>42</v>
      </c>
      <c r="I1957" s="5" t="s">
        <v>42</v>
      </c>
      <c r="J1957" s="2" t="s">
        <v>42</v>
      </c>
      <c r="K1957" s="2">
        <v>31</v>
      </c>
      <c r="L1957" s="2">
        <v>31</v>
      </c>
      <c r="M1957" s="2">
        <v>1</v>
      </c>
      <c r="N1957" s="2">
        <v>1</v>
      </c>
      <c r="O1957" s="8">
        <v>1</v>
      </c>
      <c r="P1957" s="2">
        <v>1</v>
      </c>
      <c r="Q1957">
        <v>53662</v>
      </c>
      <c r="R1957" s="3">
        <v>44126.507373032407</v>
      </c>
      <c r="S1957">
        <v>6</v>
      </c>
      <c r="T1957">
        <v>0.28101440329999999</v>
      </c>
      <c r="U1957">
        <v>0</v>
      </c>
      <c r="V1957">
        <v>5</v>
      </c>
      <c r="W1957">
        <v>0</v>
      </c>
      <c r="X1957" s="4">
        <v>1</v>
      </c>
      <c r="Y1957" s="4">
        <v>2036</v>
      </c>
      <c r="Z1957" s="4">
        <v>0</v>
      </c>
      <c r="AA1957">
        <v>8555</v>
      </c>
      <c r="AB1957">
        <f t="shared" si="91"/>
        <v>88</v>
      </c>
      <c r="AC1957">
        <f t="shared" si="92"/>
        <v>12</v>
      </c>
      <c r="AD1957">
        <f t="shared" si="93"/>
        <v>12</v>
      </c>
      <c r="AE1957" s="1">
        <v>44044</v>
      </c>
      <c r="AF1957" s="1">
        <v>44120</v>
      </c>
      <c r="AG1957" s="1">
        <v>44120</v>
      </c>
      <c r="AH1957">
        <v>0</v>
      </c>
      <c r="AI1957">
        <v>3</v>
      </c>
      <c r="AJ1957">
        <v>3</v>
      </c>
      <c r="AK1957">
        <v>9</v>
      </c>
      <c r="AL1957">
        <v>6</v>
      </c>
      <c r="AM1957">
        <v>0</v>
      </c>
      <c r="AN1957">
        <v>3</v>
      </c>
    </row>
    <row r="1958" spans="1:40" x14ac:dyDescent="0.2">
      <c r="A1958" s="2">
        <v>3527</v>
      </c>
      <c r="B1958" s="2">
        <v>830918</v>
      </c>
      <c r="C1958" s="6">
        <v>1000922906</v>
      </c>
      <c r="D1958" s="7" t="s">
        <v>37</v>
      </c>
      <c r="E1958" s="7" t="s">
        <v>41</v>
      </c>
      <c r="F1958" s="5">
        <v>44098</v>
      </c>
      <c r="G1958" s="5">
        <v>44128</v>
      </c>
      <c r="H1958" s="5" t="s">
        <v>42</v>
      </c>
      <c r="I1958" s="5" t="s">
        <v>42</v>
      </c>
      <c r="J1958" s="2" t="s">
        <v>42</v>
      </c>
      <c r="K1958" s="2">
        <v>65</v>
      </c>
      <c r="L1958" s="2">
        <v>65</v>
      </c>
      <c r="M1958" s="2">
        <v>1</v>
      </c>
      <c r="N1958" s="2">
        <v>1</v>
      </c>
      <c r="O1958" s="8">
        <v>1</v>
      </c>
      <c r="P1958" s="2">
        <v>1</v>
      </c>
      <c r="Q1958">
        <v>44263</v>
      </c>
      <c r="R1958" s="3">
        <v>44089.445891550924</v>
      </c>
      <c r="S1958">
        <v>9</v>
      </c>
      <c r="T1958">
        <v>0.22900643919999999</v>
      </c>
      <c r="U1958">
        <v>0</v>
      </c>
      <c r="V1958">
        <v>8</v>
      </c>
      <c r="W1958">
        <v>10</v>
      </c>
      <c r="X1958" s="4">
        <v>1</v>
      </c>
      <c r="Y1958" s="4">
        <v>160</v>
      </c>
      <c r="Z1958" s="4">
        <v>0</v>
      </c>
      <c r="AA1958">
        <v>27767</v>
      </c>
      <c r="AB1958">
        <f t="shared" si="91"/>
        <v>282</v>
      </c>
      <c r="AC1958">
        <f t="shared" si="92"/>
        <v>16</v>
      </c>
      <c r="AD1958">
        <f t="shared" si="93"/>
        <v>62</v>
      </c>
      <c r="AE1958" s="1">
        <v>43816</v>
      </c>
      <c r="AF1958" s="1">
        <v>44082</v>
      </c>
      <c r="AG1958" s="1">
        <v>44036</v>
      </c>
      <c r="AH1958">
        <v>0</v>
      </c>
      <c r="AI1958">
        <v>40</v>
      </c>
      <c r="AJ1958">
        <v>7</v>
      </c>
      <c r="AK1958">
        <v>22</v>
      </c>
      <c r="AL1958">
        <v>3</v>
      </c>
      <c r="AM1958">
        <v>1</v>
      </c>
      <c r="AN1958">
        <v>18</v>
      </c>
    </row>
    <row r="1959" spans="1:40" x14ac:dyDescent="0.2">
      <c r="A1959" s="2">
        <v>3529</v>
      </c>
      <c r="B1959" s="2">
        <v>858281</v>
      </c>
      <c r="C1959" s="6">
        <v>1000923105</v>
      </c>
      <c r="D1959" s="7" t="s">
        <v>37</v>
      </c>
      <c r="E1959" s="7" t="s">
        <v>38</v>
      </c>
      <c r="F1959" s="5">
        <v>44132</v>
      </c>
      <c r="G1959" s="5">
        <v>44147</v>
      </c>
      <c r="H1959" s="5">
        <v>44147</v>
      </c>
      <c r="I1959" s="5">
        <v>44147</v>
      </c>
      <c r="J1959" s="2" t="s">
        <v>40</v>
      </c>
      <c r="K1959" s="2">
        <v>0</v>
      </c>
      <c r="L1959" s="2">
        <v>46</v>
      </c>
      <c r="M1959" s="2">
        <v>0</v>
      </c>
      <c r="N1959" s="2">
        <v>0</v>
      </c>
      <c r="O1959" s="8">
        <v>0</v>
      </c>
      <c r="P1959" s="2">
        <v>0</v>
      </c>
      <c r="Q1959">
        <v>52950</v>
      </c>
      <c r="R1959" s="3">
        <v>44124.718130057867</v>
      </c>
      <c r="S1959">
        <v>8</v>
      </c>
      <c r="T1959">
        <v>0.2228962589</v>
      </c>
      <c r="U1959">
        <v>0</v>
      </c>
      <c r="V1959">
        <v>26</v>
      </c>
      <c r="W1959">
        <v>1</v>
      </c>
      <c r="X1959" s="4">
        <v>1</v>
      </c>
      <c r="Y1959" s="4">
        <v>93</v>
      </c>
      <c r="Z1959" s="4">
        <v>1440</v>
      </c>
      <c r="AA1959">
        <v>44745</v>
      </c>
      <c r="AB1959">
        <f t="shared" si="91"/>
        <v>30</v>
      </c>
      <c r="AC1959">
        <f t="shared" si="92"/>
        <v>12</v>
      </c>
      <c r="AD1959">
        <f t="shared" si="93"/>
        <v>15</v>
      </c>
      <c r="AE1959" s="1">
        <v>44102</v>
      </c>
      <c r="AF1959" s="1">
        <v>44120</v>
      </c>
      <c r="AG1959" s="1">
        <v>44117</v>
      </c>
      <c r="AH1959">
        <v>0</v>
      </c>
      <c r="AI1959">
        <v>54</v>
      </c>
      <c r="AJ1959">
        <v>15</v>
      </c>
      <c r="AK1959">
        <v>49</v>
      </c>
      <c r="AL1959">
        <v>7</v>
      </c>
      <c r="AM1959">
        <v>3</v>
      </c>
      <c r="AN1959">
        <v>39</v>
      </c>
    </row>
    <row r="1960" spans="1:40" x14ac:dyDescent="0.2">
      <c r="A1960" s="2">
        <v>3534</v>
      </c>
      <c r="B1960" s="2">
        <v>861539</v>
      </c>
      <c r="C1960" s="6">
        <v>1000925434</v>
      </c>
      <c r="D1960" s="2" t="s">
        <v>37</v>
      </c>
      <c r="E1960" s="2" t="s">
        <v>41</v>
      </c>
      <c r="F1960" s="5">
        <v>44131</v>
      </c>
      <c r="G1960" s="5">
        <v>44147</v>
      </c>
      <c r="H1960" s="5" t="s">
        <v>42</v>
      </c>
      <c r="I1960" s="5" t="s">
        <v>42</v>
      </c>
      <c r="J1960" s="2" t="s">
        <v>42</v>
      </c>
      <c r="K1960" s="2">
        <v>46</v>
      </c>
      <c r="L1960" s="2">
        <v>46</v>
      </c>
      <c r="M1960" s="2">
        <v>1</v>
      </c>
      <c r="N1960" s="2">
        <v>1</v>
      </c>
      <c r="O1960" s="8">
        <v>1</v>
      </c>
      <c r="P1960" s="2">
        <v>1</v>
      </c>
      <c r="Q1960">
        <v>53864</v>
      </c>
      <c r="R1960" s="3">
        <v>44126.828296377316</v>
      </c>
      <c r="S1960">
        <v>5</v>
      </c>
      <c r="T1960">
        <v>0.29391043789999999</v>
      </c>
      <c r="U1960">
        <v>0</v>
      </c>
      <c r="V1960">
        <v>8</v>
      </c>
      <c r="W1960">
        <v>4</v>
      </c>
      <c r="X1960" s="4">
        <v>1</v>
      </c>
      <c r="Y1960" s="4">
        <v>448</v>
      </c>
      <c r="Z1960" s="4">
        <v>8876</v>
      </c>
      <c r="AA1960">
        <v>28941</v>
      </c>
      <c r="AB1960">
        <f t="shared" si="91"/>
        <v>21</v>
      </c>
      <c r="AC1960">
        <f t="shared" si="92"/>
        <v>13</v>
      </c>
      <c r="AD1960">
        <f t="shared" si="93"/>
        <v>21</v>
      </c>
      <c r="AE1960" s="1">
        <v>44110</v>
      </c>
      <c r="AF1960" s="1">
        <v>44118</v>
      </c>
      <c r="AG1960" s="1">
        <v>44110</v>
      </c>
      <c r="AH1960">
        <v>0</v>
      </c>
      <c r="AI1960">
        <v>65</v>
      </c>
      <c r="AJ1960">
        <v>3</v>
      </c>
      <c r="AK1960">
        <v>15</v>
      </c>
      <c r="AL1960">
        <v>5</v>
      </c>
      <c r="AM1960">
        <v>3</v>
      </c>
      <c r="AN1960">
        <v>7</v>
      </c>
    </row>
    <row r="1961" spans="1:40" x14ac:dyDescent="0.2">
      <c r="A1961" s="2">
        <v>3535</v>
      </c>
      <c r="B1961" s="2">
        <v>837012</v>
      </c>
      <c r="C1961" s="6">
        <v>1000925735</v>
      </c>
      <c r="D1961" s="2" t="s">
        <v>37</v>
      </c>
      <c r="E1961" s="2" t="s">
        <v>38</v>
      </c>
      <c r="F1961" s="5">
        <v>44110</v>
      </c>
      <c r="G1961" s="5">
        <v>44140</v>
      </c>
      <c r="H1961" s="5">
        <v>44137</v>
      </c>
      <c r="I1961" s="5">
        <v>44137</v>
      </c>
      <c r="J1961" s="2" t="s">
        <v>39</v>
      </c>
      <c r="K1961" s="2">
        <v>-3</v>
      </c>
      <c r="L1961" s="2">
        <v>53</v>
      </c>
      <c r="M1961" s="2">
        <v>0</v>
      </c>
      <c r="N1961" s="2">
        <v>0</v>
      </c>
      <c r="O1961" s="8">
        <v>0</v>
      </c>
      <c r="P1961" s="2">
        <v>0</v>
      </c>
      <c r="Q1961">
        <v>46467</v>
      </c>
      <c r="R1961" s="3">
        <v>44099.980434803241</v>
      </c>
      <c r="S1961">
        <v>11</v>
      </c>
      <c r="T1961">
        <v>0.25304038880000002</v>
      </c>
      <c r="U1961">
        <v>0</v>
      </c>
      <c r="V1961">
        <v>2</v>
      </c>
      <c r="W1961">
        <v>7</v>
      </c>
      <c r="X1961" s="4">
        <v>1</v>
      </c>
      <c r="Y1961" s="4">
        <v>100</v>
      </c>
      <c r="Z1961" s="4">
        <v>23810</v>
      </c>
      <c r="AA1961">
        <v>47889</v>
      </c>
      <c r="AB1961">
        <f t="shared" si="91"/>
        <v>78</v>
      </c>
      <c r="AC1961">
        <f t="shared" si="92"/>
        <v>17</v>
      </c>
      <c r="AD1961">
        <f t="shared" si="93"/>
        <v>16</v>
      </c>
      <c r="AE1961" s="1">
        <v>44032</v>
      </c>
      <c r="AF1961" s="1">
        <v>44093</v>
      </c>
      <c r="AG1961" s="1">
        <v>44094</v>
      </c>
      <c r="AH1961">
        <v>0</v>
      </c>
      <c r="AI1961">
        <v>46</v>
      </c>
      <c r="AJ1961">
        <v>14</v>
      </c>
      <c r="AK1961">
        <v>38</v>
      </c>
      <c r="AL1961">
        <v>3</v>
      </c>
      <c r="AM1961">
        <v>4</v>
      </c>
      <c r="AN1961">
        <v>31</v>
      </c>
    </row>
    <row r="1962" spans="1:40" x14ac:dyDescent="0.2">
      <c r="A1962" s="2">
        <v>3536</v>
      </c>
      <c r="B1962" s="2">
        <v>876283</v>
      </c>
      <c r="C1962" s="6">
        <v>1000925957</v>
      </c>
      <c r="D1962" s="7" t="s">
        <v>37</v>
      </c>
      <c r="E1962" s="7" t="s">
        <v>41</v>
      </c>
      <c r="F1962" s="5">
        <v>44144</v>
      </c>
      <c r="G1962" s="5">
        <v>44174</v>
      </c>
      <c r="H1962" s="5" t="s">
        <v>42</v>
      </c>
      <c r="I1962" s="5" t="s">
        <v>42</v>
      </c>
      <c r="J1962" s="2" t="s">
        <v>42</v>
      </c>
      <c r="K1962" s="2">
        <v>19</v>
      </c>
      <c r="L1962" s="2">
        <v>19</v>
      </c>
      <c r="M1962" s="2">
        <v>1</v>
      </c>
      <c r="N1962" s="2">
        <v>1</v>
      </c>
      <c r="O1962" s="8">
        <v>1</v>
      </c>
      <c r="P1962" s="2">
        <v>0</v>
      </c>
      <c r="Q1962">
        <v>58043</v>
      </c>
      <c r="R1962" s="3">
        <v>44138.837412187502</v>
      </c>
      <c r="S1962">
        <v>6</v>
      </c>
      <c r="T1962">
        <v>0.26307914110000002</v>
      </c>
      <c r="U1962">
        <v>0</v>
      </c>
      <c r="V1962">
        <v>4</v>
      </c>
      <c r="W1962">
        <v>0</v>
      </c>
      <c r="X1962" s="4">
        <v>1</v>
      </c>
      <c r="Y1962" s="4">
        <v>227</v>
      </c>
      <c r="Z1962" s="4">
        <v>41406</v>
      </c>
      <c r="AA1962">
        <v>5586</v>
      </c>
      <c r="AB1962">
        <f t="shared" si="91"/>
        <v>95</v>
      </c>
      <c r="AC1962">
        <f t="shared" si="92"/>
        <v>18</v>
      </c>
      <c r="AD1962">
        <f t="shared" si="93"/>
        <v>40</v>
      </c>
      <c r="AE1962" s="1">
        <v>44049</v>
      </c>
      <c r="AF1962" s="1">
        <v>44126</v>
      </c>
      <c r="AG1962" s="1">
        <v>44104</v>
      </c>
      <c r="AH1962">
        <v>0</v>
      </c>
      <c r="AI1962">
        <v>265</v>
      </c>
      <c r="AJ1962">
        <v>1</v>
      </c>
      <c r="AK1962">
        <v>13</v>
      </c>
      <c r="AL1962">
        <v>2</v>
      </c>
      <c r="AM1962">
        <v>6</v>
      </c>
      <c r="AN1962">
        <v>5</v>
      </c>
    </row>
    <row r="1963" spans="1:40" x14ac:dyDescent="0.2">
      <c r="A1963" s="2">
        <v>3538</v>
      </c>
      <c r="B1963" s="2">
        <v>866369</v>
      </c>
      <c r="C1963" s="6">
        <v>1000926274</v>
      </c>
      <c r="D1963" s="7" t="s">
        <v>37</v>
      </c>
      <c r="E1963" s="7" t="s">
        <v>38</v>
      </c>
      <c r="F1963" s="5">
        <v>44134</v>
      </c>
      <c r="G1963" s="5">
        <v>44164</v>
      </c>
      <c r="H1963" s="5">
        <v>44172</v>
      </c>
      <c r="I1963" s="5">
        <v>44172</v>
      </c>
      <c r="J1963" s="2" t="s">
        <v>39</v>
      </c>
      <c r="K1963" s="2">
        <v>8</v>
      </c>
      <c r="L1963" s="2">
        <v>29</v>
      </c>
      <c r="M1963" s="2">
        <v>1</v>
      </c>
      <c r="N1963" s="2">
        <v>1</v>
      </c>
      <c r="O1963" s="8">
        <v>0</v>
      </c>
      <c r="P1963" s="2">
        <v>0</v>
      </c>
      <c r="Q1963">
        <v>55265</v>
      </c>
      <c r="R1963" s="3">
        <v>44130.733451273147</v>
      </c>
      <c r="S1963">
        <v>4</v>
      </c>
      <c r="T1963">
        <v>0.23170898109999999</v>
      </c>
      <c r="U1963">
        <v>0</v>
      </c>
      <c r="V1963">
        <v>17</v>
      </c>
      <c r="W1963">
        <v>8</v>
      </c>
      <c r="X1963" s="4">
        <v>1</v>
      </c>
      <c r="Y1963" s="4">
        <v>105</v>
      </c>
      <c r="Z1963" s="4">
        <v>47609</v>
      </c>
      <c r="AA1963">
        <v>91484</v>
      </c>
      <c r="AB1963">
        <f t="shared" si="91"/>
        <v>29</v>
      </c>
      <c r="AC1963">
        <f t="shared" si="92"/>
        <v>25</v>
      </c>
      <c r="AD1963">
        <f t="shared" si="93"/>
        <v>29</v>
      </c>
      <c r="AE1963" s="1">
        <v>44105</v>
      </c>
      <c r="AF1963" s="1">
        <v>44109</v>
      </c>
      <c r="AG1963" s="1">
        <v>44105</v>
      </c>
      <c r="AH1963">
        <v>0</v>
      </c>
      <c r="AI1963">
        <v>69</v>
      </c>
      <c r="AJ1963">
        <v>1</v>
      </c>
      <c r="AK1963">
        <v>25</v>
      </c>
      <c r="AL1963">
        <v>6</v>
      </c>
      <c r="AM1963">
        <v>4</v>
      </c>
      <c r="AN1963">
        <v>15</v>
      </c>
    </row>
    <row r="1964" spans="1:40" x14ac:dyDescent="0.2">
      <c r="A1964" s="2">
        <v>3540</v>
      </c>
      <c r="B1964" s="2">
        <v>819911</v>
      </c>
      <c r="C1964" s="6">
        <v>1000926615</v>
      </c>
      <c r="D1964" s="7" t="s">
        <v>37</v>
      </c>
      <c r="E1964" s="7" t="s">
        <v>38</v>
      </c>
      <c r="F1964" s="5">
        <v>44084</v>
      </c>
      <c r="G1964" s="5">
        <v>44114</v>
      </c>
      <c r="H1964" s="5">
        <v>44113</v>
      </c>
      <c r="I1964" s="5">
        <v>44113</v>
      </c>
      <c r="J1964" s="2" t="s">
        <v>40</v>
      </c>
      <c r="K1964" s="2">
        <v>-1</v>
      </c>
      <c r="L1964" s="2">
        <v>79</v>
      </c>
      <c r="M1964" s="2">
        <v>0</v>
      </c>
      <c r="N1964" s="2">
        <v>0</v>
      </c>
      <c r="O1964" s="8">
        <v>0</v>
      </c>
      <c r="P1964" s="2">
        <v>0</v>
      </c>
      <c r="Q1964">
        <v>40829</v>
      </c>
      <c r="R1964" s="3">
        <v>44082.58875289352</v>
      </c>
      <c r="S1964">
        <v>2</v>
      </c>
      <c r="T1964">
        <v>0.27773467619999997</v>
      </c>
      <c r="U1964">
        <v>0</v>
      </c>
      <c r="V1964">
        <v>14</v>
      </c>
      <c r="W1964">
        <v>6</v>
      </c>
      <c r="X1964" s="4">
        <v>1</v>
      </c>
      <c r="Y1964" s="4">
        <v>160</v>
      </c>
      <c r="Z1964" s="4">
        <v>0</v>
      </c>
      <c r="AA1964">
        <v>3642</v>
      </c>
      <c r="AB1964">
        <f t="shared" si="91"/>
        <v>22</v>
      </c>
      <c r="AC1964">
        <f t="shared" si="92"/>
        <v>51</v>
      </c>
      <c r="AD1964">
        <f t="shared" si="93"/>
        <v>22</v>
      </c>
      <c r="AE1964" s="1">
        <v>44062</v>
      </c>
      <c r="AF1964" s="1">
        <v>44033</v>
      </c>
      <c r="AG1964" s="1">
        <v>44062</v>
      </c>
      <c r="AH1964">
        <v>0</v>
      </c>
      <c r="AI1964">
        <v>53</v>
      </c>
      <c r="AJ1964">
        <v>3</v>
      </c>
      <c r="AK1964">
        <v>24</v>
      </c>
      <c r="AL1964">
        <v>5</v>
      </c>
      <c r="AM1964">
        <v>0</v>
      </c>
      <c r="AN1964">
        <v>19</v>
      </c>
    </row>
    <row r="1965" spans="1:40" x14ac:dyDescent="0.2">
      <c r="A1965" s="2">
        <v>3541</v>
      </c>
      <c r="B1965" s="2">
        <v>847913</v>
      </c>
      <c r="C1965" s="6">
        <v>1000926654</v>
      </c>
      <c r="D1965" s="2" t="s">
        <v>37</v>
      </c>
      <c r="E1965" s="2" t="s">
        <v>38</v>
      </c>
      <c r="F1965" s="5">
        <v>44120</v>
      </c>
      <c r="G1965" s="5">
        <v>44150</v>
      </c>
      <c r="H1965" s="5">
        <v>44150</v>
      </c>
      <c r="I1965" s="5">
        <v>44150</v>
      </c>
      <c r="J1965" s="2" t="s">
        <v>40</v>
      </c>
      <c r="K1965" s="2">
        <v>0</v>
      </c>
      <c r="L1965" s="2">
        <v>43</v>
      </c>
      <c r="M1965" s="2">
        <v>0</v>
      </c>
      <c r="N1965" s="2">
        <v>0</v>
      </c>
      <c r="O1965" s="8">
        <v>0</v>
      </c>
      <c r="P1965" s="2">
        <v>0</v>
      </c>
      <c r="Q1965">
        <v>50090</v>
      </c>
      <c r="R1965" s="3">
        <v>44118.631944675923</v>
      </c>
      <c r="S1965">
        <v>2</v>
      </c>
      <c r="T1965">
        <v>0.29733990980000002</v>
      </c>
      <c r="U1965">
        <v>0</v>
      </c>
      <c r="V1965">
        <v>6</v>
      </c>
      <c r="W1965">
        <v>1</v>
      </c>
      <c r="X1965" s="4">
        <v>1</v>
      </c>
      <c r="Y1965" s="4">
        <v>90</v>
      </c>
      <c r="Z1965" s="4">
        <v>12560</v>
      </c>
      <c r="AA1965">
        <v>7985</v>
      </c>
      <c r="AB1965">
        <f t="shared" si="91"/>
        <v>15</v>
      </c>
      <c r="AC1965">
        <f t="shared" si="92"/>
        <v>17</v>
      </c>
      <c r="AD1965">
        <f t="shared" si="93"/>
        <v>15</v>
      </c>
      <c r="AE1965" s="1">
        <v>44105</v>
      </c>
      <c r="AF1965" s="1">
        <v>44103</v>
      </c>
      <c r="AG1965" s="1">
        <v>44105</v>
      </c>
      <c r="AH1965">
        <v>0</v>
      </c>
      <c r="AI1965">
        <v>14</v>
      </c>
      <c r="AJ1965">
        <v>7</v>
      </c>
      <c r="AK1965">
        <v>21</v>
      </c>
      <c r="AL1965">
        <v>3</v>
      </c>
      <c r="AM1965">
        <v>1</v>
      </c>
      <c r="AN1965">
        <v>17</v>
      </c>
    </row>
    <row r="1966" spans="1:40" x14ac:dyDescent="0.2">
      <c r="A1966" s="2">
        <v>3544</v>
      </c>
      <c r="B1966" s="2">
        <v>831150</v>
      </c>
      <c r="C1966" s="6">
        <v>1000927029</v>
      </c>
      <c r="D1966" s="2" t="s">
        <v>37</v>
      </c>
      <c r="E1966" s="2" t="s">
        <v>41</v>
      </c>
      <c r="F1966" s="5">
        <v>44101</v>
      </c>
      <c r="G1966" s="5">
        <v>44131</v>
      </c>
      <c r="H1966" s="5" t="s">
        <v>42</v>
      </c>
      <c r="I1966" s="5" t="s">
        <v>42</v>
      </c>
      <c r="J1966" s="2" t="s">
        <v>42</v>
      </c>
      <c r="K1966" s="2">
        <v>62</v>
      </c>
      <c r="L1966" s="2">
        <v>62</v>
      </c>
      <c r="M1966" s="2">
        <v>1</v>
      </c>
      <c r="N1966" s="2">
        <v>1</v>
      </c>
      <c r="O1966" s="8">
        <v>1</v>
      </c>
      <c r="P1966" s="2">
        <v>1</v>
      </c>
      <c r="Q1966">
        <v>44354</v>
      </c>
      <c r="R1966" s="3">
        <v>44089.599438541663</v>
      </c>
      <c r="S1966">
        <v>12</v>
      </c>
      <c r="T1966">
        <v>0.25407027339999999</v>
      </c>
      <c r="U1966">
        <v>0</v>
      </c>
      <c r="V1966">
        <v>6</v>
      </c>
      <c r="W1966">
        <v>0</v>
      </c>
      <c r="X1966" s="4">
        <v>1</v>
      </c>
      <c r="Y1966" s="4">
        <v>697</v>
      </c>
      <c r="Z1966" s="4">
        <v>0</v>
      </c>
      <c r="AA1966">
        <v>13702</v>
      </c>
      <c r="AB1966">
        <f t="shared" si="91"/>
        <v>348</v>
      </c>
      <c r="AC1966">
        <f t="shared" si="92"/>
        <v>48</v>
      </c>
      <c r="AD1966">
        <f t="shared" si="93"/>
        <v>348</v>
      </c>
      <c r="AE1966" s="1">
        <v>43753</v>
      </c>
      <c r="AF1966" s="1">
        <v>44053</v>
      </c>
      <c r="AG1966" s="1">
        <v>43753</v>
      </c>
      <c r="AH1966">
        <v>0</v>
      </c>
      <c r="AI1966">
        <v>81</v>
      </c>
      <c r="AJ1966">
        <v>0</v>
      </c>
      <c r="AK1966">
        <v>9</v>
      </c>
      <c r="AL1966">
        <v>2</v>
      </c>
      <c r="AM1966">
        <v>4</v>
      </c>
      <c r="AN1966">
        <v>3</v>
      </c>
    </row>
    <row r="1967" spans="1:40" x14ac:dyDescent="0.2">
      <c r="A1967" s="2">
        <v>3547</v>
      </c>
      <c r="B1967" s="2">
        <v>868449</v>
      </c>
      <c r="C1967" s="6">
        <v>1000928303</v>
      </c>
      <c r="D1967" s="2" t="s">
        <v>37</v>
      </c>
      <c r="E1967" s="2" t="s">
        <v>38</v>
      </c>
      <c r="F1967" s="5">
        <v>44134</v>
      </c>
      <c r="G1967" s="5">
        <v>44164</v>
      </c>
      <c r="H1967" s="5">
        <v>44169</v>
      </c>
      <c r="I1967" s="5">
        <v>44169</v>
      </c>
      <c r="J1967" s="2" t="s">
        <v>40</v>
      </c>
      <c r="K1967" s="2">
        <v>5</v>
      </c>
      <c r="L1967" s="2">
        <v>29</v>
      </c>
      <c r="M1967" s="2">
        <v>1</v>
      </c>
      <c r="N1967" s="2">
        <v>1</v>
      </c>
      <c r="O1967" s="8">
        <v>0</v>
      </c>
      <c r="P1967" s="2">
        <v>0</v>
      </c>
      <c r="Q1967">
        <v>55838</v>
      </c>
      <c r="R1967" s="3">
        <v>44132.450275347219</v>
      </c>
      <c r="S1967">
        <v>2</v>
      </c>
      <c r="T1967">
        <v>0.1821231304</v>
      </c>
      <c r="U1967">
        <v>0</v>
      </c>
      <c r="V1967">
        <v>16</v>
      </c>
      <c r="W1967">
        <v>22</v>
      </c>
      <c r="X1967" s="4">
        <v>1</v>
      </c>
      <c r="Y1967" s="4">
        <v>71</v>
      </c>
      <c r="Z1967" s="4">
        <v>0</v>
      </c>
      <c r="AA1967">
        <v>56597</v>
      </c>
      <c r="AB1967">
        <f t="shared" si="91"/>
        <v>18</v>
      </c>
      <c r="AC1967">
        <f t="shared" si="92"/>
        <v>12</v>
      </c>
      <c r="AD1967">
        <f t="shared" si="93"/>
        <v>18</v>
      </c>
      <c r="AE1967" s="1">
        <v>44116</v>
      </c>
      <c r="AF1967" s="1">
        <v>44122</v>
      </c>
      <c r="AG1967" s="1">
        <v>44116</v>
      </c>
      <c r="AH1967">
        <v>0</v>
      </c>
      <c r="AI1967">
        <v>111</v>
      </c>
      <c r="AJ1967">
        <v>2</v>
      </c>
      <c r="AK1967">
        <v>39</v>
      </c>
      <c r="AL1967">
        <v>7</v>
      </c>
      <c r="AM1967">
        <v>5</v>
      </c>
      <c r="AN1967">
        <v>27</v>
      </c>
    </row>
    <row r="1968" spans="1:40" x14ac:dyDescent="0.2">
      <c r="A1968" s="2">
        <v>3548</v>
      </c>
      <c r="B1968" s="2">
        <v>829386</v>
      </c>
      <c r="C1968" s="6">
        <v>1000928636</v>
      </c>
      <c r="D1968" s="7" t="s">
        <v>37</v>
      </c>
      <c r="E1968" s="7" t="s">
        <v>38</v>
      </c>
      <c r="F1968" s="5">
        <v>44096</v>
      </c>
      <c r="G1968" s="5">
        <v>44126</v>
      </c>
      <c r="H1968" s="5">
        <v>44097</v>
      </c>
      <c r="I1968" s="5" t="s">
        <v>42</v>
      </c>
      <c r="J1968" s="2" t="s">
        <v>42</v>
      </c>
      <c r="K1968" s="2">
        <v>67</v>
      </c>
      <c r="L1968" s="2">
        <v>67</v>
      </c>
      <c r="M1968" s="2">
        <v>1</v>
      </c>
      <c r="N1968" s="2">
        <v>1</v>
      </c>
      <c r="O1968" s="8">
        <v>1</v>
      </c>
      <c r="P1968" s="2">
        <v>1</v>
      </c>
      <c r="Q1968">
        <v>43751</v>
      </c>
      <c r="R1968" s="3">
        <v>44088.271118784724</v>
      </c>
      <c r="S1968">
        <v>8</v>
      </c>
      <c r="T1968">
        <v>0.25413352090000002</v>
      </c>
      <c r="U1968">
        <v>1</v>
      </c>
      <c r="V1968">
        <v>5</v>
      </c>
      <c r="W1968">
        <v>0</v>
      </c>
      <c r="X1968" s="4">
        <v>1</v>
      </c>
      <c r="Y1968" s="4">
        <v>455</v>
      </c>
      <c r="Z1968" s="4">
        <v>0</v>
      </c>
      <c r="AA1968">
        <v>17617</v>
      </c>
      <c r="AB1968">
        <f t="shared" si="91"/>
        <v>488</v>
      </c>
      <c r="AC1968">
        <f t="shared" si="92"/>
        <v>393</v>
      </c>
      <c r="AD1968">
        <f t="shared" si="93"/>
        <v>488</v>
      </c>
      <c r="AE1968" s="1">
        <v>43608</v>
      </c>
      <c r="AF1968" s="1">
        <v>43703</v>
      </c>
      <c r="AG1968" s="1">
        <v>43608</v>
      </c>
      <c r="AH1968">
        <v>0</v>
      </c>
      <c r="AI1968">
        <v>74</v>
      </c>
      <c r="AJ1968">
        <v>1</v>
      </c>
      <c r="AK1968">
        <v>10</v>
      </c>
      <c r="AL1968">
        <v>0</v>
      </c>
      <c r="AM1968">
        <v>5</v>
      </c>
      <c r="AN1968">
        <v>5</v>
      </c>
    </row>
    <row r="1969" spans="1:40" x14ac:dyDescent="0.2">
      <c r="A1969" s="2">
        <v>3549</v>
      </c>
      <c r="B1969" s="2">
        <v>821523</v>
      </c>
      <c r="C1969" s="6">
        <v>1000928682</v>
      </c>
      <c r="D1969" s="2" t="s">
        <v>37</v>
      </c>
      <c r="E1969" s="2" t="s">
        <v>38</v>
      </c>
      <c r="F1969" s="5">
        <v>44089</v>
      </c>
      <c r="G1969" s="5">
        <v>44119</v>
      </c>
      <c r="H1969" s="5">
        <v>44099</v>
      </c>
      <c r="I1969" s="5">
        <v>44098</v>
      </c>
      <c r="J1969" s="2" t="s">
        <v>40</v>
      </c>
      <c r="K1969" s="2">
        <v>-21</v>
      </c>
      <c r="L1969" s="2">
        <v>74</v>
      </c>
      <c r="M1969" s="2">
        <v>0</v>
      </c>
      <c r="N1969" s="2">
        <v>0</v>
      </c>
      <c r="O1969" s="8">
        <v>0</v>
      </c>
      <c r="P1969" s="2">
        <v>0</v>
      </c>
      <c r="Q1969">
        <v>41296</v>
      </c>
      <c r="R1969" s="3">
        <v>44083.033658067128</v>
      </c>
      <c r="S1969">
        <v>6</v>
      </c>
      <c r="T1969">
        <v>0.28851369799999999</v>
      </c>
      <c r="U1969">
        <v>0</v>
      </c>
      <c r="V1969">
        <v>7</v>
      </c>
      <c r="W1969">
        <v>0</v>
      </c>
      <c r="X1969" s="4">
        <v>1</v>
      </c>
      <c r="Y1969" s="4">
        <v>268</v>
      </c>
      <c r="Z1969" s="4">
        <v>14475</v>
      </c>
      <c r="AA1969">
        <v>14877</v>
      </c>
      <c r="AB1969">
        <f t="shared" si="91"/>
        <v>63</v>
      </c>
      <c r="AC1969">
        <f t="shared" si="92"/>
        <v>22</v>
      </c>
      <c r="AD1969">
        <f t="shared" si="93"/>
        <v>63</v>
      </c>
      <c r="AE1969" s="1">
        <v>44026</v>
      </c>
      <c r="AF1969" s="1">
        <v>44067</v>
      </c>
      <c r="AG1969" s="1">
        <v>44026</v>
      </c>
      <c r="AH1969">
        <v>0</v>
      </c>
      <c r="AI1969">
        <v>30</v>
      </c>
      <c r="AJ1969">
        <v>9</v>
      </c>
      <c r="AK1969">
        <v>35</v>
      </c>
      <c r="AL1969">
        <v>4</v>
      </c>
      <c r="AM1969">
        <v>5</v>
      </c>
      <c r="AN1969">
        <v>26</v>
      </c>
    </row>
    <row r="1970" spans="1:40" x14ac:dyDescent="0.2">
      <c r="A1970" s="2">
        <v>3551</v>
      </c>
      <c r="B1970" s="2">
        <v>847244</v>
      </c>
      <c r="C1970" s="6">
        <v>1000929405</v>
      </c>
      <c r="D1970" s="7" t="s">
        <v>37</v>
      </c>
      <c r="E1970" s="7" t="s">
        <v>38</v>
      </c>
      <c r="F1970" s="5">
        <v>44123</v>
      </c>
      <c r="G1970" s="5">
        <v>44153</v>
      </c>
      <c r="H1970" s="5">
        <v>44124</v>
      </c>
      <c r="I1970" s="5">
        <v>44153</v>
      </c>
      <c r="J1970" s="2" t="s">
        <v>40</v>
      </c>
      <c r="K1970" s="2">
        <v>0</v>
      </c>
      <c r="L1970" s="2">
        <v>40</v>
      </c>
      <c r="M1970" s="2">
        <v>0</v>
      </c>
      <c r="N1970" s="2">
        <v>0</v>
      </c>
      <c r="O1970" s="8">
        <v>0</v>
      </c>
      <c r="P1970" s="2">
        <v>0</v>
      </c>
      <c r="Q1970">
        <v>49911</v>
      </c>
      <c r="R1970" s="3">
        <v>44118.409451585649</v>
      </c>
      <c r="S1970">
        <v>5</v>
      </c>
      <c r="T1970">
        <v>0.1552697525</v>
      </c>
      <c r="U1970">
        <v>1</v>
      </c>
      <c r="V1970">
        <v>25</v>
      </c>
      <c r="W1970">
        <v>7</v>
      </c>
      <c r="X1970" s="4">
        <v>1</v>
      </c>
      <c r="Y1970" s="4">
        <v>315</v>
      </c>
      <c r="Z1970" s="4">
        <v>0</v>
      </c>
      <c r="AA1970">
        <v>218686</v>
      </c>
      <c r="AB1970">
        <f t="shared" si="91"/>
        <v>46</v>
      </c>
      <c r="AC1970">
        <f t="shared" si="92"/>
        <v>19</v>
      </c>
      <c r="AD1970">
        <f t="shared" si="93"/>
        <v>19</v>
      </c>
      <c r="AE1970" s="1">
        <v>44077</v>
      </c>
      <c r="AF1970" s="1">
        <v>44104</v>
      </c>
      <c r="AG1970" s="1">
        <v>44104</v>
      </c>
      <c r="AH1970">
        <v>0</v>
      </c>
      <c r="AI1970">
        <v>212</v>
      </c>
      <c r="AJ1970">
        <v>8</v>
      </c>
      <c r="AK1970">
        <v>35</v>
      </c>
      <c r="AL1970">
        <v>4</v>
      </c>
      <c r="AM1970">
        <v>15</v>
      </c>
      <c r="AN1970">
        <v>16</v>
      </c>
    </row>
    <row r="1971" spans="1:40" x14ac:dyDescent="0.2">
      <c r="A1971" s="2">
        <v>3552</v>
      </c>
      <c r="B1971" s="2">
        <v>839542</v>
      </c>
      <c r="C1971" s="6">
        <v>1000929673</v>
      </c>
      <c r="D1971" s="2" t="s">
        <v>37</v>
      </c>
      <c r="E1971" s="2" t="s">
        <v>41</v>
      </c>
      <c r="F1971" s="5">
        <v>44115</v>
      </c>
      <c r="G1971" s="5">
        <v>44145</v>
      </c>
      <c r="H1971" s="5" t="s">
        <v>42</v>
      </c>
      <c r="I1971" s="5" t="s">
        <v>42</v>
      </c>
      <c r="J1971" s="2" t="s">
        <v>42</v>
      </c>
      <c r="K1971" s="2">
        <v>48</v>
      </c>
      <c r="L1971" s="2">
        <v>48</v>
      </c>
      <c r="M1971" s="2">
        <v>1</v>
      </c>
      <c r="N1971" s="2">
        <v>1</v>
      </c>
      <c r="O1971" s="8">
        <v>1</v>
      </c>
      <c r="P1971" s="2">
        <v>1</v>
      </c>
      <c r="Q1971">
        <v>47501</v>
      </c>
      <c r="R1971" s="3">
        <v>44107.032705324076</v>
      </c>
      <c r="S1971">
        <v>8</v>
      </c>
      <c r="T1971">
        <v>0.24958551470000001</v>
      </c>
      <c r="U1971">
        <v>0</v>
      </c>
      <c r="V1971">
        <v>17</v>
      </c>
      <c r="W1971">
        <v>5</v>
      </c>
      <c r="X1971" s="4">
        <v>1</v>
      </c>
      <c r="Y1971" s="4">
        <v>120</v>
      </c>
      <c r="Z1971" s="4">
        <v>0</v>
      </c>
      <c r="AA1971">
        <v>14104</v>
      </c>
      <c r="AB1971">
        <f t="shared" si="91"/>
        <v>55</v>
      </c>
      <c r="AC1971">
        <f t="shared" si="92"/>
        <v>20</v>
      </c>
      <c r="AD1971">
        <f t="shared" si="93"/>
        <v>55</v>
      </c>
      <c r="AE1971" s="1">
        <v>44060</v>
      </c>
      <c r="AF1971" s="1">
        <v>44095</v>
      </c>
      <c r="AG1971" s="1">
        <v>44060</v>
      </c>
      <c r="AH1971">
        <v>0</v>
      </c>
      <c r="AI1971">
        <v>38</v>
      </c>
      <c r="AJ1971">
        <v>8</v>
      </c>
      <c r="AK1971">
        <v>26</v>
      </c>
      <c r="AL1971">
        <v>6</v>
      </c>
      <c r="AM1971">
        <v>4</v>
      </c>
      <c r="AN1971">
        <v>16</v>
      </c>
    </row>
    <row r="1972" spans="1:40" x14ac:dyDescent="0.2">
      <c r="A1972" s="2">
        <v>3553</v>
      </c>
      <c r="B1972" s="2">
        <v>861944</v>
      </c>
      <c r="C1972" s="6">
        <v>1000929706</v>
      </c>
      <c r="D1972" s="2" t="s">
        <v>37</v>
      </c>
      <c r="E1972" s="2" t="s">
        <v>41</v>
      </c>
      <c r="F1972" s="5">
        <v>44133</v>
      </c>
      <c r="G1972" s="5">
        <v>44163</v>
      </c>
      <c r="H1972" s="5" t="s">
        <v>42</v>
      </c>
      <c r="I1972" s="5" t="s">
        <v>42</v>
      </c>
      <c r="J1972" s="2" t="s">
        <v>42</v>
      </c>
      <c r="K1972" s="2">
        <v>30</v>
      </c>
      <c r="L1972" s="2">
        <v>30</v>
      </c>
      <c r="M1972" s="2">
        <v>1</v>
      </c>
      <c r="N1972" s="2">
        <v>1</v>
      </c>
      <c r="O1972" s="8">
        <v>1</v>
      </c>
      <c r="P1972" s="2">
        <v>1</v>
      </c>
      <c r="Q1972">
        <v>53961</v>
      </c>
      <c r="R1972" s="3">
        <v>44127.072160532407</v>
      </c>
      <c r="S1972">
        <v>6</v>
      </c>
      <c r="T1972">
        <v>0.24822544490000001</v>
      </c>
      <c r="U1972">
        <v>0</v>
      </c>
      <c r="V1972">
        <v>2</v>
      </c>
      <c r="W1972">
        <v>0</v>
      </c>
      <c r="X1972" s="4">
        <v>1</v>
      </c>
      <c r="Y1972" s="4">
        <v>330</v>
      </c>
      <c r="Z1972" s="4">
        <v>7319</v>
      </c>
      <c r="AA1972">
        <v>15330</v>
      </c>
      <c r="AB1972">
        <f t="shared" si="91"/>
        <v>142</v>
      </c>
      <c r="AC1972">
        <f t="shared" si="92"/>
        <v>13</v>
      </c>
      <c r="AD1972">
        <f t="shared" si="93"/>
        <v>79</v>
      </c>
      <c r="AE1972" s="1">
        <v>43991</v>
      </c>
      <c r="AF1972" s="1">
        <v>44120</v>
      </c>
      <c r="AG1972" s="1">
        <v>44054</v>
      </c>
      <c r="AH1972">
        <v>0</v>
      </c>
      <c r="AI1972">
        <v>33</v>
      </c>
      <c r="AJ1972">
        <v>0</v>
      </c>
      <c r="AK1972">
        <v>7</v>
      </c>
      <c r="AL1972">
        <v>2</v>
      </c>
      <c r="AM1972">
        <v>1</v>
      </c>
      <c r="AN1972">
        <v>4</v>
      </c>
    </row>
    <row r="1973" spans="1:40" x14ac:dyDescent="0.2">
      <c r="A1973" s="2">
        <v>3555</v>
      </c>
      <c r="B1973" s="2">
        <v>861916</v>
      </c>
      <c r="C1973" s="6">
        <v>1000929928</v>
      </c>
      <c r="D1973" s="7" t="s">
        <v>37</v>
      </c>
      <c r="E1973" s="7" t="s">
        <v>38</v>
      </c>
      <c r="F1973" s="5">
        <v>44131</v>
      </c>
      <c r="G1973" s="5">
        <v>44161</v>
      </c>
      <c r="H1973" s="5">
        <v>44162</v>
      </c>
      <c r="I1973" s="5">
        <v>44161</v>
      </c>
      <c r="J1973" s="2" t="s">
        <v>39</v>
      </c>
      <c r="K1973" s="2">
        <v>0</v>
      </c>
      <c r="L1973" s="2">
        <v>32</v>
      </c>
      <c r="M1973" s="2">
        <v>0</v>
      </c>
      <c r="N1973" s="2">
        <v>0</v>
      </c>
      <c r="O1973" s="8">
        <v>0</v>
      </c>
      <c r="P1973" s="2">
        <v>0</v>
      </c>
      <c r="Q1973">
        <v>53952</v>
      </c>
      <c r="R1973" s="3">
        <v>44127.023416898148</v>
      </c>
      <c r="S1973">
        <v>4</v>
      </c>
      <c r="T1973">
        <v>9.1306912700000006E-2</v>
      </c>
      <c r="U1973">
        <v>0</v>
      </c>
      <c r="V1973">
        <v>21</v>
      </c>
      <c r="W1973">
        <v>1</v>
      </c>
      <c r="X1973" s="4">
        <v>1</v>
      </c>
      <c r="Y1973" s="4">
        <v>77</v>
      </c>
      <c r="Z1973" s="4">
        <v>0</v>
      </c>
      <c r="AA1973">
        <v>18339</v>
      </c>
      <c r="AB1973">
        <f t="shared" si="91"/>
        <v>25</v>
      </c>
      <c r="AC1973">
        <f t="shared" si="92"/>
        <v>15</v>
      </c>
      <c r="AD1973">
        <f t="shared" si="93"/>
        <v>25</v>
      </c>
      <c r="AE1973" s="1">
        <v>44106</v>
      </c>
      <c r="AF1973" s="1">
        <v>44116</v>
      </c>
      <c r="AG1973" s="1">
        <v>44106</v>
      </c>
      <c r="AH1973">
        <v>0</v>
      </c>
      <c r="AI1973">
        <v>22</v>
      </c>
      <c r="AJ1973">
        <v>1</v>
      </c>
      <c r="AK1973">
        <v>23</v>
      </c>
      <c r="AL1973">
        <v>13</v>
      </c>
      <c r="AM1973">
        <v>1</v>
      </c>
      <c r="AN1973">
        <v>9</v>
      </c>
    </row>
    <row r="1974" spans="1:40" x14ac:dyDescent="0.2">
      <c r="A1974" s="2">
        <v>3556</v>
      </c>
      <c r="B1974" s="2">
        <v>825109</v>
      </c>
      <c r="C1974" s="6">
        <v>1000930176</v>
      </c>
      <c r="D1974" s="2" t="s">
        <v>37</v>
      </c>
      <c r="E1974" s="2" t="s">
        <v>38</v>
      </c>
      <c r="F1974" s="5">
        <v>44092</v>
      </c>
      <c r="G1974" s="5">
        <v>44122</v>
      </c>
      <c r="H1974" s="5">
        <v>44120</v>
      </c>
      <c r="I1974" s="5">
        <v>44119</v>
      </c>
      <c r="J1974" s="2" t="s">
        <v>39</v>
      </c>
      <c r="K1974" s="2">
        <v>-3</v>
      </c>
      <c r="L1974" s="2">
        <v>71</v>
      </c>
      <c r="M1974" s="2">
        <v>0</v>
      </c>
      <c r="N1974" s="2">
        <v>0</v>
      </c>
      <c r="O1974" s="8">
        <v>0</v>
      </c>
      <c r="P1974" s="2">
        <v>0</v>
      </c>
      <c r="Q1974">
        <v>42436</v>
      </c>
      <c r="R1974" s="3">
        <v>44084.944318634261</v>
      </c>
      <c r="S1974">
        <v>8</v>
      </c>
      <c r="T1974">
        <v>0.27580056559999999</v>
      </c>
      <c r="U1974">
        <v>0</v>
      </c>
      <c r="V1974">
        <v>5</v>
      </c>
      <c r="W1974">
        <v>0</v>
      </c>
      <c r="X1974" s="4">
        <v>1</v>
      </c>
      <c r="Y1974" s="4">
        <v>125</v>
      </c>
      <c r="Z1974" s="4">
        <v>2145</v>
      </c>
      <c r="AA1974">
        <v>6553</v>
      </c>
      <c r="AB1974">
        <f t="shared" si="91"/>
        <v>135</v>
      </c>
      <c r="AC1974">
        <f t="shared" si="92"/>
        <v>24</v>
      </c>
      <c r="AD1974">
        <f t="shared" si="93"/>
        <v>104</v>
      </c>
      <c r="AE1974" s="1">
        <v>43957</v>
      </c>
      <c r="AF1974" s="1">
        <v>44068</v>
      </c>
      <c r="AG1974" s="1">
        <v>43988</v>
      </c>
      <c r="AH1974">
        <v>0</v>
      </c>
      <c r="AI1974">
        <v>81</v>
      </c>
      <c r="AJ1974">
        <v>16</v>
      </c>
      <c r="AK1974">
        <v>32</v>
      </c>
      <c r="AL1974">
        <v>1</v>
      </c>
      <c r="AM1974">
        <v>4</v>
      </c>
      <c r="AN1974">
        <v>27</v>
      </c>
    </row>
    <row r="1975" spans="1:40" x14ac:dyDescent="0.2">
      <c r="A1975" s="2">
        <v>3560</v>
      </c>
      <c r="B1975" s="2">
        <v>844393</v>
      </c>
      <c r="C1975" s="6">
        <v>1000931278</v>
      </c>
      <c r="D1975" s="7" t="s">
        <v>37</v>
      </c>
      <c r="E1975" s="7" t="s">
        <v>38</v>
      </c>
      <c r="F1975" s="5">
        <v>44118</v>
      </c>
      <c r="G1975" s="5">
        <v>44148</v>
      </c>
      <c r="H1975" s="5">
        <v>44152</v>
      </c>
      <c r="I1975" s="5">
        <v>44148</v>
      </c>
      <c r="J1975" s="2" t="s">
        <v>40</v>
      </c>
      <c r="K1975" s="2">
        <v>0</v>
      </c>
      <c r="L1975" s="2">
        <v>45</v>
      </c>
      <c r="M1975" s="2">
        <v>0</v>
      </c>
      <c r="N1975" s="2">
        <v>0</v>
      </c>
      <c r="O1975" s="8">
        <v>0</v>
      </c>
      <c r="P1975" s="2">
        <v>0</v>
      </c>
      <c r="Q1975">
        <v>49129</v>
      </c>
      <c r="R1975" s="3">
        <v>44116.441603854168</v>
      </c>
      <c r="S1975">
        <v>2</v>
      </c>
      <c r="T1975">
        <v>0.29809036329999999</v>
      </c>
      <c r="U1975">
        <v>0</v>
      </c>
      <c r="V1975">
        <v>5</v>
      </c>
      <c r="W1975">
        <v>0</v>
      </c>
      <c r="X1975" s="4">
        <v>1</v>
      </c>
      <c r="Y1975" s="4">
        <v>2553</v>
      </c>
      <c r="Z1975" s="4">
        <v>0</v>
      </c>
      <c r="AA1975">
        <v>8371</v>
      </c>
      <c r="AB1975">
        <f t="shared" si="91"/>
        <v>1965</v>
      </c>
      <c r="AC1975">
        <f t="shared" si="92"/>
        <v>1905</v>
      </c>
      <c r="AD1975">
        <f t="shared" si="93"/>
        <v>1965</v>
      </c>
      <c r="AE1975" s="1">
        <v>42153</v>
      </c>
      <c r="AF1975" s="1">
        <v>42213</v>
      </c>
      <c r="AG1975" s="1">
        <v>42153</v>
      </c>
      <c r="AH1975">
        <v>0</v>
      </c>
      <c r="AI1975">
        <v>24</v>
      </c>
      <c r="AJ1975">
        <v>1</v>
      </c>
      <c r="AK1975">
        <v>5</v>
      </c>
      <c r="AL1975">
        <v>2</v>
      </c>
      <c r="AM1975">
        <v>1</v>
      </c>
      <c r="AN1975">
        <v>2</v>
      </c>
    </row>
    <row r="1976" spans="1:40" x14ac:dyDescent="0.2">
      <c r="A1976" s="2">
        <v>3561</v>
      </c>
      <c r="B1976" s="2">
        <v>821666</v>
      </c>
      <c r="C1976" s="6">
        <v>1000931482</v>
      </c>
      <c r="D1976" s="7" t="s">
        <v>37</v>
      </c>
      <c r="E1976" s="7" t="s">
        <v>38</v>
      </c>
      <c r="F1976" s="5">
        <v>44089</v>
      </c>
      <c r="G1976" s="5">
        <v>44099</v>
      </c>
      <c r="H1976" s="5">
        <v>44090</v>
      </c>
      <c r="I1976" s="5">
        <v>44090</v>
      </c>
      <c r="J1976" s="2" t="s">
        <v>43</v>
      </c>
      <c r="K1976" s="2">
        <v>-9</v>
      </c>
      <c r="L1976" s="2">
        <v>94</v>
      </c>
      <c r="M1976" s="2">
        <v>0</v>
      </c>
      <c r="N1976" s="2">
        <v>0</v>
      </c>
      <c r="O1976" s="8">
        <v>0</v>
      </c>
      <c r="P1976" s="2">
        <v>0</v>
      </c>
      <c r="Q1976">
        <v>41323</v>
      </c>
      <c r="R1976" s="3">
        <v>44083.138548148148</v>
      </c>
      <c r="S1976">
        <v>6</v>
      </c>
      <c r="T1976">
        <v>0.2182102833</v>
      </c>
      <c r="U1976">
        <v>1</v>
      </c>
      <c r="V1976">
        <v>8</v>
      </c>
      <c r="W1976">
        <v>0</v>
      </c>
      <c r="X1976" s="4">
        <v>1</v>
      </c>
      <c r="Y1976" s="4">
        <v>389</v>
      </c>
      <c r="Z1976" s="4">
        <v>0</v>
      </c>
      <c r="AA1976">
        <v>11735</v>
      </c>
      <c r="AB1976">
        <f t="shared" si="91"/>
        <v>153</v>
      </c>
      <c r="AC1976">
        <f t="shared" si="92"/>
        <v>10</v>
      </c>
      <c r="AD1976">
        <f t="shared" si="93"/>
        <v>20</v>
      </c>
      <c r="AE1976" s="1">
        <v>43936</v>
      </c>
      <c r="AF1976" s="1">
        <v>44079</v>
      </c>
      <c r="AG1976" s="1">
        <v>44069</v>
      </c>
      <c r="AH1976">
        <v>0</v>
      </c>
      <c r="AI1976">
        <v>15</v>
      </c>
      <c r="AJ1976">
        <v>2</v>
      </c>
      <c r="AK1976">
        <v>21</v>
      </c>
      <c r="AL1976">
        <v>10</v>
      </c>
      <c r="AM1976">
        <v>1</v>
      </c>
      <c r="AN1976">
        <v>10</v>
      </c>
    </row>
    <row r="1977" spans="1:40" x14ac:dyDescent="0.2">
      <c r="A1977" s="2">
        <v>3562</v>
      </c>
      <c r="B1977" s="2">
        <v>863147</v>
      </c>
      <c r="C1977" s="6">
        <v>1000931887</v>
      </c>
      <c r="D1977" s="7" t="s">
        <v>37</v>
      </c>
      <c r="E1977" s="7" t="s">
        <v>38</v>
      </c>
      <c r="F1977" s="5">
        <v>44134</v>
      </c>
      <c r="G1977" s="5">
        <v>44164</v>
      </c>
      <c r="H1977" s="5">
        <v>44169</v>
      </c>
      <c r="I1977" s="5">
        <v>44169</v>
      </c>
      <c r="J1977" s="2" t="s">
        <v>40</v>
      </c>
      <c r="K1977" s="2">
        <v>5</v>
      </c>
      <c r="L1977" s="2">
        <v>29</v>
      </c>
      <c r="M1977" s="2">
        <v>1</v>
      </c>
      <c r="N1977" s="2">
        <v>1</v>
      </c>
      <c r="O1977" s="8">
        <v>0</v>
      </c>
      <c r="P1977" s="2">
        <v>0</v>
      </c>
      <c r="Q1977">
        <v>54623</v>
      </c>
      <c r="R1977" s="3">
        <v>44128.759173993058</v>
      </c>
      <c r="S1977">
        <v>6</v>
      </c>
      <c r="T1977">
        <v>0.25709313020000002</v>
      </c>
      <c r="U1977">
        <v>0</v>
      </c>
      <c r="V1977">
        <v>11</v>
      </c>
      <c r="W1977">
        <v>2</v>
      </c>
      <c r="X1977" s="4">
        <v>1</v>
      </c>
      <c r="Y1977" s="4">
        <v>75</v>
      </c>
      <c r="Z1977" s="4">
        <v>0</v>
      </c>
      <c r="AA1977">
        <v>35290</v>
      </c>
      <c r="AB1977">
        <f t="shared" si="91"/>
        <v>16</v>
      </c>
      <c r="AC1977">
        <f t="shared" si="92"/>
        <v>16</v>
      </c>
      <c r="AD1977">
        <f t="shared" si="93"/>
        <v>16</v>
      </c>
      <c r="AE1977" s="1">
        <v>44118</v>
      </c>
      <c r="AF1977" s="1">
        <v>44118</v>
      </c>
      <c r="AG1977" s="1">
        <v>44118</v>
      </c>
      <c r="AH1977">
        <v>0</v>
      </c>
      <c r="AI1977">
        <v>59</v>
      </c>
      <c r="AJ1977">
        <v>4</v>
      </c>
      <c r="AK1977">
        <v>16</v>
      </c>
      <c r="AL1977">
        <v>5</v>
      </c>
      <c r="AM1977">
        <v>3</v>
      </c>
      <c r="AN1977">
        <v>8</v>
      </c>
    </row>
    <row r="1978" spans="1:40" x14ac:dyDescent="0.2">
      <c r="A1978" s="2">
        <v>3563</v>
      </c>
      <c r="B1978" s="2">
        <v>877741</v>
      </c>
      <c r="C1978" s="6">
        <v>1000931966</v>
      </c>
      <c r="D1978" s="7" t="s">
        <v>37</v>
      </c>
      <c r="E1978" s="7" t="s">
        <v>41</v>
      </c>
      <c r="F1978" s="5">
        <v>44142</v>
      </c>
      <c r="G1978" s="5">
        <v>44172</v>
      </c>
      <c r="H1978" s="5" t="s">
        <v>42</v>
      </c>
      <c r="I1978" s="5" t="s">
        <v>42</v>
      </c>
      <c r="J1978" s="2" t="s">
        <v>42</v>
      </c>
      <c r="K1978" s="2">
        <v>21</v>
      </c>
      <c r="L1978" s="2">
        <v>21</v>
      </c>
      <c r="M1978" s="2">
        <v>1</v>
      </c>
      <c r="N1978" s="2">
        <v>1</v>
      </c>
      <c r="O1978" s="8">
        <v>1</v>
      </c>
      <c r="P1978" s="2">
        <v>0</v>
      </c>
      <c r="Q1978">
        <v>58469</v>
      </c>
      <c r="R1978" s="3">
        <v>44139.839724999998</v>
      </c>
      <c r="S1978">
        <v>3</v>
      </c>
      <c r="T1978">
        <v>0.28651253110000002</v>
      </c>
      <c r="U1978">
        <v>0</v>
      </c>
      <c r="V1978">
        <v>7</v>
      </c>
      <c r="W1978">
        <v>1</v>
      </c>
      <c r="X1978" s="4">
        <v>1</v>
      </c>
      <c r="Y1978" s="4">
        <v>291</v>
      </c>
      <c r="Z1978" s="4">
        <v>0</v>
      </c>
      <c r="AA1978">
        <v>112844</v>
      </c>
      <c r="AB1978">
        <f t="shared" si="91"/>
        <v>309</v>
      </c>
      <c r="AC1978">
        <f t="shared" si="92"/>
        <v>44</v>
      </c>
      <c r="AD1978">
        <f t="shared" si="93"/>
        <v>44</v>
      </c>
      <c r="AE1978" s="1">
        <v>43833</v>
      </c>
      <c r="AF1978" s="1">
        <v>44098</v>
      </c>
      <c r="AG1978" s="1">
        <v>44098</v>
      </c>
      <c r="AH1978">
        <v>0</v>
      </c>
      <c r="AI1978">
        <v>156</v>
      </c>
      <c r="AJ1978">
        <v>0</v>
      </c>
      <c r="AK1978">
        <v>9</v>
      </c>
      <c r="AL1978">
        <v>2</v>
      </c>
      <c r="AM1978">
        <v>4</v>
      </c>
      <c r="AN1978">
        <v>3</v>
      </c>
    </row>
    <row r="1979" spans="1:40" x14ac:dyDescent="0.2">
      <c r="A1979" s="2">
        <v>3565</v>
      </c>
      <c r="B1979" s="2">
        <v>849281</v>
      </c>
      <c r="C1979" s="6">
        <v>1000932480</v>
      </c>
      <c r="D1979" s="2" t="s">
        <v>37</v>
      </c>
      <c r="E1979" s="2" t="s">
        <v>41</v>
      </c>
      <c r="F1979" s="5">
        <v>44123</v>
      </c>
      <c r="G1979" s="5">
        <v>44153</v>
      </c>
      <c r="H1979" s="5" t="s">
        <v>42</v>
      </c>
      <c r="I1979" s="5" t="s">
        <v>42</v>
      </c>
      <c r="J1979" s="2" t="s">
        <v>42</v>
      </c>
      <c r="K1979" s="2">
        <v>40</v>
      </c>
      <c r="L1979" s="2">
        <v>40</v>
      </c>
      <c r="M1979" s="2">
        <v>1</v>
      </c>
      <c r="N1979" s="2">
        <v>1</v>
      </c>
      <c r="O1979" s="8">
        <v>1</v>
      </c>
      <c r="P1979" s="2">
        <v>1</v>
      </c>
      <c r="Q1979">
        <v>50473</v>
      </c>
      <c r="R1979" s="3">
        <v>44119.45571628472</v>
      </c>
      <c r="S1979">
        <v>4</v>
      </c>
      <c r="T1979">
        <v>0.28043142700000001</v>
      </c>
      <c r="U1979">
        <v>0</v>
      </c>
      <c r="V1979">
        <v>6</v>
      </c>
      <c r="W1979">
        <v>2</v>
      </c>
      <c r="X1979" s="4">
        <v>1</v>
      </c>
      <c r="Y1979" s="4">
        <v>125</v>
      </c>
      <c r="Z1979" s="4">
        <v>68301</v>
      </c>
      <c r="AA1979">
        <v>16758</v>
      </c>
      <c r="AB1979">
        <f t="shared" si="91"/>
        <v>53</v>
      </c>
      <c r="AC1979">
        <f t="shared" si="92"/>
        <v>26</v>
      </c>
      <c r="AD1979">
        <f t="shared" si="93"/>
        <v>53</v>
      </c>
      <c r="AE1979" s="1">
        <v>44070</v>
      </c>
      <c r="AF1979" s="1">
        <v>44097</v>
      </c>
      <c r="AG1979" s="1">
        <v>44070</v>
      </c>
      <c r="AH1979">
        <v>0</v>
      </c>
      <c r="AI1979">
        <v>177</v>
      </c>
      <c r="AJ1979">
        <v>21</v>
      </c>
      <c r="AK1979">
        <v>47</v>
      </c>
      <c r="AL1979">
        <v>4</v>
      </c>
      <c r="AM1979">
        <v>2</v>
      </c>
      <c r="AN1979">
        <v>41</v>
      </c>
    </row>
    <row r="1980" spans="1:40" x14ac:dyDescent="0.2">
      <c r="A1980" s="2">
        <v>3566</v>
      </c>
      <c r="B1980" s="2">
        <v>864645</v>
      </c>
      <c r="C1980" s="6">
        <v>1000933267</v>
      </c>
      <c r="D1980" s="7" t="s">
        <v>37</v>
      </c>
      <c r="E1980" s="7" t="s">
        <v>38</v>
      </c>
      <c r="F1980" s="5">
        <v>44132</v>
      </c>
      <c r="G1980" s="5">
        <v>44139</v>
      </c>
      <c r="H1980" s="5">
        <v>44167</v>
      </c>
      <c r="I1980" s="5">
        <v>44139</v>
      </c>
      <c r="J1980" s="2" t="s">
        <v>43</v>
      </c>
      <c r="K1980" s="2">
        <v>0</v>
      </c>
      <c r="L1980" s="2">
        <v>54</v>
      </c>
      <c r="M1980" s="2">
        <v>0</v>
      </c>
      <c r="N1980" s="2">
        <v>0</v>
      </c>
      <c r="O1980" s="8">
        <v>0</v>
      </c>
      <c r="P1980" s="2">
        <v>0</v>
      </c>
      <c r="Q1980">
        <v>54768</v>
      </c>
      <c r="R1980" s="3">
        <v>44129.425308831022</v>
      </c>
      <c r="S1980">
        <v>3</v>
      </c>
      <c r="T1980">
        <v>0.26846653469999998</v>
      </c>
      <c r="U1980">
        <v>0</v>
      </c>
      <c r="V1980">
        <v>3</v>
      </c>
      <c r="W1980">
        <v>2</v>
      </c>
      <c r="X1980" s="4">
        <v>1</v>
      </c>
      <c r="Y1980" s="4">
        <v>109</v>
      </c>
      <c r="Z1980" s="4">
        <v>11475</v>
      </c>
      <c r="AA1980">
        <v>1246</v>
      </c>
      <c r="AB1980">
        <f t="shared" si="91"/>
        <v>32</v>
      </c>
      <c r="AC1980">
        <f t="shared" si="92"/>
        <v>12</v>
      </c>
      <c r="AD1980">
        <f t="shared" si="93"/>
        <v>32</v>
      </c>
      <c r="AE1980" s="1">
        <v>44100</v>
      </c>
      <c r="AF1980" s="1">
        <v>44120</v>
      </c>
      <c r="AG1980" s="1">
        <v>44100</v>
      </c>
      <c r="AH1980">
        <v>0</v>
      </c>
      <c r="AI1980">
        <v>0</v>
      </c>
      <c r="AJ1980">
        <v>1</v>
      </c>
      <c r="AK1980">
        <v>7</v>
      </c>
      <c r="AL1980">
        <v>5</v>
      </c>
      <c r="AM1980">
        <v>0</v>
      </c>
      <c r="AN1980">
        <v>2</v>
      </c>
    </row>
    <row r="1981" spans="1:40" x14ac:dyDescent="0.2">
      <c r="A1981" s="2">
        <v>3567</v>
      </c>
      <c r="B1981" s="2">
        <v>828902</v>
      </c>
      <c r="C1981" s="6">
        <v>1000933661</v>
      </c>
      <c r="D1981" s="7" t="s">
        <v>37</v>
      </c>
      <c r="E1981" s="2" t="s">
        <v>38</v>
      </c>
      <c r="F1981" s="5">
        <v>44097</v>
      </c>
      <c r="G1981" s="5">
        <v>44127</v>
      </c>
      <c r="H1981" s="5">
        <v>44126</v>
      </c>
      <c r="I1981" s="5">
        <v>44126</v>
      </c>
      <c r="J1981" s="2" t="s">
        <v>40</v>
      </c>
      <c r="K1981" s="2">
        <v>-1</v>
      </c>
      <c r="L1981" s="2">
        <v>66</v>
      </c>
      <c r="M1981" s="2">
        <v>0</v>
      </c>
      <c r="N1981" s="2">
        <v>0</v>
      </c>
      <c r="O1981" s="8">
        <v>0</v>
      </c>
      <c r="P1981" s="2">
        <v>0</v>
      </c>
      <c r="Q1981">
        <v>43603</v>
      </c>
      <c r="R1981" s="3">
        <v>44087.762275196757</v>
      </c>
      <c r="S1981">
        <v>10</v>
      </c>
      <c r="T1981">
        <v>0.28832668880000001</v>
      </c>
      <c r="U1981">
        <v>0</v>
      </c>
      <c r="V1981">
        <v>9</v>
      </c>
      <c r="W1981">
        <v>1</v>
      </c>
      <c r="X1981" s="4">
        <v>1</v>
      </c>
      <c r="Y1981" s="4">
        <v>132</v>
      </c>
      <c r="Z1981" s="4">
        <v>14296</v>
      </c>
      <c r="AA1981">
        <v>58664</v>
      </c>
      <c r="AB1981">
        <f t="shared" si="91"/>
        <v>43</v>
      </c>
      <c r="AC1981">
        <f t="shared" si="92"/>
        <v>20</v>
      </c>
      <c r="AD1981">
        <f t="shared" si="93"/>
        <v>25</v>
      </c>
      <c r="AE1981" s="1">
        <v>44054</v>
      </c>
      <c r="AF1981" s="1">
        <v>44077</v>
      </c>
      <c r="AG1981" s="1">
        <v>44072</v>
      </c>
      <c r="AH1981">
        <v>0</v>
      </c>
      <c r="AI1981">
        <v>289</v>
      </c>
      <c r="AJ1981">
        <v>0</v>
      </c>
      <c r="AK1981">
        <v>16</v>
      </c>
      <c r="AL1981">
        <v>5</v>
      </c>
      <c r="AM1981">
        <v>6</v>
      </c>
      <c r="AN1981">
        <v>5</v>
      </c>
    </row>
    <row r="1982" spans="1:40" x14ac:dyDescent="0.2">
      <c r="A1982" s="2">
        <v>3568</v>
      </c>
      <c r="B1982" s="2">
        <v>838234</v>
      </c>
      <c r="C1982" s="6">
        <v>1000933693</v>
      </c>
      <c r="D1982" s="2" t="s">
        <v>37</v>
      </c>
      <c r="E1982" s="2" t="s">
        <v>38</v>
      </c>
      <c r="F1982" s="5">
        <v>44112</v>
      </c>
      <c r="G1982" s="5">
        <v>44132</v>
      </c>
      <c r="H1982" s="5">
        <v>44124</v>
      </c>
      <c r="I1982" s="5">
        <v>44123</v>
      </c>
      <c r="J1982" s="2" t="s">
        <v>39</v>
      </c>
      <c r="K1982" s="2">
        <v>-9</v>
      </c>
      <c r="L1982" s="2">
        <v>61</v>
      </c>
      <c r="M1982" s="2">
        <v>0</v>
      </c>
      <c r="N1982" s="2">
        <v>0</v>
      </c>
      <c r="O1982" s="8">
        <v>0</v>
      </c>
      <c r="P1982" s="2">
        <v>0</v>
      </c>
      <c r="Q1982">
        <v>46969</v>
      </c>
      <c r="R1982" s="3">
        <v>44103.977350312503</v>
      </c>
      <c r="S1982">
        <v>9</v>
      </c>
      <c r="T1982">
        <v>0.22691161530000001</v>
      </c>
      <c r="U1982">
        <v>0</v>
      </c>
      <c r="V1982">
        <v>7</v>
      </c>
      <c r="W1982">
        <v>0</v>
      </c>
      <c r="X1982" s="4">
        <v>1</v>
      </c>
      <c r="Y1982" s="4">
        <v>467</v>
      </c>
      <c r="Z1982" s="4">
        <v>0</v>
      </c>
      <c r="AA1982">
        <v>30620</v>
      </c>
      <c r="AB1982">
        <f t="shared" si="91"/>
        <v>58</v>
      </c>
      <c r="AC1982">
        <f t="shared" si="92"/>
        <v>50</v>
      </c>
      <c r="AD1982">
        <f t="shared" si="93"/>
        <v>48</v>
      </c>
      <c r="AE1982" s="1">
        <v>44054</v>
      </c>
      <c r="AF1982" s="1">
        <v>44062</v>
      </c>
      <c r="AG1982" s="1">
        <v>44064</v>
      </c>
      <c r="AH1982">
        <v>0</v>
      </c>
      <c r="AI1982">
        <v>25</v>
      </c>
      <c r="AJ1982">
        <v>0</v>
      </c>
      <c r="AK1982">
        <v>7</v>
      </c>
      <c r="AL1982">
        <v>3</v>
      </c>
      <c r="AM1982">
        <v>1</v>
      </c>
      <c r="AN1982">
        <v>3</v>
      </c>
    </row>
    <row r="1983" spans="1:40" x14ac:dyDescent="0.2">
      <c r="A1983" s="2">
        <v>3569</v>
      </c>
      <c r="B1983" s="2">
        <v>832455</v>
      </c>
      <c r="C1983" s="6">
        <v>1000933781</v>
      </c>
      <c r="D1983" s="2" t="s">
        <v>37</v>
      </c>
      <c r="E1983" s="2" t="s">
        <v>38</v>
      </c>
      <c r="F1983" s="5">
        <v>44105</v>
      </c>
      <c r="G1983" s="5">
        <v>44135</v>
      </c>
      <c r="H1983" s="5">
        <v>44134</v>
      </c>
      <c r="I1983" s="5">
        <v>44134</v>
      </c>
      <c r="J1983" s="2" t="s">
        <v>39</v>
      </c>
      <c r="K1983" s="2">
        <v>-1</v>
      </c>
      <c r="L1983" s="2">
        <v>58</v>
      </c>
      <c r="M1983" s="2">
        <v>0</v>
      </c>
      <c r="N1983" s="2">
        <v>0</v>
      </c>
      <c r="O1983" s="8">
        <v>0</v>
      </c>
      <c r="P1983" s="2">
        <v>0</v>
      </c>
      <c r="Q1983">
        <v>45512</v>
      </c>
      <c r="R1983" s="3">
        <v>44094.573957175926</v>
      </c>
      <c r="S1983">
        <v>11</v>
      </c>
      <c r="T1983">
        <v>0.24215161639999999</v>
      </c>
      <c r="U1983">
        <v>0</v>
      </c>
      <c r="V1983">
        <v>12</v>
      </c>
      <c r="W1983">
        <v>0</v>
      </c>
      <c r="X1983" s="4">
        <v>1</v>
      </c>
      <c r="Y1983" s="4">
        <v>304</v>
      </c>
      <c r="Z1983" s="4">
        <v>0</v>
      </c>
      <c r="AA1983">
        <v>1674</v>
      </c>
      <c r="AB1983">
        <f t="shared" si="91"/>
        <v>260</v>
      </c>
      <c r="AC1983">
        <f t="shared" si="92"/>
        <v>65</v>
      </c>
      <c r="AD1983">
        <f t="shared" si="93"/>
        <v>260</v>
      </c>
      <c r="AE1983" s="1">
        <v>43845</v>
      </c>
      <c r="AF1983" s="1">
        <v>44040</v>
      </c>
      <c r="AG1983" s="1">
        <v>43845</v>
      </c>
      <c r="AH1983">
        <v>0</v>
      </c>
      <c r="AI1983">
        <v>13</v>
      </c>
      <c r="AJ1983">
        <v>1</v>
      </c>
      <c r="AK1983">
        <v>13</v>
      </c>
      <c r="AL1983">
        <v>6</v>
      </c>
      <c r="AM1983">
        <v>0</v>
      </c>
      <c r="AN1983">
        <v>7</v>
      </c>
    </row>
    <row r="1984" spans="1:40" x14ac:dyDescent="0.2">
      <c r="A1984" s="2">
        <v>3570</v>
      </c>
      <c r="B1984" s="2">
        <v>818490</v>
      </c>
      <c r="C1984" s="6">
        <v>1000933797</v>
      </c>
      <c r="D1984" s="7" t="s">
        <v>37</v>
      </c>
      <c r="E1984" s="7" t="s">
        <v>41</v>
      </c>
      <c r="F1984" s="5">
        <v>44081</v>
      </c>
      <c r="G1984" s="5">
        <v>44111</v>
      </c>
      <c r="H1984" s="5" t="s">
        <v>42</v>
      </c>
      <c r="I1984" s="5" t="s">
        <v>42</v>
      </c>
      <c r="J1984" s="2" t="s">
        <v>42</v>
      </c>
      <c r="K1984" s="2">
        <v>82</v>
      </c>
      <c r="L1984" s="2">
        <v>82</v>
      </c>
      <c r="M1984" s="2">
        <v>1</v>
      </c>
      <c r="N1984" s="2">
        <v>1</v>
      </c>
      <c r="O1984" s="8">
        <v>1</v>
      </c>
      <c r="P1984" s="2">
        <v>1</v>
      </c>
      <c r="Q1984">
        <v>40243</v>
      </c>
      <c r="R1984" s="3">
        <v>44079.379900497683</v>
      </c>
      <c r="S1984">
        <v>2</v>
      </c>
      <c r="T1984">
        <v>0.29821330200000001</v>
      </c>
      <c r="U1984">
        <v>0</v>
      </c>
      <c r="V1984">
        <v>7</v>
      </c>
      <c r="W1984">
        <v>1</v>
      </c>
      <c r="X1984" s="4">
        <v>1</v>
      </c>
      <c r="Y1984" s="4">
        <v>181</v>
      </c>
      <c r="Z1984" s="4">
        <v>52699</v>
      </c>
      <c r="AA1984">
        <v>22820</v>
      </c>
      <c r="AB1984">
        <f t="shared" si="91"/>
        <v>16</v>
      </c>
      <c r="AC1984">
        <f t="shared" si="92"/>
        <v>6</v>
      </c>
      <c r="AD1984">
        <f t="shared" si="93"/>
        <v>16</v>
      </c>
      <c r="AE1984" s="1">
        <v>44065</v>
      </c>
      <c r="AF1984" s="1">
        <v>44075</v>
      </c>
      <c r="AG1984" s="1">
        <v>44065</v>
      </c>
      <c r="AH1984">
        <v>0</v>
      </c>
      <c r="AI1984">
        <v>93</v>
      </c>
      <c r="AJ1984">
        <v>6</v>
      </c>
      <c r="AK1984">
        <v>29</v>
      </c>
      <c r="AL1984">
        <v>8</v>
      </c>
      <c r="AM1984">
        <v>3</v>
      </c>
      <c r="AN1984">
        <v>18</v>
      </c>
    </row>
    <row r="1985" spans="1:40" x14ac:dyDescent="0.2">
      <c r="A1985" s="2">
        <v>3571</v>
      </c>
      <c r="B1985" s="2">
        <v>824608</v>
      </c>
      <c r="C1985" s="6">
        <v>1000933962</v>
      </c>
      <c r="D1985" s="2" t="s">
        <v>37</v>
      </c>
      <c r="E1985" s="2" t="s">
        <v>41</v>
      </c>
      <c r="F1985" s="5">
        <v>44097</v>
      </c>
      <c r="G1985" s="5">
        <v>44127</v>
      </c>
      <c r="H1985" s="5" t="s">
        <v>42</v>
      </c>
      <c r="I1985" s="5" t="s">
        <v>42</v>
      </c>
      <c r="J1985" s="2" t="s">
        <v>42</v>
      </c>
      <c r="K1985" s="2">
        <v>66</v>
      </c>
      <c r="L1985" s="2">
        <v>66</v>
      </c>
      <c r="M1985" s="2">
        <v>1</v>
      </c>
      <c r="N1985" s="2">
        <v>1</v>
      </c>
      <c r="O1985" s="8">
        <v>1</v>
      </c>
      <c r="P1985" s="2">
        <v>1</v>
      </c>
      <c r="Q1985">
        <v>42286</v>
      </c>
      <c r="R1985" s="3">
        <v>44084.716995868053</v>
      </c>
      <c r="S1985">
        <v>13</v>
      </c>
      <c r="T1985">
        <v>0.29720886530000001</v>
      </c>
      <c r="U1985">
        <v>0</v>
      </c>
      <c r="V1985">
        <v>25</v>
      </c>
      <c r="W1985">
        <v>1</v>
      </c>
      <c r="X1985" s="4">
        <v>1</v>
      </c>
      <c r="Y1985" s="4">
        <v>131</v>
      </c>
      <c r="Z1985" s="4">
        <v>30232</v>
      </c>
      <c r="AA1985">
        <v>5994</v>
      </c>
      <c r="AB1985">
        <f t="shared" si="91"/>
        <v>28</v>
      </c>
      <c r="AC1985">
        <f t="shared" si="92"/>
        <v>19</v>
      </c>
      <c r="AD1985">
        <f t="shared" si="93"/>
        <v>28</v>
      </c>
      <c r="AE1985" s="1">
        <v>44069</v>
      </c>
      <c r="AF1985" s="1">
        <v>44078</v>
      </c>
      <c r="AG1985" s="1">
        <v>44069</v>
      </c>
      <c r="AH1985">
        <v>0</v>
      </c>
      <c r="AI1985">
        <v>0</v>
      </c>
      <c r="AJ1985">
        <v>5</v>
      </c>
      <c r="AK1985">
        <v>29</v>
      </c>
      <c r="AL1985">
        <v>12</v>
      </c>
      <c r="AM1985">
        <v>0</v>
      </c>
      <c r="AN1985">
        <v>17</v>
      </c>
    </row>
    <row r="1986" spans="1:40" x14ac:dyDescent="0.2">
      <c r="A1986" s="2">
        <v>3572</v>
      </c>
      <c r="B1986" s="2">
        <v>883072</v>
      </c>
      <c r="C1986" s="6">
        <v>1000934154</v>
      </c>
      <c r="D1986" s="2" t="s">
        <v>37</v>
      </c>
      <c r="E1986" s="2" t="s">
        <v>38</v>
      </c>
      <c r="F1986" s="5">
        <v>44152</v>
      </c>
      <c r="G1986" s="5">
        <v>44167</v>
      </c>
      <c r="H1986" s="5">
        <v>44168</v>
      </c>
      <c r="I1986" s="5">
        <v>44167</v>
      </c>
      <c r="J1986" s="2" t="s">
        <v>40</v>
      </c>
      <c r="K1986" s="2">
        <v>0</v>
      </c>
      <c r="L1986" s="2">
        <v>26</v>
      </c>
      <c r="M1986" s="2">
        <v>0</v>
      </c>
      <c r="N1986" s="2">
        <v>0</v>
      </c>
      <c r="O1986" s="8">
        <v>0</v>
      </c>
      <c r="P1986" s="2">
        <v>0</v>
      </c>
      <c r="Q1986">
        <v>60084</v>
      </c>
      <c r="R1986" s="3">
        <v>44145.624972372687</v>
      </c>
      <c r="S1986">
        <v>7</v>
      </c>
      <c r="T1986">
        <v>0.38506346559999999</v>
      </c>
      <c r="U1986">
        <v>0</v>
      </c>
      <c r="V1986">
        <v>3</v>
      </c>
      <c r="W1986">
        <v>0</v>
      </c>
      <c r="X1986" s="4">
        <v>1</v>
      </c>
      <c r="Y1986" s="4">
        <v>828</v>
      </c>
      <c r="Z1986" s="4">
        <v>7552</v>
      </c>
      <c r="AA1986">
        <v>2885</v>
      </c>
      <c r="AB1986">
        <f t="shared" si="91"/>
        <v>371</v>
      </c>
      <c r="AC1986">
        <f t="shared" si="92"/>
        <v>371</v>
      </c>
      <c r="AD1986">
        <f t="shared" si="93"/>
        <v>371</v>
      </c>
      <c r="AE1986" s="1">
        <v>43781</v>
      </c>
      <c r="AF1986" s="1">
        <v>43781</v>
      </c>
      <c r="AG1986" s="1">
        <v>43781</v>
      </c>
      <c r="AH1986">
        <v>0</v>
      </c>
      <c r="AI1986">
        <v>116</v>
      </c>
      <c r="AJ1986">
        <v>0</v>
      </c>
      <c r="AK1986">
        <v>7</v>
      </c>
      <c r="AL1986">
        <v>2</v>
      </c>
      <c r="AM1986">
        <v>3</v>
      </c>
      <c r="AN1986">
        <v>2</v>
      </c>
    </row>
    <row r="1987" spans="1:40" x14ac:dyDescent="0.2">
      <c r="A1987" s="2">
        <v>3575</v>
      </c>
      <c r="B1987" s="2">
        <v>824349</v>
      </c>
      <c r="C1987" s="6">
        <v>1000935098</v>
      </c>
      <c r="D1987" s="2" t="s">
        <v>37</v>
      </c>
      <c r="E1987" s="2" t="s">
        <v>41</v>
      </c>
      <c r="F1987" s="5">
        <v>44091</v>
      </c>
      <c r="G1987" s="5">
        <v>44121</v>
      </c>
      <c r="H1987" s="5" t="s">
        <v>42</v>
      </c>
      <c r="I1987" s="5" t="s">
        <v>42</v>
      </c>
      <c r="J1987" s="2" t="s">
        <v>42</v>
      </c>
      <c r="K1987" s="2">
        <v>72</v>
      </c>
      <c r="L1987" s="2">
        <v>72</v>
      </c>
      <c r="M1987" s="2">
        <v>1</v>
      </c>
      <c r="N1987" s="2">
        <v>1</v>
      </c>
      <c r="O1987" s="8">
        <v>1</v>
      </c>
      <c r="P1987" s="2">
        <v>1</v>
      </c>
      <c r="Q1987">
        <v>42203</v>
      </c>
      <c r="R1987" s="3">
        <v>44084.622601817129</v>
      </c>
      <c r="S1987">
        <v>7</v>
      </c>
      <c r="T1987">
        <v>0.11640937379999999</v>
      </c>
      <c r="U1987">
        <v>0</v>
      </c>
      <c r="V1987">
        <v>2</v>
      </c>
      <c r="W1987">
        <v>6</v>
      </c>
      <c r="X1987" s="4">
        <v>1</v>
      </c>
      <c r="Y1987" s="4">
        <v>136</v>
      </c>
      <c r="Z1987" s="4">
        <v>0</v>
      </c>
      <c r="AA1987">
        <v>5057</v>
      </c>
      <c r="AB1987">
        <f t="shared" ref="AB1987:AB2050" si="94">$F1987-AE1987</f>
        <v>34</v>
      </c>
      <c r="AC1987">
        <f t="shared" ref="AC1987:AC2050" si="95">$F1987-AF1987</f>
        <v>23</v>
      </c>
      <c r="AD1987">
        <f t="shared" ref="AD1987:AD2050" si="96">$F1987-AG1987</f>
        <v>22</v>
      </c>
      <c r="AE1987" s="1">
        <v>44057</v>
      </c>
      <c r="AF1987" s="1">
        <v>44068</v>
      </c>
      <c r="AG1987" s="1">
        <v>44069</v>
      </c>
      <c r="AH1987">
        <v>0</v>
      </c>
      <c r="AI1987">
        <v>1</v>
      </c>
      <c r="AJ1987">
        <v>0</v>
      </c>
      <c r="AK1987">
        <v>14</v>
      </c>
      <c r="AL1987">
        <v>3</v>
      </c>
      <c r="AM1987">
        <v>0</v>
      </c>
      <c r="AN1987">
        <v>11</v>
      </c>
    </row>
    <row r="1988" spans="1:40" x14ac:dyDescent="0.2">
      <c r="A1988" s="2">
        <v>3577</v>
      </c>
      <c r="B1988" s="2">
        <v>853393</v>
      </c>
      <c r="C1988" s="6">
        <v>1000935351</v>
      </c>
      <c r="D1988" s="2" t="s">
        <v>37</v>
      </c>
      <c r="E1988" s="2" t="s">
        <v>41</v>
      </c>
      <c r="F1988" s="5">
        <v>44124</v>
      </c>
      <c r="G1988" s="5">
        <v>44154</v>
      </c>
      <c r="H1988" s="5" t="s">
        <v>42</v>
      </c>
      <c r="I1988" s="5" t="s">
        <v>42</v>
      </c>
      <c r="J1988" s="2" t="s">
        <v>42</v>
      </c>
      <c r="K1988" s="2">
        <v>39</v>
      </c>
      <c r="L1988" s="2">
        <v>39</v>
      </c>
      <c r="M1988" s="2">
        <v>1</v>
      </c>
      <c r="N1988" s="2">
        <v>1</v>
      </c>
      <c r="O1988" s="8">
        <v>1</v>
      </c>
      <c r="P1988" s="2">
        <v>1</v>
      </c>
      <c r="Q1988">
        <v>51564</v>
      </c>
      <c r="R1988" s="3">
        <v>44121.758265543984</v>
      </c>
      <c r="S1988">
        <v>3</v>
      </c>
      <c r="T1988">
        <v>0.15553310919999999</v>
      </c>
      <c r="U1988">
        <v>0</v>
      </c>
      <c r="V1988">
        <v>1</v>
      </c>
      <c r="W1988">
        <v>5</v>
      </c>
      <c r="X1988" s="4">
        <v>1</v>
      </c>
      <c r="Y1988" s="4">
        <v>82</v>
      </c>
      <c r="Z1988" s="4">
        <v>12600</v>
      </c>
      <c r="AA1988">
        <v>14827</v>
      </c>
      <c r="AB1988">
        <f t="shared" si="94"/>
        <v>21</v>
      </c>
      <c r="AC1988">
        <f t="shared" si="95"/>
        <v>13</v>
      </c>
      <c r="AD1988">
        <f t="shared" si="96"/>
        <v>21</v>
      </c>
      <c r="AE1988" s="1">
        <v>44103</v>
      </c>
      <c r="AF1988" s="1">
        <v>44111</v>
      </c>
      <c r="AG1988" s="1">
        <v>44103</v>
      </c>
      <c r="AH1988">
        <v>0</v>
      </c>
      <c r="AI1988">
        <v>24</v>
      </c>
      <c r="AJ1988">
        <v>1</v>
      </c>
      <c r="AK1988">
        <v>15</v>
      </c>
      <c r="AL1988">
        <v>2</v>
      </c>
      <c r="AM1988">
        <v>1</v>
      </c>
      <c r="AN1988">
        <v>12</v>
      </c>
    </row>
    <row r="1989" spans="1:40" x14ac:dyDescent="0.2">
      <c r="A1989" s="2">
        <v>3578</v>
      </c>
      <c r="B1989" s="2">
        <v>816154</v>
      </c>
      <c r="C1989" s="6">
        <v>1000936293</v>
      </c>
      <c r="D1989" s="7" t="s">
        <v>37</v>
      </c>
      <c r="E1989" s="7" t="s">
        <v>38</v>
      </c>
      <c r="F1989" s="5">
        <v>44126</v>
      </c>
      <c r="G1989" s="5">
        <v>44156</v>
      </c>
      <c r="H1989" s="5">
        <v>44154</v>
      </c>
      <c r="I1989" s="5">
        <v>44154</v>
      </c>
      <c r="J1989" s="2" t="s">
        <v>40</v>
      </c>
      <c r="K1989" s="2">
        <v>-2</v>
      </c>
      <c r="L1989" s="2">
        <v>37</v>
      </c>
      <c r="M1989" s="2">
        <v>0</v>
      </c>
      <c r="N1989" s="2">
        <v>0</v>
      </c>
      <c r="O1989" s="8">
        <v>0</v>
      </c>
      <c r="P1989" s="2">
        <v>0</v>
      </c>
      <c r="Q1989">
        <v>52702</v>
      </c>
      <c r="R1989" s="3">
        <v>44124.387448032408</v>
      </c>
      <c r="S1989">
        <v>2</v>
      </c>
      <c r="T1989">
        <v>0.22857215580000001</v>
      </c>
      <c r="U1989">
        <v>0</v>
      </c>
      <c r="V1989">
        <v>7</v>
      </c>
      <c r="W1989">
        <v>5</v>
      </c>
      <c r="X1989" s="4">
        <v>1</v>
      </c>
      <c r="Y1989" s="4">
        <v>91</v>
      </c>
      <c r="Z1989" s="4">
        <v>1510</v>
      </c>
      <c r="AA1989">
        <v>32583</v>
      </c>
      <c r="AB1989">
        <f t="shared" si="94"/>
        <v>13</v>
      </c>
      <c r="AC1989">
        <f t="shared" si="95"/>
        <v>24</v>
      </c>
      <c r="AD1989">
        <f t="shared" si="96"/>
        <v>13</v>
      </c>
      <c r="AE1989" s="1">
        <v>44113</v>
      </c>
      <c r="AF1989" s="1">
        <v>44102</v>
      </c>
      <c r="AG1989" s="1">
        <v>44113</v>
      </c>
      <c r="AH1989">
        <v>0</v>
      </c>
      <c r="AI1989">
        <v>59</v>
      </c>
      <c r="AJ1989">
        <v>0</v>
      </c>
      <c r="AK1989">
        <v>17</v>
      </c>
      <c r="AL1989">
        <v>8</v>
      </c>
      <c r="AM1989">
        <v>2</v>
      </c>
      <c r="AN1989">
        <v>7</v>
      </c>
    </row>
    <row r="1990" spans="1:40" x14ac:dyDescent="0.2">
      <c r="A1990" s="2">
        <v>3579</v>
      </c>
      <c r="B1990" s="2">
        <v>865067</v>
      </c>
      <c r="C1990" s="6">
        <v>1000936706</v>
      </c>
      <c r="D1990" s="2" t="s">
        <v>37</v>
      </c>
      <c r="E1990" s="2" t="s">
        <v>41</v>
      </c>
      <c r="F1990" s="5">
        <v>44132</v>
      </c>
      <c r="G1990" s="5">
        <v>44162</v>
      </c>
      <c r="H1990" s="5" t="s">
        <v>42</v>
      </c>
      <c r="I1990" s="5" t="s">
        <v>42</v>
      </c>
      <c r="J1990" s="2" t="s">
        <v>42</v>
      </c>
      <c r="K1990" s="2">
        <v>31</v>
      </c>
      <c r="L1990" s="2">
        <v>31</v>
      </c>
      <c r="M1990" s="2">
        <v>1</v>
      </c>
      <c r="N1990" s="2">
        <v>1</v>
      </c>
      <c r="O1990" s="8">
        <v>1</v>
      </c>
      <c r="P1990" s="2">
        <v>1</v>
      </c>
      <c r="Q1990">
        <v>54892</v>
      </c>
      <c r="R1990" s="3">
        <v>44129.657899189813</v>
      </c>
      <c r="S1990">
        <v>3</v>
      </c>
      <c r="T1990">
        <v>0.23784839820000001</v>
      </c>
      <c r="U1990">
        <v>0</v>
      </c>
      <c r="V1990">
        <v>7</v>
      </c>
      <c r="W1990">
        <v>0</v>
      </c>
      <c r="X1990" s="4">
        <v>1</v>
      </c>
      <c r="Y1990" s="4">
        <v>82</v>
      </c>
      <c r="Z1990" s="4">
        <v>13765</v>
      </c>
      <c r="AA1990">
        <v>6973</v>
      </c>
      <c r="AB1990">
        <f t="shared" si="94"/>
        <v>21</v>
      </c>
      <c r="AC1990">
        <f t="shared" si="95"/>
        <v>10</v>
      </c>
      <c r="AD1990">
        <f t="shared" si="96"/>
        <v>21</v>
      </c>
      <c r="AE1990" s="1">
        <v>44111</v>
      </c>
      <c r="AF1990" s="1">
        <v>44122</v>
      </c>
      <c r="AG1990" s="1">
        <v>44111</v>
      </c>
      <c r="AH1990">
        <v>0</v>
      </c>
      <c r="AI1990">
        <v>67</v>
      </c>
      <c r="AJ1990">
        <v>0</v>
      </c>
      <c r="AK1990">
        <v>10</v>
      </c>
      <c r="AL1990">
        <v>5</v>
      </c>
      <c r="AM1990">
        <v>1</v>
      </c>
      <c r="AN1990">
        <v>4</v>
      </c>
    </row>
    <row r="1991" spans="1:40" x14ac:dyDescent="0.2">
      <c r="A1991" s="2">
        <v>3581</v>
      </c>
      <c r="B1991" s="2">
        <v>818090</v>
      </c>
      <c r="C1991" s="6">
        <v>1000936745</v>
      </c>
      <c r="D1991" s="2" t="s">
        <v>37</v>
      </c>
      <c r="E1991" s="2" t="s">
        <v>38</v>
      </c>
      <c r="F1991" s="5">
        <v>44081</v>
      </c>
      <c r="G1991" s="5">
        <v>44096</v>
      </c>
      <c r="H1991" s="5">
        <v>44097</v>
      </c>
      <c r="I1991" s="5">
        <v>44096</v>
      </c>
      <c r="J1991" s="2" t="s">
        <v>40</v>
      </c>
      <c r="K1991" s="2">
        <v>0</v>
      </c>
      <c r="L1991" s="2">
        <v>97</v>
      </c>
      <c r="M1991" s="2">
        <v>0</v>
      </c>
      <c r="N1991" s="2">
        <v>0</v>
      </c>
      <c r="O1991" s="8">
        <v>0</v>
      </c>
      <c r="P1991" s="2">
        <v>0</v>
      </c>
      <c r="Q1991">
        <v>39486</v>
      </c>
      <c r="R1991" s="3">
        <v>44077.709164930558</v>
      </c>
      <c r="S1991">
        <v>4</v>
      </c>
      <c r="T1991">
        <v>0.1778425666</v>
      </c>
      <c r="U1991">
        <v>0</v>
      </c>
      <c r="V1991">
        <v>12</v>
      </c>
      <c r="W1991">
        <v>14</v>
      </c>
      <c r="X1991" s="4">
        <v>1</v>
      </c>
      <c r="Y1991" s="4">
        <v>213</v>
      </c>
      <c r="Z1991" s="4">
        <v>0</v>
      </c>
      <c r="AA1991">
        <v>19625</v>
      </c>
      <c r="AB1991">
        <f t="shared" si="94"/>
        <v>91</v>
      </c>
      <c r="AC1991">
        <f t="shared" si="95"/>
        <v>38</v>
      </c>
      <c r="AD1991">
        <f t="shared" si="96"/>
        <v>91</v>
      </c>
      <c r="AE1991" s="1">
        <v>43990</v>
      </c>
      <c r="AF1991" s="1">
        <v>44043</v>
      </c>
      <c r="AG1991" s="1">
        <v>43990</v>
      </c>
      <c r="AH1991">
        <v>0</v>
      </c>
      <c r="AI1991">
        <v>64</v>
      </c>
      <c r="AJ1991">
        <v>3</v>
      </c>
      <c r="AK1991">
        <v>37</v>
      </c>
      <c r="AL1991">
        <v>5</v>
      </c>
      <c r="AM1991">
        <v>2</v>
      </c>
      <c r="AN1991">
        <v>30</v>
      </c>
    </row>
    <row r="1992" spans="1:40" x14ac:dyDescent="0.2">
      <c r="A1992" s="2">
        <v>3582</v>
      </c>
      <c r="B1992" s="2">
        <v>838355</v>
      </c>
      <c r="C1992" s="6">
        <v>1000936942</v>
      </c>
      <c r="D1992" s="7" t="s">
        <v>37</v>
      </c>
      <c r="E1992" s="7" t="s">
        <v>41</v>
      </c>
      <c r="F1992" s="5">
        <v>44112</v>
      </c>
      <c r="G1992" s="5">
        <v>44142</v>
      </c>
      <c r="H1992" s="5" t="s">
        <v>42</v>
      </c>
      <c r="I1992" s="5" t="s">
        <v>42</v>
      </c>
      <c r="J1992" s="2" t="s">
        <v>42</v>
      </c>
      <c r="K1992" s="2">
        <v>51</v>
      </c>
      <c r="L1992" s="2">
        <v>51</v>
      </c>
      <c r="M1992" s="2">
        <v>1</v>
      </c>
      <c r="N1992" s="2">
        <v>1</v>
      </c>
      <c r="O1992" s="8">
        <v>1</v>
      </c>
      <c r="P1992" s="2">
        <v>1</v>
      </c>
      <c r="Q1992">
        <v>47017</v>
      </c>
      <c r="R1992" s="3">
        <v>44104.482357604167</v>
      </c>
      <c r="S1992">
        <v>8</v>
      </c>
      <c r="T1992">
        <v>0.2536414233</v>
      </c>
      <c r="U1992">
        <v>0</v>
      </c>
      <c r="V1992">
        <v>10</v>
      </c>
      <c r="W1992">
        <v>0</v>
      </c>
      <c r="X1992" s="4">
        <v>1</v>
      </c>
      <c r="Y1992" s="4">
        <v>121</v>
      </c>
      <c r="Z1992" s="4">
        <v>64650</v>
      </c>
      <c r="AA1992">
        <v>15042</v>
      </c>
      <c r="AB1992">
        <f t="shared" si="94"/>
        <v>40</v>
      </c>
      <c r="AC1992">
        <f t="shared" si="95"/>
        <v>12</v>
      </c>
      <c r="AD1992">
        <f t="shared" si="96"/>
        <v>25</v>
      </c>
      <c r="AE1992" s="1">
        <v>44072</v>
      </c>
      <c r="AF1992" s="1">
        <v>44100</v>
      </c>
      <c r="AG1992" s="1">
        <v>44087</v>
      </c>
      <c r="AH1992">
        <v>0</v>
      </c>
      <c r="AI1992">
        <v>26</v>
      </c>
      <c r="AJ1992">
        <v>3</v>
      </c>
      <c r="AK1992">
        <v>30</v>
      </c>
      <c r="AL1992">
        <v>13</v>
      </c>
      <c r="AM1992">
        <v>10</v>
      </c>
      <c r="AN1992">
        <v>7</v>
      </c>
    </row>
    <row r="1993" spans="1:40" x14ac:dyDescent="0.2">
      <c r="A1993" s="2">
        <v>3583</v>
      </c>
      <c r="B1993" s="2">
        <v>881907</v>
      </c>
      <c r="C1993" s="6">
        <v>1000937428</v>
      </c>
      <c r="D1993" s="7" t="s">
        <v>37</v>
      </c>
      <c r="E1993" s="7" t="s">
        <v>41</v>
      </c>
      <c r="F1993" s="5">
        <v>44146</v>
      </c>
      <c r="G1993" s="5">
        <v>44176</v>
      </c>
      <c r="H1993" s="5" t="s">
        <v>42</v>
      </c>
      <c r="I1993" s="5" t="s">
        <v>42</v>
      </c>
      <c r="J1993" s="2" t="s">
        <v>42</v>
      </c>
      <c r="K1993" s="2">
        <v>17</v>
      </c>
      <c r="L1993" s="2">
        <v>17</v>
      </c>
      <c r="M1993" s="2">
        <v>1</v>
      </c>
      <c r="N1993" s="2">
        <v>1</v>
      </c>
      <c r="O1993" s="8">
        <v>1</v>
      </c>
      <c r="P1993" s="2">
        <v>0</v>
      </c>
      <c r="Q1993">
        <v>59699</v>
      </c>
      <c r="R1993" s="3">
        <v>44144.382841006947</v>
      </c>
      <c r="S1993">
        <v>2</v>
      </c>
      <c r="T1993">
        <v>0.27448092410000002</v>
      </c>
      <c r="U1993">
        <v>0</v>
      </c>
      <c r="V1993">
        <v>7</v>
      </c>
      <c r="W1993">
        <v>2</v>
      </c>
      <c r="X1993" s="4">
        <v>1</v>
      </c>
      <c r="Y1993" s="4">
        <v>59</v>
      </c>
      <c r="Z1993" s="4">
        <v>0</v>
      </c>
      <c r="AA1993">
        <v>21126</v>
      </c>
      <c r="AB1993">
        <f t="shared" si="94"/>
        <v>42</v>
      </c>
      <c r="AC1993">
        <f t="shared" si="95"/>
        <v>12</v>
      </c>
      <c r="AD1993">
        <f t="shared" si="96"/>
        <v>42</v>
      </c>
      <c r="AE1993" s="1">
        <v>44104</v>
      </c>
      <c r="AF1993" s="1">
        <v>44134</v>
      </c>
      <c r="AG1993" s="1">
        <v>44104</v>
      </c>
      <c r="AH1993">
        <v>0</v>
      </c>
      <c r="AI1993">
        <v>21</v>
      </c>
      <c r="AJ1993">
        <v>1</v>
      </c>
      <c r="AK1993">
        <v>10</v>
      </c>
      <c r="AL1993">
        <v>3</v>
      </c>
      <c r="AM1993">
        <v>2</v>
      </c>
      <c r="AN1993">
        <v>5</v>
      </c>
    </row>
    <row r="1994" spans="1:40" x14ac:dyDescent="0.2">
      <c r="A1994" s="2">
        <v>3586</v>
      </c>
      <c r="B1994" s="2">
        <v>832995</v>
      </c>
      <c r="C1994" s="6">
        <v>1000938623</v>
      </c>
      <c r="D1994" s="2" t="s">
        <v>37</v>
      </c>
      <c r="E1994" s="2" t="s">
        <v>38</v>
      </c>
      <c r="F1994" s="5">
        <v>44103</v>
      </c>
      <c r="G1994" s="5">
        <v>44133</v>
      </c>
      <c r="H1994" s="5">
        <v>44138</v>
      </c>
      <c r="I1994" s="5">
        <v>44133</v>
      </c>
      <c r="J1994" s="2" t="s">
        <v>39</v>
      </c>
      <c r="K1994" s="2">
        <v>0</v>
      </c>
      <c r="L1994" s="2">
        <v>60</v>
      </c>
      <c r="M1994" s="2">
        <v>0</v>
      </c>
      <c r="N1994" s="2">
        <v>0</v>
      </c>
      <c r="O1994" s="8">
        <v>0</v>
      </c>
      <c r="P1994" s="2">
        <v>0</v>
      </c>
      <c r="Q1994">
        <v>45005</v>
      </c>
      <c r="R1994" s="3">
        <v>44091.737778356481</v>
      </c>
      <c r="S1994">
        <v>12</v>
      </c>
      <c r="T1994">
        <v>0.22897280580000001</v>
      </c>
      <c r="U1994">
        <v>0</v>
      </c>
      <c r="V1994">
        <v>26</v>
      </c>
      <c r="W1994">
        <v>1</v>
      </c>
      <c r="X1994" s="4">
        <v>1</v>
      </c>
      <c r="Y1994" s="4">
        <v>748</v>
      </c>
      <c r="Z1994" s="4">
        <v>0</v>
      </c>
      <c r="AA1994">
        <v>52848</v>
      </c>
      <c r="AB1994">
        <f t="shared" si="94"/>
        <v>24</v>
      </c>
      <c r="AC1994">
        <f t="shared" si="95"/>
        <v>15</v>
      </c>
      <c r="AD1994">
        <f t="shared" si="96"/>
        <v>24</v>
      </c>
      <c r="AE1994" s="1">
        <v>44079</v>
      </c>
      <c r="AF1994" s="1">
        <v>44088</v>
      </c>
      <c r="AG1994" s="1">
        <v>44079</v>
      </c>
      <c r="AH1994">
        <v>0</v>
      </c>
      <c r="AI1994">
        <v>50</v>
      </c>
      <c r="AJ1994">
        <v>6</v>
      </c>
      <c r="AK1994">
        <v>29</v>
      </c>
      <c r="AL1994">
        <v>10</v>
      </c>
      <c r="AM1994">
        <v>5</v>
      </c>
      <c r="AN1994">
        <v>14</v>
      </c>
    </row>
    <row r="1995" spans="1:40" x14ac:dyDescent="0.2">
      <c r="A1995" s="2">
        <v>3587</v>
      </c>
      <c r="B1995" s="2">
        <v>857285</v>
      </c>
      <c r="C1995" s="6">
        <v>1000938956</v>
      </c>
      <c r="D1995" s="2" t="s">
        <v>37</v>
      </c>
      <c r="E1995" s="2" t="s">
        <v>38</v>
      </c>
      <c r="F1995" s="5">
        <v>44125</v>
      </c>
      <c r="G1995" s="5">
        <v>44155</v>
      </c>
      <c r="H1995" s="5">
        <v>44126</v>
      </c>
      <c r="I1995" s="5" t="s">
        <v>42</v>
      </c>
      <c r="J1995" s="2" t="s">
        <v>42</v>
      </c>
      <c r="K1995" s="2">
        <v>38</v>
      </c>
      <c r="L1995" s="2">
        <v>38</v>
      </c>
      <c r="M1995" s="2">
        <v>1</v>
      </c>
      <c r="N1995" s="2">
        <v>1</v>
      </c>
      <c r="O1995" s="8">
        <v>1</v>
      </c>
      <c r="P1995" s="2">
        <v>1</v>
      </c>
      <c r="Q1995">
        <v>52646</v>
      </c>
      <c r="R1995" s="3">
        <v>44124.105004895835</v>
      </c>
      <c r="S1995">
        <v>1</v>
      </c>
      <c r="T1995">
        <v>0.1243459601</v>
      </c>
      <c r="U1995">
        <v>1</v>
      </c>
      <c r="V1995">
        <v>7</v>
      </c>
      <c r="W1995">
        <v>8</v>
      </c>
      <c r="X1995" s="4">
        <v>1</v>
      </c>
      <c r="Y1995" s="4">
        <v>90</v>
      </c>
      <c r="Z1995" s="4">
        <v>56728</v>
      </c>
      <c r="AA1995">
        <v>6378</v>
      </c>
      <c r="AB1995">
        <f t="shared" si="94"/>
        <v>22</v>
      </c>
      <c r="AC1995">
        <f t="shared" si="95"/>
        <v>8</v>
      </c>
      <c r="AD1995">
        <f t="shared" si="96"/>
        <v>5</v>
      </c>
      <c r="AE1995" s="1">
        <v>44103</v>
      </c>
      <c r="AF1995" s="1">
        <v>44117</v>
      </c>
      <c r="AG1995" s="1">
        <v>44120</v>
      </c>
      <c r="AH1995">
        <v>0</v>
      </c>
      <c r="AI1995">
        <v>58</v>
      </c>
      <c r="AJ1995">
        <v>0</v>
      </c>
      <c r="AK1995">
        <v>32</v>
      </c>
      <c r="AL1995">
        <v>7</v>
      </c>
      <c r="AM1995">
        <v>8</v>
      </c>
      <c r="AN1995">
        <v>17</v>
      </c>
    </row>
    <row r="1996" spans="1:40" x14ac:dyDescent="0.2">
      <c r="A1996" s="2">
        <v>3589</v>
      </c>
      <c r="B1996" s="2">
        <v>859088</v>
      </c>
      <c r="C1996" s="6">
        <v>1000939130</v>
      </c>
      <c r="D1996" s="7" t="s">
        <v>37</v>
      </c>
      <c r="E1996" s="7" t="s">
        <v>41</v>
      </c>
      <c r="F1996" s="5">
        <v>44129</v>
      </c>
      <c r="G1996" s="5">
        <v>44159</v>
      </c>
      <c r="H1996" s="5" t="s">
        <v>42</v>
      </c>
      <c r="I1996" s="5" t="s">
        <v>42</v>
      </c>
      <c r="J1996" s="2" t="s">
        <v>42</v>
      </c>
      <c r="K1996" s="2">
        <v>34</v>
      </c>
      <c r="L1996" s="2">
        <v>34</v>
      </c>
      <c r="M1996" s="2">
        <v>1</v>
      </c>
      <c r="N1996" s="2">
        <v>1</v>
      </c>
      <c r="O1996" s="8">
        <v>1</v>
      </c>
      <c r="P1996" s="2">
        <v>1</v>
      </c>
      <c r="Q1996">
        <v>53143</v>
      </c>
      <c r="R1996" s="3">
        <v>44125.323545983796</v>
      </c>
      <c r="S1996">
        <v>4</v>
      </c>
      <c r="T1996">
        <v>0.27066582239999998</v>
      </c>
      <c r="U1996">
        <v>0</v>
      </c>
      <c r="V1996">
        <v>3</v>
      </c>
      <c r="W1996">
        <v>0</v>
      </c>
      <c r="X1996" s="4">
        <v>1</v>
      </c>
      <c r="Y1996" s="4">
        <v>89</v>
      </c>
      <c r="Z1996" s="4">
        <v>17775</v>
      </c>
      <c r="AA1996">
        <v>18714</v>
      </c>
      <c r="AB1996">
        <f t="shared" si="94"/>
        <v>50</v>
      </c>
      <c r="AC1996">
        <f t="shared" si="95"/>
        <v>17</v>
      </c>
      <c r="AD1996">
        <f t="shared" si="96"/>
        <v>50</v>
      </c>
      <c r="AE1996" s="1">
        <v>44079</v>
      </c>
      <c r="AF1996" s="1">
        <v>44112</v>
      </c>
      <c r="AG1996" s="1">
        <v>44079</v>
      </c>
      <c r="AH1996">
        <v>0</v>
      </c>
      <c r="AI1996">
        <v>27</v>
      </c>
      <c r="AJ1996">
        <v>2</v>
      </c>
      <c r="AK1996">
        <v>7</v>
      </c>
      <c r="AL1996">
        <v>2</v>
      </c>
      <c r="AM1996">
        <v>2</v>
      </c>
      <c r="AN1996">
        <v>3</v>
      </c>
    </row>
    <row r="1997" spans="1:40" x14ac:dyDescent="0.2">
      <c r="A1997" s="2">
        <v>3592</v>
      </c>
      <c r="B1997" s="2">
        <v>720280</v>
      </c>
      <c r="C1997" s="6">
        <v>1000940195</v>
      </c>
      <c r="D1997" s="2" t="s">
        <v>37</v>
      </c>
      <c r="E1997" s="2" t="s">
        <v>38</v>
      </c>
      <c r="F1997" s="5">
        <v>44085</v>
      </c>
      <c r="G1997" s="5">
        <v>44115</v>
      </c>
      <c r="H1997" s="5">
        <v>44118</v>
      </c>
      <c r="I1997" s="5">
        <v>44118</v>
      </c>
      <c r="J1997" s="2" t="s">
        <v>40</v>
      </c>
      <c r="K1997" s="2">
        <v>3</v>
      </c>
      <c r="L1997" s="2">
        <v>78</v>
      </c>
      <c r="M1997" s="2">
        <v>1</v>
      </c>
      <c r="N1997" s="2">
        <v>0</v>
      </c>
      <c r="O1997" s="8">
        <v>0</v>
      </c>
      <c r="P1997" s="2">
        <v>0</v>
      </c>
      <c r="Q1997">
        <v>42228</v>
      </c>
      <c r="R1997" s="3">
        <v>44084.657722881944</v>
      </c>
      <c r="S1997">
        <v>1</v>
      </c>
      <c r="T1997">
        <v>0</v>
      </c>
      <c r="U1997">
        <v>1</v>
      </c>
      <c r="V1997">
        <v>14</v>
      </c>
      <c r="W1997">
        <v>6</v>
      </c>
      <c r="X1997" s="4">
        <v>1</v>
      </c>
      <c r="Y1997" s="4">
        <v>243</v>
      </c>
      <c r="Z1997" s="4">
        <v>262517</v>
      </c>
      <c r="AA1997">
        <v>18009</v>
      </c>
      <c r="AB1997">
        <f t="shared" si="94"/>
        <v>74</v>
      </c>
      <c r="AC1997">
        <f t="shared" si="95"/>
        <v>8</v>
      </c>
      <c r="AD1997">
        <f t="shared" si="96"/>
        <v>74</v>
      </c>
      <c r="AE1997" s="1">
        <v>44011</v>
      </c>
      <c r="AF1997" s="1">
        <v>44077</v>
      </c>
      <c r="AG1997" s="1">
        <v>44011</v>
      </c>
      <c r="AH1997">
        <v>37</v>
      </c>
      <c r="AI1997">
        <v>212</v>
      </c>
      <c r="AJ1997">
        <v>6</v>
      </c>
      <c r="AK1997">
        <v>45</v>
      </c>
      <c r="AL1997">
        <v>13</v>
      </c>
      <c r="AM1997">
        <v>8</v>
      </c>
      <c r="AN1997">
        <v>24</v>
      </c>
    </row>
    <row r="1998" spans="1:40" x14ac:dyDescent="0.2">
      <c r="A1998" s="2">
        <v>3594</v>
      </c>
      <c r="B1998" s="2">
        <v>862116</v>
      </c>
      <c r="C1998" s="6">
        <v>1000941321</v>
      </c>
      <c r="D1998" s="2" t="s">
        <v>37</v>
      </c>
      <c r="E1998" s="2" t="s">
        <v>38</v>
      </c>
      <c r="F1998" s="5">
        <v>44131</v>
      </c>
      <c r="G1998" s="5">
        <v>44161</v>
      </c>
      <c r="H1998" s="5">
        <v>44160</v>
      </c>
      <c r="I1998" s="5">
        <v>44160</v>
      </c>
      <c r="J1998" s="2" t="s">
        <v>40</v>
      </c>
      <c r="K1998" s="2">
        <v>-1</v>
      </c>
      <c r="L1998" s="2">
        <v>32</v>
      </c>
      <c r="M1998" s="2">
        <v>0</v>
      </c>
      <c r="N1998" s="2">
        <v>0</v>
      </c>
      <c r="O1998" s="8">
        <v>0</v>
      </c>
      <c r="P1998" s="2">
        <v>0</v>
      </c>
      <c r="Q1998">
        <v>54009</v>
      </c>
      <c r="R1998" s="3">
        <v>44127.402776423609</v>
      </c>
      <c r="S1998">
        <v>4</v>
      </c>
      <c r="T1998">
        <v>8.2651914800000004E-2</v>
      </c>
      <c r="U1998">
        <v>0</v>
      </c>
      <c r="V1998">
        <v>16</v>
      </c>
      <c r="W1998">
        <v>15</v>
      </c>
      <c r="X1998" s="4">
        <v>1</v>
      </c>
      <c r="Y1998" s="4">
        <v>76</v>
      </c>
      <c r="Z1998" s="4">
        <v>0</v>
      </c>
      <c r="AA1998">
        <v>38899</v>
      </c>
      <c r="AB1998">
        <f t="shared" si="94"/>
        <v>32</v>
      </c>
      <c r="AC1998">
        <f t="shared" si="95"/>
        <v>11</v>
      </c>
      <c r="AD1998">
        <f t="shared" si="96"/>
        <v>29</v>
      </c>
      <c r="AE1998" s="1">
        <v>44099</v>
      </c>
      <c r="AF1998" s="1">
        <v>44120</v>
      </c>
      <c r="AG1998" s="1">
        <v>44102</v>
      </c>
      <c r="AH1998">
        <v>0</v>
      </c>
      <c r="AI1998">
        <v>37</v>
      </c>
      <c r="AJ1998">
        <v>6</v>
      </c>
      <c r="AK1998">
        <v>40</v>
      </c>
      <c r="AL1998">
        <v>9</v>
      </c>
      <c r="AM1998">
        <v>4</v>
      </c>
      <c r="AN1998">
        <v>27</v>
      </c>
    </row>
    <row r="1999" spans="1:40" x14ac:dyDescent="0.2">
      <c r="A1999" s="2">
        <v>3595</v>
      </c>
      <c r="B1999" s="2">
        <v>871070</v>
      </c>
      <c r="C1999" s="6">
        <v>1000941749</v>
      </c>
      <c r="D1999" s="7" t="s">
        <v>37</v>
      </c>
      <c r="E1999" s="7" t="s">
        <v>38</v>
      </c>
      <c r="F1999" s="5">
        <v>44138</v>
      </c>
      <c r="G1999" s="5">
        <v>44168</v>
      </c>
      <c r="H1999" s="5">
        <v>44168</v>
      </c>
      <c r="I1999" s="5">
        <v>44168</v>
      </c>
      <c r="J1999" s="2" t="s">
        <v>39</v>
      </c>
      <c r="K1999" s="2">
        <v>0</v>
      </c>
      <c r="L1999" s="2">
        <v>25</v>
      </c>
      <c r="M1999" s="2">
        <v>0</v>
      </c>
      <c r="N1999" s="2">
        <v>0</v>
      </c>
      <c r="O1999" s="8">
        <v>0</v>
      </c>
      <c r="P1999" s="2">
        <v>0</v>
      </c>
      <c r="Q1999">
        <v>56599</v>
      </c>
      <c r="R1999" s="3">
        <v>44134.464430324071</v>
      </c>
      <c r="S1999">
        <v>4</v>
      </c>
      <c r="T1999">
        <v>0.22800808289999999</v>
      </c>
      <c r="U1999">
        <v>0</v>
      </c>
      <c r="V1999">
        <v>10</v>
      </c>
      <c r="W1999">
        <v>0</v>
      </c>
      <c r="X1999" s="4">
        <v>1</v>
      </c>
      <c r="Y1999" s="4">
        <v>301</v>
      </c>
      <c r="Z1999" s="4">
        <v>13024</v>
      </c>
      <c r="AA1999">
        <v>8800</v>
      </c>
      <c r="AB1999">
        <f t="shared" si="94"/>
        <v>44</v>
      </c>
      <c r="AC1999">
        <f t="shared" si="95"/>
        <v>7</v>
      </c>
      <c r="AD1999">
        <f t="shared" si="96"/>
        <v>44</v>
      </c>
      <c r="AE1999" s="1">
        <v>44094</v>
      </c>
      <c r="AF1999" s="1">
        <v>44131</v>
      </c>
      <c r="AG1999" s="1">
        <v>44094</v>
      </c>
      <c r="AH1999">
        <v>0</v>
      </c>
      <c r="AI1999">
        <v>43</v>
      </c>
      <c r="AJ1999">
        <v>1</v>
      </c>
      <c r="AK1999">
        <v>15</v>
      </c>
      <c r="AL1999">
        <v>3</v>
      </c>
      <c r="AM1999">
        <v>5</v>
      </c>
      <c r="AN1999">
        <v>7</v>
      </c>
    </row>
    <row r="2000" spans="1:40" x14ac:dyDescent="0.2">
      <c r="A2000" s="2">
        <v>3596</v>
      </c>
      <c r="B2000" s="2">
        <v>884116</v>
      </c>
      <c r="C2000" s="6">
        <v>1000941899</v>
      </c>
      <c r="D2000" s="7" t="s">
        <v>37</v>
      </c>
      <c r="E2000" s="7" t="s">
        <v>38</v>
      </c>
      <c r="F2000" s="5">
        <v>44167</v>
      </c>
      <c r="G2000" s="5">
        <v>44174</v>
      </c>
      <c r="H2000" s="5">
        <v>44175</v>
      </c>
      <c r="I2000" s="5">
        <v>44174</v>
      </c>
      <c r="J2000" s="2" t="s">
        <v>39</v>
      </c>
      <c r="K2000" s="2">
        <v>0</v>
      </c>
      <c r="L2000" s="2">
        <v>19</v>
      </c>
      <c r="M2000" s="2">
        <v>0</v>
      </c>
      <c r="N2000" s="2">
        <v>0</v>
      </c>
      <c r="O2000" s="8">
        <v>0</v>
      </c>
      <c r="P2000" s="2">
        <v>0</v>
      </c>
      <c r="Q2000">
        <v>60381</v>
      </c>
      <c r="R2000" s="3">
        <v>44146.869282523148</v>
      </c>
      <c r="S2000">
        <v>21</v>
      </c>
      <c r="T2000">
        <v>0.43927789379999999</v>
      </c>
      <c r="U2000">
        <v>0</v>
      </c>
      <c r="V2000">
        <v>16</v>
      </c>
      <c r="W2000">
        <v>1</v>
      </c>
      <c r="X2000" s="4">
        <v>1</v>
      </c>
      <c r="Y2000" s="4">
        <v>85</v>
      </c>
      <c r="Z2000" s="4">
        <v>27070</v>
      </c>
      <c r="AA2000">
        <v>16024</v>
      </c>
      <c r="AB2000">
        <f t="shared" si="94"/>
        <v>75</v>
      </c>
      <c r="AC2000">
        <f t="shared" si="95"/>
        <v>49</v>
      </c>
      <c r="AD2000">
        <f t="shared" si="96"/>
        <v>49</v>
      </c>
      <c r="AE2000" s="1">
        <v>44092</v>
      </c>
      <c r="AF2000" s="1">
        <v>44118</v>
      </c>
      <c r="AG2000" s="1">
        <v>44118</v>
      </c>
      <c r="AH2000">
        <v>0</v>
      </c>
      <c r="AI2000">
        <v>189</v>
      </c>
      <c r="AJ2000">
        <v>1</v>
      </c>
      <c r="AK2000">
        <v>25</v>
      </c>
      <c r="AL2000">
        <v>6</v>
      </c>
      <c r="AM2000">
        <v>4</v>
      </c>
      <c r="AN2000">
        <v>15</v>
      </c>
    </row>
    <row r="2001" spans="1:40" x14ac:dyDescent="0.2">
      <c r="A2001" s="2">
        <v>3600</v>
      </c>
      <c r="B2001" s="2">
        <v>820909</v>
      </c>
      <c r="C2001" s="6">
        <v>1000942636</v>
      </c>
      <c r="D2001" s="2" t="s">
        <v>37</v>
      </c>
      <c r="E2001" s="2" t="s">
        <v>41</v>
      </c>
      <c r="F2001" s="5">
        <v>44089</v>
      </c>
      <c r="G2001" s="5">
        <v>44119</v>
      </c>
      <c r="H2001" s="5" t="s">
        <v>42</v>
      </c>
      <c r="I2001" s="5" t="s">
        <v>42</v>
      </c>
      <c r="J2001" s="2" t="s">
        <v>42</v>
      </c>
      <c r="K2001" s="2">
        <v>74</v>
      </c>
      <c r="L2001" s="2">
        <v>74</v>
      </c>
      <c r="M2001" s="2">
        <v>1</v>
      </c>
      <c r="N2001" s="2">
        <v>1</v>
      </c>
      <c r="O2001" s="8">
        <v>1</v>
      </c>
      <c r="P2001" s="2">
        <v>1</v>
      </c>
      <c r="Q2001">
        <v>41127</v>
      </c>
      <c r="R2001" s="3">
        <v>44082.851215891205</v>
      </c>
      <c r="S2001">
        <v>7</v>
      </c>
      <c r="T2001">
        <v>0.29983586039999999</v>
      </c>
      <c r="U2001">
        <v>0</v>
      </c>
      <c r="V2001">
        <v>3</v>
      </c>
      <c r="W2001">
        <v>0</v>
      </c>
      <c r="X2001" s="4">
        <v>1</v>
      </c>
      <c r="Y2001" s="4">
        <v>223</v>
      </c>
      <c r="Z2001" s="4">
        <v>0</v>
      </c>
      <c r="AA2001">
        <v>0</v>
      </c>
      <c r="AB2001">
        <f t="shared" si="94"/>
        <v>209</v>
      </c>
      <c r="AC2001">
        <f t="shared" si="95"/>
        <v>1023</v>
      </c>
      <c r="AD2001">
        <f t="shared" si="96"/>
        <v>209</v>
      </c>
      <c r="AE2001" s="1">
        <v>43880</v>
      </c>
      <c r="AF2001" s="1">
        <v>43066</v>
      </c>
      <c r="AG2001" s="1">
        <v>43880</v>
      </c>
      <c r="AH2001">
        <v>0</v>
      </c>
      <c r="AI2001">
        <v>23</v>
      </c>
      <c r="AJ2001">
        <v>2</v>
      </c>
      <c r="AK2001">
        <v>3</v>
      </c>
      <c r="AL2001">
        <v>1</v>
      </c>
      <c r="AM2001">
        <v>0</v>
      </c>
      <c r="AN2001">
        <v>2</v>
      </c>
    </row>
    <row r="2002" spans="1:40" x14ac:dyDescent="0.2">
      <c r="A2002" s="2">
        <v>3601</v>
      </c>
      <c r="B2002" s="2">
        <v>850420</v>
      </c>
      <c r="C2002" s="6">
        <v>1000944317</v>
      </c>
      <c r="D2002" s="2" t="s">
        <v>37</v>
      </c>
      <c r="E2002" s="7" t="s">
        <v>38</v>
      </c>
      <c r="F2002" s="5">
        <v>44124</v>
      </c>
      <c r="G2002" s="5">
        <v>44154</v>
      </c>
      <c r="H2002" s="5">
        <v>44155</v>
      </c>
      <c r="I2002" s="5">
        <v>44155</v>
      </c>
      <c r="J2002" s="2" t="s">
        <v>39</v>
      </c>
      <c r="K2002" s="2">
        <v>1</v>
      </c>
      <c r="L2002" s="2">
        <v>39</v>
      </c>
      <c r="M2002" s="2">
        <v>1</v>
      </c>
      <c r="N2002" s="2">
        <v>0</v>
      </c>
      <c r="O2002" s="8">
        <v>0</v>
      </c>
      <c r="P2002" s="2">
        <v>0</v>
      </c>
      <c r="Q2002">
        <v>50763</v>
      </c>
      <c r="R2002" s="3">
        <v>44119.854407754632</v>
      </c>
      <c r="S2002">
        <v>5</v>
      </c>
      <c r="T2002">
        <v>0.1491115063</v>
      </c>
      <c r="U2002">
        <v>0</v>
      </c>
      <c r="V2002">
        <v>12</v>
      </c>
      <c r="W2002">
        <v>7</v>
      </c>
      <c r="X2002" s="4">
        <v>1</v>
      </c>
      <c r="Y2002" s="4">
        <v>92</v>
      </c>
      <c r="Z2002" s="4">
        <v>42071</v>
      </c>
      <c r="AA2002">
        <v>126946</v>
      </c>
      <c r="AB2002">
        <f t="shared" si="94"/>
        <v>22</v>
      </c>
      <c r="AC2002">
        <f t="shared" si="95"/>
        <v>15</v>
      </c>
      <c r="AD2002">
        <f t="shared" si="96"/>
        <v>22</v>
      </c>
      <c r="AE2002" s="1">
        <v>44102</v>
      </c>
      <c r="AF2002" s="1">
        <v>44109</v>
      </c>
      <c r="AG2002" s="1">
        <v>44102</v>
      </c>
      <c r="AH2002">
        <v>0</v>
      </c>
      <c r="AI2002">
        <v>76</v>
      </c>
      <c r="AJ2002">
        <v>22</v>
      </c>
      <c r="AK2002">
        <v>54</v>
      </c>
      <c r="AL2002">
        <v>5</v>
      </c>
      <c r="AM2002">
        <v>9</v>
      </c>
      <c r="AN2002">
        <v>40</v>
      </c>
    </row>
    <row r="2003" spans="1:40" x14ac:dyDescent="0.2">
      <c r="A2003" s="2">
        <v>3602</v>
      </c>
      <c r="B2003" s="2">
        <v>834535</v>
      </c>
      <c r="C2003" s="6">
        <v>1000944514</v>
      </c>
      <c r="D2003" s="2" t="s">
        <v>37</v>
      </c>
      <c r="E2003" s="2" t="s">
        <v>38</v>
      </c>
      <c r="F2003" s="5">
        <v>44105</v>
      </c>
      <c r="G2003" s="5">
        <v>44135</v>
      </c>
      <c r="H2003" s="5">
        <v>44132</v>
      </c>
      <c r="I2003" s="5">
        <v>44132</v>
      </c>
      <c r="J2003" s="2" t="s">
        <v>39</v>
      </c>
      <c r="K2003" s="2">
        <v>-3</v>
      </c>
      <c r="L2003" s="2">
        <v>58</v>
      </c>
      <c r="M2003" s="2">
        <v>0</v>
      </c>
      <c r="N2003" s="2">
        <v>0</v>
      </c>
      <c r="O2003" s="8">
        <v>0</v>
      </c>
      <c r="P2003" s="2">
        <v>0</v>
      </c>
      <c r="Q2003">
        <v>45543</v>
      </c>
      <c r="R2003" s="3">
        <v>44094.688849421298</v>
      </c>
      <c r="S2003">
        <v>11</v>
      </c>
      <c r="T2003">
        <v>0.26868987179999998</v>
      </c>
      <c r="U2003">
        <v>0</v>
      </c>
      <c r="V2003">
        <v>9</v>
      </c>
      <c r="W2003">
        <v>1</v>
      </c>
      <c r="X2003" s="4">
        <v>1</v>
      </c>
      <c r="Y2003" s="4">
        <v>126</v>
      </c>
      <c r="Z2003" s="4">
        <v>30455</v>
      </c>
      <c r="AA2003">
        <v>10058</v>
      </c>
      <c r="AB2003">
        <f t="shared" si="94"/>
        <v>21</v>
      </c>
      <c r="AC2003">
        <f t="shared" si="95"/>
        <v>31</v>
      </c>
      <c r="AD2003">
        <f t="shared" si="96"/>
        <v>21</v>
      </c>
      <c r="AE2003" s="1">
        <v>44084</v>
      </c>
      <c r="AF2003" s="1">
        <v>44074</v>
      </c>
      <c r="AG2003" s="1">
        <v>44084</v>
      </c>
      <c r="AH2003">
        <v>0</v>
      </c>
      <c r="AI2003">
        <v>88</v>
      </c>
      <c r="AJ2003">
        <v>7</v>
      </c>
      <c r="AK2003">
        <v>18</v>
      </c>
      <c r="AL2003">
        <v>4</v>
      </c>
      <c r="AM2003">
        <v>2</v>
      </c>
      <c r="AN2003">
        <v>12</v>
      </c>
    </row>
    <row r="2004" spans="1:40" x14ac:dyDescent="0.2">
      <c r="A2004" s="2">
        <v>3604</v>
      </c>
      <c r="B2004" s="2">
        <v>849243</v>
      </c>
      <c r="C2004" s="6">
        <v>1000945014</v>
      </c>
      <c r="D2004" s="2" t="s">
        <v>37</v>
      </c>
      <c r="E2004" s="2" t="s">
        <v>38</v>
      </c>
      <c r="F2004" s="5">
        <v>44123</v>
      </c>
      <c r="G2004" s="5">
        <v>44153</v>
      </c>
      <c r="H2004" s="5">
        <v>44145</v>
      </c>
      <c r="I2004" s="5">
        <v>44144</v>
      </c>
      <c r="J2004" s="2" t="s">
        <v>39</v>
      </c>
      <c r="K2004" s="2">
        <v>-9</v>
      </c>
      <c r="L2004" s="2">
        <v>40</v>
      </c>
      <c r="M2004" s="2">
        <v>0</v>
      </c>
      <c r="N2004" s="2">
        <v>0</v>
      </c>
      <c r="O2004" s="8">
        <v>0</v>
      </c>
      <c r="P2004" s="2">
        <v>0</v>
      </c>
      <c r="Q2004">
        <v>50452</v>
      </c>
      <c r="R2004" s="3">
        <v>44119.420529745374</v>
      </c>
      <c r="S2004">
        <v>4</v>
      </c>
      <c r="T2004">
        <v>0.13420132579999999</v>
      </c>
      <c r="U2004">
        <v>0</v>
      </c>
      <c r="V2004">
        <v>15</v>
      </c>
      <c r="W2004">
        <v>9</v>
      </c>
      <c r="X2004" s="4">
        <v>1</v>
      </c>
      <c r="Y2004" s="4">
        <v>83</v>
      </c>
      <c r="Z2004" s="4">
        <v>105611</v>
      </c>
      <c r="AA2004">
        <v>24908</v>
      </c>
      <c r="AB2004">
        <f t="shared" si="94"/>
        <v>20</v>
      </c>
      <c r="AC2004">
        <f t="shared" si="95"/>
        <v>13</v>
      </c>
      <c r="AD2004">
        <f t="shared" si="96"/>
        <v>20</v>
      </c>
      <c r="AE2004" s="1">
        <v>44103</v>
      </c>
      <c r="AF2004" s="1">
        <v>44110</v>
      </c>
      <c r="AG2004" s="1">
        <v>44103</v>
      </c>
      <c r="AH2004">
        <v>0</v>
      </c>
      <c r="AI2004">
        <v>87</v>
      </c>
      <c r="AJ2004">
        <v>5</v>
      </c>
      <c r="AK2004">
        <v>86</v>
      </c>
      <c r="AL2004">
        <v>5</v>
      </c>
      <c r="AM2004">
        <v>2</v>
      </c>
      <c r="AN2004">
        <v>79</v>
      </c>
    </row>
    <row r="2005" spans="1:40" x14ac:dyDescent="0.2">
      <c r="A2005" s="2">
        <v>3606</v>
      </c>
      <c r="B2005" s="2">
        <v>832376</v>
      </c>
      <c r="C2005" s="6">
        <v>1000945838</v>
      </c>
      <c r="D2005" s="2" t="s">
        <v>37</v>
      </c>
      <c r="E2005" s="2" t="s">
        <v>38</v>
      </c>
      <c r="F2005" s="5">
        <v>44115</v>
      </c>
      <c r="G2005" s="5">
        <v>44145</v>
      </c>
      <c r="H2005" s="5">
        <v>44144</v>
      </c>
      <c r="I2005" s="5">
        <v>44144</v>
      </c>
      <c r="J2005" s="2" t="s">
        <v>39</v>
      </c>
      <c r="K2005" s="2">
        <v>-1</v>
      </c>
      <c r="L2005" s="2">
        <v>48</v>
      </c>
      <c r="M2005" s="2">
        <v>0</v>
      </c>
      <c r="N2005" s="2">
        <v>0</v>
      </c>
      <c r="O2005" s="8">
        <v>0</v>
      </c>
      <c r="P2005" s="2">
        <v>0</v>
      </c>
      <c r="Q2005">
        <v>47578</v>
      </c>
      <c r="R2005" s="3">
        <v>44107.597260613424</v>
      </c>
      <c r="S2005">
        <v>8</v>
      </c>
      <c r="T2005">
        <v>0.27153761809999999</v>
      </c>
      <c r="U2005">
        <v>0</v>
      </c>
      <c r="V2005">
        <v>26</v>
      </c>
      <c r="W2005">
        <v>4</v>
      </c>
      <c r="X2005" s="4">
        <v>1</v>
      </c>
      <c r="Y2005" s="4">
        <v>272</v>
      </c>
      <c r="Z2005" s="4">
        <v>5096</v>
      </c>
      <c r="AA2005">
        <v>127220</v>
      </c>
      <c r="AB2005">
        <f t="shared" si="94"/>
        <v>82</v>
      </c>
      <c r="AC2005">
        <f t="shared" si="95"/>
        <v>42</v>
      </c>
      <c r="AD2005">
        <f t="shared" si="96"/>
        <v>82</v>
      </c>
      <c r="AE2005" s="1">
        <v>44033</v>
      </c>
      <c r="AF2005" s="1">
        <v>44073</v>
      </c>
      <c r="AG2005" s="1">
        <v>44033</v>
      </c>
      <c r="AH2005">
        <v>0</v>
      </c>
      <c r="AI2005">
        <v>98</v>
      </c>
      <c r="AJ2005">
        <v>10</v>
      </c>
      <c r="AK2005">
        <v>34</v>
      </c>
      <c r="AL2005">
        <v>5</v>
      </c>
      <c r="AM2005">
        <v>8</v>
      </c>
      <c r="AN2005">
        <v>21</v>
      </c>
    </row>
    <row r="2006" spans="1:40" x14ac:dyDescent="0.2">
      <c r="A2006" s="2">
        <v>3607</v>
      </c>
      <c r="B2006" s="2">
        <v>818163</v>
      </c>
      <c r="C2006" s="6">
        <v>1000945852</v>
      </c>
      <c r="D2006" s="7" t="s">
        <v>37</v>
      </c>
      <c r="E2006" s="7" t="s">
        <v>41</v>
      </c>
      <c r="F2006" s="5">
        <v>44081</v>
      </c>
      <c r="G2006" s="5">
        <v>44111</v>
      </c>
      <c r="H2006" s="5" t="s">
        <v>42</v>
      </c>
      <c r="I2006" s="5" t="s">
        <v>42</v>
      </c>
      <c r="J2006" s="2" t="s">
        <v>42</v>
      </c>
      <c r="K2006" s="2">
        <v>82</v>
      </c>
      <c r="L2006" s="2">
        <v>82</v>
      </c>
      <c r="M2006" s="2">
        <v>1</v>
      </c>
      <c r="N2006" s="2">
        <v>1</v>
      </c>
      <c r="O2006" s="8">
        <v>1</v>
      </c>
      <c r="P2006" s="2">
        <v>1</v>
      </c>
      <c r="Q2006">
        <v>39551</v>
      </c>
      <c r="R2006" s="3">
        <v>44077.882836574077</v>
      </c>
      <c r="S2006">
        <v>4</v>
      </c>
      <c r="T2006">
        <v>0.2849557345</v>
      </c>
      <c r="U2006">
        <v>0</v>
      </c>
      <c r="V2006">
        <v>21</v>
      </c>
      <c r="W2006">
        <v>16</v>
      </c>
      <c r="X2006" s="4">
        <v>1</v>
      </c>
      <c r="Y2006" s="4">
        <v>172</v>
      </c>
      <c r="Z2006" s="4">
        <v>0</v>
      </c>
      <c r="AA2006">
        <v>571814</v>
      </c>
      <c r="AB2006">
        <f t="shared" si="94"/>
        <v>28</v>
      </c>
      <c r="AC2006">
        <f t="shared" si="95"/>
        <v>7</v>
      </c>
      <c r="AD2006">
        <f t="shared" si="96"/>
        <v>8</v>
      </c>
      <c r="AE2006" s="1">
        <v>44053</v>
      </c>
      <c r="AF2006" s="1">
        <v>44074</v>
      </c>
      <c r="AG2006" s="1">
        <v>44073</v>
      </c>
      <c r="AH2006">
        <v>0</v>
      </c>
      <c r="AI2006">
        <v>61</v>
      </c>
      <c r="AJ2006">
        <v>12</v>
      </c>
      <c r="AK2006">
        <v>40</v>
      </c>
      <c r="AL2006">
        <v>8</v>
      </c>
      <c r="AM2006">
        <v>5</v>
      </c>
      <c r="AN2006">
        <v>27</v>
      </c>
    </row>
    <row r="2007" spans="1:40" x14ac:dyDescent="0.2">
      <c r="A2007" s="2">
        <v>3608</v>
      </c>
      <c r="B2007" s="2">
        <v>881506</v>
      </c>
      <c r="C2007" s="6">
        <v>1000946639</v>
      </c>
      <c r="D2007" s="7" t="s">
        <v>37</v>
      </c>
      <c r="E2007" s="7" t="s">
        <v>38</v>
      </c>
      <c r="F2007" s="5">
        <v>44146</v>
      </c>
      <c r="G2007" s="5">
        <v>44161</v>
      </c>
      <c r="H2007" s="5">
        <v>44162</v>
      </c>
      <c r="I2007" s="5">
        <v>44162</v>
      </c>
      <c r="J2007" s="2" t="s">
        <v>39</v>
      </c>
      <c r="K2007" s="2">
        <v>1</v>
      </c>
      <c r="L2007" s="2">
        <v>32</v>
      </c>
      <c r="M2007" s="2">
        <v>1</v>
      </c>
      <c r="N2007" s="2">
        <v>0</v>
      </c>
      <c r="O2007" s="8">
        <v>0</v>
      </c>
      <c r="P2007" s="2">
        <v>0</v>
      </c>
      <c r="Q2007">
        <v>59594</v>
      </c>
      <c r="R2007" s="3">
        <v>44143.702481909721</v>
      </c>
      <c r="S2007">
        <v>3</v>
      </c>
      <c r="T2007">
        <v>3.5933762199999997E-2</v>
      </c>
      <c r="U2007">
        <v>0</v>
      </c>
      <c r="V2007">
        <v>4</v>
      </c>
      <c r="W2007">
        <v>30</v>
      </c>
      <c r="X2007" s="4">
        <v>1</v>
      </c>
      <c r="Y2007" s="4">
        <v>64</v>
      </c>
      <c r="Z2007" s="4">
        <v>34848</v>
      </c>
      <c r="AA2007">
        <v>16683</v>
      </c>
      <c r="AB2007">
        <f t="shared" si="94"/>
        <v>18</v>
      </c>
      <c r="AC2007">
        <f t="shared" si="95"/>
        <v>15</v>
      </c>
      <c r="AD2007">
        <f t="shared" si="96"/>
        <v>18</v>
      </c>
      <c r="AE2007" s="1">
        <v>44128</v>
      </c>
      <c r="AF2007" s="1">
        <v>44131</v>
      </c>
      <c r="AG2007" s="1">
        <v>44128</v>
      </c>
      <c r="AH2007">
        <v>0</v>
      </c>
      <c r="AI2007">
        <v>116</v>
      </c>
      <c r="AJ2007">
        <v>8</v>
      </c>
      <c r="AK2007">
        <v>48</v>
      </c>
      <c r="AL2007">
        <v>5</v>
      </c>
      <c r="AM2007">
        <v>4</v>
      </c>
      <c r="AN2007">
        <v>39</v>
      </c>
    </row>
    <row r="2008" spans="1:40" x14ac:dyDescent="0.2">
      <c r="A2008" s="2">
        <v>3609</v>
      </c>
      <c r="B2008" s="2">
        <v>836235</v>
      </c>
      <c r="C2008" s="6">
        <v>1000946843</v>
      </c>
      <c r="D2008" s="7" t="s">
        <v>37</v>
      </c>
      <c r="E2008" s="7" t="s">
        <v>38</v>
      </c>
      <c r="F2008" s="5">
        <v>44110</v>
      </c>
      <c r="G2008" s="5">
        <v>44140</v>
      </c>
      <c r="H2008" s="5">
        <v>44119</v>
      </c>
      <c r="I2008" s="5">
        <v>44139</v>
      </c>
      <c r="J2008" s="2" t="s">
        <v>40</v>
      </c>
      <c r="K2008" s="2">
        <v>-1</v>
      </c>
      <c r="L2008" s="2">
        <v>53</v>
      </c>
      <c r="M2008" s="2">
        <v>0</v>
      </c>
      <c r="N2008" s="2">
        <v>0</v>
      </c>
      <c r="O2008" s="8">
        <v>0</v>
      </c>
      <c r="P2008" s="2">
        <v>0</v>
      </c>
      <c r="Q2008">
        <v>46159</v>
      </c>
      <c r="R2008" s="3">
        <v>44097.908385069444</v>
      </c>
      <c r="S2008">
        <v>13</v>
      </c>
      <c r="T2008">
        <v>0.28139179619999999</v>
      </c>
      <c r="U2008">
        <v>1</v>
      </c>
      <c r="V2008">
        <v>2</v>
      </c>
      <c r="W2008">
        <v>0</v>
      </c>
      <c r="X2008" s="4">
        <v>1</v>
      </c>
      <c r="Y2008" s="4">
        <v>116</v>
      </c>
      <c r="Z2008" s="4">
        <v>63674</v>
      </c>
      <c r="AA2008">
        <v>8558</v>
      </c>
      <c r="AB2008">
        <f t="shared" si="94"/>
        <v>23</v>
      </c>
      <c r="AC2008">
        <f t="shared" si="95"/>
        <v>21</v>
      </c>
      <c r="AD2008">
        <f t="shared" si="96"/>
        <v>23</v>
      </c>
      <c r="AE2008" s="1">
        <v>44087</v>
      </c>
      <c r="AF2008" s="1">
        <v>44089</v>
      </c>
      <c r="AG2008" s="1">
        <v>44087</v>
      </c>
      <c r="AH2008">
        <v>0</v>
      </c>
      <c r="AI2008">
        <v>18</v>
      </c>
      <c r="AJ2008">
        <v>0</v>
      </c>
      <c r="AK2008">
        <v>32</v>
      </c>
      <c r="AL2008">
        <v>5</v>
      </c>
      <c r="AM2008">
        <v>2</v>
      </c>
      <c r="AN2008">
        <v>25</v>
      </c>
    </row>
    <row r="2009" spans="1:40" x14ac:dyDescent="0.2">
      <c r="A2009" s="2">
        <v>3612</v>
      </c>
      <c r="B2009" s="2">
        <v>845962</v>
      </c>
      <c r="C2009" s="6">
        <v>1000947192</v>
      </c>
      <c r="D2009" s="7" t="s">
        <v>37</v>
      </c>
      <c r="E2009" s="7" t="s">
        <v>38</v>
      </c>
      <c r="F2009" s="5">
        <v>44119</v>
      </c>
      <c r="G2009" s="5">
        <v>44149</v>
      </c>
      <c r="H2009" s="5">
        <v>44149</v>
      </c>
      <c r="I2009" s="5">
        <v>44149</v>
      </c>
      <c r="J2009" s="2" t="s">
        <v>40</v>
      </c>
      <c r="K2009" s="2">
        <v>0</v>
      </c>
      <c r="L2009" s="2">
        <v>44</v>
      </c>
      <c r="M2009" s="2">
        <v>0</v>
      </c>
      <c r="N2009" s="2">
        <v>0</v>
      </c>
      <c r="O2009" s="8">
        <v>0</v>
      </c>
      <c r="P2009" s="2">
        <v>0</v>
      </c>
      <c r="Q2009">
        <v>49557</v>
      </c>
      <c r="R2009" s="3">
        <v>44117.589500810187</v>
      </c>
      <c r="S2009">
        <v>2</v>
      </c>
      <c r="T2009">
        <v>0.25581995600000002</v>
      </c>
      <c r="U2009">
        <v>0</v>
      </c>
      <c r="V2009">
        <v>4</v>
      </c>
      <c r="W2009">
        <v>5</v>
      </c>
      <c r="X2009" s="4">
        <v>1</v>
      </c>
      <c r="Y2009" s="4">
        <v>123</v>
      </c>
      <c r="Z2009" s="4">
        <v>0</v>
      </c>
      <c r="AA2009">
        <v>32376</v>
      </c>
      <c r="AB2009">
        <f t="shared" si="94"/>
        <v>80</v>
      </c>
      <c r="AC2009">
        <f t="shared" si="95"/>
        <v>49</v>
      </c>
      <c r="AD2009">
        <f t="shared" si="96"/>
        <v>80</v>
      </c>
      <c r="AE2009" s="1">
        <v>44039</v>
      </c>
      <c r="AF2009" s="1">
        <v>44070</v>
      </c>
      <c r="AG2009" s="1">
        <v>44039</v>
      </c>
      <c r="AH2009">
        <v>0</v>
      </c>
      <c r="AI2009">
        <v>27</v>
      </c>
      <c r="AJ2009">
        <v>3</v>
      </c>
      <c r="AK2009">
        <v>16</v>
      </c>
      <c r="AL2009">
        <v>1</v>
      </c>
      <c r="AM2009">
        <v>2</v>
      </c>
      <c r="AN2009">
        <v>13</v>
      </c>
    </row>
    <row r="2010" spans="1:40" x14ac:dyDescent="0.2">
      <c r="A2010" s="2">
        <v>3614</v>
      </c>
      <c r="B2010" s="2">
        <v>828927</v>
      </c>
      <c r="C2010" s="6">
        <v>1000947501</v>
      </c>
      <c r="D2010" s="2" t="s">
        <v>37</v>
      </c>
      <c r="E2010" s="2" t="s">
        <v>41</v>
      </c>
      <c r="F2010" s="5">
        <v>44097</v>
      </c>
      <c r="G2010" s="5">
        <v>44127</v>
      </c>
      <c r="H2010" s="5" t="s">
        <v>42</v>
      </c>
      <c r="I2010" s="5" t="s">
        <v>42</v>
      </c>
      <c r="J2010" s="2" t="s">
        <v>42</v>
      </c>
      <c r="K2010" s="2">
        <v>66</v>
      </c>
      <c r="L2010" s="2">
        <v>66</v>
      </c>
      <c r="M2010" s="2">
        <v>1</v>
      </c>
      <c r="N2010" s="2">
        <v>1</v>
      </c>
      <c r="O2010" s="8">
        <v>1</v>
      </c>
      <c r="P2010" s="2">
        <v>1</v>
      </c>
      <c r="Q2010">
        <v>43615</v>
      </c>
      <c r="R2010" s="3">
        <v>44087.784660960649</v>
      </c>
      <c r="S2010">
        <v>10</v>
      </c>
      <c r="T2010">
        <v>0.27787780560000003</v>
      </c>
      <c r="U2010">
        <v>0</v>
      </c>
      <c r="V2010">
        <v>4</v>
      </c>
      <c r="W2010">
        <v>0</v>
      </c>
      <c r="X2010" s="4">
        <v>1</v>
      </c>
      <c r="Y2010" s="4">
        <v>759</v>
      </c>
      <c r="Z2010" s="4">
        <v>7818</v>
      </c>
      <c r="AA2010">
        <v>30647</v>
      </c>
      <c r="AB2010">
        <f t="shared" si="94"/>
        <v>24</v>
      </c>
      <c r="AC2010">
        <f t="shared" si="95"/>
        <v>586</v>
      </c>
      <c r="AD2010">
        <f t="shared" si="96"/>
        <v>24</v>
      </c>
      <c r="AE2010" s="1">
        <v>44073</v>
      </c>
      <c r="AF2010" s="1">
        <v>43511</v>
      </c>
      <c r="AG2010" s="1">
        <v>44073</v>
      </c>
      <c r="AH2010">
        <v>0</v>
      </c>
      <c r="AI2010">
        <v>14</v>
      </c>
      <c r="AJ2010">
        <v>1</v>
      </c>
      <c r="AK2010">
        <v>7</v>
      </c>
      <c r="AL2010">
        <v>3</v>
      </c>
      <c r="AM2010">
        <v>1</v>
      </c>
      <c r="AN2010">
        <v>3</v>
      </c>
    </row>
    <row r="2011" spans="1:40" x14ac:dyDescent="0.2">
      <c r="A2011" s="2">
        <v>3615</v>
      </c>
      <c r="B2011" s="2">
        <v>880733</v>
      </c>
      <c r="C2011" s="6">
        <v>1000947637</v>
      </c>
      <c r="D2011" s="7" t="s">
        <v>37</v>
      </c>
      <c r="E2011" s="7" t="s">
        <v>38</v>
      </c>
      <c r="F2011" s="5">
        <v>44146</v>
      </c>
      <c r="G2011" s="5">
        <v>44176</v>
      </c>
      <c r="H2011" s="5">
        <v>44182</v>
      </c>
      <c r="I2011" s="5">
        <v>44179</v>
      </c>
      <c r="J2011" s="2" t="s">
        <v>43</v>
      </c>
      <c r="K2011" s="2">
        <v>3</v>
      </c>
      <c r="L2011" s="2">
        <v>17</v>
      </c>
      <c r="M2011" s="2">
        <v>1</v>
      </c>
      <c r="N2011" s="2">
        <v>0</v>
      </c>
      <c r="O2011" s="8">
        <v>0</v>
      </c>
      <c r="P2011" s="2">
        <v>0</v>
      </c>
      <c r="Q2011">
        <v>59376</v>
      </c>
      <c r="R2011" s="3">
        <v>44142.635573263891</v>
      </c>
      <c r="S2011">
        <v>4</v>
      </c>
      <c r="T2011">
        <v>0.15226530499999999</v>
      </c>
      <c r="U2011">
        <v>0</v>
      </c>
      <c r="V2011">
        <v>13</v>
      </c>
      <c r="W2011">
        <v>6</v>
      </c>
      <c r="X2011" s="4">
        <v>1</v>
      </c>
      <c r="Y2011" s="4">
        <v>54</v>
      </c>
      <c r="Z2011" s="4">
        <v>0</v>
      </c>
      <c r="AA2011">
        <v>9700</v>
      </c>
      <c r="AB2011">
        <f t="shared" si="94"/>
        <v>25</v>
      </c>
      <c r="AC2011">
        <f t="shared" si="95"/>
        <v>8</v>
      </c>
      <c r="AD2011">
        <f t="shared" si="96"/>
        <v>11</v>
      </c>
      <c r="AE2011" s="1">
        <v>44121</v>
      </c>
      <c r="AF2011" s="1">
        <v>44138</v>
      </c>
      <c r="AG2011" s="1">
        <v>44135</v>
      </c>
      <c r="AH2011">
        <v>0</v>
      </c>
      <c r="AI2011">
        <v>13</v>
      </c>
      <c r="AJ2011">
        <v>7</v>
      </c>
      <c r="AK2011">
        <v>22</v>
      </c>
      <c r="AL2011">
        <v>8</v>
      </c>
      <c r="AM2011">
        <v>0</v>
      </c>
      <c r="AN2011">
        <v>14</v>
      </c>
    </row>
    <row r="2012" spans="1:40" x14ac:dyDescent="0.2">
      <c r="A2012" s="2">
        <v>3616</v>
      </c>
      <c r="B2012" s="2">
        <v>829442</v>
      </c>
      <c r="C2012" s="6">
        <v>1000947669</v>
      </c>
      <c r="D2012" s="2" t="s">
        <v>37</v>
      </c>
      <c r="E2012" s="2" t="s">
        <v>38</v>
      </c>
      <c r="F2012" s="5">
        <v>44101</v>
      </c>
      <c r="G2012" s="5">
        <v>44131</v>
      </c>
      <c r="H2012" s="5">
        <v>44131</v>
      </c>
      <c r="I2012" s="5">
        <v>44131</v>
      </c>
      <c r="J2012" s="2" t="s">
        <v>40</v>
      </c>
      <c r="K2012" s="2">
        <v>0</v>
      </c>
      <c r="L2012" s="2">
        <v>62</v>
      </c>
      <c r="M2012" s="2">
        <v>0</v>
      </c>
      <c r="N2012" s="2">
        <v>0</v>
      </c>
      <c r="O2012" s="8">
        <v>0</v>
      </c>
      <c r="P2012" s="2">
        <v>0</v>
      </c>
      <c r="Q2012">
        <v>43765</v>
      </c>
      <c r="R2012" s="3">
        <v>44088.342242361112</v>
      </c>
      <c r="S2012">
        <v>13</v>
      </c>
      <c r="T2012">
        <v>0.23287187940000001</v>
      </c>
      <c r="U2012">
        <v>0</v>
      </c>
      <c r="V2012">
        <v>11</v>
      </c>
      <c r="W2012">
        <v>3</v>
      </c>
      <c r="X2012" s="4">
        <v>1</v>
      </c>
      <c r="Y2012" s="4">
        <v>117</v>
      </c>
      <c r="Z2012" s="4">
        <v>0</v>
      </c>
      <c r="AA2012">
        <v>17375</v>
      </c>
      <c r="AB2012">
        <f t="shared" si="94"/>
        <v>59</v>
      </c>
      <c r="AC2012">
        <f t="shared" si="95"/>
        <v>25</v>
      </c>
      <c r="AD2012">
        <f t="shared" si="96"/>
        <v>37</v>
      </c>
      <c r="AE2012" s="1">
        <v>44042</v>
      </c>
      <c r="AF2012" s="1">
        <v>44076</v>
      </c>
      <c r="AG2012" s="1">
        <v>44064</v>
      </c>
      <c r="AH2012">
        <v>0</v>
      </c>
      <c r="AI2012">
        <v>17</v>
      </c>
      <c r="AJ2012">
        <v>19</v>
      </c>
      <c r="AK2012">
        <v>30</v>
      </c>
      <c r="AL2012">
        <v>5</v>
      </c>
      <c r="AM2012">
        <v>3</v>
      </c>
      <c r="AN2012">
        <v>22</v>
      </c>
    </row>
    <row r="2013" spans="1:40" x14ac:dyDescent="0.2">
      <c r="A2013" s="2">
        <v>3617</v>
      </c>
      <c r="B2013" s="2">
        <v>879255</v>
      </c>
      <c r="C2013" s="6">
        <v>1000947920</v>
      </c>
      <c r="D2013" s="2" t="s">
        <v>37</v>
      </c>
      <c r="E2013" s="2" t="s">
        <v>38</v>
      </c>
      <c r="F2013" s="5">
        <v>44145</v>
      </c>
      <c r="G2013" s="5">
        <v>44175</v>
      </c>
      <c r="H2013" s="5">
        <v>44173</v>
      </c>
      <c r="I2013" s="5">
        <v>44173</v>
      </c>
      <c r="J2013" s="2" t="s">
        <v>39</v>
      </c>
      <c r="K2013" s="2">
        <v>-2</v>
      </c>
      <c r="L2013" s="2">
        <v>18</v>
      </c>
      <c r="M2013" s="2">
        <v>0</v>
      </c>
      <c r="N2013" s="2">
        <v>0</v>
      </c>
      <c r="O2013" s="8">
        <v>0</v>
      </c>
      <c r="P2013" s="2">
        <v>0</v>
      </c>
      <c r="Q2013">
        <v>58886</v>
      </c>
      <c r="R2013" s="3">
        <v>44140.953314317128</v>
      </c>
      <c r="S2013">
        <v>5</v>
      </c>
      <c r="T2013">
        <v>7.1515564899999995E-2</v>
      </c>
      <c r="U2013">
        <v>0</v>
      </c>
      <c r="V2013">
        <v>9</v>
      </c>
      <c r="W2013">
        <v>17</v>
      </c>
      <c r="X2013" s="4">
        <v>1</v>
      </c>
      <c r="Y2013" s="4">
        <v>65</v>
      </c>
      <c r="Z2013" s="4">
        <v>0</v>
      </c>
      <c r="AA2013">
        <v>23274</v>
      </c>
      <c r="AB2013">
        <f t="shared" si="94"/>
        <v>16</v>
      </c>
      <c r="AC2013">
        <f t="shared" si="95"/>
        <v>15</v>
      </c>
      <c r="AD2013">
        <f t="shared" si="96"/>
        <v>16</v>
      </c>
      <c r="AE2013" s="1">
        <v>44129</v>
      </c>
      <c r="AF2013" s="1">
        <v>44130</v>
      </c>
      <c r="AG2013" s="1">
        <v>44129</v>
      </c>
      <c r="AH2013">
        <v>0</v>
      </c>
      <c r="AI2013">
        <v>0</v>
      </c>
      <c r="AJ2013">
        <v>7</v>
      </c>
      <c r="AK2013">
        <v>28</v>
      </c>
      <c r="AL2013">
        <v>6</v>
      </c>
      <c r="AM2013">
        <v>0</v>
      </c>
      <c r="AN2013">
        <v>22</v>
      </c>
    </row>
    <row r="2014" spans="1:40" x14ac:dyDescent="0.2">
      <c r="A2014" s="2">
        <v>3620</v>
      </c>
      <c r="B2014" s="2">
        <v>864235</v>
      </c>
      <c r="C2014" s="6">
        <v>1000948841</v>
      </c>
      <c r="D2014" s="2" t="s">
        <v>37</v>
      </c>
      <c r="E2014" s="2" t="s">
        <v>38</v>
      </c>
      <c r="F2014" s="5">
        <v>44132</v>
      </c>
      <c r="G2014" s="5">
        <v>44162</v>
      </c>
      <c r="H2014" s="5">
        <v>44162</v>
      </c>
      <c r="I2014" s="5">
        <v>44162</v>
      </c>
      <c r="J2014" s="2" t="s">
        <v>40</v>
      </c>
      <c r="K2014" s="2">
        <v>0</v>
      </c>
      <c r="L2014" s="2">
        <v>31</v>
      </c>
      <c r="M2014" s="2">
        <v>0</v>
      </c>
      <c r="N2014" s="2">
        <v>0</v>
      </c>
      <c r="O2014" s="8">
        <v>0</v>
      </c>
      <c r="P2014" s="2">
        <v>0</v>
      </c>
      <c r="Q2014">
        <v>54665</v>
      </c>
      <c r="R2014" s="3">
        <v>44128.864371412034</v>
      </c>
      <c r="S2014">
        <v>4</v>
      </c>
      <c r="T2014">
        <v>5.2362483100000003E-2</v>
      </c>
      <c r="U2014">
        <v>0</v>
      </c>
      <c r="V2014">
        <v>7</v>
      </c>
      <c r="W2014">
        <v>9</v>
      </c>
      <c r="X2014" s="4">
        <v>1</v>
      </c>
      <c r="Y2014" s="4">
        <v>74</v>
      </c>
      <c r="Z2014" s="4">
        <v>29071</v>
      </c>
      <c r="AA2014">
        <v>30169</v>
      </c>
      <c r="AB2014">
        <f t="shared" si="94"/>
        <v>22</v>
      </c>
      <c r="AC2014">
        <f t="shared" si="95"/>
        <v>13</v>
      </c>
      <c r="AD2014">
        <f t="shared" si="96"/>
        <v>22</v>
      </c>
      <c r="AE2014" s="1">
        <v>44110</v>
      </c>
      <c r="AF2014" s="1">
        <v>44119</v>
      </c>
      <c r="AG2014" s="1">
        <v>44110</v>
      </c>
      <c r="AH2014">
        <v>0</v>
      </c>
      <c r="AI2014">
        <v>72</v>
      </c>
      <c r="AJ2014">
        <v>2</v>
      </c>
      <c r="AK2014">
        <v>24</v>
      </c>
      <c r="AL2014">
        <v>1</v>
      </c>
      <c r="AM2014">
        <v>4</v>
      </c>
      <c r="AN2014">
        <v>19</v>
      </c>
    </row>
    <row r="2015" spans="1:40" x14ac:dyDescent="0.2">
      <c r="A2015" s="2">
        <v>3621</v>
      </c>
      <c r="B2015" s="2">
        <v>839114</v>
      </c>
      <c r="C2015" s="6">
        <v>1000949017</v>
      </c>
      <c r="D2015" s="7" t="s">
        <v>37</v>
      </c>
      <c r="E2015" s="7" t="s">
        <v>41</v>
      </c>
      <c r="F2015" s="5">
        <v>44112</v>
      </c>
      <c r="G2015" s="5">
        <v>44142</v>
      </c>
      <c r="H2015" s="5" t="s">
        <v>42</v>
      </c>
      <c r="I2015" s="5" t="s">
        <v>42</v>
      </c>
      <c r="J2015" s="2" t="s">
        <v>42</v>
      </c>
      <c r="K2015" s="2">
        <v>51</v>
      </c>
      <c r="L2015" s="2">
        <v>51</v>
      </c>
      <c r="M2015" s="2">
        <v>1</v>
      </c>
      <c r="N2015" s="2">
        <v>1</v>
      </c>
      <c r="O2015" s="8">
        <v>1</v>
      </c>
      <c r="P2015" s="2">
        <v>1</v>
      </c>
      <c r="Q2015">
        <v>47321</v>
      </c>
      <c r="R2015" s="3">
        <v>44106.378657835645</v>
      </c>
      <c r="S2015">
        <v>6</v>
      </c>
      <c r="T2015">
        <v>0.12850583030000001</v>
      </c>
      <c r="U2015">
        <v>0</v>
      </c>
      <c r="V2015">
        <v>14</v>
      </c>
      <c r="W2015">
        <v>14</v>
      </c>
      <c r="X2015" s="4">
        <v>1</v>
      </c>
      <c r="Y2015" s="4">
        <v>119</v>
      </c>
      <c r="Z2015" s="4">
        <v>0</v>
      </c>
      <c r="AA2015">
        <v>17526</v>
      </c>
      <c r="AB2015">
        <f t="shared" si="94"/>
        <v>37</v>
      </c>
      <c r="AC2015">
        <f t="shared" si="95"/>
        <v>10</v>
      </c>
      <c r="AD2015">
        <f t="shared" si="96"/>
        <v>37</v>
      </c>
      <c r="AE2015" s="1">
        <v>44075</v>
      </c>
      <c r="AF2015" s="1">
        <v>44102</v>
      </c>
      <c r="AG2015" s="1">
        <v>44075</v>
      </c>
      <c r="AH2015">
        <v>0</v>
      </c>
      <c r="AI2015">
        <v>42</v>
      </c>
      <c r="AJ2015">
        <v>8</v>
      </c>
      <c r="AK2015">
        <v>30</v>
      </c>
      <c r="AL2015">
        <v>6</v>
      </c>
      <c r="AM2015">
        <v>0</v>
      </c>
      <c r="AN2015">
        <v>24</v>
      </c>
    </row>
    <row r="2016" spans="1:40" x14ac:dyDescent="0.2">
      <c r="A2016" s="2">
        <v>3622</v>
      </c>
      <c r="B2016" s="2">
        <v>881038</v>
      </c>
      <c r="C2016" s="6">
        <v>1000949998</v>
      </c>
      <c r="D2016" s="2" t="s">
        <v>37</v>
      </c>
      <c r="E2016" s="2" t="s">
        <v>38</v>
      </c>
      <c r="F2016" s="5">
        <v>44146</v>
      </c>
      <c r="G2016" s="5">
        <v>44176</v>
      </c>
      <c r="H2016" s="5">
        <v>44176</v>
      </c>
      <c r="I2016" s="5">
        <v>44176</v>
      </c>
      <c r="J2016" s="2" t="s">
        <v>39</v>
      </c>
      <c r="K2016" s="2">
        <v>0</v>
      </c>
      <c r="L2016" s="2">
        <v>17</v>
      </c>
      <c r="M2016" s="2">
        <v>0</v>
      </c>
      <c r="N2016" s="2">
        <v>0</v>
      </c>
      <c r="O2016" s="8">
        <v>0</v>
      </c>
      <c r="P2016" s="2">
        <v>0</v>
      </c>
      <c r="Q2016">
        <v>59461</v>
      </c>
      <c r="R2016" s="3">
        <v>44142.977720567127</v>
      </c>
      <c r="S2016">
        <v>4</v>
      </c>
      <c r="T2016">
        <v>0.23261605399999999</v>
      </c>
      <c r="U2016">
        <v>0</v>
      </c>
      <c r="V2016">
        <v>4</v>
      </c>
      <c r="W2016">
        <v>1</v>
      </c>
      <c r="X2016" s="4">
        <v>1</v>
      </c>
      <c r="Y2016" s="4">
        <v>80</v>
      </c>
      <c r="Z2016" s="4">
        <v>0</v>
      </c>
      <c r="AA2016">
        <v>258349</v>
      </c>
      <c r="AB2016">
        <f t="shared" si="94"/>
        <v>51</v>
      </c>
      <c r="AC2016">
        <f t="shared" si="95"/>
        <v>33</v>
      </c>
      <c r="AD2016">
        <f t="shared" si="96"/>
        <v>51</v>
      </c>
      <c r="AE2016" s="1">
        <v>44095</v>
      </c>
      <c r="AF2016" s="1">
        <v>44113</v>
      </c>
      <c r="AG2016" s="1">
        <v>44095</v>
      </c>
      <c r="AH2016">
        <v>0</v>
      </c>
      <c r="AI2016">
        <v>52</v>
      </c>
      <c r="AJ2016">
        <v>1</v>
      </c>
      <c r="AK2016">
        <v>7</v>
      </c>
      <c r="AL2016">
        <v>1</v>
      </c>
      <c r="AM2016">
        <v>2</v>
      </c>
      <c r="AN2016">
        <v>4</v>
      </c>
    </row>
    <row r="2017" spans="1:40" x14ac:dyDescent="0.2">
      <c r="A2017" s="2">
        <v>3625</v>
      </c>
      <c r="B2017" s="2">
        <v>831307</v>
      </c>
      <c r="C2017" s="6">
        <v>1000951291</v>
      </c>
      <c r="D2017" s="2" t="s">
        <v>37</v>
      </c>
      <c r="E2017" s="2" t="s">
        <v>38</v>
      </c>
      <c r="F2017" s="5">
        <v>44098</v>
      </c>
      <c r="G2017" s="5">
        <v>44113</v>
      </c>
      <c r="H2017" s="5">
        <v>44116</v>
      </c>
      <c r="I2017" s="5">
        <v>44114</v>
      </c>
      <c r="J2017" s="2" t="s">
        <v>39</v>
      </c>
      <c r="K2017" s="2">
        <v>1</v>
      </c>
      <c r="L2017" s="2">
        <v>80</v>
      </c>
      <c r="M2017" s="2">
        <v>1</v>
      </c>
      <c r="N2017" s="2">
        <v>0</v>
      </c>
      <c r="O2017" s="8">
        <v>0</v>
      </c>
      <c r="P2017" s="2">
        <v>0</v>
      </c>
      <c r="Q2017">
        <v>44422</v>
      </c>
      <c r="R2017" s="3">
        <v>44089.71166883102</v>
      </c>
      <c r="S2017">
        <v>9</v>
      </c>
      <c r="T2017">
        <v>6.6970549700000007E-2</v>
      </c>
      <c r="U2017">
        <v>0</v>
      </c>
      <c r="V2017">
        <v>11</v>
      </c>
      <c r="W2017">
        <v>26</v>
      </c>
      <c r="X2017" s="4">
        <v>1</v>
      </c>
      <c r="Y2017" s="4">
        <v>120</v>
      </c>
      <c r="Z2017" s="4">
        <v>0</v>
      </c>
      <c r="AA2017">
        <v>6758</v>
      </c>
      <c r="AB2017">
        <f t="shared" si="94"/>
        <v>24</v>
      </c>
      <c r="AC2017">
        <f t="shared" si="95"/>
        <v>23</v>
      </c>
      <c r="AD2017">
        <f t="shared" si="96"/>
        <v>20</v>
      </c>
      <c r="AE2017" s="1">
        <v>44074</v>
      </c>
      <c r="AF2017" s="1">
        <v>44075</v>
      </c>
      <c r="AG2017" s="1">
        <v>44078</v>
      </c>
      <c r="AH2017">
        <v>0</v>
      </c>
      <c r="AI2017">
        <v>0</v>
      </c>
      <c r="AJ2017">
        <v>8</v>
      </c>
      <c r="AK2017">
        <v>37</v>
      </c>
      <c r="AL2017">
        <v>5</v>
      </c>
      <c r="AM2017">
        <v>0</v>
      </c>
      <c r="AN2017">
        <v>32</v>
      </c>
    </row>
    <row r="2018" spans="1:40" x14ac:dyDescent="0.2">
      <c r="A2018" s="2">
        <v>3626</v>
      </c>
      <c r="B2018" s="2">
        <v>821353</v>
      </c>
      <c r="C2018" s="6">
        <v>1000951442</v>
      </c>
      <c r="D2018" s="2" t="s">
        <v>37</v>
      </c>
      <c r="E2018" s="2" t="s">
        <v>38</v>
      </c>
      <c r="F2018" s="5">
        <v>44085</v>
      </c>
      <c r="G2018" s="5">
        <v>44115</v>
      </c>
      <c r="H2018" s="5">
        <v>44139</v>
      </c>
      <c r="I2018" s="5">
        <v>44139</v>
      </c>
      <c r="J2018" s="2" t="s">
        <v>40</v>
      </c>
      <c r="K2018" s="2">
        <v>24</v>
      </c>
      <c r="L2018" s="2">
        <v>78</v>
      </c>
      <c r="M2018" s="2">
        <v>1</v>
      </c>
      <c r="N2018" s="2">
        <v>1</v>
      </c>
      <c r="O2018" s="8">
        <v>1</v>
      </c>
      <c r="P2018" s="2">
        <v>0</v>
      </c>
      <c r="Q2018">
        <v>41248</v>
      </c>
      <c r="R2018" s="3">
        <v>44082.972898414351</v>
      </c>
      <c r="S2018">
        <v>3</v>
      </c>
      <c r="T2018">
        <v>0.13124158480000001</v>
      </c>
      <c r="U2018">
        <v>0</v>
      </c>
      <c r="V2018">
        <v>4</v>
      </c>
      <c r="W2018">
        <v>7</v>
      </c>
      <c r="X2018" s="4">
        <v>1</v>
      </c>
      <c r="Y2018" s="4">
        <v>119</v>
      </c>
      <c r="Z2018" s="4">
        <v>13877</v>
      </c>
      <c r="AA2018">
        <v>2654</v>
      </c>
      <c r="AB2018">
        <f t="shared" si="94"/>
        <v>31</v>
      </c>
      <c r="AC2018">
        <f t="shared" si="95"/>
        <v>11</v>
      </c>
      <c r="AD2018">
        <f t="shared" si="96"/>
        <v>31</v>
      </c>
      <c r="AE2018" s="1">
        <v>44054</v>
      </c>
      <c r="AF2018" s="1">
        <v>44074</v>
      </c>
      <c r="AG2018" s="1">
        <v>44054</v>
      </c>
      <c r="AH2018">
        <v>0</v>
      </c>
      <c r="AI2018">
        <v>1</v>
      </c>
      <c r="AJ2018">
        <v>0</v>
      </c>
      <c r="AK2018">
        <v>17</v>
      </c>
      <c r="AL2018">
        <v>3</v>
      </c>
      <c r="AM2018">
        <v>1</v>
      </c>
      <c r="AN2018">
        <v>13</v>
      </c>
    </row>
    <row r="2019" spans="1:40" x14ac:dyDescent="0.2">
      <c r="A2019" s="2">
        <v>3628</v>
      </c>
      <c r="B2019" s="2">
        <v>828946</v>
      </c>
      <c r="C2019" s="6">
        <v>1000951879</v>
      </c>
      <c r="D2019" s="2" t="s">
        <v>37</v>
      </c>
      <c r="E2019" s="2" t="s">
        <v>38</v>
      </c>
      <c r="F2019" s="5">
        <v>44097</v>
      </c>
      <c r="G2019" s="5">
        <v>44127</v>
      </c>
      <c r="H2019" s="5">
        <v>44116</v>
      </c>
      <c r="I2019" s="5">
        <v>44127</v>
      </c>
      <c r="J2019" s="2" t="s">
        <v>40</v>
      </c>
      <c r="K2019" s="2">
        <v>0</v>
      </c>
      <c r="L2019" s="2">
        <v>66</v>
      </c>
      <c r="M2019" s="2">
        <v>0</v>
      </c>
      <c r="N2019" s="2">
        <v>0</v>
      </c>
      <c r="O2019" s="8">
        <v>0</v>
      </c>
      <c r="P2019" s="2">
        <v>0</v>
      </c>
      <c r="Q2019">
        <v>43618</v>
      </c>
      <c r="R2019" s="3">
        <v>44087.79529707176</v>
      </c>
      <c r="S2019">
        <v>10</v>
      </c>
      <c r="T2019">
        <v>0.28864038889999999</v>
      </c>
      <c r="U2019">
        <v>1</v>
      </c>
      <c r="V2019">
        <v>32</v>
      </c>
      <c r="W2019">
        <v>11</v>
      </c>
      <c r="X2019" s="4">
        <v>1</v>
      </c>
      <c r="Y2019" s="4">
        <v>122</v>
      </c>
      <c r="Z2019" s="4">
        <v>19758</v>
      </c>
      <c r="AA2019">
        <v>39968</v>
      </c>
      <c r="AB2019">
        <f t="shared" si="94"/>
        <v>23</v>
      </c>
      <c r="AC2019">
        <f t="shared" si="95"/>
        <v>26</v>
      </c>
      <c r="AD2019">
        <f t="shared" si="96"/>
        <v>23</v>
      </c>
      <c r="AE2019" s="1">
        <v>44074</v>
      </c>
      <c r="AF2019" s="1">
        <v>44071</v>
      </c>
      <c r="AG2019" s="1">
        <v>44074</v>
      </c>
      <c r="AH2019">
        <v>0</v>
      </c>
      <c r="AI2019">
        <v>71</v>
      </c>
      <c r="AJ2019">
        <v>0</v>
      </c>
      <c r="AK2019">
        <v>44</v>
      </c>
      <c r="AL2019">
        <v>5</v>
      </c>
      <c r="AM2019">
        <v>4</v>
      </c>
      <c r="AN2019">
        <v>35</v>
      </c>
    </row>
    <row r="2020" spans="1:40" x14ac:dyDescent="0.2">
      <c r="A2020" s="2">
        <v>3630</v>
      </c>
      <c r="B2020" s="2">
        <v>830704</v>
      </c>
      <c r="C2020" s="6">
        <v>1000952458</v>
      </c>
      <c r="D2020" s="7" t="s">
        <v>37</v>
      </c>
      <c r="E2020" s="7" t="s">
        <v>38</v>
      </c>
      <c r="F2020" s="5">
        <v>44101</v>
      </c>
      <c r="G2020" s="5">
        <v>44131</v>
      </c>
      <c r="H2020" s="5">
        <v>44127</v>
      </c>
      <c r="I2020" s="5">
        <v>44126</v>
      </c>
      <c r="J2020" s="2" t="s">
        <v>40</v>
      </c>
      <c r="K2020" s="2">
        <v>-5</v>
      </c>
      <c r="L2020" s="2">
        <v>62</v>
      </c>
      <c r="M2020" s="2">
        <v>0</v>
      </c>
      <c r="N2020" s="2">
        <v>0</v>
      </c>
      <c r="O2020" s="8">
        <v>0</v>
      </c>
      <c r="P2020" s="2">
        <v>0</v>
      </c>
      <c r="Q2020">
        <v>44191</v>
      </c>
      <c r="R2020" s="3">
        <v>44089.2083528125</v>
      </c>
      <c r="S2020">
        <v>12</v>
      </c>
      <c r="T2020">
        <v>0.2483347769</v>
      </c>
      <c r="U2020">
        <v>0</v>
      </c>
      <c r="V2020">
        <v>14</v>
      </c>
      <c r="W2020">
        <v>21</v>
      </c>
      <c r="X2020" s="4">
        <v>1</v>
      </c>
      <c r="Y2020" s="4">
        <v>234</v>
      </c>
      <c r="Z2020" s="4">
        <v>0</v>
      </c>
      <c r="AA2020">
        <v>47134</v>
      </c>
      <c r="AB2020">
        <f t="shared" si="94"/>
        <v>151</v>
      </c>
      <c r="AC2020">
        <f t="shared" si="95"/>
        <v>28</v>
      </c>
      <c r="AD2020">
        <f t="shared" si="96"/>
        <v>29</v>
      </c>
      <c r="AE2020" s="1">
        <v>43950</v>
      </c>
      <c r="AF2020" s="1">
        <v>44073</v>
      </c>
      <c r="AG2020" s="1">
        <v>44072</v>
      </c>
      <c r="AH2020">
        <v>0</v>
      </c>
      <c r="AI2020">
        <v>170</v>
      </c>
      <c r="AJ2020">
        <v>1</v>
      </c>
      <c r="AK2020">
        <v>39</v>
      </c>
      <c r="AL2020">
        <v>3</v>
      </c>
      <c r="AM2020">
        <v>9</v>
      </c>
      <c r="AN2020">
        <v>27</v>
      </c>
    </row>
    <row r="2021" spans="1:40" x14ac:dyDescent="0.2">
      <c r="A2021" s="2">
        <v>3632</v>
      </c>
      <c r="B2021" s="2">
        <v>849187</v>
      </c>
      <c r="C2021" s="6">
        <v>1000952630</v>
      </c>
      <c r="D2021" s="2" t="s">
        <v>37</v>
      </c>
      <c r="E2021" s="2" t="s">
        <v>41</v>
      </c>
      <c r="F2021" s="5">
        <v>44123</v>
      </c>
      <c r="G2021" s="5">
        <v>44153</v>
      </c>
      <c r="H2021" s="5" t="s">
        <v>42</v>
      </c>
      <c r="I2021" s="5" t="s">
        <v>42</v>
      </c>
      <c r="J2021" s="2" t="s">
        <v>42</v>
      </c>
      <c r="K2021" s="2">
        <v>40</v>
      </c>
      <c r="L2021" s="2">
        <v>40</v>
      </c>
      <c r="M2021" s="2">
        <v>1</v>
      </c>
      <c r="N2021" s="2">
        <v>1</v>
      </c>
      <c r="O2021" s="8">
        <v>1</v>
      </c>
      <c r="P2021" s="2">
        <v>1</v>
      </c>
      <c r="Q2021">
        <v>50435</v>
      </c>
      <c r="R2021" s="3">
        <v>44119.395818321762</v>
      </c>
      <c r="S2021">
        <v>4</v>
      </c>
      <c r="T2021">
        <v>0.29298961289999997</v>
      </c>
      <c r="U2021">
        <v>0</v>
      </c>
      <c r="V2021">
        <v>5</v>
      </c>
      <c r="W2021">
        <v>0</v>
      </c>
      <c r="X2021" s="4">
        <v>1</v>
      </c>
      <c r="Y2021" s="4">
        <v>103</v>
      </c>
      <c r="Z2021" s="4">
        <v>25936</v>
      </c>
      <c r="AA2021">
        <v>11124</v>
      </c>
      <c r="AB2021">
        <f t="shared" si="94"/>
        <v>24</v>
      </c>
      <c r="AC2021">
        <f t="shared" si="95"/>
        <v>23</v>
      </c>
      <c r="AD2021">
        <f t="shared" si="96"/>
        <v>24</v>
      </c>
      <c r="AE2021" s="1">
        <v>44099</v>
      </c>
      <c r="AF2021" s="1">
        <v>44100</v>
      </c>
      <c r="AG2021" s="1">
        <v>44099</v>
      </c>
      <c r="AH2021">
        <v>0</v>
      </c>
      <c r="AI2021">
        <v>20</v>
      </c>
      <c r="AJ2021">
        <v>2</v>
      </c>
      <c r="AK2021">
        <v>15</v>
      </c>
      <c r="AL2021">
        <v>4</v>
      </c>
      <c r="AM2021">
        <v>2</v>
      </c>
      <c r="AN2021">
        <v>9</v>
      </c>
    </row>
    <row r="2022" spans="1:40" x14ac:dyDescent="0.2">
      <c r="A2022" s="2">
        <v>3634</v>
      </c>
      <c r="B2022" s="2">
        <v>855910</v>
      </c>
      <c r="C2022" s="6">
        <v>1000953352</v>
      </c>
      <c r="D2022" s="7" t="s">
        <v>37</v>
      </c>
      <c r="E2022" s="7" t="s">
        <v>38</v>
      </c>
      <c r="F2022" s="5">
        <v>44129</v>
      </c>
      <c r="G2022" s="5">
        <v>44159</v>
      </c>
      <c r="H2022" s="5">
        <v>44159</v>
      </c>
      <c r="I2022" s="5">
        <v>44159</v>
      </c>
      <c r="J2022" s="2" t="s">
        <v>40</v>
      </c>
      <c r="K2022" s="2">
        <v>0</v>
      </c>
      <c r="L2022" s="2">
        <v>34</v>
      </c>
      <c r="M2022" s="2">
        <v>0</v>
      </c>
      <c r="N2022" s="2">
        <v>0</v>
      </c>
      <c r="O2022" s="8">
        <v>0</v>
      </c>
      <c r="P2022" s="2">
        <v>0</v>
      </c>
      <c r="Q2022">
        <v>52250</v>
      </c>
      <c r="R2022" s="3">
        <v>44123.520905787038</v>
      </c>
      <c r="S2022">
        <v>6</v>
      </c>
      <c r="T2022">
        <v>0.27700496990000001</v>
      </c>
      <c r="U2022">
        <v>0</v>
      </c>
      <c r="V2022">
        <v>10</v>
      </c>
      <c r="W2022">
        <v>7</v>
      </c>
      <c r="X2022" s="4">
        <v>1</v>
      </c>
      <c r="Y2022" s="4">
        <v>451</v>
      </c>
      <c r="Z2022" s="4">
        <v>90398</v>
      </c>
      <c r="AA2022">
        <v>30836</v>
      </c>
      <c r="AB2022">
        <f t="shared" si="94"/>
        <v>95</v>
      </c>
      <c r="AC2022">
        <f t="shared" si="95"/>
        <v>17</v>
      </c>
      <c r="AD2022">
        <f t="shared" si="96"/>
        <v>34</v>
      </c>
      <c r="AE2022" s="1">
        <v>44034</v>
      </c>
      <c r="AF2022" s="1">
        <v>44112</v>
      </c>
      <c r="AG2022" s="1">
        <v>44095</v>
      </c>
      <c r="AH2022">
        <v>0</v>
      </c>
      <c r="AI2022">
        <v>97</v>
      </c>
      <c r="AJ2022">
        <v>7</v>
      </c>
      <c r="AK2022">
        <v>29</v>
      </c>
      <c r="AL2022">
        <v>11</v>
      </c>
      <c r="AM2022">
        <v>4</v>
      </c>
      <c r="AN2022">
        <v>14</v>
      </c>
    </row>
    <row r="2023" spans="1:40" x14ac:dyDescent="0.2">
      <c r="A2023" s="2">
        <v>3635</v>
      </c>
      <c r="B2023" s="2">
        <v>832828</v>
      </c>
      <c r="C2023" s="6">
        <v>1000953804</v>
      </c>
      <c r="D2023" s="2" t="s">
        <v>37</v>
      </c>
      <c r="E2023" s="2" t="s">
        <v>41</v>
      </c>
      <c r="F2023" s="5">
        <v>44103</v>
      </c>
      <c r="G2023" s="5">
        <v>44133</v>
      </c>
      <c r="H2023" s="5" t="s">
        <v>42</v>
      </c>
      <c r="I2023" s="5" t="s">
        <v>42</v>
      </c>
      <c r="J2023" s="2" t="s">
        <v>42</v>
      </c>
      <c r="K2023" s="2">
        <v>60</v>
      </c>
      <c r="L2023" s="2">
        <v>60</v>
      </c>
      <c r="M2023" s="2">
        <v>1</v>
      </c>
      <c r="N2023" s="2">
        <v>1</v>
      </c>
      <c r="O2023" s="8">
        <v>1</v>
      </c>
      <c r="P2023" s="2">
        <v>1</v>
      </c>
      <c r="Q2023">
        <v>44951</v>
      </c>
      <c r="R2023" s="3">
        <v>44091.579999074071</v>
      </c>
      <c r="S2023">
        <v>12</v>
      </c>
      <c r="T2023">
        <v>0.2566554197</v>
      </c>
      <c r="U2023">
        <v>0</v>
      </c>
      <c r="V2023">
        <v>3</v>
      </c>
      <c r="W2023">
        <v>3</v>
      </c>
      <c r="X2023" s="4">
        <v>1</v>
      </c>
      <c r="Y2023" s="4">
        <v>249</v>
      </c>
      <c r="Z2023" s="4">
        <v>0</v>
      </c>
      <c r="AA2023">
        <v>16151</v>
      </c>
      <c r="AB2023">
        <f t="shared" si="94"/>
        <v>110</v>
      </c>
      <c r="AC2023">
        <f t="shared" si="95"/>
        <v>60</v>
      </c>
      <c r="AD2023">
        <f t="shared" si="96"/>
        <v>110</v>
      </c>
      <c r="AE2023" s="1">
        <v>43993</v>
      </c>
      <c r="AF2023" s="1">
        <v>44043</v>
      </c>
      <c r="AG2023" s="1">
        <v>43993</v>
      </c>
      <c r="AH2023">
        <v>0</v>
      </c>
      <c r="AI2023">
        <v>58</v>
      </c>
      <c r="AJ2023">
        <v>0</v>
      </c>
      <c r="AK2023">
        <v>7</v>
      </c>
      <c r="AL2023">
        <v>1</v>
      </c>
      <c r="AM2023">
        <v>3</v>
      </c>
      <c r="AN2023">
        <v>3</v>
      </c>
    </row>
    <row r="2024" spans="1:40" x14ac:dyDescent="0.2">
      <c r="A2024" s="2">
        <v>3636</v>
      </c>
      <c r="B2024" s="2">
        <v>847043</v>
      </c>
      <c r="C2024" s="6">
        <v>1000953843</v>
      </c>
      <c r="D2024" s="7" t="s">
        <v>37</v>
      </c>
      <c r="E2024" s="7" t="s">
        <v>38</v>
      </c>
      <c r="F2024" s="5">
        <v>44131</v>
      </c>
      <c r="G2024" s="5">
        <v>44161</v>
      </c>
      <c r="H2024" s="5">
        <v>44157</v>
      </c>
      <c r="I2024" s="5">
        <v>44157</v>
      </c>
      <c r="J2024" s="2" t="s">
        <v>40</v>
      </c>
      <c r="K2024" s="2">
        <v>-4</v>
      </c>
      <c r="L2024" s="2">
        <v>32</v>
      </c>
      <c r="M2024" s="2">
        <v>0</v>
      </c>
      <c r="N2024" s="2">
        <v>0</v>
      </c>
      <c r="O2024" s="8">
        <v>0</v>
      </c>
      <c r="P2024" s="2">
        <v>0</v>
      </c>
      <c r="Q2024">
        <v>53973</v>
      </c>
      <c r="R2024" s="3">
        <v>44127.141800729165</v>
      </c>
      <c r="S2024">
        <v>4</v>
      </c>
      <c r="T2024">
        <v>0.20103975730000001</v>
      </c>
      <c r="U2024">
        <v>0</v>
      </c>
      <c r="V2024">
        <v>8</v>
      </c>
      <c r="W2024">
        <v>0</v>
      </c>
      <c r="X2024" s="4">
        <v>1</v>
      </c>
      <c r="Y2024" s="4">
        <v>4835</v>
      </c>
      <c r="Z2024" s="4">
        <v>165693</v>
      </c>
      <c r="AA2024">
        <v>242914</v>
      </c>
      <c r="AB2024">
        <f t="shared" si="94"/>
        <v>261</v>
      </c>
      <c r="AC2024">
        <f t="shared" si="95"/>
        <v>38</v>
      </c>
      <c r="AD2024">
        <f t="shared" si="96"/>
        <v>48</v>
      </c>
      <c r="AE2024" s="1">
        <v>43870</v>
      </c>
      <c r="AF2024" s="1">
        <v>44093</v>
      </c>
      <c r="AG2024" s="1">
        <v>44083</v>
      </c>
      <c r="AH2024">
        <v>0</v>
      </c>
      <c r="AI2024">
        <v>136</v>
      </c>
      <c r="AJ2024">
        <v>0</v>
      </c>
      <c r="AK2024">
        <v>12</v>
      </c>
      <c r="AL2024">
        <v>3</v>
      </c>
      <c r="AM2024">
        <v>6</v>
      </c>
      <c r="AN2024">
        <v>3</v>
      </c>
    </row>
    <row r="2025" spans="1:40" x14ac:dyDescent="0.2">
      <c r="A2025" s="2">
        <v>3638</v>
      </c>
      <c r="B2025" s="2">
        <v>834904</v>
      </c>
      <c r="C2025" s="6">
        <v>1000954311</v>
      </c>
      <c r="D2025" s="2" t="s">
        <v>37</v>
      </c>
      <c r="E2025" s="2" t="s">
        <v>41</v>
      </c>
      <c r="F2025" s="5">
        <v>44106</v>
      </c>
      <c r="G2025" s="5">
        <v>44136</v>
      </c>
      <c r="H2025" s="5" t="s">
        <v>42</v>
      </c>
      <c r="I2025" s="5">
        <v>44165</v>
      </c>
      <c r="J2025" s="2" t="s">
        <v>43</v>
      </c>
      <c r="K2025" s="2">
        <v>29</v>
      </c>
      <c r="L2025" s="2">
        <v>57</v>
      </c>
      <c r="M2025" s="2">
        <v>1</v>
      </c>
      <c r="N2025" s="2">
        <v>1</v>
      </c>
      <c r="O2025" s="8">
        <v>1</v>
      </c>
      <c r="P2025" s="2">
        <v>0</v>
      </c>
      <c r="Q2025">
        <v>46091</v>
      </c>
      <c r="R2025" s="3">
        <v>44097.641326504629</v>
      </c>
      <c r="S2025">
        <v>9</v>
      </c>
      <c r="T2025">
        <v>0.1462099023</v>
      </c>
      <c r="U2025">
        <v>0</v>
      </c>
      <c r="V2025">
        <v>7</v>
      </c>
      <c r="W2025">
        <v>3</v>
      </c>
      <c r="X2025" s="4">
        <v>1</v>
      </c>
      <c r="Y2025" s="4">
        <v>109</v>
      </c>
      <c r="Z2025" s="4">
        <v>31714</v>
      </c>
      <c r="AA2025">
        <v>23692</v>
      </c>
      <c r="AB2025">
        <f t="shared" si="94"/>
        <v>22</v>
      </c>
      <c r="AC2025">
        <f t="shared" si="95"/>
        <v>22</v>
      </c>
      <c r="AD2025">
        <f t="shared" si="96"/>
        <v>22</v>
      </c>
      <c r="AE2025" s="1">
        <v>44084</v>
      </c>
      <c r="AF2025" s="1">
        <v>44084</v>
      </c>
      <c r="AG2025" s="1">
        <v>44084</v>
      </c>
      <c r="AH2025">
        <v>0</v>
      </c>
      <c r="AI2025">
        <v>22</v>
      </c>
      <c r="AJ2025">
        <v>8</v>
      </c>
      <c r="AK2025">
        <v>23</v>
      </c>
      <c r="AL2025">
        <v>5</v>
      </c>
      <c r="AM2025">
        <v>2</v>
      </c>
      <c r="AN2025">
        <v>16</v>
      </c>
    </row>
    <row r="2026" spans="1:40" x14ac:dyDescent="0.2">
      <c r="A2026" s="2">
        <v>3643</v>
      </c>
      <c r="B2026" s="2">
        <v>822288</v>
      </c>
      <c r="C2026" s="6">
        <v>1000954977</v>
      </c>
      <c r="D2026" s="7" t="s">
        <v>37</v>
      </c>
      <c r="E2026" s="7" t="s">
        <v>38</v>
      </c>
      <c r="F2026" s="5">
        <v>44089</v>
      </c>
      <c r="G2026" s="5">
        <v>44119</v>
      </c>
      <c r="H2026" s="5">
        <v>44117</v>
      </c>
      <c r="I2026" s="5">
        <v>44117</v>
      </c>
      <c r="J2026" s="2" t="s">
        <v>40</v>
      </c>
      <c r="K2026" s="2">
        <v>-2</v>
      </c>
      <c r="L2026" s="2">
        <v>74</v>
      </c>
      <c r="M2026" s="2">
        <v>0</v>
      </c>
      <c r="N2026" s="2">
        <v>0</v>
      </c>
      <c r="O2026" s="8">
        <v>0</v>
      </c>
      <c r="P2026" s="2">
        <v>0</v>
      </c>
      <c r="Q2026">
        <v>41554</v>
      </c>
      <c r="R2026" s="3">
        <v>44083.560101620373</v>
      </c>
      <c r="S2026">
        <v>6</v>
      </c>
      <c r="T2026">
        <v>0.18204882889999999</v>
      </c>
      <c r="U2026">
        <v>0</v>
      </c>
      <c r="V2026">
        <v>18</v>
      </c>
      <c r="W2026">
        <v>12</v>
      </c>
      <c r="X2026" s="4">
        <v>1</v>
      </c>
      <c r="Y2026" s="4">
        <v>120</v>
      </c>
      <c r="Z2026" s="4">
        <v>4000</v>
      </c>
      <c r="AA2026">
        <v>71984</v>
      </c>
      <c r="AB2026">
        <f t="shared" si="94"/>
        <v>32</v>
      </c>
      <c r="AC2026">
        <f t="shared" si="95"/>
        <v>14</v>
      </c>
      <c r="AD2026">
        <f t="shared" si="96"/>
        <v>32</v>
      </c>
      <c r="AE2026" s="1">
        <v>44057</v>
      </c>
      <c r="AF2026" s="1">
        <v>44075</v>
      </c>
      <c r="AG2026" s="1">
        <v>44057</v>
      </c>
      <c r="AH2026">
        <v>0</v>
      </c>
      <c r="AI2026">
        <v>100</v>
      </c>
      <c r="AJ2026">
        <v>14</v>
      </c>
      <c r="AK2026">
        <v>33</v>
      </c>
      <c r="AL2026">
        <v>3</v>
      </c>
      <c r="AM2026">
        <v>5</v>
      </c>
      <c r="AN2026">
        <v>25</v>
      </c>
    </row>
    <row r="2027" spans="1:40" x14ac:dyDescent="0.2">
      <c r="A2027" s="2">
        <v>3645</v>
      </c>
      <c r="B2027" s="2">
        <v>842405</v>
      </c>
      <c r="C2027" s="6">
        <v>1000955169</v>
      </c>
      <c r="D2027" s="2" t="s">
        <v>37</v>
      </c>
      <c r="E2027" s="2" t="s">
        <v>38</v>
      </c>
      <c r="F2027" s="5">
        <v>44118</v>
      </c>
      <c r="G2027" s="5">
        <v>44133</v>
      </c>
      <c r="H2027" s="5">
        <v>44133</v>
      </c>
      <c r="I2027" s="5">
        <v>44130</v>
      </c>
      <c r="J2027" s="2" t="s">
        <v>39</v>
      </c>
      <c r="K2027" s="2">
        <v>-3</v>
      </c>
      <c r="L2027" s="2">
        <v>60</v>
      </c>
      <c r="M2027" s="2">
        <v>0</v>
      </c>
      <c r="N2027" s="2">
        <v>0</v>
      </c>
      <c r="O2027" s="8">
        <v>0</v>
      </c>
      <c r="P2027" s="2">
        <v>0</v>
      </c>
      <c r="Q2027">
        <v>48511</v>
      </c>
      <c r="R2027" s="3">
        <v>44112.592071990737</v>
      </c>
      <c r="S2027">
        <v>6</v>
      </c>
      <c r="T2027">
        <v>0.19851678089999999</v>
      </c>
      <c r="U2027">
        <v>0</v>
      </c>
      <c r="V2027">
        <v>25</v>
      </c>
      <c r="W2027">
        <v>1</v>
      </c>
      <c r="X2027" s="4">
        <v>1</v>
      </c>
      <c r="Y2027" s="4">
        <v>93</v>
      </c>
      <c r="Z2027" s="4">
        <v>373279</v>
      </c>
      <c r="AA2027">
        <v>8568</v>
      </c>
      <c r="AB2027">
        <f t="shared" si="94"/>
        <v>14</v>
      </c>
      <c r="AC2027">
        <f t="shared" si="95"/>
        <v>12</v>
      </c>
      <c r="AD2027">
        <f t="shared" si="96"/>
        <v>14</v>
      </c>
      <c r="AE2027" s="1">
        <v>44104</v>
      </c>
      <c r="AF2027" s="1">
        <v>44106</v>
      </c>
      <c r="AG2027" s="1">
        <v>44104</v>
      </c>
      <c r="AH2027">
        <v>0</v>
      </c>
      <c r="AI2027">
        <v>4</v>
      </c>
      <c r="AJ2027">
        <v>12</v>
      </c>
      <c r="AK2027">
        <v>157</v>
      </c>
      <c r="AL2027">
        <v>14</v>
      </c>
      <c r="AM2027">
        <v>1</v>
      </c>
      <c r="AN2027">
        <v>142</v>
      </c>
    </row>
    <row r="2028" spans="1:40" x14ac:dyDescent="0.2">
      <c r="A2028" s="2">
        <v>3646</v>
      </c>
      <c r="B2028" s="2">
        <v>844411</v>
      </c>
      <c r="C2028" s="6">
        <v>1000955699</v>
      </c>
      <c r="D2028" s="2" t="s">
        <v>37</v>
      </c>
      <c r="E2028" s="2" t="s">
        <v>38</v>
      </c>
      <c r="F2028" s="5">
        <v>44118</v>
      </c>
      <c r="G2028" s="5">
        <v>44148</v>
      </c>
      <c r="H2028" s="5">
        <v>44154</v>
      </c>
      <c r="I2028" s="5">
        <v>44148</v>
      </c>
      <c r="J2028" s="2" t="s">
        <v>40</v>
      </c>
      <c r="K2028" s="2">
        <v>0</v>
      </c>
      <c r="L2028" s="2">
        <v>45</v>
      </c>
      <c r="M2028" s="2">
        <v>0</v>
      </c>
      <c r="N2028" s="2">
        <v>0</v>
      </c>
      <c r="O2028" s="8">
        <v>0</v>
      </c>
      <c r="P2028" s="2">
        <v>0</v>
      </c>
      <c r="Q2028">
        <v>49142</v>
      </c>
      <c r="R2028" s="3">
        <v>44116.484982210648</v>
      </c>
      <c r="S2028">
        <v>2</v>
      </c>
      <c r="T2028">
        <v>0.22487702449999999</v>
      </c>
      <c r="U2028">
        <v>0</v>
      </c>
      <c r="V2028">
        <v>18</v>
      </c>
      <c r="W2028">
        <v>26</v>
      </c>
      <c r="X2028" s="4">
        <v>1</v>
      </c>
      <c r="Y2028" s="4">
        <v>91</v>
      </c>
      <c r="Z2028" s="4">
        <v>245149</v>
      </c>
      <c r="AA2028">
        <v>116656</v>
      </c>
      <c r="AB2028">
        <f t="shared" si="94"/>
        <v>16</v>
      </c>
      <c r="AC2028">
        <f t="shared" si="95"/>
        <v>10</v>
      </c>
      <c r="AD2028">
        <f t="shared" si="96"/>
        <v>12</v>
      </c>
      <c r="AE2028" s="1">
        <v>44102</v>
      </c>
      <c r="AF2028" s="1">
        <v>44108</v>
      </c>
      <c r="AG2028" s="1">
        <v>44106</v>
      </c>
      <c r="AH2028">
        <v>0</v>
      </c>
      <c r="AI2028">
        <v>396</v>
      </c>
      <c r="AJ2028">
        <v>8</v>
      </c>
      <c r="AK2028">
        <v>99</v>
      </c>
      <c r="AL2028">
        <v>7</v>
      </c>
      <c r="AM2028">
        <v>8</v>
      </c>
      <c r="AN2028">
        <v>84</v>
      </c>
    </row>
    <row r="2029" spans="1:40" x14ac:dyDescent="0.2">
      <c r="A2029" s="2">
        <v>3648</v>
      </c>
      <c r="B2029" s="2">
        <v>838022</v>
      </c>
      <c r="C2029" s="6">
        <v>1000955950</v>
      </c>
      <c r="D2029" s="7" t="s">
        <v>37</v>
      </c>
      <c r="E2029" s="7" t="s">
        <v>41</v>
      </c>
      <c r="F2029" s="5">
        <v>44112</v>
      </c>
      <c r="G2029" s="5">
        <v>44142</v>
      </c>
      <c r="H2029" s="5" t="s">
        <v>42</v>
      </c>
      <c r="I2029" s="5" t="s">
        <v>42</v>
      </c>
      <c r="J2029" s="2" t="s">
        <v>42</v>
      </c>
      <c r="K2029" s="2">
        <v>51</v>
      </c>
      <c r="L2029" s="2">
        <v>51</v>
      </c>
      <c r="M2029" s="2">
        <v>1</v>
      </c>
      <c r="N2029" s="2">
        <v>1</v>
      </c>
      <c r="O2029" s="8">
        <v>1</v>
      </c>
      <c r="P2029" s="2">
        <v>1</v>
      </c>
      <c r="Q2029">
        <v>46884</v>
      </c>
      <c r="R2029" s="3">
        <v>44103.612737187497</v>
      </c>
      <c r="S2029">
        <v>9</v>
      </c>
      <c r="T2029">
        <v>0.25786145490000001</v>
      </c>
      <c r="U2029">
        <v>0</v>
      </c>
      <c r="V2029">
        <v>6</v>
      </c>
      <c r="W2029">
        <v>0</v>
      </c>
      <c r="X2029" s="4">
        <v>1</v>
      </c>
      <c r="Y2029" s="4">
        <v>759</v>
      </c>
      <c r="Z2029" s="4">
        <v>0</v>
      </c>
      <c r="AA2029">
        <v>0</v>
      </c>
      <c r="AB2029">
        <f t="shared" si="94"/>
        <v>76</v>
      </c>
      <c r="AC2029">
        <f t="shared" si="95"/>
        <v>21</v>
      </c>
      <c r="AD2029">
        <f t="shared" si="96"/>
        <v>53</v>
      </c>
      <c r="AE2029" s="1">
        <v>44036</v>
      </c>
      <c r="AF2029" s="1">
        <v>44091</v>
      </c>
      <c r="AG2029" s="1">
        <v>44059</v>
      </c>
      <c r="AH2029">
        <v>0</v>
      </c>
      <c r="AI2029">
        <v>24</v>
      </c>
      <c r="AJ2029">
        <v>5</v>
      </c>
      <c r="AK2029">
        <v>8</v>
      </c>
      <c r="AL2029">
        <v>2</v>
      </c>
      <c r="AM2029">
        <v>0</v>
      </c>
      <c r="AN2029">
        <v>6</v>
      </c>
    </row>
    <row r="2030" spans="1:40" x14ac:dyDescent="0.2">
      <c r="A2030" s="2">
        <v>3649</v>
      </c>
      <c r="B2030" s="2">
        <v>856505</v>
      </c>
      <c r="C2030" s="6">
        <v>1000956491</v>
      </c>
      <c r="D2030" s="2" t="s">
        <v>37</v>
      </c>
      <c r="E2030" s="2" t="s">
        <v>38</v>
      </c>
      <c r="F2030" s="5">
        <v>44126</v>
      </c>
      <c r="G2030" s="5">
        <v>44156</v>
      </c>
      <c r="H2030" s="5">
        <v>44129</v>
      </c>
      <c r="I2030" s="5" t="s">
        <v>42</v>
      </c>
      <c r="J2030" s="2" t="s">
        <v>42</v>
      </c>
      <c r="K2030" s="2">
        <v>37</v>
      </c>
      <c r="L2030" s="2">
        <v>37</v>
      </c>
      <c r="M2030" s="2">
        <v>1</v>
      </c>
      <c r="N2030" s="2">
        <v>1</v>
      </c>
      <c r="O2030" s="8">
        <v>1</v>
      </c>
      <c r="P2030" s="2">
        <v>1</v>
      </c>
      <c r="Q2030">
        <v>52418</v>
      </c>
      <c r="R2030" s="3">
        <v>44123.702065162041</v>
      </c>
      <c r="S2030">
        <v>3</v>
      </c>
      <c r="T2030">
        <v>0.1967639253</v>
      </c>
      <c r="U2030">
        <v>1</v>
      </c>
      <c r="V2030">
        <v>0</v>
      </c>
      <c r="W2030">
        <v>2</v>
      </c>
      <c r="X2030" s="4">
        <v>1</v>
      </c>
      <c r="Y2030" s="4">
        <v>75</v>
      </c>
      <c r="Z2030" s="4">
        <v>9700</v>
      </c>
      <c r="AA2030">
        <v>116</v>
      </c>
      <c r="AB2030">
        <f t="shared" si="94"/>
        <v>12</v>
      </c>
      <c r="AC2030">
        <f t="shared" si="95"/>
        <v>8</v>
      </c>
      <c r="AD2030">
        <f t="shared" si="96"/>
        <v>12</v>
      </c>
      <c r="AE2030" s="1">
        <v>44114</v>
      </c>
      <c r="AF2030" s="1">
        <v>44118</v>
      </c>
      <c r="AG2030" s="1">
        <v>44114</v>
      </c>
      <c r="AH2030">
        <v>0</v>
      </c>
      <c r="AI2030">
        <v>9</v>
      </c>
      <c r="AJ2030">
        <v>2</v>
      </c>
      <c r="AK2030">
        <v>6</v>
      </c>
      <c r="AL2030">
        <v>1</v>
      </c>
      <c r="AM2030">
        <v>0</v>
      </c>
      <c r="AN2030">
        <v>5</v>
      </c>
    </row>
    <row r="2031" spans="1:40" x14ac:dyDescent="0.2">
      <c r="A2031" s="2">
        <v>3650</v>
      </c>
      <c r="B2031" s="2">
        <v>614108</v>
      </c>
      <c r="C2031" s="6">
        <v>1000956737</v>
      </c>
      <c r="D2031" s="2" t="s">
        <v>37</v>
      </c>
      <c r="E2031" s="2" t="s">
        <v>38</v>
      </c>
      <c r="F2031" s="5">
        <v>44131</v>
      </c>
      <c r="G2031" s="5">
        <v>44161</v>
      </c>
      <c r="H2031" s="5">
        <v>44165</v>
      </c>
      <c r="I2031" s="5">
        <v>44165</v>
      </c>
      <c r="J2031" s="2" t="s">
        <v>40</v>
      </c>
      <c r="K2031" s="2">
        <v>4</v>
      </c>
      <c r="L2031" s="2">
        <v>32</v>
      </c>
      <c r="M2031" s="2">
        <v>1</v>
      </c>
      <c r="N2031" s="2">
        <v>0</v>
      </c>
      <c r="O2031" s="8">
        <v>0</v>
      </c>
      <c r="P2031" s="2">
        <v>0</v>
      </c>
      <c r="Q2031">
        <v>52472</v>
      </c>
      <c r="R2031" s="3">
        <v>44123.765284837966</v>
      </c>
      <c r="S2031">
        <v>8</v>
      </c>
      <c r="T2031">
        <v>0</v>
      </c>
      <c r="U2031">
        <v>1</v>
      </c>
      <c r="V2031">
        <v>24</v>
      </c>
      <c r="W2031">
        <v>0</v>
      </c>
      <c r="X2031" s="4">
        <v>1</v>
      </c>
      <c r="Y2031" s="4">
        <v>150</v>
      </c>
      <c r="Z2031" s="4">
        <v>58879</v>
      </c>
      <c r="AA2031">
        <v>21098</v>
      </c>
      <c r="AB2031">
        <f t="shared" si="94"/>
        <v>110</v>
      </c>
      <c r="AC2031">
        <f t="shared" si="95"/>
        <v>19</v>
      </c>
      <c r="AD2031">
        <f t="shared" si="96"/>
        <v>31</v>
      </c>
      <c r="AE2031" s="1">
        <v>44021</v>
      </c>
      <c r="AF2031" s="1">
        <v>44112</v>
      </c>
      <c r="AG2031" s="1">
        <v>44100</v>
      </c>
      <c r="AH2031">
        <v>36</v>
      </c>
      <c r="AI2031">
        <v>725</v>
      </c>
      <c r="AJ2031">
        <v>8</v>
      </c>
      <c r="AK2031">
        <v>45</v>
      </c>
      <c r="AL2031">
        <v>11</v>
      </c>
      <c r="AM2031">
        <v>9</v>
      </c>
      <c r="AN2031">
        <v>25</v>
      </c>
    </row>
    <row r="2032" spans="1:40" x14ac:dyDescent="0.2">
      <c r="A2032" s="2">
        <v>3654</v>
      </c>
      <c r="B2032" s="2">
        <v>846216</v>
      </c>
      <c r="C2032" s="6">
        <v>1000958378</v>
      </c>
      <c r="D2032" s="7" t="s">
        <v>37</v>
      </c>
      <c r="E2032" s="7" t="s">
        <v>38</v>
      </c>
      <c r="F2032" s="5">
        <v>44123</v>
      </c>
      <c r="G2032" s="5">
        <v>44153</v>
      </c>
      <c r="H2032" s="5">
        <v>44158</v>
      </c>
      <c r="I2032" s="5">
        <v>44155</v>
      </c>
      <c r="J2032" s="2" t="s">
        <v>40</v>
      </c>
      <c r="K2032" s="2">
        <v>2</v>
      </c>
      <c r="L2032" s="2">
        <v>40</v>
      </c>
      <c r="M2032" s="2">
        <v>1</v>
      </c>
      <c r="N2032" s="2">
        <v>0</v>
      </c>
      <c r="O2032" s="8">
        <v>0</v>
      </c>
      <c r="P2032" s="2">
        <v>0</v>
      </c>
      <c r="Q2032">
        <v>49700</v>
      </c>
      <c r="R2032" s="3">
        <v>44117.786913425924</v>
      </c>
      <c r="S2032">
        <v>6</v>
      </c>
      <c r="T2032">
        <v>0.23718567130000001</v>
      </c>
      <c r="U2032">
        <v>0</v>
      </c>
      <c r="V2032">
        <v>5</v>
      </c>
      <c r="W2032">
        <v>0</v>
      </c>
      <c r="X2032" s="4">
        <v>1</v>
      </c>
      <c r="Y2032" s="4">
        <v>89</v>
      </c>
      <c r="Z2032" s="4">
        <v>0</v>
      </c>
      <c r="AA2032">
        <v>2110</v>
      </c>
      <c r="AB2032">
        <f t="shared" si="94"/>
        <v>34</v>
      </c>
      <c r="AC2032">
        <f t="shared" si="95"/>
        <v>19</v>
      </c>
      <c r="AD2032">
        <f t="shared" si="96"/>
        <v>20</v>
      </c>
      <c r="AE2032" s="1">
        <v>44089</v>
      </c>
      <c r="AF2032" s="1">
        <v>44104</v>
      </c>
      <c r="AG2032" s="1">
        <v>44103</v>
      </c>
      <c r="AH2032">
        <v>0</v>
      </c>
      <c r="AI2032">
        <v>4</v>
      </c>
      <c r="AJ2032">
        <v>6</v>
      </c>
      <c r="AK2032">
        <v>14</v>
      </c>
      <c r="AL2032">
        <v>3</v>
      </c>
      <c r="AM2032">
        <v>0</v>
      </c>
      <c r="AN2032">
        <v>11</v>
      </c>
    </row>
    <row r="2033" spans="1:40" x14ac:dyDescent="0.2">
      <c r="A2033" s="2">
        <v>3655</v>
      </c>
      <c r="B2033" s="2">
        <v>12120</v>
      </c>
      <c r="C2033" s="6">
        <v>1000958615</v>
      </c>
      <c r="D2033" s="2" t="s">
        <v>37</v>
      </c>
      <c r="E2033" s="2" t="s">
        <v>38</v>
      </c>
      <c r="F2033" s="5">
        <v>44097</v>
      </c>
      <c r="G2033" s="5">
        <v>44112</v>
      </c>
      <c r="H2033" s="5">
        <v>44117</v>
      </c>
      <c r="I2033" s="5">
        <v>44112</v>
      </c>
      <c r="J2033" s="2" t="s">
        <v>40</v>
      </c>
      <c r="K2033" s="2">
        <v>0</v>
      </c>
      <c r="L2033" s="2">
        <v>81</v>
      </c>
      <c r="M2033" s="2">
        <v>0</v>
      </c>
      <c r="N2033" s="2">
        <v>0</v>
      </c>
      <c r="O2033" s="8">
        <v>0</v>
      </c>
      <c r="P2033" s="2">
        <v>0</v>
      </c>
      <c r="Q2033">
        <v>45803</v>
      </c>
      <c r="R2033" s="3">
        <v>44096.323614120367</v>
      </c>
      <c r="S2033">
        <v>1</v>
      </c>
      <c r="T2033">
        <v>0</v>
      </c>
      <c r="U2033">
        <v>0</v>
      </c>
      <c r="V2033">
        <v>28</v>
      </c>
      <c r="W2033">
        <v>9</v>
      </c>
      <c r="X2033" s="4">
        <v>1</v>
      </c>
      <c r="Y2033" s="4">
        <v>143</v>
      </c>
      <c r="Z2033" s="4">
        <v>0</v>
      </c>
      <c r="AA2033">
        <v>36518</v>
      </c>
      <c r="AB2033">
        <f t="shared" si="94"/>
        <v>98</v>
      </c>
      <c r="AC2033">
        <f t="shared" si="95"/>
        <v>16</v>
      </c>
      <c r="AD2033">
        <f t="shared" si="96"/>
        <v>27</v>
      </c>
      <c r="AE2033" s="1">
        <v>43999</v>
      </c>
      <c r="AF2033" s="1">
        <v>44081</v>
      </c>
      <c r="AG2033" s="1">
        <v>44070</v>
      </c>
      <c r="AH2033">
        <v>38</v>
      </c>
      <c r="AI2033">
        <v>11</v>
      </c>
      <c r="AJ2033">
        <v>5</v>
      </c>
      <c r="AK2033">
        <v>41</v>
      </c>
      <c r="AL2033">
        <v>18</v>
      </c>
      <c r="AM2033">
        <v>2</v>
      </c>
      <c r="AN2033">
        <v>21</v>
      </c>
    </row>
    <row r="2034" spans="1:40" x14ac:dyDescent="0.2">
      <c r="A2034" s="2">
        <v>3656</v>
      </c>
      <c r="B2034" s="2">
        <v>881444</v>
      </c>
      <c r="C2034" s="6">
        <v>1000958883</v>
      </c>
      <c r="D2034" s="2" t="s">
        <v>37</v>
      </c>
      <c r="E2034" s="2" t="s">
        <v>38</v>
      </c>
      <c r="F2034" s="5">
        <v>44145</v>
      </c>
      <c r="G2034" s="5">
        <v>44175</v>
      </c>
      <c r="H2034" s="5">
        <v>44175</v>
      </c>
      <c r="I2034" s="5">
        <v>44175</v>
      </c>
      <c r="J2034" s="2" t="s">
        <v>39</v>
      </c>
      <c r="K2034" s="2">
        <v>0</v>
      </c>
      <c r="L2034" s="2">
        <v>18</v>
      </c>
      <c r="M2034" s="2">
        <v>0</v>
      </c>
      <c r="N2034" s="2">
        <v>0</v>
      </c>
      <c r="O2034" s="8">
        <v>0</v>
      </c>
      <c r="P2034" s="2">
        <v>0</v>
      </c>
      <c r="Q2034">
        <v>59605</v>
      </c>
      <c r="R2034" s="3">
        <v>44143.745455243057</v>
      </c>
      <c r="S2034">
        <v>2</v>
      </c>
      <c r="T2034">
        <v>0.1302693654</v>
      </c>
      <c r="U2034">
        <v>0</v>
      </c>
      <c r="V2034">
        <v>9</v>
      </c>
      <c r="W2034">
        <v>13</v>
      </c>
      <c r="X2034" s="4">
        <v>1</v>
      </c>
      <c r="Y2034" s="4">
        <v>59</v>
      </c>
      <c r="Z2034" s="4">
        <v>34850</v>
      </c>
      <c r="AA2034">
        <v>10801</v>
      </c>
      <c r="AB2034">
        <f t="shared" si="94"/>
        <v>26</v>
      </c>
      <c r="AC2034">
        <f t="shared" si="95"/>
        <v>11</v>
      </c>
      <c r="AD2034">
        <f t="shared" si="96"/>
        <v>26</v>
      </c>
      <c r="AE2034" s="1">
        <v>44119</v>
      </c>
      <c r="AF2034" s="1">
        <v>44134</v>
      </c>
      <c r="AG2034" s="1">
        <v>44119</v>
      </c>
      <c r="AH2034">
        <v>0</v>
      </c>
      <c r="AI2034">
        <v>27</v>
      </c>
      <c r="AJ2034">
        <v>7</v>
      </c>
      <c r="AK2034">
        <v>41</v>
      </c>
      <c r="AL2034">
        <v>4</v>
      </c>
      <c r="AM2034">
        <v>3</v>
      </c>
      <c r="AN2034">
        <v>34</v>
      </c>
    </row>
    <row r="2035" spans="1:40" x14ac:dyDescent="0.2">
      <c r="A2035" s="2">
        <v>3657</v>
      </c>
      <c r="B2035" s="2">
        <v>843000</v>
      </c>
      <c r="C2035" s="6">
        <v>1000959004</v>
      </c>
      <c r="D2035" s="7" t="s">
        <v>37</v>
      </c>
      <c r="E2035" s="7" t="s">
        <v>38</v>
      </c>
      <c r="F2035" s="5">
        <v>44117</v>
      </c>
      <c r="G2035" s="5">
        <v>44147</v>
      </c>
      <c r="H2035" s="5">
        <v>44148</v>
      </c>
      <c r="I2035" s="5">
        <v>44148</v>
      </c>
      <c r="J2035" s="2" t="s">
        <v>40</v>
      </c>
      <c r="K2035" s="2">
        <v>1</v>
      </c>
      <c r="L2035" s="2">
        <v>46</v>
      </c>
      <c r="M2035" s="2">
        <v>1</v>
      </c>
      <c r="N2035" s="2">
        <v>0</v>
      </c>
      <c r="O2035" s="8">
        <v>0</v>
      </c>
      <c r="P2035" s="2">
        <v>0</v>
      </c>
      <c r="Q2035">
        <v>48677</v>
      </c>
      <c r="R2035" s="3">
        <v>44113.486262766201</v>
      </c>
      <c r="S2035">
        <v>4</v>
      </c>
      <c r="T2035">
        <v>0.28822192790000001</v>
      </c>
      <c r="U2035">
        <v>0</v>
      </c>
      <c r="V2035">
        <v>15</v>
      </c>
      <c r="W2035">
        <v>5</v>
      </c>
      <c r="X2035" s="4">
        <v>1</v>
      </c>
      <c r="Y2035" s="4">
        <v>103</v>
      </c>
      <c r="Z2035" s="4">
        <v>129097</v>
      </c>
      <c r="AA2035">
        <v>127670</v>
      </c>
      <c r="AB2035">
        <f t="shared" si="94"/>
        <v>22</v>
      </c>
      <c r="AC2035">
        <f t="shared" si="95"/>
        <v>8</v>
      </c>
      <c r="AD2035">
        <f t="shared" si="96"/>
        <v>17</v>
      </c>
      <c r="AE2035" s="1">
        <v>44095</v>
      </c>
      <c r="AF2035" s="1">
        <v>44109</v>
      </c>
      <c r="AG2035" s="1">
        <v>44100</v>
      </c>
      <c r="AH2035">
        <v>0</v>
      </c>
      <c r="AI2035">
        <v>115</v>
      </c>
      <c r="AJ2035">
        <v>11</v>
      </c>
      <c r="AK2035">
        <v>35</v>
      </c>
      <c r="AL2035">
        <v>10</v>
      </c>
      <c r="AM2035">
        <v>6</v>
      </c>
      <c r="AN2035">
        <v>19</v>
      </c>
    </row>
    <row r="2036" spans="1:40" x14ac:dyDescent="0.2">
      <c r="A2036" s="2">
        <v>3660</v>
      </c>
      <c r="B2036" s="2">
        <v>867819</v>
      </c>
      <c r="C2036" s="6">
        <v>1000959770</v>
      </c>
      <c r="D2036" s="2" t="s">
        <v>37</v>
      </c>
      <c r="E2036" s="2" t="s">
        <v>38</v>
      </c>
      <c r="F2036" s="5">
        <v>44136</v>
      </c>
      <c r="G2036" s="5">
        <v>44166</v>
      </c>
      <c r="H2036" s="5">
        <v>44168</v>
      </c>
      <c r="I2036" s="5">
        <v>44166</v>
      </c>
      <c r="J2036" s="2" t="s">
        <v>39</v>
      </c>
      <c r="K2036" s="2">
        <v>0</v>
      </c>
      <c r="L2036" s="2">
        <v>27</v>
      </c>
      <c r="M2036" s="2">
        <v>0</v>
      </c>
      <c r="N2036" s="2">
        <v>0</v>
      </c>
      <c r="O2036" s="8">
        <v>0</v>
      </c>
      <c r="P2036" s="2">
        <v>0</v>
      </c>
      <c r="Q2036">
        <v>55667</v>
      </c>
      <c r="R2036" s="3">
        <v>44131.730760416664</v>
      </c>
      <c r="S2036">
        <v>5</v>
      </c>
      <c r="T2036">
        <v>0.29406565060000001</v>
      </c>
      <c r="U2036">
        <v>0</v>
      </c>
      <c r="V2036">
        <v>11</v>
      </c>
      <c r="W2036">
        <v>0</v>
      </c>
      <c r="X2036" s="4">
        <v>1</v>
      </c>
      <c r="Y2036" s="4">
        <v>76</v>
      </c>
      <c r="Z2036" s="4">
        <v>0</v>
      </c>
      <c r="AA2036">
        <v>22798</v>
      </c>
      <c r="AB2036">
        <f t="shared" si="94"/>
        <v>19</v>
      </c>
      <c r="AC2036">
        <f t="shared" si="95"/>
        <v>16</v>
      </c>
      <c r="AD2036">
        <f t="shared" si="96"/>
        <v>19</v>
      </c>
      <c r="AE2036" s="1">
        <v>44117</v>
      </c>
      <c r="AF2036" s="1">
        <v>44120</v>
      </c>
      <c r="AG2036" s="1">
        <v>44117</v>
      </c>
      <c r="AH2036">
        <v>0</v>
      </c>
      <c r="AI2036">
        <v>73</v>
      </c>
      <c r="AJ2036">
        <v>34</v>
      </c>
      <c r="AK2036">
        <v>51</v>
      </c>
      <c r="AL2036">
        <v>7</v>
      </c>
      <c r="AM2036">
        <v>3</v>
      </c>
      <c r="AN2036">
        <v>41</v>
      </c>
    </row>
    <row r="2037" spans="1:40" x14ac:dyDescent="0.2">
      <c r="A2037" s="2">
        <v>3662</v>
      </c>
      <c r="B2037" s="2">
        <v>838960</v>
      </c>
      <c r="C2037" s="6">
        <v>1000960551</v>
      </c>
      <c r="D2037" s="7" t="s">
        <v>37</v>
      </c>
      <c r="E2037" s="7" t="s">
        <v>41</v>
      </c>
      <c r="F2037" s="5">
        <v>44112</v>
      </c>
      <c r="G2037" s="5">
        <v>44142</v>
      </c>
      <c r="H2037" s="5" t="s">
        <v>42</v>
      </c>
      <c r="I2037" s="5" t="s">
        <v>42</v>
      </c>
      <c r="J2037" s="2" t="s">
        <v>42</v>
      </c>
      <c r="K2037" s="2">
        <v>51</v>
      </c>
      <c r="L2037" s="2">
        <v>51</v>
      </c>
      <c r="M2037" s="2">
        <v>1</v>
      </c>
      <c r="N2037" s="2">
        <v>1</v>
      </c>
      <c r="O2037" s="8">
        <v>1</v>
      </c>
      <c r="P2037" s="2">
        <v>1</v>
      </c>
      <c r="Q2037">
        <v>47258</v>
      </c>
      <c r="R2037" s="3">
        <v>44105.827654247689</v>
      </c>
      <c r="S2037">
        <v>7</v>
      </c>
      <c r="T2037">
        <v>0.24875013260000001</v>
      </c>
      <c r="U2037">
        <v>0</v>
      </c>
      <c r="V2037">
        <v>11</v>
      </c>
      <c r="W2037">
        <v>2</v>
      </c>
      <c r="X2037" s="4">
        <v>1</v>
      </c>
      <c r="Y2037" s="4">
        <v>347</v>
      </c>
      <c r="Z2037" s="4">
        <v>0</v>
      </c>
      <c r="AA2037">
        <v>4237</v>
      </c>
      <c r="AB2037">
        <f t="shared" si="94"/>
        <v>207</v>
      </c>
      <c r="AC2037">
        <f t="shared" si="95"/>
        <v>10</v>
      </c>
      <c r="AD2037">
        <f t="shared" si="96"/>
        <v>45</v>
      </c>
      <c r="AE2037" s="1">
        <v>43905</v>
      </c>
      <c r="AF2037" s="1">
        <v>44102</v>
      </c>
      <c r="AG2037" s="1">
        <v>44067</v>
      </c>
      <c r="AH2037">
        <v>0</v>
      </c>
      <c r="AI2037">
        <v>13</v>
      </c>
      <c r="AJ2037">
        <v>3</v>
      </c>
      <c r="AK2037">
        <v>17</v>
      </c>
      <c r="AL2037">
        <v>6</v>
      </c>
      <c r="AM2037">
        <v>0</v>
      </c>
      <c r="AN2037">
        <v>11</v>
      </c>
    </row>
    <row r="2038" spans="1:40" x14ac:dyDescent="0.2">
      <c r="A2038" s="2">
        <v>3663</v>
      </c>
      <c r="B2038" s="2">
        <v>858248</v>
      </c>
      <c r="C2038" s="6">
        <v>1000960979</v>
      </c>
      <c r="D2038" s="7" t="s">
        <v>37</v>
      </c>
      <c r="E2038" s="2" t="s">
        <v>38</v>
      </c>
      <c r="F2038" s="5">
        <v>44126</v>
      </c>
      <c r="G2038" s="5">
        <v>44136</v>
      </c>
      <c r="H2038" s="5">
        <v>44136</v>
      </c>
      <c r="I2038" s="5">
        <v>44136</v>
      </c>
      <c r="J2038" s="2" t="s">
        <v>39</v>
      </c>
      <c r="K2038" s="2">
        <v>0</v>
      </c>
      <c r="L2038" s="2">
        <v>57</v>
      </c>
      <c r="M2038" s="2">
        <v>0</v>
      </c>
      <c r="N2038" s="2">
        <v>0</v>
      </c>
      <c r="O2038" s="8">
        <v>0</v>
      </c>
      <c r="P2038" s="2">
        <v>0</v>
      </c>
      <c r="Q2038">
        <v>52923</v>
      </c>
      <c r="R2038" s="3">
        <v>44124.681814930555</v>
      </c>
      <c r="S2038">
        <v>2</v>
      </c>
      <c r="T2038">
        <v>0.29040122569999999</v>
      </c>
      <c r="U2038">
        <v>0</v>
      </c>
      <c r="V2038">
        <v>13</v>
      </c>
      <c r="W2038">
        <v>0</v>
      </c>
      <c r="X2038" s="4">
        <v>1</v>
      </c>
      <c r="Y2038" s="4">
        <v>90</v>
      </c>
      <c r="Z2038" s="4">
        <v>0</v>
      </c>
      <c r="AA2038">
        <v>22151</v>
      </c>
      <c r="AB2038">
        <f t="shared" si="94"/>
        <v>56</v>
      </c>
      <c r="AC2038">
        <f t="shared" si="95"/>
        <v>6</v>
      </c>
      <c r="AD2038">
        <f t="shared" si="96"/>
        <v>56</v>
      </c>
      <c r="AE2038" s="1">
        <v>44070</v>
      </c>
      <c r="AF2038" s="1">
        <v>44120</v>
      </c>
      <c r="AG2038" s="1">
        <v>44070</v>
      </c>
      <c r="AH2038">
        <v>0</v>
      </c>
      <c r="AI2038">
        <v>48</v>
      </c>
      <c r="AJ2038">
        <v>59</v>
      </c>
      <c r="AK2038">
        <v>71</v>
      </c>
      <c r="AL2038">
        <v>3</v>
      </c>
      <c r="AM2038">
        <v>4</v>
      </c>
      <c r="AN2038">
        <v>64</v>
      </c>
    </row>
    <row r="2039" spans="1:40" x14ac:dyDescent="0.2">
      <c r="A2039" s="2">
        <v>3664</v>
      </c>
      <c r="B2039" s="2">
        <v>822747</v>
      </c>
      <c r="C2039" s="6">
        <v>1000961042</v>
      </c>
      <c r="D2039" s="7" t="s">
        <v>37</v>
      </c>
      <c r="E2039" s="2" t="s">
        <v>38</v>
      </c>
      <c r="F2039" s="5">
        <v>44088</v>
      </c>
      <c r="G2039" s="5">
        <v>44118</v>
      </c>
      <c r="H2039" s="5">
        <v>44118</v>
      </c>
      <c r="I2039" s="5">
        <v>44118</v>
      </c>
      <c r="J2039" s="2" t="s">
        <v>40</v>
      </c>
      <c r="K2039" s="2">
        <v>0</v>
      </c>
      <c r="L2039" s="2">
        <v>75</v>
      </c>
      <c r="M2039" s="2">
        <v>0</v>
      </c>
      <c r="N2039" s="2">
        <v>0</v>
      </c>
      <c r="O2039" s="8">
        <v>0</v>
      </c>
      <c r="P2039" s="2">
        <v>0</v>
      </c>
      <c r="Q2039">
        <v>41698</v>
      </c>
      <c r="R2039" s="3">
        <v>44083.704501817127</v>
      </c>
      <c r="S2039">
        <v>5</v>
      </c>
      <c r="T2039">
        <v>0.28750183369999999</v>
      </c>
      <c r="U2039">
        <v>0</v>
      </c>
      <c r="V2039">
        <v>3</v>
      </c>
      <c r="W2039">
        <v>0</v>
      </c>
      <c r="X2039" s="4">
        <v>1</v>
      </c>
      <c r="Y2039" s="4">
        <v>126</v>
      </c>
      <c r="Z2039" s="4">
        <v>0</v>
      </c>
      <c r="AA2039">
        <v>7500</v>
      </c>
      <c r="AB2039">
        <f t="shared" si="94"/>
        <v>21</v>
      </c>
      <c r="AC2039">
        <f t="shared" si="95"/>
        <v>21</v>
      </c>
      <c r="AD2039">
        <f t="shared" si="96"/>
        <v>21</v>
      </c>
      <c r="AE2039" s="1">
        <v>44067</v>
      </c>
      <c r="AF2039" s="1">
        <v>44067</v>
      </c>
      <c r="AG2039" s="1">
        <v>44067</v>
      </c>
      <c r="AH2039">
        <v>0</v>
      </c>
      <c r="AI2039">
        <v>0</v>
      </c>
      <c r="AJ2039">
        <v>2</v>
      </c>
      <c r="AK2039">
        <v>5</v>
      </c>
      <c r="AL2039">
        <v>3</v>
      </c>
      <c r="AM2039">
        <v>0</v>
      </c>
      <c r="AN2039">
        <v>2</v>
      </c>
    </row>
    <row r="2040" spans="1:40" x14ac:dyDescent="0.2">
      <c r="A2040" s="2">
        <v>3667</v>
      </c>
      <c r="B2040" s="2">
        <v>856614</v>
      </c>
      <c r="C2040" s="6">
        <v>1000961755</v>
      </c>
      <c r="D2040" s="2" t="s">
        <v>37</v>
      </c>
      <c r="E2040" s="2" t="s">
        <v>41</v>
      </c>
      <c r="F2040" s="5">
        <v>44129</v>
      </c>
      <c r="G2040" s="5">
        <v>44159</v>
      </c>
      <c r="H2040" s="5" t="s">
        <v>42</v>
      </c>
      <c r="I2040" s="5" t="s">
        <v>42</v>
      </c>
      <c r="J2040" s="2" t="s">
        <v>42</v>
      </c>
      <c r="K2040" s="2">
        <v>34</v>
      </c>
      <c r="L2040" s="2">
        <v>34</v>
      </c>
      <c r="M2040" s="2">
        <v>1</v>
      </c>
      <c r="N2040" s="2">
        <v>1</v>
      </c>
      <c r="O2040" s="8">
        <v>1</v>
      </c>
      <c r="P2040" s="2">
        <v>1</v>
      </c>
      <c r="Q2040">
        <v>52468</v>
      </c>
      <c r="R2040" s="3">
        <v>44123.758455902775</v>
      </c>
      <c r="S2040">
        <v>6</v>
      </c>
      <c r="T2040">
        <v>0.25126284719999997</v>
      </c>
      <c r="U2040">
        <v>0</v>
      </c>
      <c r="V2040">
        <v>24</v>
      </c>
      <c r="W2040">
        <v>17</v>
      </c>
      <c r="X2040" s="4">
        <v>1</v>
      </c>
      <c r="Y2040" s="4">
        <v>101</v>
      </c>
      <c r="Z2040" s="4">
        <v>0</v>
      </c>
      <c r="AA2040">
        <v>47487</v>
      </c>
      <c r="AB2040">
        <f t="shared" si="94"/>
        <v>18</v>
      </c>
      <c r="AC2040">
        <f t="shared" si="95"/>
        <v>19</v>
      </c>
      <c r="AD2040">
        <f t="shared" si="96"/>
        <v>18</v>
      </c>
      <c r="AE2040" s="1">
        <v>44111</v>
      </c>
      <c r="AF2040" s="1">
        <v>44110</v>
      </c>
      <c r="AG2040" s="1">
        <v>44111</v>
      </c>
      <c r="AH2040">
        <v>0</v>
      </c>
      <c r="AI2040">
        <v>24</v>
      </c>
      <c r="AJ2040">
        <v>23</v>
      </c>
      <c r="AK2040">
        <v>52</v>
      </c>
      <c r="AL2040">
        <v>4</v>
      </c>
      <c r="AM2040">
        <v>1</v>
      </c>
      <c r="AN2040">
        <v>47</v>
      </c>
    </row>
    <row r="2041" spans="1:40" x14ac:dyDescent="0.2">
      <c r="A2041" s="2">
        <v>3668</v>
      </c>
      <c r="B2041" s="2">
        <v>866742</v>
      </c>
      <c r="C2041" s="6">
        <v>1000961827</v>
      </c>
      <c r="D2041" s="2" t="s">
        <v>37</v>
      </c>
      <c r="E2041" s="2" t="s">
        <v>38</v>
      </c>
      <c r="F2041" s="5">
        <v>44140</v>
      </c>
      <c r="G2041" s="5">
        <v>44170</v>
      </c>
      <c r="H2041" s="5">
        <v>44170</v>
      </c>
      <c r="I2041" s="5">
        <v>44170</v>
      </c>
      <c r="J2041" s="2" t="s">
        <v>39</v>
      </c>
      <c r="K2041" s="2">
        <v>0</v>
      </c>
      <c r="L2041" s="2">
        <v>23</v>
      </c>
      <c r="M2041" s="2">
        <v>0</v>
      </c>
      <c r="N2041" s="2">
        <v>0</v>
      </c>
      <c r="O2041" s="8">
        <v>0</v>
      </c>
      <c r="P2041" s="2">
        <v>0</v>
      </c>
      <c r="Q2041">
        <v>55359</v>
      </c>
      <c r="R2041" s="3">
        <v>44130.909628009256</v>
      </c>
      <c r="S2041">
        <v>10</v>
      </c>
      <c r="T2041">
        <v>0.25197839719999998</v>
      </c>
      <c r="U2041">
        <v>0</v>
      </c>
      <c r="V2041">
        <v>5</v>
      </c>
      <c r="W2041">
        <v>5</v>
      </c>
      <c r="X2041" s="4">
        <v>1</v>
      </c>
      <c r="Y2041" s="4">
        <v>94</v>
      </c>
      <c r="Z2041" s="4">
        <v>0</v>
      </c>
      <c r="AA2041">
        <v>13560</v>
      </c>
      <c r="AB2041">
        <f t="shared" si="94"/>
        <v>41</v>
      </c>
      <c r="AC2041">
        <f t="shared" si="95"/>
        <v>26</v>
      </c>
      <c r="AD2041">
        <f t="shared" si="96"/>
        <v>41</v>
      </c>
      <c r="AE2041" s="1">
        <v>44099</v>
      </c>
      <c r="AF2041" s="1">
        <v>44114</v>
      </c>
      <c r="AG2041" s="1">
        <v>44099</v>
      </c>
      <c r="AH2041">
        <v>0</v>
      </c>
      <c r="AI2041">
        <v>4</v>
      </c>
      <c r="AJ2041">
        <v>3</v>
      </c>
      <c r="AK2041">
        <v>10</v>
      </c>
      <c r="AL2041">
        <v>2</v>
      </c>
      <c r="AM2041">
        <v>1</v>
      </c>
      <c r="AN2041">
        <v>7</v>
      </c>
    </row>
    <row r="2042" spans="1:40" x14ac:dyDescent="0.2">
      <c r="A2042" s="2">
        <v>3671</v>
      </c>
      <c r="B2042" s="2">
        <v>819122</v>
      </c>
      <c r="C2042" s="6">
        <v>1000962445</v>
      </c>
      <c r="D2042" s="7" t="s">
        <v>37</v>
      </c>
      <c r="E2042" s="7" t="s">
        <v>38</v>
      </c>
      <c r="F2042" s="5">
        <v>44089</v>
      </c>
      <c r="G2042" s="5">
        <v>44119</v>
      </c>
      <c r="H2042" s="5">
        <v>44118</v>
      </c>
      <c r="I2042" s="5">
        <v>44117</v>
      </c>
      <c r="J2042" s="2" t="s">
        <v>39</v>
      </c>
      <c r="K2042" s="2">
        <v>-2</v>
      </c>
      <c r="L2042" s="2">
        <v>74</v>
      </c>
      <c r="M2042" s="2">
        <v>0</v>
      </c>
      <c r="N2042" s="2">
        <v>0</v>
      </c>
      <c r="O2042" s="8">
        <v>0</v>
      </c>
      <c r="P2042" s="2">
        <v>0</v>
      </c>
      <c r="Q2042">
        <v>40563</v>
      </c>
      <c r="R2042" s="3">
        <v>44081.752746331018</v>
      </c>
      <c r="S2042">
        <v>8</v>
      </c>
      <c r="T2042">
        <v>0.12468518169999999</v>
      </c>
      <c r="U2042">
        <v>0</v>
      </c>
      <c r="V2042">
        <v>42</v>
      </c>
      <c r="W2042">
        <v>12</v>
      </c>
      <c r="X2042" s="4">
        <v>1</v>
      </c>
      <c r="Y2042" s="4">
        <v>116</v>
      </c>
      <c r="Z2042" s="4">
        <v>0</v>
      </c>
      <c r="AA2042">
        <v>2832820</v>
      </c>
      <c r="AB2042">
        <f t="shared" si="94"/>
        <v>15</v>
      </c>
      <c r="AC2042">
        <f t="shared" si="95"/>
        <v>12</v>
      </c>
      <c r="AD2042">
        <f t="shared" si="96"/>
        <v>15</v>
      </c>
      <c r="AE2042" s="1">
        <v>44074</v>
      </c>
      <c r="AF2042" s="1">
        <v>44077</v>
      </c>
      <c r="AG2042" s="1">
        <v>44074</v>
      </c>
      <c r="AH2042">
        <v>0</v>
      </c>
      <c r="AI2042">
        <v>218</v>
      </c>
      <c r="AJ2042">
        <v>14</v>
      </c>
      <c r="AK2042">
        <v>71</v>
      </c>
      <c r="AL2042">
        <v>9</v>
      </c>
      <c r="AM2042">
        <v>9</v>
      </c>
      <c r="AN2042">
        <v>53</v>
      </c>
    </row>
    <row r="2043" spans="1:40" x14ac:dyDescent="0.2">
      <c r="A2043" s="2">
        <v>3673</v>
      </c>
      <c r="B2043" s="2">
        <v>876754</v>
      </c>
      <c r="C2043" s="6">
        <v>1000963364</v>
      </c>
      <c r="D2043" s="2" t="s">
        <v>37</v>
      </c>
      <c r="E2043" s="2" t="s">
        <v>38</v>
      </c>
      <c r="F2043" s="5">
        <v>44142</v>
      </c>
      <c r="G2043" s="5">
        <v>44172</v>
      </c>
      <c r="H2043" s="5">
        <v>44173</v>
      </c>
      <c r="I2043" s="5">
        <v>44172</v>
      </c>
      <c r="J2043" s="2" t="s">
        <v>40</v>
      </c>
      <c r="K2043" s="2">
        <v>0</v>
      </c>
      <c r="L2043" s="2">
        <v>21</v>
      </c>
      <c r="M2043" s="2">
        <v>0</v>
      </c>
      <c r="N2043" s="2">
        <v>0</v>
      </c>
      <c r="O2043" s="8">
        <v>0</v>
      </c>
      <c r="P2043" s="2">
        <v>0</v>
      </c>
      <c r="Q2043">
        <v>58169</v>
      </c>
      <c r="R2043" s="3">
        <v>44139.386476539352</v>
      </c>
      <c r="S2043">
        <v>3</v>
      </c>
      <c r="T2043">
        <v>0.1705885268</v>
      </c>
      <c r="U2043">
        <v>0</v>
      </c>
      <c r="V2043">
        <v>7</v>
      </c>
      <c r="W2043">
        <v>13</v>
      </c>
      <c r="X2043" s="4">
        <v>1</v>
      </c>
      <c r="Y2043" s="4">
        <v>90</v>
      </c>
      <c r="Z2043" s="4">
        <v>1399</v>
      </c>
      <c r="AA2043">
        <v>26289</v>
      </c>
      <c r="AB2043">
        <f t="shared" si="94"/>
        <v>95</v>
      </c>
      <c r="AC2043">
        <f t="shared" si="95"/>
        <v>15</v>
      </c>
      <c r="AD2043">
        <f t="shared" si="96"/>
        <v>16</v>
      </c>
      <c r="AE2043" s="1">
        <v>44047</v>
      </c>
      <c r="AF2043" s="1">
        <v>44127</v>
      </c>
      <c r="AG2043" s="1">
        <v>44126</v>
      </c>
      <c r="AH2043">
        <v>0</v>
      </c>
      <c r="AI2043">
        <v>29</v>
      </c>
      <c r="AJ2043">
        <v>1</v>
      </c>
      <c r="AK2043">
        <v>22</v>
      </c>
      <c r="AL2043">
        <v>5</v>
      </c>
      <c r="AM2043">
        <v>3</v>
      </c>
      <c r="AN2043">
        <v>14</v>
      </c>
    </row>
    <row r="2044" spans="1:40" x14ac:dyDescent="0.2">
      <c r="A2044" s="2">
        <v>3675</v>
      </c>
      <c r="B2044" s="2">
        <v>857822</v>
      </c>
      <c r="C2044" s="6">
        <v>1000963848</v>
      </c>
      <c r="D2044" s="7" t="s">
        <v>37</v>
      </c>
      <c r="E2044" s="7" t="s">
        <v>41</v>
      </c>
      <c r="F2044" s="5">
        <v>44126</v>
      </c>
      <c r="G2044" s="5">
        <v>44156</v>
      </c>
      <c r="H2044" s="5" t="s">
        <v>42</v>
      </c>
      <c r="I2044" s="5" t="s">
        <v>42</v>
      </c>
      <c r="J2044" s="2" t="s">
        <v>42</v>
      </c>
      <c r="K2044" s="2">
        <v>37</v>
      </c>
      <c r="L2044" s="2">
        <v>37</v>
      </c>
      <c r="M2044" s="2">
        <v>1</v>
      </c>
      <c r="N2044" s="2">
        <v>1</v>
      </c>
      <c r="O2044" s="8">
        <v>1</v>
      </c>
      <c r="P2044" s="2">
        <v>1</v>
      </c>
      <c r="Q2044">
        <v>52800</v>
      </c>
      <c r="R2044" s="3">
        <v>44124.505691817132</v>
      </c>
      <c r="S2044">
        <v>2</v>
      </c>
      <c r="T2044">
        <v>0.24181713560000001</v>
      </c>
      <c r="U2044">
        <v>0</v>
      </c>
      <c r="V2044">
        <v>7</v>
      </c>
      <c r="W2044">
        <v>0</v>
      </c>
      <c r="X2044" s="4">
        <v>1</v>
      </c>
      <c r="Y2044" s="4">
        <v>80</v>
      </c>
      <c r="Z2044" s="4">
        <v>107504</v>
      </c>
      <c r="AA2044">
        <v>118183</v>
      </c>
      <c r="AB2044">
        <f t="shared" si="94"/>
        <v>13</v>
      </c>
      <c r="AC2044">
        <f t="shared" si="95"/>
        <v>13</v>
      </c>
      <c r="AD2044">
        <f t="shared" si="96"/>
        <v>13</v>
      </c>
      <c r="AE2044" s="1">
        <v>44113</v>
      </c>
      <c r="AF2044" s="1">
        <v>44113</v>
      </c>
      <c r="AG2044" s="1">
        <v>44113</v>
      </c>
      <c r="AH2044">
        <v>0</v>
      </c>
      <c r="AI2044">
        <v>49</v>
      </c>
      <c r="AJ2044">
        <v>1</v>
      </c>
      <c r="AK2044">
        <v>13</v>
      </c>
      <c r="AL2044">
        <v>4</v>
      </c>
      <c r="AM2044">
        <v>2</v>
      </c>
      <c r="AN2044">
        <v>7</v>
      </c>
    </row>
    <row r="2045" spans="1:40" x14ac:dyDescent="0.2">
      <c r="A2045" s="2">
        <v>3677</v>
      </c>
      <c r="B2045" s="2">
        <v>884271</v>
      </c>
      <c r="C2045" s="6">
        <v>1000964061</v>
      </c>
      <c r="D2045" s="7" t="s">
        <v>37</v>
      </c>
      <c r="E2045" s="7" t="s">
        <v>41</v>
      </c>
      <c r="F2045" s="5">
        <v>44152</v>
      </c>
      <c r="G2045" s="5">
        <v>44159</v>
      </c>
      <c r="H2045" s="5" t="s">
        <v>42</v>
      </c>
      <c r="I2045" s="5" t="s">
        <v>42</v>
      </c>
      <c r="J2045" s="2" t="s">
        <v>42</v>
      </c>
      <c r="K2045" s="2">
        <v>34</v>
      </c>
      <c r="L2045" s="2">
        <v>34</v>
      </c>
      <c r="M2045" s="2">
        <v>1</v>
      </c>
      <c r="N2045" s="2">
        <v>1</v>
      </c>
      <c r="O2045" s="8">
        <v>1</v>
      </c>
      <c r="P2045" s="2">
        <v>1</v>
      </c>
      <c r="Q2045">
        <v>60426</v>
      </c>
      <c r="R2045" s="3">
        <v>44147.177203356485</v>
      </c>
      <c r="S2045">
        <v>5</v>
      </c>
      <c r="T2045">
        <v>0.31573690450000003</v>
      </c>
      <c r="U2045">
        <v>0</v>
      </c>
      <c r="V2045">
        <v>7</v>
      </c>
      <c r="W2045">
        <v>6</v>
      </c>
      <c r="X2045" s="4">
        <v>1</v>
      </c>
      <c r="Y2045" s="4">
        <v>452</v>
      </c>
      <c r="Z2045" s="4">
        <v>0</v>
      </c>
      <c r="AA2045">
        <v>9045</v>
      </c>
      <c r="AB2045">
        <f t="shared" si="94"/>
        <v>411</v>
      </c>
      <c r="AC2045">
        <f t="shared" si="95"/>
        <v>411</v>
      </c>
      <c r="AD2045">
        <f t="shared" si="96"/>
        <v>411</v>
      </c>
      <c r="AE2045" s="1">
        <v>43741</v>
      </c>
      <c r="AF2045" s="1">
        <v>43741</v>
      </c>
      <c r="AG2045" s="1">
        <v>43741</v>
      </c>
      <c r="AH2045">
        <v>0</v>
      </c>
      <c r="AI2045">
        <v>29</v>
      </c>
      <c r="AJ2045">
        <v>4</v>
      </c>
      <c r="AK2045">
        <v>14</v>
      </c>
      <c r="AL2045">
        <v>2</v>
      </c>
      <c r="AM2045">
        <v>3</v>
      </c>
      <c r="AN2045">
        <v>9</v>
      </c>
    </row>
    <row r="2046" spans="1:40" x14ac:dyDescent="0.2">
      <c r="A2046" s="2">
        <v>3679</v>
      </c>
      <c r="B2046" s="2">
        <v>839148</v>
      </c>
      <c r="C2046" s="6">
        <v>1000964996</v>
      </c>
      <c r="D2046" s="7" t="s">
        <v>37</v>
      </c>
      <c r="E2046" s="7" t="s">
        <v>38</v>
      </c>
      <c r="F2046" s="5">
        <v>44112</v>
      </c>
      <c r="G2046" s="5">
        <v>44126</v>
      </c>
      <c r="H2046" s="5">
        <v>44127</v>
      </c>
      <c r="I2046" s="5">
        <v>44126</v>
      </c>
      <c r="J2046" s="2" t="s">
        <v>39</v>
      </c>
      <c r="K2046" s="2">
        <v>0</v>
      </c>
      <c r="L2046" s="2">
        <v>67</v>
      </c>
      <c r="M2046" s="2">
        <v>0</v>
      </c>
      <c r="N2046" s="2">
        <v>0</v>
      </c>
      <c r="O2046" s="8">
        <v>0</v>
      </c>
      <c r="P2046" s="2">
        <v>0</v>
      </c>
      <c r="Q2046">
        <v>47339</v>
      </c>
      <c r="R2046" s="3">
        <v>44106.451384525462</v>
      </c>
      <c r="S2046">
        <v>6</v>
      </c>
      <c r="T2046">
        <v>7.0344728100000004E-2</v>
      </c>
      <c r="U2046">
        <v>0</v>
      </c>
      <c r="V2046">
        <v>12</v>
      </c>
      <c r="W2046">
        <v>48</v>
      </c>
      <c r="X2046" s="4">
        <v>1</v>
      </c>
      <c r="Y2046" s="4">
        <v>123</v>
      </c>
      <c r="Z2046" s="4">
        <v>14400</v>
      </c>
      <c r="AA2046">
        <v>69685</v>
      </c>
      <c r="AB2046">
        <f t="shared" si="94"/>
        <v>42</v>
      </c>
      <c r="AC2046">
        <f t="shared" si="95"/>
        <v>42</v>
      </c>
      <c r="AD2046">
        <f t="shared" si="96"/>
        <v>42</v>
      </c>
      <c r="AE2046" s="1">
        <v>44070</v>
      </c>
      <c r="AF2046" s="1">
        <v>44070</v>
      </c>
      <c r="AG2046" s="1">
        <v>44070</v>
      </c>
      <c r="AH2046">
        <v>0</v>
      </c>
      <c r="AI2046">
        <v>117</v>
      </c>
      <c r="AJ2046">
        <v>17</v>
      </c>
      <c r="AK2046">
        <v>93</v>
      </c>
      <c r="AL2046">
        <v>2</v>
      </c>
      <c r="AM2046">
        <v>9</v>
      </c>
      <c r="AN2046">
        <v>82</v>
      </c>
    </row>
    <row r="2047" spans="1:40" x14ac:dyDescent="0.2">
      <c r="A2047" s="2">
        <v>3680</v>
      </c>
      <c r="B2047" s="2">
        <v>824914</v>
      </c>
      <c r="C2047" s="6">
        <v>1000965013</v>
      </c>
      <c r="D2047" s="7" t="s">
        <v>37</v>
      </c>
      <c r="E2047" s="7" t="s">
        <v>38</v>
      </c>
      <c r="F2047" s="5">
        <v>44090</v>
      </c>
      <c r="G2047" s="5">
        <v>44120</v>
      </c>
      <c r="H2047" s="5">
        <v>44095</v>
      </c>
      <c r="I2047" s="5" t="s">
        <v>42</v>
      </c>
      <c r="J2047" s="2" t="s">
        <v>42</v>
      </c>
      <c r="K2047" s="2">
        <v>73</v>
      </c>
      <c r="L2047" s="2">
        <v>73</v>
      </c>
      <c r="M2047" s="2">
        <v>1</v>
      </c>
      <c r="N2047" s="2">
        <v>1</v>
      </c>
      <c r="O2047" s="8">
        <v>1</v>
      </c>
      <c r="P2047" s="2">
        <v>1</v>
      </c>
      <c r="Q2047">
        <v>42378</v>
      </c>
      <c r="R2047" s="3">
        <v>44084.830120798608</v>
      </c>
      <c r="S2047">
        <v>6</v>
      </c>
      <c r="T2047">
        <v>0.19075608550000001</v>
      </c>
      <c r="U2047">
        <v>1</v>
      </c>
      <c r="V2047">
        <v>12</v>
      </c>
      <c r="W2047">
        <v>3</v>
      </c>
      <c r="X2047" s="4">
        <v>1</v>
      </c>
      <c r="Y2047" s="4">
        <v>130</v>
      </c>
      <c r="Z2047" s="4">
        <v>13155</v>
      </c>
      <c r="AA2047">
        <v>10898</v>
      </c>
      <c r="AB2047">
        <f t="shared" si="94"/>
        <v>25</v>
      </c>
      <c r="AC2047">
        <f t="shared" si="95"/>
        <v>12</v>
      </c>
      <c r="AD2047">
        <f t="shared" si="96"/>
        <v>15</v>
      </c>
      <c r="AE2047" s="1">
        <v>44065</v>
      </c>
      <c r="AF2047" s="1">
        <v>44078</v>
      </c>
      <c r="AG2047" s="1">
        <v>44075</v>
      </c>
      <c r="AH2047">
        <v>0</v>
      </c>
      <c r="AI2047">
        <v>5</v>
      </c>
      <c r="AJ2047">
        <v>5</v>
      </c>
      <c r="AK2047">
        <v>22</v>
      </c>
      <c r="AL2047">
        <v>14</v>
      </c>
      <c r="AM2047">
        <v>2</v>
      </c>
      <c r="AN2047">
        <v>6</v>
      </c>
    </row>
    <row r="2048" spans="1:40" x14ac:dyDescent="0.2">
      <c r="A2048" s="2">
        <v>3681</v>
      </c>
      <c r="B2048" s="2">
        <v>853319</v>
      </c>
      <c r="C2048" s="6">
        <v>1000965385</v>
      </c>
      <c r="D2048" s="7" t="s">
        <v>37</v>
      </c>
      <c r="E2048" s="7" t="s">
        <v>38</v>
      </c>
      <c r="F2048" s="5">
        <v>44124</v>
      </c>
      <c r="G2048" s="5">
        <v>44154</v>
      </c>
      <c r="H2048" s="5">
        <v>44155</v>
      </c>
      <c r="I2048" s="5">
        <v>44154</v>
      </c>
      <c r="J2048" s="2" t="s">
        <v>40</v>
      </c>
      <c r="K2048" s="2">
        <v>0</v>
      </c>
      <c r="L2048" s="2">
        <v>39</v>
      </c>
      <c r="M2048" s="2">
        <v>0</v>
      </c>
      <c r="N2048" s="2">
        <v>0</v>
      </c>
      <c r="O2048" s="8">
        <v>0</v>
      </c>
      <c r="P2048" s="2">
        <v>0</v>
      </c>
      <c r="Q2048">
        <v>51570</v>
      </c>
      <c r="R2048" s="3">
        <v>44121.768342476855</v>
      </c>
      <c r="S2048">
        <v>3</v>
      </c>
      <c r="T2048">
        <v>0.27978383680000002</v>
      </c>
      <c r="U2048">
        <v>0</v>
      </c>
      <c r="V2048">
        <v>4</v>
      </c>
      <c r="W2048">
        <v>3</v>
      </c>
      <c r="X2048" s="4">
        <v>1</v>
      </c>
      <c r="Y2048" s="4">
        <v>81</v>
      </c>
      <c r="Z2048" s="4">
        <v>0</v>
      </c>
      <c r="AA2048">
        <v>11984</v>
      </c>
      <c r="AB2048">
        <f t="shared" si="94"/>
        <v>11</v>
      </c>
      <c r="AC2048">
        <f t="shared" si="95"/>
        <v>12</v>
      </c>
      <c r="AD2048">
        <f t="shared" si="96"/>
        <v>11</v>
      </c>
      <c r="AE2048" s="1">
        <v>44113</v>
      </c>
      <c r="AF2048" s="1">
        <v>44112</v>
      </c>
      <c r="AG2048" s="1">
        <v>44113</v>
      </c>
      <c r="AH2048">
        <v>0</v>
      </c>
      <c r="AI2048">
        <v>18</v>
      </c>
      <c r="AJ2048">
        <v>32</v>
      </c>
      <c r="AK2048">
        <v>45</v>
      </c>
      <c r="AL2048">
        <v>5</v>
      </c>
      <c r="AM2048">
        <v>1</v>
      </c>
      <c r="AN2048">
        <v>39</v>
      </c>
    </row>
    <row r="2049" spans="1:40" x14ac:dyDescent="0.2">
      <c r="A2049" s="2">
        <v>3682</v>
      </c>
      <c r="B2049" s="2">
        <v>865256</v>
      </c>
      <c r="C2049" s="6">
        <v>1000965471</v>
      </c>
      <c r="D2049" s="7" t="s">
        <v>37</v>
      </c>
      <c r="E2049" s="7" t="s">
        <v>38</v>
      </c>
      <c r="F2049" s="5">
        <v>44133</v>
      </c>
      <c r="G2049" s="5">
        <v>44163</v>
      </c>
      <c r="H2049" s="5">
        <v>44161</v>
      </c>
      <c r="I2049" s="5">
        <v>44161</v>
      </c>
      <c r="J2049" s="2" t="s">
        <v>39</v>
      </c>
      <c r="K2049" s="2">
        <v>-2</v>
      </c>
      <c r="L2049" s="2">
        <v>30</v>
      </c>
      <c r="M2049" s="2">
        <v>0</v>
      </c>
      <c r="N2049" s="2">
        <v>0</v>
      </c>
      <c r="O2049" s="8">
        <v>0</v>
      </c>
      <c r="P2049" s="2">
        <v>0</v>
      </c>
      <c r="Q2049">
        <v>54944</v>
      </c>
      <c r="R2049" s="3">
        <v>44129.814995173612</v>
      </c>
      <c r="S2049">
        <v>4</v>
      </c>
      <c r="T2049">
        <v>0.25962491009999999</v>
      </c>
      <c r="U2049">
        <v>0</v>
      </c>
      <c r="V2049">
        <v>3</v>
      </c>
      <c r="W2049">
        <v>1</v>
      </c>
      <c r="X2049" s="4">
        <v>1</v>
      </c>
      <c r="Y2049" s="4">
        <v>74</v>
      </c>
      <c r="Z2049" s="4">
        <v>0</v>
      </c>
      <c r="AA2049">
        <v>39856</v>
      </c>
      <c r="AB2049">
        <f t="shared" si="94"/>
        <v>24</v>
      </c>
      <c r="AC2049">
        <f t="shared" si="95"/>
        <v>14</v>
      </c>
      <c r="AD2049">
        <f t="shared" si="96"/>
        <v>24</v>
      </c>
      <c r="AE2049" s="1">
        <v>44109</v>
      </c>
      <c r="AF2049" s="1">
        <v>44119</v>
      </c>
      <c r="AG2049" s="1">
        <v>44109</v>
      </c>
      <c r="AH2049">
        <v>0</v>
      </c>
      <c r="AI2049">
        <v>51</v>
      </c>
      <c r="AJ2049">
        <v>0</v>
      </c>
      <c r="AK2049">
        <v>6</v>
      </c>
      <c r="AL2049">
        <v>2</v>
      </c>
      <c r="AM2049">
        <v>2</v>
      </c>
      <c r="AN2049">
        <v>2</v>
      </c>
    </row>
    <row r="2050" spans="1:40" x14ac:dyDescent="0.2">
      <c r="A2050" s="2">
        <v>3684</v>
      </c>
      <c r="B2050" s="2">
        <v>819155</v>
      </c>
      <c r="C2050" s="6">
        <v>1000965686</v>
      </c>
      <c r="D2050" s="2" t="s">
        <v>37</v>
      </c>
      <c r="E2050" s="2" t="s">
        <v>38</v>
      </c>
      <c r="F2050" s="5">
        <v>44101</v>
      </c>
      <c r="G2050" s="5">
        <v>44131</v>
      </c>
      <c r="H2050" s="5">
        <v>44131</v>
      </c>
      <c r="I2050" s="5">
        <v>44131</v>
      </c>
      <c r="J2050" s="2" t="s">
        <v>40</v>
      </c>
      <c r="K2050" s="2">
        <v>0</v>
      </c>
      <c r="L2050" s="2">
        <v>62</v>
      </c>
      <c r="M2050" s="2">
        <v>0</v>
      </c>
      <c r="N2050" s="2">
        <v>0</v>
      </c>
      <c r="O2050" s="8">
        <v>0</v>
      </c>
      <c r="P2050" s="2">
        <v>0</v>
      </c>
      <c r="Q2050">
        <v>40578</v>
      </c>
      <c r="R2050" s="3">
        <v>44081.813337465275</v>
      </c>
      <c r="S2050">
        <v>20</v>
      </c>
      <c r="T2050">
        <v>0.2063548479</v>
      </c>
      <c r="U2050">
        <v>0</v>
      </c>
      <c r="V2050">
        <v>10</v>
      </c>
      <c r="W2050">
        <v>4</v>
      </c>
      <c r="X2050" s="4">
        <v>1</v>
      </c>
      <c r="Y2050" s="4">
        <v>438</v>
      </c>
      <c r="Z2050" s="4">
        <v>0</v>
      </c>
      <c r="AA2050">
        <v>432364</v>
      </c>
      <c r="AB2050">
        <f t="shared" si="94"/>
        <v>346</v>
      </c>
      <c r="AC2050">
        <f t="shared" si="95"/>
        <v>34</v>
      </c>
      <c r="AD2050">
        <f t="shared" si="96"/>
        <v>34</v>
      </c>
      <c r="AE2050" s="1">
        <v>43755</v>
      </c>
      <c r="AF2050" s="1">
        <v>44067</v>
      </c>
      <c r="AG2050" s="1">
        <v>44067</v>
      </c>
      <c r="AH2050">
        <v>0</v>
      </c>
      <c r="AI2050">
        <v>90</v>
      </c>
      <c r="AJ2050">
        <v>8</v>
      </c>
      <c r="AK2050">
        <v>18</v>
      </c>
      <c r="AL2050">
        <v>1</v>
      </c>
      <c r="AM2050">
        <v>6</v>
      </c>
      <c r="AN2050">
        <v>11</v>
      </c>
    </row>
    <row r="2051" spans="1:40" x14ac:dyDescent="0.2">
      <c r="A2051" s="2">
        <v>3685</v>
      </c>
      <c r="B2051" s="2">
        <v>864126</v>
      </c>
      <c r="C2051" s="6">
        <v>1000965758</v>
      </c>
      <c r="D2051" s="2" t="s">
        <v>37</v>
      </c>
      <c r="E2051" s="2" t="s">
        <v>38</v>
      </c>
      <c r="F2051" s="5">
        <v>44132</v>
      </c>
      <c r="G2051" s="5">
        <v>44162</v>
      </c>
      <c r="H2051" s="5">
        <v>44161</v>
      </c>
      <c r="I2051" s="5">
        <v>44161</v>
      </c>
      <c r="J2051" s="2" t="s">
        <v>39</v>
      </c>
      <c r="K2051" s="2">
        <v>-1</v>
      </c>
      <c r="L2051" s="2">
        <v>31</v>
      </c>
      <c r="M2051" s="2">
        <v>0</v>
      </c>
      <c r="N2051" s="2">
        <v>0</v>
      </c>
      <c r="O2051" s="8">
        <v>0</v>
      </c>
      <c r="P2051" s="2">
        <v>0</v>
      </c>
      <c r="Q2051">
        <v>54636</v>
      </c>
      <c r="R2051" s="3">
        <v>44128.789362071759</v>
      </c>
      <c r="S2051">
        <v>4</v>
      </c>
      <c r="T2051">
        <v>0.21517439420000001</v>
      </c>
      <c r="U2051">
        <v>0</v>
      </c>
      <c r="V2051">
        <v>10</v>
      </c>
      <c r="W2051">
        <v>1</v>
      </c>
      <c r="X2051" s="4">
        <v>1</v>
      </c>
      <c r="Y2051" s="4">
        <v>71</v>
      </c>
      <c r="Z2051" s="4">
        <v>10400</v>
      </c>
      <c r="AA2051">
        <v>6713</v>
      </c>
      <c r="AB2051">
        <f t="shared" ref="AB2051:AB2114" si="97">$F2051-AE2051</f>
        <v>28</v>
      </c>
      <c r="AC2051">
        <f t="shared" ref="AC2051:AC2114" si="98">$F2051-AF2051</f>
        <v>10</v>
      </c>
      <c r="AD2051">
        <f t="shared" ref="AD2051:AD2114" si="99">$F2051-AG2051</f>
        <v>28</v>
      </c>
      <c r="AE2051" s="1">
        <v>44104</v>
      </c>
      <c r="AF2051" s="1">
        <v>44122</v>
      </c>
      <c r="AG2051" s="1">
        <v>44104</v>
      </c>
      <c r="AH2051">
        <v>0</v>
      </c>
      <c r="AI2051">
        <v>4</v>
      </c>
      <c r="AJ2051">
        <v>5</v>
      </c>
      <c r="AK2051">
        <v>15</v>
      </c>
      <c r="AL2051">
        <v>6</v>
      </c>
      <c r="AM2051">
        <v>0</v>
      </c>
      <c r="AN2051">
        <v>9</v>
      </c>
    </row>
    <row r="2052" spans="1:40" x14ac:dyDescent="0.2">
      <c r="A2052" s="2">
        <v>3686</v>
      </c>
      <c r="B2052" s="2">
        <v>828855</v>
      </c>
      <c r="C2052" s="6">
        <v>1000965772</v>
      </c>
      <c r="D2052" s="2" t="s">
        <v>37</v>
      </c>
      <c r="E2052" s="2" t="s">
        <v>41</v>
      </c>
      <c r="F2052" s="5">
        <v>44096</v>
      </c>
      <c r="G2052" s="5">
        <v>44126</v>
      </c>
      <c r="H2052" s="5" t="s">
        <v>42</v>
      </c>
      <c r="I2052" s="5" t="s">
        <v>42</v>
      </c>
      <c r="J2052" s="2" t="s">
        <v>42</v>
      </c>
      <c r="K2052" s="2">
        <v>67</v>
      </c>
      <c r="L2052" s="2">
        <v>67</v>
      </c>
      <c r="M2052" s="2">
        <v>1</v>
      </c>
      <c r="N2052" s="2">
        <v>1</v>
      </c>
      <c r="O2052" s="8">
        <v>1</v>
      </c>
      <c r="P2052" s="2">
        <v>1</v>
      </c>
      <c r="Q2052">
        <v>43590</v>
      </c>
      <c r="R2052" s="3">
        <v>44087.735264502313</v>
      </c>
      <c r="S2052">
        <v>9</v>
      </c>
      <c r="T2052">
        <v>0.27930744559999998</v>
      </c>
      <c r="U2052">
        <v>0</v>
      </c>
      <c r="V2052">
        <v>16</v>
      </c>
      <c r="W2052">
        <v>8</v>
      </c>
      <c r="X2052" s="4">
        <v>1</v>
      </c>
      <c r="Y2052" s="4">
        <v>171</v>
      </c>
      <c r="Z2052" s="4">
        <v>78671</v>
      </c>
      <c r="AA2052">
        <v>38327</v>
      </c>
      <c r="AB2052">
        <f t="shared" si="97"/>
        <v>108</v>
      </c>
      <c r="AC2052">
        <f t="shared" si="98"/>
        <v>13</v>
      </c>
      <c r="AD2052">
        <f t="shared" si="99"/>
        <v>48</v>
      </c>
      <c r="AE2052" s="1">
        <v>43988</v>
      </c>
      <c r="AF2052" s="1">
        <v>44083</v>
      </c>
      <c r="AG2052" s="1">
        <v>44048</v>
      </c>
      <c r="AH2052">
        <v>0</v>
      </c>
      <c r="AI2052">
        <v>218</v>
      </c>
      <c r="AJ2052">
        <v>4</v>
      </c>
      <c r="AK2052">
        <v>41</v>
      </c>
      <c r="AL2052">
        <v>7</v>
      </c>
      <c r="AM2052">
        <v>7</v>
      </c>
      <c r="AN2052">
        <v>27</v>
      </c>
    </row>
    <row r="2053" spans="1:40" x14ac:dyDescent="0.2">
      <c r="A2053" s="2">
        <v>3687</v>
      </c>
      <c r="B2053" s="2">
        <v>879559</v>
      </c>
      <c r="C2053" s="6">
        <v>1000965923</v>
      </c>
      <c r="D2053" s="2" t="s">
        <v>37</v>
      </c>
      <c r="E2053" s="2" t="s">
        <v>38</v>
      </c>
      <c r="F2053" s="5">
        <v>44145</v>
      </c>
      <c r="G2053" s="5">
        <v>44175</v>
      </c>
      <c r="H2053" s="5">
        <v>44176</v>
      </c>
      <c r="I2053" s="5">
        <v>44175</v>
      </c>
      <c r="J2053" s="2" t="s">
        <v>43</v>
      </c>
      <c r="K2053" s="2">
        <v>0</v>
      </c>
      <c r="L2053" s="2">
        <v>18</v>
      </c>
      <c r="M2053" s="2">
        <v>0</v>
      </c>
      <c r="N2053" s="2">
        <v>0</v>
      </c>
      <c r="O2053" s="8">
        <v>0</v>
      </c>
      <c r="P2053" s="2">
        <v>0</v>
      </c>
      <c r="Q2053">
        <v>59040</v>
      </c>
      <c r="R2053" s="3">
        <v>44141.487637349535</v>
      </c>
      <c r="S2053">
        <v>4</v>
      </c>
      <c r="T2053">
        <v>0.12615367760000001</v>
      </c>
      <c r="U2053">
        <v>0</v>
      </c>
      <c r="V2053">
        <v>12</v>
      </c>
      <c r="W2053">
        <v>5</v>
      </c>
      <c r="X2053" s="4">
        <v>1</v>
      </c>
      <c r="Y2053" s="4">
        <v>72</v>
      </c>
      <c r="Z2053" s="4">
        <v>46412</v>
      </c>
      <c r="AA2053">
        <v>7762</v>
      </c>
      <c r="AB2053">
        <f t="shared" si="97"/>
        <v>22</v>
      </c>
      <c r="AC2053">
        <f t="shared" si="98"/>
        <v>13</v>
      </c>
      <c r="AD2053">
        <f t="shared" si="99"/>
        <v>22</v>
      </c>
      <c r="AE2053" s="1">
        <v>44123</v>
      </c>
      <c r="AF2053" s="1">
        <v>44132</v>
      </c>
      <c r="AG2053" s="1">
        <v>44123</v>
      </c>
      <c r="AH2053">
        <v>0</v>
      </c>
      <c r="AI2053">
        <v>8</v>
      </c>
      <c r="AJ2053">
        <v>6</v>
      </c>
      <c r="AK2053">
        <v>26</v>
      </c>
      <c r="AL2053">
        <v>6</v>
      </c>
      <c r="AM2053">
        <v>1</v>
      </c>
      <c r="AN2053">
        <v>19</v>
      </c>
    </row>
    <row r="2054" spans="1:40" x14ac:dyDescent="0.2">
      <c r="A2054" s="2">
        <v>3691</v>
      </c>
      <c r="B2054" s="2">
        <v>860985</v>
      </c>
      <c r="C2054" s="6">
        <v>1000966749</v>
      </c>
      <c r="D2054" s="2" t="s">
        <v>37</v>
      </c>
      <c r="E2054" s="2" t="s">
        <v>38</v>
      </c>
      <c r="F2054" s="5">
        <v>44131</v>
      </c>
      <c r="G2054" s="5">
        <v>44161</v>
      </c>
      <c r="H2054" s="5">
        <v>44159</v>
      </c>
      <c r="I2054" s="5">
        <v>44159</v>
      </c>
      <c r="J2054" s="2" t="s">
        <v>40</v>
      </c>
      <c r="K2054" s="2">
        <v>-2</v>
      </c>
      <c r="L2054" s="2">
        <v>32</v>
      </c>
      <c r="M2054" s="2">
        <v>0</v>
      </c>
      <c r="N2054" s="2">
        <v>0</v>
      </c>
      <c r="O2054" s="8">
        <v>0</v>
      </c>
      <c r="P2054" s="2">
        <v>0</v>
      </c>
      <c r="Q2054">
        <v>53713</v>
      </c>
      <c r="R2054" s="3">
        <v>44126.563289699072</v>
      </c>
      <c r="S2054">
        <v>5</v>
      </c>
      <c r="T2054">
        <v>0.23675142739999999</v>
      </c>
      <c r="U2054">
        <v>0</v>
      </c>
      <c r="V2054">
        <v>9</v>
      </c>
      <c r="W2054">
        <v>1</v>
      </c>
      <c r="X2054" s="4">
        <v>1</v>
      </c>
      <c r="Y2054" s="4">
        <v>89</v>
      </c>
      <c r="Z2054" s="4">
        <v>0</v>
      </c>
      <c r="AA2054">
        <v>5759</v>
      </c>
      <c r="AB2054">
        <f t="shared" si="97"/>
        <v>15</v>
      </c>
      <c r="AC2054">
        <f t="shared" si="98"/>
        <v>9</v>
      </c>
      <c r="AD2054">
        <f t="shared" si="99"/>
        <v>15</v>
      </c>
      <c r="AE2054" s="1">
        <v>44116</v>
      </c>
      <c r="AF2054" s="1">
        <v>44122</v>
      </c>
      <c r="AG2054" s="1">
        <v>44116</v>
      </c>
      <c r="AH2054">
        <v>0</v>
      </c>
      <c r="AI2054">
        <v>1</v>
      </c>
      <c r="AJ2054">
        <v>1</v>
      </c>
      <c r="AK2054">
        <v>10</v>
      </c>
      <c r="AL2054">
        <v>7</v>
      </c>
      <c r="AM2054">
        <v>0</v>
      </c>
      <c r="AN2054">
        <v>3</v>
      </c>
    </row>
    <row r="2055" spans="1:40" x14ac:dyDescent="0.2">
      <c r="A2055" s="2">
        <v>3692</v>
      </c>
      <c r="B2055" s="2">
        <v>838245</v>
      </c>
      <c r="C2055" s="6">
        <v>1000967557</v>
      </c>
      <c r="D2055" s="2" t="s">
        <v>37</v>
      </c>
      <c r="E2055" s="2" t="s">
        <v>41</v>
      </c>
      <c r="F2055" s="5">
        <v>44112</v>
      </c>
      <c r="G2055" s="5">
        <v>44142</v>
      </c>
      <c r="H2055" s="5" t="s">
        <v>42</v>
      </c>
      <c r="I2055" s="5" t="s">
        <v>42</v>
      </c>
      <c r="J2055" s="2" t="s">
        <v>42</v>
      </c>
      <c r="K2055" s="2">
        <v>51</v>
      </c>
      <c r="L2055" s="2">
        <v>51</v>
      </c>
      <c r="M2055" s="2">
        <v>1</v>
      </c>
      <c r="N2055" s="2">
        <v>1</v>
      </c>
      <c r="O2055" s="8">
        <v>1</v>
      </c>
      <c r="P2055" s="2">
        <v>1</v>
      </c>
      <c r="Q2055">
        <v>47000</v>
      </c>
      <c r="R2055" s="3">
        <v>44104.428320949075</v>
      </c>
      <c r="S2055">
        <v>8</v>
      </c>
      <c r="T2055">
        <v>7.1632465800000003E-2</v>
      </c>
      <c r="U2055">
        <v>0</v>
      </c>
      <c r="V2055">
        <v>23</v>
      </c>
      <c r="W2055">
        <v>7</v>
      </c>
      <c r="X2055" s="4">
        <v>1</v>
      </c>
      <c r="Y2055" s="4">
        <v>102</v>
      </c>
      <c r="Z2055" s="4">
        <v>0</v>
      </c>
      <c r="AA2055">
        <v>41276</v>
      </c>
      <c r="AB2055">
        <f t="shared" si="97"/>
        <v>21</v>
      </c>
      <c r="AC2055">
        <f t="shared" si="98"/>
        <v>13</v>
      </c>
      <c r="AD2055">
        <f t="shared" si="99"/>
        <v>11</v>
      </c>
      <c r="AE2055" s="1">
        <v>44091</v>
      </c>
      <c r="AF2055" s="1">
        <v>44099</v>
      </c>
      <c r="AG2055" s="1">
        <v>44101</v>
      </c>
      <c r="AH2055">
        <v>0</v>
      </c>
      <c r="AI2055">
        <v>16</v>
      </c>
      <c r="AJ2055">
        <v>11</v>
      </c>
      <c r="AK2055">
        <v>42</v>
      </c>
      <c r="AL2055">
        <v>16</v>
      </c>
      <c r="AM2055">
        <v>9</v>
      </c>
      <c r="AN2055">
        <v>17</v>
      </c>
    </row>
    <row r="2056" spans="1:40" x14ac:dyDescent="0.2">
      <c r="A2056" s="2">
        <v>3693</v>
      </c>
      <c r="B2056" s="2">
        <v>854774</v>
      </c>
      <c r="C2056" s="6">
        <v>1000967571</v>
      </c>
      <c r="D2056" s="2" t="s">
        <v>37</v>
      </c>
      <c r="E2056" s="2" t="s">
        <v>38</v>
      </c>
      <c r="F2056" s="5">
        <v>44129</v>
      </c>
      <c r="G2056" s="5">
        <v>44159</v>
      </c>
      <c r="H2056" s="5">
        <v>44158</v>
      </c>
      <c r="I2056" s="5">
        <v>44158</v>
      </c>
      <c r="J2056" s="2" t="s">
        <v>39</v>
      </c>
      <c r="K2056" s="2">
        <v>-1</v>
      </c>
      <c r="L2056" s="2">
        <v>34</v>
      </c>
      <c r="M2056" s="2">
        <v>0</v>
      </c>
      <c r="N2056" s="2">
        <v>0</v>
      </c>
      <c r="O2056" s="8">
        <v>0</v>
      </c>
      <c r="P2056" s="2">
        <v>0</v>
      </c>
      <c r="Q2056">
        <v>53369</v>
      </c>
      <c r="R2056" s="3">
        <v>44125.703831944447</v>
      </c>
      <c r="S2056">
        <v>4</v>
      </c>
      <c r="T2056">
        <v>0.22709208829999999</v>
      </c>
      <c r="U2056">
        <v>0</v>
      </c>
      <c r="V2056">
        <v>5</v>
      </c>
      <c r="W2056">
        <v>1</v>
      </c>
      <c r="X2056" s="4">
        <v>1</v>
      </c>
      <c r="Y2056" s="4">
        <v>262</v>
      </c>
      <c r="Z2056" s="4">
        <v>104204</v>
      </c>
      <c r="AA2056">
        <v>3388</v>
      </c>
      <c r="AB2056">
        <f t="shared" si="97"/>
        <v>11</v>
      </c>
      <c r="AC2056">
        <f t="shared" si="98"/>
        <v>6</v>
      </c>
      <c r="AD2056">
        <f t="shared" si="99"/>
        <v>11</v>
      </c>
      <c r="AE2056" s="1">
        <v>44118</v>
      </c>
      <c r="AF2056" s="1">
        <v>44123</v>
      </c>
      <c r="AG2056" s="1">
        <v>44118</v>
      </c>
      <c r="AH2056">
        <v>0</v>
      </c>
      <c r="AI2056">
        <v>347</v>
      </c>
      <c r="AJ2056">
        <v>1</v>
      </c>
      <c r="AK2056">
        <v>24</v>
      </c>
      <c r="AL2056">
        <v>7</v>
      </c>
      <c r="AM2056">
        <v>2</v>
      </c>
      <c r="AN2056">
        <v>15</v>
      </c>
    </row>
    <row r="2057" spans="1:40" x14ac:dyDescent="0.2">
      <c r="A2057" s="2">
        <v>3695</v>
      </c>
      <c r="B2057" s="2">
        <v>845384</v>
      </c>
      <c r="C2057" s="6">
        <v>1000968319</v>
      </c>
      <c r="D2057" s="2" t="s">
        <v>37</v>
      </c>
      <c r="E2057" s="2" t="s">
        <v>38</v>
      </c>
      <c r="F2057" s="5">
        <v>44118</v>
      </c>
      <c r="G2057" s="5">
        <v>44148</v>
      </c>
      <c r="H2057" s="5">
        <v>44145</v>
      </c>
      <c r="I2057" s="5">
        <v>44145</v>
      </c>
      <c r="J2057" s="2" t="s">
        <v>39</v>
      </c>
      <c r="K2057" s="2">
        <v>-3</v>
      </c>
      <c r="L2057" s="2">
        <v>45</v>
      </c>
      <c r="M2057" s="2">
        <v>0</v>
      </c>
      <c r="N2057" s="2">
        <v>0</v>
      </c>
      <c r="O2057" s="8">
        <v>0</v>
      </c>
      <c r="P2057" s="2">
        <v>0</v>
      </c>
      <c r="Q2057">
        <v>49381</v>
      </c>
      <c r="R2057" s="3">
        <v>44117.368934756945</v>
      </c>
      <c r="S2057">
        <v>1</v>
      </c>
      <c r="T2057">
        <v>0.28892304219999998</v>
      </c>
      <c r="U2057">
        <v>0</v>
      </c>
      <c r="V2057">
        <v>16</v>
      </c>
      <c r="W2057">
        <v>4</v>
      </c>
      <c r="X2057" s="4">
        <v>1</v>
      </c>
      <c r="Y2057" s="4">
        <v>95</v>
      </c>
      <c r="Z2057" s="4">
        <v>0</v>
      </c>
      <c r="AA2057">
        <v>49793</v>
      </c>
      <c r="AB2057">
        <f t="shared" si="97"/>
        <v>19</v>
      </c>
      <c r="AC2057">
        <f t="shared" si="98"/>
        <v>20</v>
      </c>
      <c r="AD2057">
        <f t="shared" si="99"/>
        <v>19</v>
      </c>
      <c r="AE2057" s="1">
        <v>44099</v>
      </c>
      <c r="AF2057" s="1">
        <v>44098</v>
      </c>
      <c r="AG2057" s="1">
        <v>44099</v>
      </c>
      <c r="AH2057">
        <v>0</v>
      </c>
      <c r="AI2057">
        <v>60</v>
      </c>
      <c r="AJ2057">
        <v>18</v>
      </c>
      <c r="AK2057">
        <v>41</v>
      </c>
      <c r="AL2057">
        <v>8</v>
      </c>
      <c r="AM2057">
        <v>2</v>
      </c>
      <c r="AN2057">
        <v>31</v>
      </c>
    </row>
    <row r="2058" spans="1:40" x14ac:dyDescent="0.2">
      <c r="A2058" s="2">
        <v>3698</v>
      </c>
      <c r="B2058" s="2">
        <v>841771</v>
      </c>
      <c r="C2058" s="6">
        <v>1000968611</v>
      </c>
      <c r="D2058" s="2" t="s">
        <v>37</v>
      </c>
      <c r="E2058" s="2" t="s">
        <v>41</v>
      </c>
      <c r="F2058" s="5">
        <v>44117</v>
      </c>
      <c r="G2058" s="5">
        <v>44147</v>
      </c>
      <c r="H2058" s="5" t="s">
        <v>42</v>
      </c>
      <c r="I2058" s="5" t="s">
        <v>42</v>
      </c>
      <c r="J2058" s="2" t="s">
        <v>42</v>
      </c>
      <c r="K2058" s="2">
        <v>46</v>
      </c>
      <c r="L2058" s="2">
        <v>46</v>
      </c>
      <c r="M2058" s="2">
        <v>1</v>
      </c>
      <c r="N2058" s="2">
        <v>1</v>
      </c>
      <c r="O2058" s="8">
        <v>1</v>
      </c>
      <c r="P2058" s="2">
        <v>1</v>
      </c>
      <c r="Q2058">
        <v>48323</v>
      </c>
      <c r="R2058" s="3">
        <v>44111.807302696761</v>
      </c>
      <c r="S2058">
        <v>6</v>
      </c>
      <c r="T2058">
        <v>0.25310995120000002</v>
      </c>
      <c r="U2058">
        <v>0</v>
      </c>
      <c r="V2058">
        <v>7</v>
      </c>
      <c r="W2058">
        <v>1</v>
      </c>
      <c r="X2058" s="4">
        <v>1</v>
      </c>
      <c r="Y2058" s="4">
        <v>108</v>
      </c>
      <c r="Z2058" s="4">
        <v>73654</v>
      </c>
      <c r="AA2058">
        <v>9329</v>
      </c>
      <c r="AB2058">
        <f t="shared" si="97"/>
        <v>32</v>
      </c>
      <c r="AC2058">
        <f t="shared" si="98"/>
        <v>16</v>
      </c>
      <c r="AD2058">
        <f t="shared" si="99"/>
        <v>30</v>
      </c>
      <c r="AE2058" s="1">
        <v>44085</v>
      </c>
      <c r="AF2058" s="1">
        <v>44101</v>
      </c>
      <c r="AG2058" s="1">
        <v>44087</v>
      </c>
      <c r="AH2058">
        <v>0</v>
      </c>
      <c r="AI2058">
        <v>26</v>
      </c>
      <c r="AJ2058">
        <v>2</v>
      </c>
      <c r="AK2058">
        <v>17</v>
      </c>
      <c r="AL2058">
        <v>5</v>
      </c>
      <c r="AM2058">
        <v>4</v>
      </c>
      <c r="AN2058">
        <v>8</v>
      </c>
    </row>
    <row r="2059" spans="1:40" x14ac:dyDescent="0.2">
      <c r="A2059" s="2">
        <v>3699</v>
      </c>
      <c r="B2059" s="2">
        <v>833980</v>
      </c>
      <c r="C2059" s="6">
        <v>1000968849</v>
      </c>
      <c r="D2059" s="2" t="s">
        <v>37</v>
      </c>
      <c r="E2059" s="2" t="s">
        <v>38</v>
      </c>
      <c r="F2059" s="5">
        <v>44105</v>
      </c>
      <c r="G2059" s="5">
        <v>44135</v>
      </c>
      <c r="H2059" s="5">
        <v>44141</v>
      </c>
      <c r="I2059" s="5">
        <v>44140</v>
      </c>
      <c r="J2059" s="2" t="s">
        <v>40</v>
      </c>
      <c r="K2059" s="2">
        <v>5</v>
      </c>
      <c r="L2059" s="2">
        <v>58</v>
      </c>
      <c r="M2059" s="2">
        <v>1</v>
      </c>
      <c r="N2059" s="2">
        <v>1</v>
      </c>
      <c r="O2059" s="8">
        <v>0</v>
      </c>
      <c r="P2059" s="2">
        <v>0</v>
      </c>
      <c r="Q2059">
        <v>45370</v>
      </c>
      <c r="R2059" s="3">
        <v>44093.537841898149</v>
      </c>
      <c r="S2059">
        <v>12</v>
      </c>
      <c r="T2059">
        <v>0.16579809670000001</v>
      </c>
      <c r="U2059">
        <v>0</v>
      </c>
      <c r="V2059">
        <v>9</v>
      </c>
      <c r="W2059">
        <v>4</v>
      </c>
      <c r="X2059" s="4">
        <v>1</v>
      </c>
      <c r="Y2059" s="4">
        <v>126</v>
      </c>
      <c r="Z2059" s="4">
        <v>4483</v>
      </c>
      <c r="AA2059">
        <v>3642</v>
      </c>
      <c r="AB2059">
        <f t="shared" si="97"/>
        <v>37</v>
      </c>
      <c r="AC2059">
        <f t="shared" si="98"/>
        <v>20</v>
      </c>
      <c r="AD2059">
        <f t="shared" si="99"/>
        <v>37</v>
      </c>
      <c r="AE2059" s="1">
        <v>44068</v>
      </c>
      <c r="AF2059" s="1">
        <v>44085</v>
      </c>
      <c r="AG2059" s="1">
        <v>44068</v>
      </c>
      <c r="AH2059">
        <v>0</v>
      </c>
      <c r="AI2059">
        <v>3</v>
      </c>
      <c r="AJ2059">
        <v>7</v>
      </c>
      <c r="AK2059">
        <v>15</v>
      </c>
      <c r="AL2059">
        <v>5</v>
      </c>
      <c r="AM2059">
        <v>1</v>
      </c>
      <c r="AN2059">
        <v>9</v>
      </c>
    </row>
    <row r="2060" spans="1:40" x14ac:dyDescent="0.2">
      <c r="A2060" s="2">
        <v>3701</v>
      </c>
      <c r="B2060" s="2">
        <v>838473</v>
      </c>
      <c r="C2060" s="6">
        <v>1000969134</v>
      </c>
      <c r="D2060" s="2" t="s">
        <v>37</v>
      </c>
      <c r="E2060" s="2" t="s">
        <v>38</v>
      </c>
      <c r="F2060" s="5">
        <v>44112</v>
      </c>
      <c r="G2060" s="5">
        <v>44142</v>
      </c>
      <c r="H2060" s="5">
        <v>44139</v>
      </c>
      <c r="I2060" s="5">
        <v>44138</v>
      </c>
      <c r="J2060" s="2" t="s">
        <v>39</v>
      </c>
      <c r="K2060" s="2">
        <v>-4</v>
      </c>
      <c r="L2060" s="2">
        <v>51</v>
      </c>
      <c r="M2060" s="2">
        <v>0</v>
      </c>
      <c r="N2060" s="2">
        <v>0</v>
      </c>
      <c r="O2060" s="8">
        <v>0</v>
      </c>
      <c r="P2060" s="2">
        <v>0</v>
      </c>
      <c r="Q2060">
        <v>47065</v>
      </c>
      <c r="R2060" s="3">
        <v>44104.681089317128</v>
      </c>
      <c r="S2060">
        <v>8</v>
      </c>
      <c r="T2060">
        <v>0.2168668775</v>
      </c>
      <c r="U2060">
        <v>0</v>
      </c>
      <c r="V2060">
        <v>11</v>
      </c>
      <c r="W2060">
        <v>9</v>
      </c>
      <c r="X2060" s="4">
        <v>1</v>
      </c>
      <c r="Y2060" s="4">
        <v>97</v>
      </c>
      <c r="Z2060" s="4">
        <v>10000</v>
      </c>
      <c r="AA2060">
        <v>14065</v>
      </c>
      <c r="AB2060">
        <f t="shared" si="97"/>
        <v>16</v>
      </c>
      <c r="AC2060">
        <f t="shared" si="98"/>
        <v>11</v>
      </c>
      <c r="AD2060">
        <f t="shared" si="99"/>
        <v>16</v>
      </c>
      <c r="AE2060" s="1">
        <v>44096</v>
      </c>
      <c r="AF2060" s="1">
        <v>44101</v>
      </c>
      <c r="AG2060" s="1">
        <v>44096</v>
      </c>
      <c r="AH2060">
        <v>0</v>
      </c>
      <c r="AI2060">
        <v>0</v>
      </c>
      <c r="AJ2060">
        <v>5</v>
      </c>
      <c r="AK2060">
        <v>21</v>
      </c>
      <c r="AL2060">
        <v>9</v>
      </c>
      <c r="AM2060">
        <v>0</v>
      </c>
      <c r="AN2060">
        <v>12</v>
      </c>
    </row>
    <row r="2061" spans="1:40" x14ac:dyDescent="0.2">
      <c r="A2061" s="2">
        <v>3703</v>
      </c>
      <c r="B2061" s="2">
        <v>854034</v>
      </c>
      <c r="C2061" s="6">
        <v>1000969245</v>
      </c>
      <c r="D2061" s="7" t="s">
        <v>37</v>
      </c>
      <c r="E2061" s="7" t="s">
        <v>41</v>
      </c>
      <c r="F2061" s="5">
        <v>44125</v>
      </c>
      <c r="G2061" s="5">
        <v>44140</v>
      </c>
      <c r="H2061" s="5" t="s">
        <v>42</v>
      </c>
      <c r="I2061" s="5" t="s">
        <v>42</v>
      </c>
      <c r="J2061" s="2" t="s">
        <v>42</v>
      </c>
      <c r="K2061" s="2">
        <v>53</v>
      </c>
      <c r="L2061" s="2">
        <v>53</v>
      </c>
      <c r="M2061" s="2">
        <v>1</v>
      </c>
      <c r="N2061" s="2">
        <v>1</v>
      </c>
      <c r="O2061" s="8">
        <v>1</v>
      </c>
      <c r="P2061" s="2">
        <v>1</v>
      </c>
      <c r="Q2061">
        <v>51753</v>
      </c>
      <c r="R2061" s="3">
        <v>44122.412183912034</v>
      </c>
      <c r="S2061">
        <v>3</v>
      </c>
      <c r="T2061">
        <v>0.28908681060000002</v>
      </c>
      <c r="U2061">
        <v>0</v>
      </c>
      <c r="V2061">
        <v>2</v>
      </c>
      <c r="W2061">
        <v>0</v>
      </c>
      <c r="X2061" s="4">
        <v>1</v>
      </c>
      <c r="Y2061" s="4">
        <v>265</v>
      </c>
      <c r="Z2061" s="4">
        <v>60628</v>
      </c>
      <c r="AA2061">
        <v>9015</v>
      </c>
      <c r="AB2061">
        <f t="shared" si="97"/>
        <v>46</v>
      </c>
      <c r="AC2061">
        <f t="shared" si="98"/>
        <v>25</v>
      </c>
      <c r="AD2061">
        <f t="shared" si="99"/>
        <v>41</v>
      </c>
      <c r="AE2061" s="1">
        <v>44079</v>
      </c>
      <c r="AF2061" s="1">
        <v>44100</v>
      </c>
      <c r="AG2061" s="1">
        <v>44084</v>
      </c>
      <c r="AH2061">
        <v>0</v>
      </c>
      <c r="AI2061">
        <v>270</v>
      </c>
      <c r="AJ2061">
        <v>26</v>
      </c>
      <c r="AK2061">
        <v>53</v>
      </c>
      <c r="AL2061">
        <v>7</v>
      </c>
      <c r="AM2061">
        <v>3</v>
      </c>
      <c r="AN2061">
        <v>43</v>
      </c>
    </row>
    <row r="2062" spans="1:40" x14ac:dyDescent="0.2">
      <c r="A2062" s="2">
        <v>3710</v>
      </c>
      <c r="B2062" s="2">
        <v>831855</v>
      </c>
      <c r="C2062" s="6">
        <v>1000972726</v>
      </c>
      <c r="D2062" s="7" t="s">
        <v>37</v>
      </c>
      <c r="E2062" s="7" t="s">
        <v>38</v>
      </c>
      <c r="F2062" s="5">
        <v>44112</v>
      </c>
      <c r="G2062" s="5">
        <v>44142</v>
      </c>
      <c r="H2062" s="5">
        <v>44120</v>
      </c>
      <c r="I2062" s="5">
        <v>44139</v>
      </c>
      <c r="J2062" s="2" t="s">
        <v>39</v>
      </c>
      <c r="K2062" s="2">
        <v>-3</v>
      </c>
      <c r="L2062" s="2">
        <v>51</v>
      </c>
      <c r="M2062" s="2">
        <v>0</v>
      </c>
      <c r="N2062" s="2">
        <v>0</v>
      </c>
      <c r="O2062" s="8">
        <v>0</v>
      </c>
      <c r="P2062" s="2">
        <v>0</v>
      </c>
      <c r="Q2062">
        <v>44606</v>
      </c>
      <c r="R2062" s="3">
        <v>44090.48035046296</v>
      </c>
      <c r="S2062">
        <v>22</v>
      </c>
      <c r="T2062">
        <v>0.22270971170000001</v>
      </c>
      <c r="U2062">
        <v>1</v>
      </c>
      <c r="V2062">
        <v>23</v>
      </c>
      <c r="W2062">
        <v>12</v>
      </c>
      <c r="X2062" s="4">
        <v>1</v>
      </c>
      <c r="Y2062" s="4">
        <v>124</v>
      </c>
      <c r="Z2062" s="4">
        <v>0</v>
      </c>
      <c r="AA2062">
        <v>23591</v>
      </c>
      <c r="AB2062">
        <f t="shared" si="97"/>
        <v>38</v>
      </c>
      <c r="AC2062">
        <f t="shared" si="98"/>
        <v>42</v>
      </c>
      <c r="AD2062">
        <f t="shared" si="99"/>
        <v>32</v>
      </c>
      <c r="AE2062" s="1">
        <v>44074</v>
      </c>
      <c r="AF2062" s="1">
        <v>44070</v>
      </c>
      <c r="AG2062" s="1">
        <v>44080</v>
      </c>
      <c r="AH2062">
        <v>0</v>
      </c>
      <c r="AI2062">
        <v>41</v>
      </c>
      <c r="AJ2062">
        <v>11</v>
      </c>
      <c r="AK2062">
        <v>38</v>
      </c>
      <c r="AL2062">
        <v>7</v>
      </c>
      <c r="AM2062">
        <v>1</v>
      </c>
      <c r="AN2062">
        <v>30</v>
      </c>
    </row>
    <row r="2063" spans="1:40" x14ac:dyDescent="0.2">
      <c r="A2063" s="2">
        <v>3711</v>
      </c>
      <c r="B2063" s="2">
        <v>862520</v>
      </c>
      <c r="C2063" s="6">
        <v>1000972772</v>
      </c>
      <c r="D2063" s="2" t="s">
        <v>37</v>
      </c>
      <c r="E2063" s="2" t="s">
        <v>41</v>
      </c>
      <c r="F2063" s="5">
        <v>44132</v>
      </c>
      <c r="G2063" s="5">
        <v>44162</v>
      </c>
      <c r="H2063" s="5" t="s">
        <v>42</v>
      </c>
      <c r="I2063" s="5" t="s">
        <v>42</v>
      </c>
      <c r="J2063" s="2" t="s">
        <v>42</v>
      </c>
      <c r="K2063" s="2">
        <v>31</v>
      </c>
      <c r="L2063" s="2">
        <v>31</v>
      </c>
      <c r="M2063" s="2">
        <v>1</v>
      </c>
      <c r="N2063" s="2">
        <v>1</v>
      </c>
      <c r="O2063" s="8">
        <v>1</v>
      </c>
      <c r="P2063" s="2">
        <v>1</v>
      </c>
      <c r="Q2063">
        <v>54144</v>
      </c>
      <c r="R2063" s="3">
        <v>44127.590542361111</v>
      </c>
      <c r="S2063">
        <v>5</v>
      </c>
      <c r="T2063">
        <v>0.28880790309999999</v>
      </c>
      <c r="U2063">
        <v>0</v>
      </c>
      <c r="V2063">
        <v>12</v>
      </c>
      <c r="W2063">
        <v>0</v>
      </c>
      <c r="X2063" s="4">
        <v>1</v>
      </c>
      <c r="Y2063" s="4">
        <v>367</v>
      </c>
      <c r="Z2063" s="4">
        <v>0</v>
      </c>
      <c r="AA2063">
        <v>10419</v>
      </c>
      <c r="AB2063">
        <f t="shared" si="97"/>
        <v>303</v>
      </c>
      <c r="AC2063">
        <f t="shared" si="98"/>
        <v>303</v>
      </c>
      <c r="AD2063">
        <f t="shared" si="99"/>
        <v>303</v>
      </c>
      <c r="AE2063" s="1">
        <v>43829</v>
      </c>
      <c r="AF2063" s="1">
        <v>43829</v>
      </c>
      <c r="AG2063" s="1">
        <v>43829</v>
      </c>
      <c r="AH2063">
        <v>0</v>
      </c>
      <c r="AI2063">
        <v>25</v>
      </c>
      <c r="AJ2063">
        <v>1</v>
      </c>
      <c r="AK2063">
        <v>12</v>
      </c>
      <c r="AL2063">
        <v>3</v>
      </c>
      <c r="AM2063">
        <v>1</v>
      </c>
      <c r="AN2063">
        <v>8</v>
      </c>
    </row>
    <row r="2064" spans="1:40" x14ac:dyDescent="0.2">
      <c r="A2064" s="2">
        <v>3712</v>
      </c>
      <c r="B2064" s="2">
        <v>845905</v>
      </c>
      <c r="C2064" s="6">
        <v>1000972812</v>
      </c>
      <c r="D2064" s="7" t="s">
        <v>37</v>
      </c>
      <c r="E2064" s="7" t="s">
        <v>38</v>
      </c>
      <c r="F2064" s="5">
        <v>44119</v>
      </c>
      <c r="G2064" s="5">
        <v>44149</v>
      </c>
      <c r="H2064" s="5">
        <v>44149</v>
      </c>
      <c r="I2064" s="5">
        <v>44149</v>
      </c>
      <c r="J2064" s="2" t="s">
        <v>39</v>
      </c>
      <c r="K2064" s="2">
        <v>0</v>
      </c>
      <c r="L2064" s="2">
        <v>44</v>
      </c>
      <c r="M2064" s="2">
        <v>0</v>
      </c>
      <c r="N2064" s="2">
        <v>0</v>
      </c>
      <c r="O2064" s="8">
        <v>0</v>
      </c>
      <c r="P2064" s="2">
        <v>0</v>
      </c>
      <c r="Q2064">
        <v>49540</v>
      </c>
      <c r="R2064" s="3">
        <v>44117.568122800927</v>
      </c>
      <c r="S2064">
        <v>2</v>
      </c>
      <c r="T2064">
        <v>0.26328923209999999</v>
      </c>
      <c r="U2064">
        <v>0</v>
      </c>
      <c r="V2064">
        <v>13</v>
      </c>
      <c r="W2064">
        <v>1</v>
      </c>
      <c r="X2064" s="4">
        <v>1</v>
      </c>
      <c r="Y2064" s="4">
        <v>176</v>
      </c>
      <c r="Z2064" s="4">
        <v>0</v>
      </c>
      <c r="AA2064">
        <v>28789</v>
      </c>
      <c r="AB2064">
        <f t="shared" si="97"/>
        <v>34</v>
      </c>
      <c r="AC2064">
        <f t="shared" si="98"/>
        <v>21</v>
      </c>
      <c r="AD2064">
        <f t="shared" si="99"/>
        <v>16</v>
      </c>
      <c r="AE2064" s="1">
        <v>44085</v>
      </c>
      <c r="AF2064" s="1">
        <v>44098</v>
      </c>
      <c r="AG2064" s="1">
        <v>44103</v>
      </c>
      <c r="AH2064">
        <v>0</v>
      </c>
      <c r="AI2064">
        <v>17</v>
      </c>
      <c r="AJ2064">
        <v>2</v>
      </c>
      <c r="AK2064">
        <v>14</v>
      </c>
      <c r="AL2064">
        <v>6</v>
      </c>
      <c r="AM2064">
        <v>1</v>
      </c>
      <c r="AN2064">
        <v>7</v>
      </c>
    </row>
    <row r="2065" spans="1:40" x14ac:dyDescent="0.2">
      <c r="A2065" s="2">
        <v>3714</v>
      </c>
      <c r="B2065" s="2">
        <v>855956</v>
      </c>
      <c r="C2065" s="6">
        <v>1000973305</v>
      </c>
      <c r="D2065" s="7" t="s">
        <v>37</v>
      </c>
      <c r="E2065" s="7" t="s">
        <v>38</v>
      </c>
      <c r="F2065" s="5">
        <v>44125</v>
      </c>
      <c r="G2065" s="5">
        <v>44153</v>
      </c>
      <c r="H2065" s="5">
        <v>44150</v>
      </c>
      <c r="I2065" s="5">
        <v>44148</v>
      </c>
      <c r="J2065" s="2" t="s">
        <v>39</v>
      </c>
      <c r="K2065" s="2">
        <v>-5</v>
      </c>
      <c r="L2065" s="2">
        <v>40</v>
      </c>
      <c r="M2065" s="2">
        <v>0</v>
      </c>
      <c r="N2065" s="2">
        <v>0</v>
      </c>
      <c r="O2065" s="8">
        <v>0</v>
      </c>
      <c r="P2065" s="2">
        <v>0</v>
      </c>
      <c r="Q2065">
        <v>52262</v>
      </c>
      <c r="R2065" s="3">
        <v>44123.536858715277</v>
      </c>
      <c r="S2065">
        <v>2</v>
      </c>
      <c r="T2065">
        <v>0.28723468810000002</v>
      </c>
      <c r="U2065">
        <v>0</v>
      </c>
      <c r="V2065">
        <v>12</v>
      </c>
      <c r="W2065">
        <v>0</v>
      </c>
      <c r="X2065" s="4">
        <v>1</v>
      </c>
      <c r="Y2065" s="4">
        <v>125</v>
      </c>
      <c r="Z2065" s="4">
        <v>0</v>
      </c>
      <c r="AA2065">
        <v>2223</v>
      </c>
      <c r="AB2065">
        <f t="shared" si="97"/>
        <v>34</v>
      </c>
      <c r="AC2065">
        <f t="shared" si="98"/>
        <v>21</v>
      </c>
      <c r="AD2065">
        <f t="shared" si="99"/>
        <v>34</v>
      </c>
      <c r="AE2065" s="1">
        <v>44091</v>
      </c>
      <c r="AF2065" s="1">
        <v>44104</v>
      </c>
      <c r="AG2065" s="1">
        <v>44091</v>
      </c>
      <c r="AH2065">
        <v>0</v>
      </c>
      <c r="AI2065">
        <v>4</v>
      </c>
      <c r="AJ2065">
        <v>0</v>
      </c>
      <c r="AK2065">
        <v>13</v>
      </c>
      <c r="AL2065">
        <v>5</v>
      </c>
      <c r="AM2065">
        <v>0</v>
      </c>
      <c r="AN2065">
        <v>8</v>
      </c>
    </row>
    <row r="2066" spans="1:40" x14ac:dyDescent="0.2">
      <c r="A2066" s="2">
        <v>3715</v>
      </c>
      <c r="B2066" s="2">
        <v>828743</v>
      </c>
      <c r="C2066" s="6">
        <v>1000973321</v>
      </c>
      <c r="D2066" s="2" t="s">
        <v>37</v>
      </c>
      <c r="E2066" s="2" t="s">
        <v>38</v>
      </c>
      <c r="F2066" s="5">
        <v>44095</v>
      </c>
      <c r="G2066" s="5">
        <v>44125</v>
      </c>
      <c r="H2066" s="5">
        <v>44125</v>
      </c>
      <c r="I2066" s="5">
        <v>44125</v>
      </c>
      <c r="J2066" s="2" t="s">
        <v>39</v>
      </c>
      <c r="K2066" s="2">
        <v>0</v>
      </c>
      <c r="L2066" s="2">
        <v>68</v>
      </c>
      <c r="M2066" s="2">
        <v>0</v>
      </c>
      <c r="N2066" s="2">
        <v>0</v>
      </c>
      <c r="O2066" s="8">
        <v>0</v>
      </c>
      <c r="P2066" s="2">
        <v>0</v>
      </c>
      <c r="Q2066">
        <v>43556</v>
      </c>
      <c r="R2066" s="3">
        <v>44087.652549421298</v>
      </c>
      <c r="S2066">
        <v>8</v>
      </c>
      <c r="T2066">
        <v>0.28191423869999999</v>
      </c>
      <c r="U2066">
        <v>0</v>
      </c>
      <c r="V2066">
        <v>22</v>
      </c>
      <c r="W2066">
        <v>3</v>
      </c>
      <c r="X2066" s="4">
        <v>1</v>
      </c>
      <c r="Y2066" s="4">
        <v>116</v>
      </c>
      <c r="Z2066" s="4">
        <v>0</v>
      </c>
      <c r="AA2066">
        <v>206504</v>
      </c>
      <c r="AB2066">
        <f t="shared" si="97"/>
        <v>17</v>
      </c>
      <c r="AC2066">
        <f t="shared" si="98"/>
        <v>18</v>
      </c>
      <c r="AD2066">
        <f t="shared" si="99"/>
        <v>17</v>
      </c>
      <c r="AE2066" s="1">
        <v>44078</v>
      </c>
      <c r="AF2066" s="1">
        <v>44077</v>
      </c>
      <c r="AG2066" s="1">
        <v>44078</v>
      </c>
      <c r="AH2066">
        <v>0</v>
      </c>
      <c r="AI2066">
        <v>74</v>
      </c>
      <c r="AJ2066">
        <v>8</v>
      </c>
      <c r="AK2066">
        <v>29</v>
      </c>
      <c r="AL2066">
        <v>14</v>
      </c>
      <c r="AM2066">
        <v>1</v>
      </c>
      <c r="AN2066">
        <v>14</v>
      </c>
    </row>
    <row r="2067" spans="1:40" x14ac:dyDescent="0.2">
      <c r="A2067" s="2">
        <v>3716</v>
      </c>
      <c r="B2067" s="2">
        <v>850251</v>
      </c>
      <c r="C2067" s="6">
        <v>1000973423</v>
      </c>
      <c r="D2067" s="7" t="s">
        <v>37</v>
      </c>
      <c r="E2067" s="7" t="s">
        <v>38</v>
      </c>
      <c r="F2067" s="5">
        <v>44124</v>
      </c>
      <c r="G2067" s="5">
        <v>44131</v>
      </c>
      <c r="H2067" s="5">
        <v>44125</v>
      </c>
      <c r="I2067" s="5">
        <v>44131</v>
      </c>
      <c r="J2067" s="2" t="s">
        <v>39</v>
      </c>
      <c r="K2067" s="2">
        <v>0</v>
      </c>
      <c r="L2067" s="2">
        <v>62</v>
      </c>
      <c r="M2067" s="2">
        <v>0</v>
      </c>
      <c r="N2067" s="2">
        <v>0</v>
      </c>
      <c r="O2067" s="8">
        <v>0</v>
      </c>
      <c r="P2067" s="2">
        <v>0</v>
      </c>
      <c r="Q2067">
        <v>50721</v>
      </c>
      <c r="R2067" s="3">
        <v>44119.781842013886</v>
      </c>
      <c r="S2067">
        <v>5</v>
      </c>
      <c r="T2067">
        <v>0.29109296769999998</v>
      </c>
      <c r="U2067">
        <v>1</v>
      </c>
      <c r="V2067">
        <v>15</v>
      </c>
      <c r="W2067">
        <v>1</v>
      </c>
      <c r="X2067" s="4">
        <v>1</v>
      </c>
      <c r="Y2067" s="4">
        <v>89</v>
      </c>
      <c r="Z2067" s="4">
        <v>7472</v>
      </c>
      <c r="AA2067">
        <v>32113</v>
      </c>
      <c r="AB2067">
        <f t="shared" si="97"/>
        <v>36</v>
      </c>
      <c r="AC2067">
        <f t="shared" si="98"/>
        <v>20</v>
      </c>
      <c r="AD2067">
        <f t="shared" si="99"/>
        <v>22</v>
      </c>
      <c r="AE2067" s="1">
        <v>44088</v>
      </c>
      <c r="AF2067" s="1">
        <v>44104</v>
      </c>
      <c r="AG2067" s="1">
        <v>44102</v>
      </c>
      <c r="AH2067">
        <v>0</v>
      </c>
      <c r="AI2067">
        <v>70</v>
      </c>
      <c r="AJ2067">
        <v>2</v>
      </c>
      <c r="AK2067">
        <v>24</v>
      </c>
      <c r="AL2067">
        <v>7</v>
      </c>
      <c r="AM2067">
        <v>2</v>
      </c>
      <c r="AN2067">
        <v>15</v>
      </c>
    </row>
    <row r="2068" spans="1:40" x14ac:dyDescent="0.2">
      <c r="A2068" s="2">
        <v>3718</v>
      </c>
      <c r="B2068" s="2">
        <v>877863</v>
      </c>
      <c r="C2068" s="6">
        <v>1000973573</v>
      </c>
      <c r="D2068" s="2" t="s">
        <v>37</v>
      </c>
      <c r="E2068" s="2" t="s">
        <v>41</v>
      </c>
      <c r="F2068" s="5">
        <v>44142</v>
      </c>
      <c r="G2068" s="5">
        <v>44172</v>
      </c>
      <c r="H2068" s="5" t="s">
        <v>42</v>
      </c>
      <c r="I2068" s="5" t="s">
        <v>42</v>
      </c>
      <c r="J2068" s="2" t="s">
        <v>42</v>
      </c>
      <c r="K2068" s="2">
        <v>21</v>
      </c>
      <c r="L2068" s="2">
        <v>21</v>
      </c>
      <c r="M2068" s="2">
        <v>1</v>
      </c>
      <c r="N2068" s="2">
        <v>1</v>
      </c>
      <c r="O2068" s="8">
        <v>1</v>
      </c>
      <c r="P2068" s="2">
        <v>0</v>
      </c>
      <c r="Q2068">
        <v>58498</v>
      </c>
      <c r="R2068" s="3">
        <v>44139.916492708333</v>
      </c>
      <c r="S2068">
        <v>3</v>
      </c>
      <c r="T2068">
        <v>0.26114061659999999</v>
      </c>
      <c r="U2068">
        <v>0</v>
      </c>
      <c r="V2068">
        <v>2</v>
      </c>
      <c r="W2068">
        <v>2</v>
      </c>
      <c r="X2068" s="4">
        <v>1</v>
      </c>
      <c r="Y2068" s="4">
        <v>759</v>
      </c>
      <c r="Z2068" s="4">
        <v>0</v>
      </c>
      <c r="AA2068">
        <v>8386</v>
      </c>
      <c r="AB2068">
        <f t="shared" si="97"/>
        <v>43</v>
      </c>
      <c r="AC2068">
        <f t="shared" si="98"/>
        <v>15</v>
      </c>
      <c r="AD2068">
        <f t="shared" si="99"/>
        <v>43</v>
      </c>
      <c r="AE2068" s="1">
        <v>44099</v>
      </c>
      <c r="AF2068" s="1">
        <v>44127</v>
      </c>
      <c r="AG2068" s="1">
        <v>44099</v>
      </c>
      <c r="AH2068">
        <v>0</v>
      </c>
      <c r="AI2068">
        <v>0</v>
      </c>
      <c r="AJ2068">
        <v>2</v>
      </c>
      <c r="AK2068">
        <v>7</v>
      </c>
      <c r="AL2068">
        <v>5</v>
      </c>
      <c r="AM2068">
        <v>0</v>
      </c>
      <c r="AN2068">
        <v>2</v>
      </c>
    </row>
    <row r="2069" spans="1:40" x14ac:dyDescent="0.2">
      <c r="A2069" s="2">
        <v>3719</v>
      </c>
      <c r="B2069" s="2">
        <v>855286</v>
      </c>
      <c r="C2069" s="6">
        <v>1000973645</v>
      </c>
      <c r="D2069" s="2" t="s">
        <v>37</v>
      </c>
      <c r="E2069" s="2" t="s">
        <v>38</v>
      </c>
      <c r="F2069" s="5">
        <v>44125</v>
      </c>
      <c r="G2069" s="5">
        <v>44155</v>
      </c>
      <c r="H2069" s="5">
        <v>44154</v>
      </c>
      <c r="I2069" s="5">
        <v>44154</v>
      </c>
      <c r="J2069" s="2" t="s">
        <v>40</v>
      </c>
      <c r="K2069" s="2">
        <v>-1</v>
      </c>
      <c r="L2069" s="2">
        <v>38</v>
      </c>
      <c r="M2069" s="2">
        <v>0</v>
      </c>
      <c r="N2069" s="2">
        <v>0</v>
      </c>
      <c r="O2069" s="8">
        <v>0</v>
      </c>
      <c r="P2069" s="2">
        <v>0</v>
      </c>
      <c r="Q2069">
        <v>52071</v>
      </c>
      <c r="R2069" s="3">
        <v>44123.172226539355</v>
      </c>
      <c r="S2069">
        <v>2</v>
      </c>
      <c r="T2069">
        <v>0.22371071049999999</v>
      </c>
      <c r="U2069">
        <v>0</v>
      </c>
      <c r="V2069">
        <v>12</v>
      </c>
      <c r="W2069">
        <v>1</v>
      </c>
      <c r="X2069" s="4">
        <v>1</v>
      </c>
      <c r="Y2069" s="4">
        <v>88</v>
      </c>
      <c r="Z2069" s="4">
        <v>0</v>
      </c>
      <c r="AA2069">
        <v>10235</v>
      </c>
      <c r="AB2069">
        <f t="shared" si="97"/>
        <v>39</v>
      </c>
      <c r="AC2069">
        <f t="shared" si="98"/>
        <v>20</v>
      </c>
      <c r="AD2069">
        <f t="shared" si="99"/>
        <v>19</v>
      </c>
      <c r="AE2069" s="1">
        <v>44086</v>
      </c>
      <c r="AF2069" s="1">
        <v>44105</v>
      </c>
      <c r="AG2069" s="1">
        <v>44106</v>
      </c>
      <c r="AH2069">
        <v>0</v>
      </c>
      <c r="AI2069">
        <v>5</v>
      </c>
      <c r="AJ2069">
        <v>4</v>
      </c>
      <c r="AK2069">
        <v>14</v>
      </c>
      <c r="AL2069">
        <v>6</v>
      </c>
      <c r="AM2069">
        <v>0</v>
      </c>
      <c r="AN2069">
        <v>8</v>
      </c>
    </row>
    <row r="2070" spans="1:40" x14ac:dyDescent="0.2">
      <c r="A2070" s="2">
        <v>3725</v>
      </c>
      <c r="B2070" s="2">
        <v>820660</v>
      </c>
      <c r="C2070" s="6">
        <v>1000976048</v>
      </c>
      <c r="D2070" s="7" t="s">
        <v>37</v>
      </c>
      <c r="E2070" s="7" t="s">
        <v>38</v>
      </c>
      <c r="F2070" s="5">
        <v>44089</v>
      </c>
      <c r="G2070" s="5">
        <v>44101</v>
      </c>
      <c r="H2070" s="5">
        <v>44095</v>
      </c>
      <c r="I2070" s="5">
        <v>44100</v>
      </c>
      <c r="J2070" s="2" t="s">
        <v>39</v>
      </c>
      <c r="K2070" s="2">
        <v>-1</v>
      </c>
      <c r="L2070" s="2">
        <v>92</v>
      </c>
      <c r="M2070" s="2">
        <v>0</v>
      </c>
      <c r="N2070" s="2">
        <v>0</v>
      </c>
      <c r="O2070" s="8">
        <v>0</v>
      </c>
      <c r="P2070" s="2">
        <v>0</v>
      </c>
      <c r="Q2070">
        <v>41046</v>
      </c>
      <c r="R2070" s="3">
        <v>44082.790781597221</v>
      </c>
      <c r="S2070">
        <v>7</v>
      </c>
      <c r="T2070">
        <v>0.19498650349999999</v>
      </c>
      <c r="U2070">
        <v>1</v>
      </c>
      <c r="V2070">
        <v>29</v>
      </c>
      <c r="W2070">
        <v>2</v>
      </c>
      <c r="X2070" s="4">
        <v>1</v>
      </c>
      <c r="Y2070" s="4">
        <v>120</v>
      </c>
      <c r="Z2070" s="4">
        <v>0</v>
      </c>
      <c r="AA2070">
        <v>35274</v>
      </c>
      <c r="AB2070">
        <f t="shared" si="97"/>
        <v>14</v>
      </c>
      <c r="AC2070">
        <f t="shared" si="98"/>
        <v>16</v>
      </c>
      <c r="AD2070">
        <f t="shared" si="99"/>
        <v>14</v>
      </c>
      <c r="AE2070" s="1">
        <v>44075</v>
      </c>
      <c r="AF2070" s="1">
        <v>44073</v>
      </c>
      <c r="AG2070" s="1">
        <v>44075</v>
      </c>
      <c r="AH2070">
        <v>0</v>
      </c>
      <c r="AI2070">
        <v>48</v>
      </c>
      <c r="AJ2070">
        <v>1</v>
      </c>
      <c r="AK2070">
        <v>31</v>
      </c>
      <c r="AL2070">
        <v>9</v>
      </c>
      <c r="AM2070">
        <v>2</v>
      </c>
      <c r="AN2070">
        <v>20</v>
      </c>
    </row>
    <row r="2071" spans="1:40" x14ac:dyDescent="0.2">
      <c r="A2071" s="2">
        <v>3726</v>
      </c>
      <c r="B2071" s="2">
        <v>849614</v>
      </c>
      <c r="C2071" s="6">
        <v>1000976349</v>
      </c>
      <c r="D2071" s="7" t="s">
        <v>37</v>
      </c>
      <c r="E2071" s="7" t="s">
        <v>41</v>
      </c>
      <c r="F2071" s="5">
        <v>44124</v>
      </c>
      <c r="G2071" s="5">
        <v>44153</v>
      </c>
      <c r="H2071" s="5" t="s">
        <v>42</v>
      </c>
      <c r="I2071" s="5" t="s">
        <v>42</v>
      </c>
      <c r="J2071" s="2" t="s">
        <v>42</v>
      </c>
      <c r="K2071" s="2">
        <v>40</v>
      </c>
      <c r="L2071" s="2">
        <v>40</v>
      </c>
      <c r="M2071" s="2">
        <v>1</v>
      </c>
      <c r="N2071" s="2">
        <v>1</v>
      </c>
      <c r="O2071" s="8">
        <v>1</v>
      </c>
      <c r="P2071" s="2">
        <v>1</v>
      </c>
      <c r="Q2071">
        <v>50560</v>
      </c>
      <c r="R2071" s="3">
        <v>44119.573437384257</v>
      </c>
      <c r="S2071">
        <v>5</v>
      </c>
      <c r="T2071">
        <v>0.29576516400000002</v>
      </c>
      <c r="U2071">
        <v>0</v>
      </c>
      <c r="V2071">
        <v>1</v>
      </c>
      <c r="W2071">
        <v>0</v>
      </c>
      <c r="X2071" s="4">
        <v>1</v>
      </c>
      <c r="Y2071" s="4">
        <v>1266</v>
      </c>
      <c r="Z2071" s="4">
        <v>0</v>
      </c>
      <c r="AA2071">
        <v>1908</v>
      </c>
      <c r="AB2071">
        <f t="shared" si="97"/>
        <v>793</v>
      </c>
      <c r="AC2071">
        <f t="shared" si="98"/>
        <v>793</v>
      </c>
      <c r="AD2071">
        <f t="shared" si="99"/>
        <v>793</v>
      </c>
      <c r="AE2071" s="1">
        <v>43331</v>
      </c>
      <c r="AF2071" s="1">
        <v>43331</v>
      </c>
      <c r="AG2071" s="1">
        <v>43331</v>
      </c>
      <c r="AH2071">
        <v>0</v>
      </c>
      <c r="AI2071">
        <v>23</v>
      </c>
      <c r="AJ2071">
        <v>2</v>
      </c>
      <c r="AK2071">
        <v>4</v>
      </c>
      <c r="AL2071">
        <v>0</v>
      </c>
      <c r="AM2071">
        <v>2</v>
      </c>
      <c r="AN2071">
        <v>2</v>
      </c>
    </row>
    <row r="2072" spans="1:40" x14ac:dyDescent="0.2">
      <c r="A2072" s="2">
        <v>3728</v>
      </c>
      <c r="B2072" s="2">
        <v>92123</v>
      </c>
      <c r="C2072" s="6">
        <v>1000976847</v>
      </c>
      <c r="D2072" s="2" t="s">
        <v>37</v>
      </c>
      <c r="E2072" s="2" t="s">
        <v>38</v>
      </c>
      <c r="F2072" s="5">
        <v>44125</v>
      </c>
      <c r="G2072" s="5">
        <v>44155</v>
      </c>
      <c r="H2072" s="5">
        <v>44154</v>
      </c>
      <c r="I2072" s="5">
        <v>44154</v>
      </c>
      <c r="J2072" s="2" t="s">
        <v>39</v>
      </c>
      <c r="K2072" s="2">
        <v>-1</v>
      </c>
      <c r="L2072" s="2">
        <v>38</v>
      </c>
      <c r="M2072" s="2">
        <v>0</v>
      </c>
      <c r="N2072" s="2">
        <v>0</v>
      </c>
      <c r="O2072" s="8">
        <v>0</v>
      </c>
      <c r="P2072" s="2">
        <v>0</v>
      </c>
      <c r="Q2072">
        <v>51730</v>
      </c>
      <c r="R2072" s="3">
        <v>44122.343547187498</v>
      </c>
      <c r="S2072">
        <v>3</v>
      </c>
      <c r="T2072">
        <v>0.2738612144</v>
      </c>
      <c r="U2072">
        <v>0</v>
      </c>
      <c r="V2072">
        <v>15</v>
      </c>
      <c r="W2072">
        <v>10</v>
      </c>
      <c r="X2072" s="4">
        <v>1</v>
      </c>
      <c r="Y2072" s="4">
        <v>102</v>
      </c>
      <c r="Z2072" s="4">
        <v>376501</v>
      </c>
      <c r="AA2072">
        <v>31150</v>
      </c>
      <c r="AB2072">
        <f t="shared" si="97"/>
        <v>20</v>
      </c>
      <c r="AC2072">
        <f t="shared" si="98"/>
        <v>8</v>
      </c>
      <c r="AD2072">
        <f t="shared" si="99"/>
        <v>20</v>
      </c>
      <c r="AE2072" s="1">
        <v>44105</v>
      </c>
      <c r="AF2072" s="1">
        <v>44117</v>
      </c>
      <c r="AG2072" s="1">
        <v>44105</v>
      </c>
      <c r="AH2072">
        <v>0</v>
      </c>
      <c r="AI2072">
        <v>120</v>
      </c>
      <c r="AJ2072">
        <v>14</v>
      </c>
      <c r="AK2072">
        <v>244</v>
      </c>
      <c r="AL2072">
        <v>12</v>
      </c>
      <c r="AM2072">
        <v>3</v>
      </c>
      <c r="AN2072">
        <v>229</v>
      </c>
    </row>
    <row r="2073" spans="1:40" x14ac:dyDescent="0.2">
      <c r="A2073" s="2">
        <v>3729</v>
      </c>
      <c r="B2073" s="2">
        <v>852289</v>
      </c>
      <c r="C2073" s="6">
        <v>1000977039</v>
      </c>
      <c r="D2073" s="2" t="s">
        <v>37</v>
      </c>
      <c r="E2073" s="2" t="s">
        <v>38</v>
      </c>
      <c r="F2073" s="5">
        <v>44126</v>
      </c>
      <c r="G2073" s="5">
        <v>44143</v>
      </c>
      <c r="H2073" s="5">
        <v>44142</v>
      </c>
      <c r="I2073" s="5">
        <v>44142</v>
      </c>
      <c r="J2073" s="2" t="s">
        <v>40</v>
      </c>
      <c r="K2073" s="2">
        <v>-1</v>
      </c>
      <c r="L2073" s="2">
        <v>50</v>
      </c>
      <c r="M2073" s="2">
        <v>0</v>
      </c>
      <c r="N2073" s="2">
        <v>0</v>
      </c>
      <c r="O2073" s="8">
        <v>0</v>
      </c>
      <c r="P2073" s="2">
        <v>0</v>
      </c>
      <c r="Q2073">
        <v>51256</v>
      </c>
      <c r="R2073" s="3">
        <v>44120.961037847221</v>
      </c>
      <c r="S2073">
        <v>6</v>
      </c>
      <c r="T2073">
        <v>0.22709591470000001</v>
      </c>
      <c r="U2073">
        <v>0</v>
      </c>
      <c r="V2073">
        <v>13</v>
      </c>
      <c r="W2073">
        <v>0</v>
      </c>
      <c r="X2073" s="4">
        <v>1</v>
      </c>
      <c r="Y2073" s="4">
        <v>89</v>
      </c>
      <c r="Z2073" s="4">
        <v>10400</v>
      </c>
      <c r="AA2073">
        <v>27062</v>
      </c>
      <c r="AB2073">
        <f t="shared" si="97"/>
        <v>37</v>
      </c>
      <c r="AC2073">
        <f t="shared" si="98"/>
        <v>22</v>
      </c>
      <c r="AD2073">
        <f t="shared" si="99"/>
        <v>37</v>
      </c>
      <c r="AE2073" s="1">
        <v>44089</v>
      </c>
      <c r="AF2073" s="1">
        <v>44104</v>
      </c>
      <c r="AG2073" s="1">
        <v>44089</v>
      </c>
      <c r="AH2073">
        <v>0</v>
      </c>
      <c r="AI2073">
        <v>14</v>
      </c>
      <c r="AJ2073">
        <v>7</v>
      </c>
      <c r="AK2073">
        <v>19</v>
      </c>
      <c r="AL2073">
        <v>2</v>
      </c>
      <c r="AM2073">
        <v>4</v>
      </c>
      <c r="AN2073">
        <v>13</v>
      </c>
    </row>
    <row r="2074" spans="1:40" x14ac:dyDescent="0.2">
      <c r="A2074" s="2">
        <v>3734</v>
      </c>
      <c r="B2074" s="2">
        <v>865600</v>
      </c>
      <c r="C2074" s="6">
        <v>1000977569</v>
      </c>
      <c r="D2074" s="7" t="s">
        <v>37</v>
      </c>
      <c r="E2074" s="7" t="s">
        <v>38</v>
      </c>
      <c r="F2074" s="5">
        <v>44134</v>
      </c>
      <c r="G2074" s="5">
        <v>44164</v>
      </c>
      <c r="H2074" s="5">
        <v>44165</v>
      </c>
      <c r="I2074" s="5">
        <v>44165</v>
      </c>
      <c r="J2074" s="2" t="s">
        <v>39</v>
      </c>
      <c r="K2074" s="2">
        <v>1</v>
      </c>
      <c r="L2074" s="2">
        <v>29</v>
      </c>
      <c r="M2074" s="2">
        <v>1</v>
      </c>
      <c r="N2074" s="2">
        <v>0</v>
      </c>
      <c r="O2074" s="8">
        <v>0</v>
      </c>
      <c r="P2074" s="2">
        <v>0</v>
      </c>
      <c r="Q2074">
        <v>55030</v>
      </c>
      <c r="R2074" s="3">
        <v>44130.345402974533</v>
      </c>
      <c r="S2074">
        <v>4</v>
      </c>
      <c r="T2074">
        <v>0.27806544319999998</v>
      </c>
      <c r="U2074">
        <v>0</v>
      </c>
      <c r="V2074">
        <v>13</v>
      </c>
      <c r="W2074">
        <v>5</v>
      </c>
      <c r="X2074" s="4">
        <v>1</v>
      </c>
      <c r="Y2074" s="4">
        <v>151</v>
      </c>
      <c r="Z2074" s="4">
        <v>41242</v>
      </c>
      <c r="AA2074">
        <v>43761</v>
      </c>
      <c r="AB2074">
        <f t="shared" si="97"/>
        <v>25</v>
      </c>
      <c r="AC2074">
        <f t="shared" si="98"/>
        <v>8</v>
      </c>
      <c r="AD2074">
        <f t="shared" si="99"/>
        <v>25</v>
      </c>
      <c r="AE2074" s="1">
        <v>44109</v>
      </c>
      <c r="AF2074" s="1">
        <v>44126</v>
      </c>
      <c r="AG2074" s="1">
        <v>44109</v>
      </c>
      <c r="AH2074">
        <v>0</v>
      </c>
      <c r="AI2074">
        <v>141</v>
      </c>
      <c r="AJ2074">
        <v>4</v>
      </c>
      <c r="AK2074">
        <v>22</v>
      </c>
      <c r="AL2074">
        <v>7</v>
      </c>
      <c r="AM2074">
        <v>6</v>
      </c>
      <c r="AN2074">
        <v>9</v>
      </c>
    </row>
    <row r="2075" spans="1:40" x14ac:dyDescent="0.2">
      <c r="A2075" s="2">
        <v>3735</v>
      </c>
      <c r="B2075" s="2">
        <v>831904</v>
      </c>
      <c r="C2075" s="6">
        <v>1000977820</v>
      </c>
      <c r="D2075" s="7" t="s">
        <v>37</v>
      </c>
      <c r="E2075" s="7" t="s">
        <v>38</v>
      </c>
      <c r="F2075" s="5">
        <v>44145</v>
      </c>
      <c r="G2075" s="5">
        <v>44152</v>
      </c>
      <c r="H2075" s="5">
        <v>44153</v>
      </c>
      <c r="I2075" s="5">
        <v>44152</v>
      </c>
      <c r="J2075" s="2" t="s">
        <v>43</v>
      </c>
      <c r="K2075" s="2">
        <v>0</v>
      </c>
      <c r="L2075" s="2">
        <v>41</v>
      </c>
      <c r="M2075" s="2">
        <v>0</v>
      </c>
      <c r="N2075" s="2">
        <v>0</v>
      </c>
      <c r="O2075" s="8">
        <v>0</v>
      </c>
      <c r="P2075" s="2">
        <v>0</v>
      </c>
      <c r="Q2075">
        <v>44654</v>
      </c>
      <c r="R2075" s="3">
        <v>44090.568096446761</v>
      </c>
      <c r="S2075">
        <v>55</v>
      </c>
      <c r="T2075">
        <v>0.11810355660000001</v>
      </c>
      <c r="U2075">
        <v>0</v>
      </c>
      <c r="V2075">
        <v>7</v>
      </c>
      <c r="W2075">
        <v>2</v>
      </c>
      <c r="X2075" s="4">
        <v>1</v>
      </c>
      <c r="Y2075" s="4">
        <v>121</v>
      </c>
      <c r="Z2075" s="4">
        <v>5459</v>
      </c>
      <c r="AA2075">
        <v>15338</v>
      </c>
      <c r="AB2075">
        <f t="shared" si="97"/>
        <v>73</v>
      </c>
      <c r="AC2075">
        <f t="shared" si="98"/>
        <v>73</v>
      </c>
      <c r="AD2075">
        <f t="shared" si="99"/>
        <v>73</v>
      </c>
      <c r="AE2075" s="1">
        <v>44072</v>
      </c>
      <c r="AF2075" s="1">
        <v>44072</v>
      </c>
      <c r="AG2075" s="1">
        <v>44072</v>
      </c>
      <c r="AH2075">
        <v>0</v>
      </c>
      <c r="AI2075">
        <v>9</v>
      </c>
      <c r="AJ2075">
        <v>4</v>
      </c>
      <c r="AK2075">
        <v>17</v>
      </c>
      <c r="AL2075">
        <v>8</v>
      </c>
      <c r="AM2075">
        <v>2</v>
      </c>
      <c r="AN2075">
        <v>7</v>
      </c>
    </row>
    <row r="2076" spans="1:40" x14ac:dyDescent="0.2">
      <c r="A2076" s="2">
        <v>3736</v>
      </c>
      <c r="B2076" s="2">
        <v>819417</v>
      </c>
      <c r="C2076" s="6">
        <v>1000978130</v>
      </c>
      <c r="D2076" s="2" t="s">
        <v>37</v>
      </c>
      <c r="E2076" s="2" t="s">
        <v>41</v>
      </c>
      <c r="F2076" s="5">
        <v>44085</v>
      </c>
      <c r="G2076" s="5">
        <v>44115</v>
      </c>
      <c r="H2076" s="5" t="s">
        <v>42</v>
      </c>
      <c r="I2076" s="5" t="s">
        <v>42</v>
      </c>
      <c r="J2076" s="2" t="s">
        <v>42</v>
      </c>
      <c r="K2076" s="2">
        <v>78</v>
      </c>
      <c r="L2076" s="2">
        <v>78</v>
      </c>
      <c r="M2076" s="2">
        <v>1</v>
      </c>
      <c r="N2076" s="2">
        <v>1</v>
      </c>
      <c r="O2076" s="8">
        <v>1</v>
      </c>
      <c r="P2076" s="2">
        <v>1</v>
      </c>
      <c r="Q2076">
        <v>40680</v>
      </c>
      <c r="R2076" s="3">
        <v>44082.432895798614</v>
      </c>
      <c r="S2076">
        <v>3</v>
      </c>
      <c r="T2076">
        <v>0.29024754339999997</v>
      </c>
      <c r="U2076">
        <v>0</v>
      </c>
      <c r="V2076">
        <v>5</v>
      </c>
      <c r="W2076">
        <v>2</v>
      </c>
      <c r="X2076" s="4">
        <v>1</v>
      </c>
      <c r="Y2076" s="4">
        <v>149</v>
      </c>
      <c r="Z2076" s="4">
        <v>33686</v>
      </c>
      <c r="AA2076">
        <v>24619</v>
      </c>
      <c r="AB2076">
        <f t="shared" si="97"/>
        <v>67</v>
      </c>
      <c r="AC2076">
        <f t="shared" si="98"/>
        <v>7</v>
      </c>
      <c r="AD2076">
        <f t="shared" si="99"/>
        <v>6</v>
      </c>
      <c r="AE2076" s="1">
        <v>44018</v>
      </c>
      <c r="AF2076" s="1">
        <v>44078</v>
      </c>
      <c r="AG2076" s="1">
        <v>44079</v>
      </c>
      <c r="AH2076">
        <v>0</v>
      </c>
      <c r="AI2076">
        <v>15</v>
      </c>
      <c r="AJ2076">
        <v>2</v>
      </c>
      <c r="AK2076">
        <v>16</v>
      </c>
      <c r="AL2076">
        <v>6</v>
      </c>
      <c r="AM2076">
        <v>4</v>
      </c>
      <c r="AN2076">
        <v>6</v>
      </c>
    </row>
    <row r="2077" spans="1:40" x14ac:dyDescent="0.2">
      <c r="A2077" s="2">
        <v>3737</v>
      </c>
      <c r="B2077" s="2">
        <v>48186</v>
      </c>
      <c r="C2077" s="6">
        <v>1000978391</v>
      </c>
      <c r="D2077" s="7" t="s">
        <v>37</v>
      </c>
      <c r="E2077" s="7" t="s">
        <v>41</v>
      </c>
      <c r="F2077" s="5">
        <v>44091</v>
      </c>
      <c r="G2077" s="5">
        <v>44121</v>
      </c>
      <c r="H2077" s="5" t="s">
        <v>42</v>
      </c>
      <c r="I2077" s="5" t="s">
        <v>42</v>
      </c>
      <c r="J2077" s="2" t="s">
        <v>42</v>
      </c>
      <c r="K2077" s="2">
        <v>72</v>
      </c>
      <c r="L2077" s="2">
        <v>72</v>
      </c>
      <c r="M2077" s="2">
        <v>1</v>
      </c>
      <c r="N2077" s="2">
        <v>1</v>
      </c>
      <c r="O2077" s="8">
        <v>1</v>
      </c>
      <c r="P2077" s="2">
        <v>1</v>
      </c>
      <c r="Q2077">
        <v>41921</v>
      </c>
      <c r="R2077" s="3">
        <v>44084.004215358793</v>
      </c>
      <c r="S2077">
        <v>7</v>
      </c>
      <c r="T2077">
        <v>0.28899324840000001</v>
      </c>
      <c r="U2077">
        <v>0</v>
      </c>
      <c r="V2077">
        <v>10</v>
      </c>
      <c r="W2077">
        <v>2</v>
      </c>
      <c r="X2077" s="4">
        <v>1</v>
      </c>
      <c r="Y2077" s="4">
        <v>192</v>
      </c>
      <c r="Z2077" s="4">
        <v>85052</v>
      </c>
      <c r="AA2077">
        <v>23490</v>
      </c>
      <c r="AB2077">
        <f t="shared" si="97"/>
        <v>20</v>
      </c>
      <c r="AC2077">
        <f t="shared" si="98"/>
        <v>16</v>
      </c>
      <c r="AD2077">
        <f t="shared" si="99"/>
        <v>19</v>
      </c>
      <c r="AE2077" s="1">
        <v>44071</v>
      </c>
      <c r="AF2077" s="1">
        <v>44075</v>
      </c>
      <c r="AG2077" s="1">
        <v>44072</v>
      </c>
      <c r="AH2077">
        <v>0</v>
      </c>
      <c r="AI2077">
        <v>199</v>
      </c>
      <c r="AJ2077">
        <v>5</v>
      </c>
      <c r="AK2077">
        <v>40</v>
      </c>
      <c r="AL2077">
        <v>11</v>
      </c>
      <c r="AM2077">
        <v>6</v>
      </c>
      <c r="AN2077">
        <v>23</v>
      </c>
    </row>
    <row r="2078" spans="1:40" x14ac:dyDescent="0.2">
      <c r="A2078" s="2">
        <v>3740</v>
      </c>
      <c r="B2078" s="2">
        <v>868076</v>
      </c>
      <c r="C2078" s="6">
        <v>1000980043</v>
      </c>
      <c r="D2078" s="2" t="s">
        <v>37</v>
      </c>
      <c r="E2078" s="2" t="s">
        <v>38</v>
      </c>
      <c r="F2078" s="5">
        <v>44134</v>
      </c>
      <c r="G2078" s="5">
        <v>44164</v>
      </c>
      <c r="H2078" s="5">
        <v>44165</v>
      </c>
      <c r="I2078" s="5">
        <v>44163</v>
      </c>
      <c r="J2078" s="2" t="s">
        <v>39</v>
      </c>
      <c r="K2078" s="2">
        <v>-1</v>
      </c>
      <c r="L2078" s="2">
        <v>29</v>
      </c>
      <c r="M2078" s="2">
        <v>0</v>
      </c>
      <c r="N2078" s="2">
        <v>0</v>
      </c>
      <c r="O2078" s="8">
        <v>0</v>
      </c>
      <c r="P2078" s="2">
        <v>0</v>
      </c>
      <c r="Q2078">
        <v>55811</v>
      </c>
      <c r="R2078" s="3">
        <v>44132.394347303241</v>
      </c>
      <c r="S2078">
        <v>2</v>
      </c>
      <c r="T2078">
        <v>0.2773945901</v>
      </c>
      <c r="U2078">
        <v>0</v>
      </c>
      <c r="V2078">
        <v>15</v>
      </c>
      <c r="W2078">
        <v>7</v>
      </c>
      <c r="X2078" s="4">
        <v>1</v>
      </c>
      <c r="Y2078" s="4">
        <v>79</v>
      </c>
      <c r="Z2078" s="4">
        <v>31034</v>
      </c>
      <c r="AA2078">
        <v>11356</v>
      </c>
      <c r="AB2078">
        <f t="shared" si="97"/>
        <v>18</v>
      </c>
      <c r="AC2078">
        <f t="shared" si="98"/>
        <v>7</v>
      </c>
      <c r="AD2078">
        <f t="shared" si="99"/>
        <v>18</v>
      </c>
      <c r="AE2078" s="1">
        <v>44116</v>
      </c>
      <c r="AF2078" s="1">
        <v>44127</v>
      </c>
      <c r="AG2078" s="1">
        <v>44116</v>
      </c>
      <c r="AH2078">
        <v>0</v>
      </c>
      <c r="AI2078">
        <v>211</v>
      </c>
      <c r="AJ2078">
        <v>10</v>
      </c>
      <c r="AK2078">
        <v>47</v>
      </c>
      <c r="AL2078">
        <v>12</v>
      </c>
      <c r="AM2078">
        <v>3</v>
      </c>
      <c r="AN2078">
        <v>32</v>
      </c>
    </row>
    <row r="2079" spans="1:40" x14ac:dyDescent="0.2">
      <c r="A2079" s="2">
        <v>3741</v>
      </c>
      <c r="B2079" s="2">
        <v>833295</v>
      </c>
      <c r="C2079" s="6">
        <v>1000980265</v>
      </c>
      <c r="D2079" s="7" t="s">
        <v>37</v>
      </c>
      <c r="E2079" s="7" t="s">
        <v>41</v>
      </c>
      <c r="F2079" s="5">
        <v>44105</v>
      </c>
      <c r="G2079" s="5">
        <v>44135</v>
      </c>
      <c r="H2079" s="5" t="s">
        <v>42</v>
      </c>
      <c r="I2079" s="5" t="s">
        <v>42</v>
      </c>
      <c r="J2079" s="2" t="s">
        <v>42</v>
      </c>
      <c r="K2079" s="2">
        <v>58</v>
      </c>
      <c r="L2079" s="2">
        <v>58</v>
      </c>
      <c r="M2079" s="2">
        <v>1</v>
      </c>
      <c r="N2079" s="2">
        <v>1</v>
      </c>
      <c r="O2079" s="8">
        <v>1</v>
      </c>
      <c r="P2079" s="2">
        <v>1</v>
      </c>
      <c r="Q2079">
        <v>45122</v>
      </c>
      <c r="R2079" s="3">
        <v>44092.482464930552</v>
      </c>
      <c r="S2079">
        <v>13</v>
      </c>
      <c r="T2079">
        <v>0.28171101459999998</v>
      </c>
      <c r="U2079">
        <v>0</v>
      </c>
      <c r="V2079">
        <v>19</v>
      </c>
      <c r="W2079">
        <v>8</v>
      </c>
      <c r="X2079" s="4">
        <v>1</v>
      </c>
      <c r="Y2079" s="4">
        <v>136</v>
      </c>
      <c r="Z2079" s="4">
        <v>0</v>
      </c>
      <c r="AA2079">
        <v>24798</v>
      </c>
      <c r="AB2079">
        <f t="shared" si="97"/>
        <v>46</v>
      </c>
      <c r="AC2079">
        <f t="shared" si="98"/>
        <v>21</v>
      </c>
      <c r="AD2079">
        <f t="shared" si="99"/>
        <v>22</v>
      </c>
      <c r="AE2079" s="1">
        <v>44059</v>
      </c>
      <c r="AF2079" s="1">
        <v>44084</v>
      </c>
      <c r="AG2079" s="1">
        <v>44083</v>
      </c>
      <c r="AH2079">
        <v>0</v>
      </c>
      <c r="AI2079">
        <v>30</v>
      </c>
      <c r="AJ2079">
        <v>4</v>
      </c>
      <c r="AK2079">
        <v>33</v>
      </c>
      <c r="AL2079">
        <v>12</v>
      </c>
      <c r="AM2079">
        <v>2</v>
      </c>
      <c r="AN2079">
        <v>19</v>
      </c>
    </row>
    <row r="2080" spans="1:40" x14ac:dyDescent="0.2">
      <c r="A2080" s="2">
        <v>3742</v>
      </c>
      <c r="B2080" s="2">
        <v>828677</v>
      </c>
      <c r="C2080" s="6">
        <v>1000980312</v>
      </c>
      <c r="D2080" s="7" t="s">
        <v>37</v>
      </c>
      <c r="E2080" s="7" t="s">
        <v>41</v>
      </c>
      <c r="F2080" s="5">
        <v>44092</v>
      </c>
      <c r="G2080" s="5">
        <v>44122</v>
      </c>
      <c r="H2080" s="5" t="s">
        <v>42</v>
      </c>
      <c r="I2080" s="5" t="s">
        <v>42</v>
      </c>
      <c r="J2080" s="2" t="s">
        <v>42</v>
      </c>
      <c r="K2080" s="2">
        <v>71</v>
      </c>
      <c r="L2080" s="2">
        <v>71</v>
      </c>
      <c r="M2080" s="2">
        <v>1</v>
      </c>
      <c r="N2080" s="2">
        <v>1</v>
      </c>
      <c r="O2080" s="8">
        <v>1</v>
      </c>
      <c r="P2080" s="2">
        <v>1</v>
      </c>
      <c r="Q2080">
        <v>43539</v>
      </c>
      <c r="R2080" s="3">
        <v>44087.62741184028</v>
      </c>
      <c r="S2080">
        <v>5</v>
      </c>
      <c r="T2080">
        <v>0.19885001969999999</v>
      </c>
      <c r="U2080">
        <v>0</v>
      </c>
      <c r="V2080">
        <v>4</v>
      </c>
      <c r="W2080">
        <v>0</v>
      </c>
      <c r="X2080" s="4">
        <v>1</v>
      </c>
      <c r="Y2080" s="4">
        <v>1222</v>
      </c>
      <c r="Z2080" s="4">
        <v>0</v>
      </c>
      <c r="AA2080">
        <v>2935</v>
      </c>
      <c r="AB2080">
        <f t="shared" si="97"/>
        <v>647</v>
      </c>
      <c r="AC2080">
        <f t="shared" si="98"/>
        <v>11</v>
      </c>
      <c r="AD2080">
        <f t="shared" si="99"/>
        <v>12</v>
      </c>
      <c r="AE2080" s="1">
        <v>43445</v>
      </c>
      <c r="AF2080" s="1">
        <v>44081</v>
      </c>
      <c r="AG2080" s="1">
        <v>44080</v>
      </c>
      <c r="AH2080">
        <v>0</v>
      </c>
      <c r="AI2080">
        <v>0</v>
      </c>
      <c r="AJ2080">
        <v>1</v>
      </c>
      <c r="AK2080">
        <v>5</v>
      </c>
      <c r="AL2080">
        <v>3</v>
      </c>
      <c r="AM2080">
        <v>0</v>
      </c>
      <c r="AN2080">
        <v>2</v>
      </c>
    </row>
    <row r="2081" spans="1:40" x14ac:dyDescent="0.2">
      <c r="A2081" s="2">
        <v>3743</v>
      </c>
      <c r="B2081" s="2">
        <v>878605</v>
      </c>
      <c r="C2081" s="6">
        <v>1000980383</v>
      </c>
      <c r="D2081" s="2" t="s">
        <v>37</v>
      </c>
      <c r="E2081" s="2" t="s">
        <v>38</v>
      </c>
      <c r="F2081" s="5">
        <v>44147</v>
      </c>
      <c r="G2081" s="5">
        <v>44162</v>
      </c>
      <c r="H2081" s="5">
        <v>44186</v>
      </c>
      <c r="I2081" s="5">
        <v>44167</v>
      </c>
      <c r="J2081" s="2" t="s">
        <v>43</v>
      </c>
      <c r="K2081" s="2">
        <v>5</v>
      </c>
      <c r="L2081" s="2">
        <v>31</v>
      </c>
      <c r="M2081" s="2">
        <v>1</v>
      </c>
      <c r="N2081" s="2">
        <v>1</v>
      </c>
      <c r="O2081" s="8">
        <v>0</v>
      </c>
      <c r="P2081" s="2">
        <v>0</v>
      </c>
      <c r="Q2081">
        <v>58709</v>
      </c>
      <c r="R2081" s="3">
        <v>44140.60181443287</v>
      </c>
      <c r="S2081">
        <v>7</v>
      </c>
      <c r="T2081">
        <v>0.29971782759999999</v>
      </c>
      <c r="U2081">
        <v>0</v>
      </c>
      <c r="V2081">
        <v>7</v>
      </c>
      <c r="W2081">
        <v>1</v>
      </c>
      <c r="X2081" s="4">
        <v>1</v>
      </c>
      <c r="Y2081" s="4">
        <v>501</v>
      </c>
      <c r="Z2081" s="4">
        <v>0</v>
      </c>
      <c r="AA2081">
        <v>325818</v>
      </c>
      <c r="AB2081">
        <f t="shared" si="97"/>
        <v>36</v>
      </c>
      <c r="AC2081">
        <f t="shared" si="98"/>
        <v>44</v>
      </c>
      <c r="AD2081">
        <f t="shared" si="99"/>
        <v>36</v>
      </c>
      <c r="AE2081" s="1">
        <v>44111</v>
      </c>
      <c r="AF2081" s="1">
        <v>44103</v>
      </c>
      <c r="AG2081" s="1">
        <v>44111</v>
      </c>
      <c r="AH2081">
        <v>0</v>
      </c>
      <c r="AI2081">
        <v>54</v>
      </c>
      <c r="AJ2081">
        <v>2</v>
      </c>
      <c r="AK2081">
        <v>8</v>
      </c>
      <c r="AL2081">
        <v>3</v>
      </c>
      <c r="AM2081">
        <v>3</v>
      </c>
      <c r="AN2081">
        <v>2</v>
      </c>
    </row>
    <row r="2082" spans="1:40" x14ac:dyDescent="0.2">
      <c r="A2082" s="2">
        <v>3744</v>
      </c>
      <c r="B2082" s="2">
        <v>794841</v>
      </c>
      <c r="C2082" s="6">
        <v>1000980613</v>
      </c>
      <c r="D2082" s="7" t="s">
        <v>37</v>
      </c>
      <c r="E2082" s="7" t="s">
        <v>38</v>
      </c>
      <c r="F2082" s="5">
        <v>44106</v>
      </c>
      <c r="G2082" s="5">
        <v>44126</v>
      </c>
      <c r="H2082" s="5">
        <v>44130</v>
      </c>
      <c r="I2082" s="5">
        <v>44128</v>
      </c>
      <c r="J2082" s="2" t="s">
        <v>39</v>
      </c>
      <c r="K2082" s="2">
        <v>2</v>
      </c>
      <c r="L2082" s="2">
        <v>67</v>
      </c>
      <c r="M2082" s="2">
        <v>1</v>
      </c>
      <c r="N2082" s="2">
        <v>0</v>
      </c>
      <c r="O2082" s="8">
        <v>0</v>
      </c>
      <c r="P2082" s="2">
        <v>0</v>
      </c>
      <c r="Q2082">
        <v>46067</v>
      </c>
      <c r="R2082" s="3">
        <v>44097.551552430552</v>
      </c>
      <c r="S2082">
        <v>9</v>
      </c>
      <c r="T2082">
        <v>0.12861783030000001</v>
      </c>
      <c r="U2082">
        <v>0</v>
      </c>
      <c r="V2082">
        <v>24</v>
      </c>
      <c r="W2082">
        <v>19</v>
      </c>
      <c r="X2082" s="4">
        <v>1</v>
      </c>
      <c r="Y2082" s="4">
        <v>159</v>
      </c>
      <c r="Z2082" s="4">
        <v>0</v>
      </c>
      <c r="AA2082">
        <v>9922</v>
      </c>
      <c r="AB2082">
        <f t="shared" si="97"/>
        <v>50</v>
      </c>
      <c r="AC2082">
        <f t="shared" si="98"/>
        <v>32</v>
      </c>
      <c r="AD2082">
        <f t="shared" si="99"/>
        <v>35</v>
      </c>
      <c r="AE2082" s="1">
        <v>44056</v>
      </c>
      <c r="AF2082" s="1">
        <v>44074</v>
      </c>
      <c r="AG2082" s="1">
        <v>44071</v>
      </c>
      <c r="AH2082">
        <v>0</v>
      </c>
      <c r="AI2082">
        <v>33</v>
      </c>
      <c r="AJ2082">
        <v>1</v>
      </c>
      <c r="AK2082">
        <v>43</v>
      </c>
      <c r="AL2082">
        <v>15</v>
      </c>
      <c r="AM2082">
        <v>1</v>
      </c>
      <c r="AN2082">
        <v>27</v>
      </c>
    </row>
    <row r="2083" spans="1:40" x14ac:dyDescent="0.2">
      <c r="A2083" s="2">
        <v>3747</v>
      </c>
      <c r="B2083" s="2">
        <v>819945</v>
      </c>
      <c r="C2083" s="6">
        <v>1000982000</v>
      </c>
      <c r="D2083" s="2" t="s">
        <v>37</v>
      </c>
      <c r="E2083" s="2" t="s">
        <v>41</v>
      </c>
      <c r="F2083" s="5">
        <v>44133</v>
      </c>
      <c r="G2083" s="5">
        <v>44140</v>
      </c>
      <c r="H2083" s="5" t="s">
        <v>42</v>
      </c>
      <c r="I2083" s="5" t="s">
        <v>42</v>
      </c>
      <c r="J2083" s="2" t="s">
        <v>42</v>
      </c>
      <c r="K2083" s="2">
        <v>53</v>
      </c>
      <c r="L2083" s="2">
        <v>53</v>
      </c>
      <c r="M2083" s="2">
        <v>1</v>
      </c>
      <c r="N2083" s="2">
        <v>1</v>
      </c>
      <c r="O2083" s="8">
        <v>1</v>
      </c>
      <c r="P2083" s="2">
        <v>1</v>
      </c>
      <c r="Q2083">
        <v>40984</v>
      </c>
      <c r="R2083" s="3">
        <v>44082.738970636572</v>
      </c>
      <c r="S2083">
        <v>51</v>
      </c>
      <c r="T2083">
        <v>0.27669097129999998</v>
      </c>
      <c r="U2083">
        <v>0</v>
      </c>
      <c r="V2083">
        <v>7</v>
      </c>
      <c r="W2083">
        <v>0</v>
      </c>
      <c r="X2083" s="4">
        <v>1</v>
      </c>
      <c r="Y2083" s="4">
        <v>135</v>
      </c>
      <c r="Z2083" s="4">
        <v>0</v>
      </c>
      <c r="AA2083">
        <v>2176</v>
      </c>
      <c r="AB2083">
        <f t="shared" si="97"/>
        <v>75</v>
      </c>
      <c r="AC2083">
        <f t="shared" si="98"/>
        <v>75</v>
      </c>
      <c r="AD2083">
        <f t="shared" si="99"/>
        <v>75</v>
      </c>
      <c r="AE2083" s="1">
        <v>44058</v>
      </c>
      <c r="AF2083" s="1">
        <v>44058</v>
      </c>
      <c r="AG2083" s="1">
        <v>44058</v>
      </c>
      <c r="AH2083">
        <v>0</v>
      </c>
      <c r="AI2083">
        <v>0</v>
      </c>
      <c r="AJ2083">
        <v>4</v>
      </c>
      <c r="AK2083">
        <v>7</v>
      </c>
      <c r="AL2083">
        <v>2</v>
      </c>
      <c r="AM2083">
        <v>0</v>
      </c>
      <c r="AN2083">
        <v>5</v>
      </c>
    </row>
    <row r="2084" spans="1:40" x14ac:dyDescent="0.2">
      <c r="A2084" s="2">
        <v>3750</v>
      </c>
      <c r="B2084" s="2">
        <v>831641</v>
      </c>
      <c r="C2084" s="6">
        <v>1000983370</v>
      </c>
      <c r="D2084" s="7" t="s">
        <v>37</v>
      </c>
      <c r="E2084" s="7" t="s">
        <v>38</v>
      </c>
      <c r="F2084" s="5">
        <v>44098</v>
      </c>
      <c r="G2084" s="5">
        <v>44128</v>
      </c>
      <c r="H2084" s="5">
        <v>44127</v>
      </c>
      <c r="I2084" s="5">
        <v>44127</v>
      </c>
      <c r="J2084" s="2" t="s">
        <v>40</v>
      </c>
      <c r="K2084" s="2">
        <v>-1</v>
      </c>
      <c r="L2084" s="2">
        <v>65</v>
      </c>
      <c r="M2084" s="2">
        <v>0</v>
      </c>
      <c r="N2084" s="2">
        <v>0</v>
      </c>
      <c r="O2084" s="8">
        <v>0</v>
      </c>
      <c r="P2084" s="2">
        <v>0</v>
      </c>
      <c r="Q2084">
        <v>44686</v>
      </c>
      <c r="R2084" s="3">
        <v>44090.637031099533</v>
      </c>
      <c r="S2084">
        <v>8</v>
      </c>
      <c r="T2084">
        <v>0.23434135549999999</v>
      </c>
      <c r="U2084">
        <v>0</v>
      </c>
      <c r="V2084">
        <v>10</v>
      </c>
      <c r="W2084">
        <v>1</v>
      </c>
      <c r="X2084" s="4">
        <v>1</v>
      </c>
      <c r="Y2084" s="4">
        <v>122</v>
      </c>
      <c r="Z2084" s="4">
        <v>22000</v>
      </c>
      <c r="AA2084">
        <v>7157</v>
      </c>
      <c r="AB2084">
        <f t="shared" si="97"/>
        <v>45</v>
      </c>
      <c r="AC2084">
        <f t="shared" si="98"/>
        <v>27</v>
      </c>
      <c r="AD2084">
        <f t="shared" si="99"/>
        <v>45</v>
      </c>
      <c r="AE2084" s="1">
        <v>44053</v>
      </c>
      <c r="AF2084" s="1">
        <v>44071</v>
      </c>
      <c r="AG2084" s="1">
        <v>44053</v>
      </c>
      <c r="AH2084">
        <v>0</v>
      </c>
      <c r="AI2084">
        <v>40</v>
      </c>
      <c r="AJ2084">
        <v>13</v>
      </c>
      <c r="AK2084">
        <v>39</v>
      </c>
      <c r="AL2084">
        <v>0</v>
      </c>
      <c r="AM2084">
        <v>3</v>
      </c>
      <c r="AN2084">
        <v>36</v>
      </c>
    </row>
    <row r="2085" spans="1:40" x14ac:dyDescent="0.2">
      <c r="A2085" s="2">
        <v>3751</v>
      </c>
      <c r="B2085" s="2">
        <v>818387</v>
      </c>
      <c r="C2085" s="6">
        <v>1000983467</v>
      </c>
      <c r="D2085" s="7" t="s">
        <v>37</v>
      </c>
      <c r="E2085" s="7" t="s">
        <v>38</v>
      </c>
      <c r="F2085" s="5">
        <v>44081</v>
      </c>
      <c r="G2085" s="5">
        <v>44111</v>
      </c>
      <c r="H2085" s="5">
        <v>44111</v>
      </c>
      <c r="I2085" s="5">
        <v>44111</v>
      </c>
      <c r="J2085" s="2" t="s">
        <v>39</v>
      </c>
      <c r="K2085" s="2">
        <v>0</v>
      </c>
      <c r="L2085" s="2">
        <v>82</v>
      </c>
      <c r="M2085" s="2">
        <v>0</v>
      </c>
      <c r="N2085" s="2">
        <v>0</v>
      </c>
      <c r="O2085" s="8">
        <v>0</v>
      </c>
      <c r="P2085" s="2">
        <v>0</v>
      </c>
      <c r="Q2085">
        <v>40187</v>
      </c>
      <c r="R2085" s="3">
        <v>44078.703014386578</v>
      </c>
      <c r="S2085">
        <v>3</v>
      </c>
      <c r="T2085">
        <v>0.29399108940000002</v>
      </c>
      <c r="U2085">
        <v>0</v>
      </c>
      <c r="V2085">
        <v>3</v>
      </c>
      <c r="W2085">
        <v>0</v>
      </c>
      <c r="X2085" s="4">
        <v>1</v>
      </c>
      <c r="Y2085" s="4">
        <v>328</v>
      </c>
      <c r="Z2085" s="4">
        <v>25250</v>
      </c>
      <c r="AA2085">
        <v>10155</v>
      </c>
      <c r="AB2085">
        <f t="shared" si="97"/>
        <v>83</v>
      </c>
      <c r="AC2085">
        <f t="shared" si="98"/>
        <v>20</v>
      </c>
      <c r="AD2085">
        <f t="shared" si="99"/>
        <v>83</v>
      </c>
      <c r="AE2085" s="1">
        <v>43998</v>
      </c>
      <c r="AF2085" s="1">
        <v>44061</v>
      </c>
      <c r="AG2085" s="1">
        <v>43998</v>
      </c>
      <c r="AH2085">
        <v>0</v>
      </c>
      <c r="AI2085">
        <v>37</v>
      </c>
      <c r="AJ2085">
        <v>19</v>
      </c>
      <c r="AK2085">
        <v>37</v>
      </c>
      <c r="AL2085">
        <v>0</v>
      </c>
      <c r="AM2085">
        <v>3</v>
      </c>
      <c r="AN2085">
        <v>34</v>
      </c>
    </row>
    <row r="2086" spans="1:40" x14ac:dyDescent="0.2">
      <c r="A2086" s="2">
        <v>3753</v>
      </c>
      <c r="B2086" s="2">
        <v>819377</v>
      </c>
      <c r="C2086" s="6">
        <v>1000983641</v>
      </c>
      <c r="D2086" s="2" t="s">
        <v>37</v>
      </c>
      <c r="E2086" s="2" t="s">
        <v>41</v>
      </c>
      <c r="F2086" s="5">
        <v>44145</v>
      </c>
      <c r="G2086" s="5">
        <v>44175</v>
      </c>
      <c r="H2086" s="5" t="s">
        <v>42</v>
      </c>
      <c r="I2086" s="5" t="s">
        <v>42</v>
      </c>
      <c r="J2086" s="2" t="s">
        <v>42</v>
      </c>
      <c r="K2086" s="2">
        <v>18</v>
      </c>
      <c r="L2086" s="2">
        <v>18</v>
      </c>
      <c r="M2086" s="2">
        <v>1</v>
      </c>
      <c r="N2086" s="2">
        <v>1</v>
      </c>
      <c r="O2086" s="8">
        <v>1</v>
      </c>
      <c r="P2086" s="2">
        <v>0</v>
      </c>
      <c r="Q2086">
        <v>40673</v>
      </c>
      <c r="R2086" s="3">
        <v>44082.426792939812</v>
      </c>
      <c r="S2086">
        <v>63</v>
      </c>
      <c r="T2086">
        <v>0.17974726869999999</v>
      </c>
      <c r="U2086">
        <v>0</v>
      </c>
      <c r="V2086">
        <v>7</v>
      </c>
      <c r="W2086">
        <v>3</v>
      </c>
      <c r="X2086" s="4">
        <v>1</v>
      </c>
      <c r="Y2086" s="4">
        <v>130</v>
      </c>
      <c r="Z2086" s="4">
        <v>0</v>
      </c>
      <c r="AA2086">
        <v>12218</v>
      </c>
      <c r="AB2086">
        <f t="shared" si="97"/>
        <v>82</v>
      </c>
      <c r="AC2086">
        <f t="shared" si="98"/>
        <v>70</v>
      </c>
      <c r="AD2086">
        <f t="shared" si="99"/>
        <v>82</v>
      </c>
      <c r="AE2086" s="1">
        <v>44063</v>
      </c>
      <c r="AF2086" s="1">
        <v>44075</v>
      </c>
      <c r="AG2086" s="1">
        <v>44063</v>
      </c>
      <c r="AH2086">
        <v>0</v>
      </c>
      <c r="AI2086">
        <v>0</v>
      </c>
      <c r="AJ2086">
        <v>2</v>
      </c>
      <c r="AK2086">
        <v>10</v>
      </c>
      <c r="AL2086">
        <v>6</v>
      </c>
      <c r="AM2086">
        <v>0</v>
      </c>
      <c r="AN2086">
        <v>4</v>
      </c>
    </row>
    <row r="2087" spans="1:40" x14ac:dyDescent="0.2">
      <c r="A2087" s="2">
        <v>3758</v>
      </c>
      <c r="B2087" s="2">
        <v>864348</v>
      </c>
      <c r="C2087" s="6">
        <v>1000984949</v>
      </c>
      <c r="D2087" s="7" t="s">
        <v>37</v>
      </c>
      <c r="E2087" s="7" t="s">
        <v>41</v>
      </c>
      <c r="F2087" s="5">
        <v>44132</v>
      </c>
      <c r="G2087" s="5">
        <v>44152</v>
      </c>
      <c r="H2087" s="5" t="s">
        <v>42</v>
      </c>
      <c r="I2087" s="5" t="s">
        <v>42</v>
      </c>
      <c r="J2087" s="2" t="s">
        <v>42</v>
      </c>
      <c r="K2087" s="2">
        <v>41</v>
      </c>
      <c r="L2087" s="2">
        <v>41</v>
      </c>
      <c r="M2087" s="2">
        <v>1</v>
      </c>
      <c r="N2087" s="2">
        <v>1</v>
      </c>
      <c r="O2087" s="8">
        <v>1</v>
      </c>
      <c r="P2087" s="2">
        <v>1</v>
      </c>
      <c r="Q2087">
        <v>54690</v>
      </c>
      <c r="R2087" s="3">
        <v>44128.937441550923</v>
      </c>
      <c r="S2087">
        <v>4</v>
      </c>
      <c r="T2087">
        <v>0.28204861660000002</v>
      </c>
      <c r="U2087">
        <v>0</v>
      </c>
      <c r="V2087">
        <v>50</v>
      </c>
      <c r="W2087">
        <v>0</v>
      </c>
      <c r="X2087" s="4">
        <v>1</v>
      </c>
      <c r="Y2087" s="4">
        <v>95</v>
      </c>
      <c r="Z2087" s="4">
        <v>0</v>
      </c>
      <c r="AA2087">
        <v>8865</v>
      </c>
      <c r="AB2087">
        <f t="shared" si="97"/>
        <v>29</v>
      </c>
      <c r="AC2087">
        <f t="shared" si="98"/>
        <v>34</v>
      </c>
      <c r="AD2087">
        <f t="shared" si="99"/>
        <v>29</v>
      </c>
      <c r="AE2087" s="1">
        <v>44103</v>
      </c>
      <c r="AF2087" s="1">
        <v>44098</v>
      </c>
      <c r="AG2087" s="1">
        <v>44103</v>
      </c>
      <c r="AH2087">
        <v>0</v>
      </c>
      <c r="AI2087">
        <v>23</v>
      </c>
      <c r="AJ2087">
        <v>2</v>
      </c>
      <c r="AK2087">
        <v>50</v>
      </c>
      <c r="AL2087">
        <v>19</v>
      </c>
      <c r="AM2087">
        <v>0</v>
      </c>
      <c r="AN2087">
        <v>31</v>
      </c>
    </row>
    <row r="2088" spans="1:40" x14ac:dyDescent="0.2">
      <c r="A2088" s="2">
        <v>3759</v>
      </c>
      <c r="B2088" s="2">
        <v>818661</v>
      </c>
      <c r="C2088" s="6">
        <v>1000985083</v>
      </c>
      <c r="D2088" s="7" t="s">
        <v>37</v>
      </c>
      <c r="E2088" s="7" t="s">
        <v>38</v>
      </c>
      <c r="F2088" s="5">
        <v>44083</v>
      </c>
      <c r="G2088" s="5">
        <v>44101</v>
      </c>
      <c r="H2088" s="5">
        <v>44097</v>
      </c>
      <c r="I2088" s="5" t="s">
        <v>42</v>
      </c>
      <c r="J2088" s="2" t="s">
        <v>42</v>
      </c>
      <c r="K2088" s="2">
        <v>92</v>
      </c>
      <c r="L2088" s="2">
        <v>92</v>
      </c>
      <c r="M2088" s="2">
        <v>1</v>
      </c>
      <c r="N2088" s="2">
        <v>1</v>
      </c>
      <c r="O2088" s="8">
        <v>1</v>
      </c>
      <c r="P2088" s="2">
        <v>1</v>
      </c>
      <c r="Q2088">
        <v>40347</v>
      </c>
      <c r="R2088" s="3">
        <v>44080.285772569441</v>
      </c>
      <c r="S2088">
        <v>3</v>
      </c>
      <c r="T2088">
        <v>0.21253890710000001</v>
      </c>
      <c r="U2088">
        <v>1</v>
      </c>
      <c r="V2088">
        <v>13</v>
      </c>
      <c r="W2088">
        <v>2</v>
      </c>
      <c r="X2088" s="4">
        <v>1</v>
      </c>
      <c r="Y2088" s="4">
        <v>126</v>
      </c>
      <c r="Z2088" s="4">
        <v>0</v>
      </c>
      <c r="AA2088">
        <v>6084</v>
      </c>
      <c r="AB2088">
        <f t="shared" si="97"/>
        <v>15</v>
      </c>
      <c r="AC2088">
        <f t="shared" si="98"/>
        <v>12</v>
      </c>
      <c r="AD2088">
        <f t="shared" si="99"/>
        <v>9</v>
      </c>
      <c r="AE2088" s="1">
        <v>44068</v>
      </c>
      <c r="AF2088" s="1">
        <v>44071</v>
      </c>
      <c r="AG2088" s="1">
        <v>44074</v>
      </c>
      <c r="AH2088">
        <v>0</v>
      </c>
      <c r="AI2088">
        <v>12</v>
      </c>
      <c r="AJ2088">
        <v>2</v>
      </c>
      <c r="AK2088">
        <v>18</v>
      </c>
      <c r="AL2088">
        <v>9</v>
      </c>
      <c r="AM2088">
        <v>2</v>
      </c>
      <c r="AN2088">
        <v>7</v>
      </c>
    </row>
    <row r="2089" spans="1:40" x14ac:dyDescent="0.2">
      <c r="A2089" s="2">
        <v>3762</v>
      </c>
      <c r="B2089" s="2">
        <v>863231</v>
      </c>
      <c r="C2089" s="6">
        <v>1000985567</v>
      </c>
      <c r="D2089" s="2" t="s">
        <v>37</v>
      </c>
      <c r="E2089" s="2" t="s">
        <v>38</v>
      </c>
      <c r="F2089" s="5">
        <v>44132</v>
      </c>
      <c r="G2089" s="5">
        <v>44162</v>
      </c>
      <c r="H2089" s="5">
        <v>44166</v>
      </c>
      <c r="I2089" s="5">
        <v>44162</v>
      </c>
      <c r="J2089" s="2" t="s">
        <v>40</v>
      </c>
      <c r="K2089" s="2">
        <v>0</v>
      </c>
      <c r="L2089" s="2">
        <v>31</v>
      </c>
      <c r="M2089" s="2">
        <v>0</v>
      </c>
      <c r="N2089" s="2">
        <v>0</v>
      </c>
      <c r="O2089" s="8">
        <v>0</v>
      </c>
      <c r="P2089" s="2">
        <v>0</v>
      </c>
      <c r="Q2089">
        <v>54484</v>
      </c>
      <c r="R2089" s="3">
        <v>44128.491194097223</v>
      </c>
      <c r="S2089">
        <v>4</v>
      </c>
      <c r="T2089">
        <v>0.21453033299999999</v>
      </c>
      <c r="U2089">
        <v>0</v>
      </c>
      <c r="V2089">
        <v>10</v>
      </c>
      <c r="W2089">
        <v>0</v>
      </c>
      <c r="X2089" s="4">
        <v>1</v>
      </c>
      <c r="Y2089" s="4">
        <v>89</v>
      </c>
      <c r="Z2089" s="4">
        <v>0</v>
      </c>
      <c r="AA2089">
        <v>6646</v>
      </c>
      <c r="AB2089">
        <f t="shared" si="97"/>
        <v>50</v>
      </c>
      <c r="AC2089">
        <f t="shared" si="98"/>
        <v>13</v>
      </c>
      <c r="AD2089">
        <f t="shared" si="99"/>
        <v>20</v>
      </c>
      <c r="AE2089" s="1">
        <v>44082</v>
      </c>
      <c r="AF2089" s="1">
        <v>44119</v>
      </c>
      <c r="AG2089" s="1">
        <v>44112</v>
      </c>
      <c r="AH2089">
        <v>0</v>
      </c>
      <c r="AI2089">
        <v>3</v>
      </c>
      <c r="AJ2089">
        <v>20</v>
      </c>
      <c r="AK2089">
        <v>28</v>
      </c>
      <c r="AL2089">
        <v>5</v>
      </c>
      <c r="AM2089">
        <v>1</v>
      </c>
      <c r="AN2089">
        <v>22</v>
      </c>
    </row>
    <row r="2090" spans="1:40" x14ac:dyDescent="0.2">
      <c r="A2090" s="2">
        <v>3764</v>
      </c>
      <c r="B2090" s="2">
        <v>194972</v>
      </c>
      <c r="C2090" s="6">
        <v>1000986153</v>
      </c>
      <c r="D2090" s="7" t="s">
        <v>37</v>
      </c>
      <c r="E2090" s="7" t="s">
        <v>38</v>
      </c>
      <c r="F2090" s="5">
        <v>44131</v>
      </c>
      <c r="G2090" s="5">
        <v>44138</v>
      </c>
      <c r="H2090" s="5">
        <v>44139</v>
      </c>
      <c r="I2090" s="5">
        <v>44139</v>
      </c>
      <c r="J2090" s="2" t="s">
        <v>40</v>
      </c>
      <c r="K2090" s="2">
        <v>1</v>
      </c>
      <c r="L2090" s="2">
        <v>55</v>
      </c>
      <c r="M2090" s="2">
        <v>1</v>
      </c>
      <c r="N2090" s="2">
        <v>0</v>
      </c>
      <c r="O2090" s="8">
        <v>0</v>
      </c>
      <c r="P2090" s="2">
        <v>0</v>
      </c>
      <c r="Q2090">
        <v>54424</v>
      </c>
      <c r="R2090" s="3">
        <v>44128.382493553239</v>
      </c>
      <c r="S2090">
        <v>3</v>
      </c>
      <c r="T2090">
        <v>0</v>
      </c>
      <c r="U2090">
        <v>1</v>
      </c>
      <c r="V2090">
        <v>24</v>
      </c>
      <c r="W2090">
        <v>9</v>
      </c>
      <c r="X2090" s="4">
        <v>1</v>
      </c>
      <c r="Y2090" s="4">
        <v>89</v>
      </c>
      <c r="Z2090" s="4">
        <v>11887</v>
      </c>
      <c r="AA2090">
        <v>61148</v>
      </c>
      <c r="AB2090">
        <f t="shared" si="97"/>
        <v>27</v>
      </c>
      <c r="AC2090">
        <f t="shared" si="98"/>
        <v>27</v>
      </c>
      <c r="AD2090">
        <f t="shared" si="99"/>
        <v>27</v>
      </c>
      <c r="AE2090" s="1">
        <v>44104</v>
      </c>
      <c r="AF2090" s="1">
        <v>44104</v>
      </c>
      <c r="AG2090" s="1">
        <v>44104</v>
      </c>
      <c r="AH2090">
        <v>34</v>
      </c>
      <c r="AI2090">
        <v>92</v>
      </c>
      <c r="AJ2090">
        <v>14</v>
      </c>
      <c r="AK2090">
        <v>40</v>
      </c>
      <c r="AL2090">
        <v>5</v>
      </c>
      <c r="AM2090">
        <v>3</v>
      </c>
      <c r="AN2090">
        <v>32</v>
      </c>
    </row>
    <row r="2091" spans="1:40" x14ac:dyDescent="0.2">
      <c r="A2091" s="2">
        <v>3765</v>
      </c>
      <c r="B2091" s="2">
        <v>855041</v>
      </c>
      <c r="C2091" s="6">
        <v>1000986415</v>
      </c>
      <c r="D2091" s="2" t="s">
        <v>37</v>
      </c>
      <c r="E2091" s="2" t="s">
        <v>38</v>
      </c>
      <c r="F2091" s="5">
        <v>44125</v>
      </c>
      <c r="G2091" s="5">
        <v>44155</v>
      </c>
      <c r="H2091" s="5">
        <v>44129</v>
      </c>
      <c r="I2091" s="5" t="s">
        <v>42</v>
      </c>
      <c r="J2091" s="2" t="s">
        <v>42</v>
      </c>
      <c r="K2091" s="2">
        <v>38</v>
      </c>
      <c r="L2091" s="2">
        <v>38</v>
      </c>
      <c r="M2091" s="2">
        <v>1</v>
      </c>
      <c r="N2091" s="2">
        <v>1</v>
      </c>
      <c r="O2091" s="8">
        <v>1</v>
      </c>
      <c r="P2091" s="2">
        <v>1</v>
      </c>
      <c r="Q2091">
        <v>52018</v>
      </c>
      <c r="R2091" s="3">
        <v>44122.944376157408</v>
      </c>
      <c r="S2091">
        <v>3</v>
      </c>
      <c r="T2091">
        <v>0.29909810440000001</v>
      </c>
      <c r="U2091">
        <v>1</v>
      </c>
      <c r="V2091">
        <v>9</v>
      </c>
      <c r="W2091">
        <v>0</v>
      </c>
      <c r="X2091" s="4">
        <v>1</v>
      </c>
      <c r="Y2091" s="4">
        <v>293</v>
      </c>
      <c r="Z2091" s="4">
        <v>0</v>
      </c>
      <c r="AA2091">
        <v>8435</v>
      </c>
      <c r="AB2091">
        <f t="shared" si="97"/>
        <v>225</v>
      </c>
      <c r="AC2091">
        <f t="shared" si="98"/>
        <v>12</v>
      </c>
      <c r="AD2091">
        <f t="shared" si="99"/>
        <v>176</v>
      </c>
      <c r="AE2091" s="1">
        <v>43900</v>
      </c>
      <c r="AF2091" s="1">
        <v>44113</v>
      </c>
      <c r="AG2091" s="1">
        <v>43949</v>
      </c>
      <c r="AH2091">
        <v>0</v>
      </c>
      <c r="AI2091">
        <v>55</v>
      </c>
      <c r="AJ2091">
        <v>4</v>
      </c>
      <c r="AK2091">
        <v>13</v>
      </c>
      <c r="AL2091">
        <v>3</v>
      </c>
      <c r="AM2091">
        <v>4</v>
      </c>
      <c r="AN2091">
        <v>6</v>
      </c>
    </row>
    <row r="2092" spans="1:40" x14ac:dyDescent="0.2">
      <c r="A2092" s="2">
        <v>3766</v>
      </c>
      <c r="B2092" s="2">
        <v>845021</v>
      </c>
      <c r="C2092" s="6">
        <v>1000986945</v>
      </c>
      <c r="D2092" s="7" t="s">
        <v>37</v>
      </c>
      <c r="E2092" s="7" t="s">
        <v>38</v>
      </c>
      <c r="F2092" s="5">
        <v>44163</v>
      </c>
      <c r="G2092" s="5">
        <v>44170</v>
      </c>
      <c r="H2092" s="5">
        <v>44169</v>
      </c>
      <c r="I2092" s="5">
        <v>44169</v>
      </c>
      <c r="J2092" s="2" t="s">
        <v>39</v>
      </c>
      <c r="K2092" s="2">
        <v>-1</v>
      </c>
      <c r="L2092" s="2">
        <v>23</v>
      </c>
      <c r="M2092" s="2">
        <v>0</v>
      </c>
      <c r="N2092" s="2">
        <v>0</v>
      </c>
      <c r="O2092" s="8">
        <v>0</v>
      </c>
      <c r="P2092" s="2">
        <v>0</v>
      </c>
      <c r="Q2092">
        <v>59949</v>
      </c>
      <c r="R2092" s="3">
        <v>44145.301503472219</v>
      </c>
      <c r="S2092">
        <v>18</v>
      </c>
      <c r="T2092">
        <v>0.2250432352</v>
      </c>
      <c r="U2092">
        <v>0</v>
      </c>
      <c r="V2092">
        <v>5</v>
      </c>
      <c r="W2092">
        <v>0</v>
      </c>
      <c r="X2092" s="4">
        <v>1</v>
      </c>
      <c r="Y2092" s="4">
        <v>62</v>
      </c>
      <c r="Z2092" s="4">
        <v>0</v>
      </c>
      <c r="AA2092">
        <v>2409</v>
      </c>
      <c r="AB2092">
        <f t="shared" si="97"/>
        <v>32</v>
      </c>
      <c r="AC2092">
        <f t="shared" si="98"/>
        <v>32</v>
      </c>
      <c r="AD2092">
        <f t="shared" si="99"/>
        <v>32</v>
      </c>
      <c r="AE2092" s="1">
        <v>44131</v>
      </c>
      <c r="AF2092" s="1">
        <v>44131</v>
      </c>
      <c r="AG2092" s="1">
        <v>44131</v>
      </c>
      <c r="AH2092">
        <v>0</v>
      </c>
      <c r="AI2092">
        <v>0</v>
      </c>
      <c r="AJ2092">
        <v>0</v>
      </c>
      <c r="AK2092">
        <v>6</v>
      </c>
      <c r="AL2092">
        <v>4</v>
      </c>
      <c r="AM2092">
        <v>0</v>
      </c>
      <c r="AN2092">
        <v>2</v>
      </c>
    </row>
    <row r="2093" spans="1:40" x14ac:dyDescent="0.2">
      <c r="A2093" s="2">
        <v>3767</v>
      </c>
      <c r="B2093" s="2">
        <v>859484</v>
      </c>
      <c r="C2093" s="6">
        <v>1000987628</v>
      </c>
      <c r="D2093" s="2" t="s">
        <v>37</v>
      </c>
      <c r="E2093" s="2" t="s">
        <v>38</v>
      </c>
      <c r="F2093" s="5">
        <v>44129</v>
      </c>
      <c r="G2093" s="5">
        <v>44159</v>
      </c>
      <c r="H2093" s="5">
        <v>44148</v>
      </c>
      <c r="I2093" s="5">
        <v>44148</v>
      </c>
      <c r="J2093" s="2" t="s">
        <v>39</v>
      </c>
      <c r="K2093" s="2">
        <v>-11</v>
      </c>
      <c r="L2093" s="2">
        <v>34</v>
      </c>
      <c r="M2093" s="2">
        <v>0</v>
      </c>
      <c r="N2093" s="2">
        <v>0</v>
      </c>
      <c r="O2093" s="8">
        <v>0</v>
      </c>
      <c r="P2093" s="2">
        <v>0</v>
      </c>
      <c r="Q2093">
        <v>53270</v>
      </c>
      <c r="R2093" s="3">
        <v>44125.55571226852</v>
      </c>
      <c r="S2093">
        <v>4</v>
      </c>
      <c r="T2093">
        <v>0.1783164008</v>
      </c>
      <c r="U2093">
        <v>0</v>
      </c>
      <c r="V2093">
        <v>16</v>
      </c>
      <c r="W2093">
        <v>2</v>
      </c>
      <c r="X2093" s="4">
        <v>1</v>
      </c>
      <c r="Y2093" s="4">
        <v>74</v>
      </c>
      <c r="Z2093" s="4">
        <v>0</v>
      </c>
      <c r="AA2093">
        <v>22932</v>
      </c>
      <c r="AB2093">
        <f t="shared" si="97"/>
        <v>10</v>
      </c>
      <c r="AC2093">
        <f t="shared" si="98"/>
        <v>9</v>
      </c>
      <c r="AD2093">
        <f t="shared" si="99"/>
        <v>10</v>
      </c>
      <c r="AE2093" s="1">
        <v>44119</v>
      </c>
      <c r="AF2093" s="1">
        <v>44120</v>
      </c>
      <c r="AG2093" s="1">
        <v>44119</v>
      </c>
      <c r="AH2093">
        <v>0</v>
      </c>
      <c r="AI2093">
        <v>4</v>
      </c>
      <c r="AJ2093">
        <v>6</v>
      </c>
      <c r="AK2093">
        <v>18</v>
      </c>
      <c r="AL2093">
        <v>8</v>
      </c>
      <c r="AM2093">
        <v>1</v>
      </c>
      <c r="AN2093">
        <v>9</v>
      </c>
    </row>
    <row r="2094" spans="1:40" x14ac:dyDescent="0.2">
      <c r="A2094" s="2">
        <v>3768</v>
      </c>
      <c r="B2094" s="2">
        <v>862392</v>
      </c>
      <c r="C2094" s="6">
        <v>1000988221</v>
      </c>
      <c r="D2094" s="2" t="s">
        <v>37</v>
      </c>
      <c r="E2094" s="2" t="s">
        <v>38</v>
      </c>
      <c r="F2094" s="5">
        <v>44132</v>
      </c>
      <c r="G2094" s="5">
        <v>44152</v>
      </c>
      <c r="H2094" s="5">
        <v>44169</v>
      </c>
      <c r="I2094" s="5">
        <v>44151</v>
      </c>
      <c r="J2094" s="2" t="s">
        <v>43</v>
      </c>
      <c r="K2094" s="2">
        <v>-1</v>
      </c>
      <c r="L2094" s="2">
        <v>41</v>
      </c>
      <c r="M2094" s="2">
        <v>0</v>
      </c>
      <c r="N2094" s="2">
        <v>0</v>
      </c>
      <c r="O2094" s="8">
        <v>0</v>
      </c>
      <c r="P2094" s="2">
        <v>0</v>
      </c>
      <c r="Q2094">
        <v>54096</v>
      </c>
      <c r="R2094" s="3">
        <v>44127.523834525462</v>
      </c>
      <c r="S2094">
        <v>5</v>
      </c>
      <c r="T2094">
        <v>0.13558202629999999</v>
      </c>
      <c r="U2094">
        <v>0</v>
      </c>
      <c r="V2094">
        <v>5</v>
      </c>
      <c r="W2094">
        <v>5</v>
      </c>
      <c r="X2094" s="4">
        <v>1</v>
      </c>
      <c r="Y2094" s="4">
        <v>74</v>
      </c>
      <c r="Z2094" s="4">
        <v>0</v>
      </c>
      <c r="AA2094">
        <v>37148</v>
      </c>
      <c r="AB2094">
        <f t="shared" si="97"/>
        <v>22</v>
      </c>
      <c r="AC2094">
        <f t="shared" si="98"/>
        <v>12</v>
      </c>
      <c r="AD2094">
        <f t="shared" si="99"/>
        <v>22</v>
      </c>
      <c r="AE2094" s="1">
        <v>44110</v>
      </c>
      <c r="AF2094" s="1">
        <v>44120</v>
      </c>
      <c r="AG2094" s="1">
        <v>44110</v>
      </c>
      <c r="AH2094">
        <v>0</v>
      </c>
      <c r="AI2094">
        <v>15</v>
      </c>
      <c r="AJ2094">
        <v>0</v>
      </c>
      <c r="AK2094">
        <v>11</v>
      </c>
      <c r="AL2094">
        <v>7</v>
      </c>
      <c r="AM2094">
        <v>1</v>
      </c>
      <c r="AN2094">
        <v>3</v>
      </c>
    </row>
    <row r="2095" spans="1:40" x14ac:dyDescent="0.2">
      <c r="A2095" s="2">
        <v>3770</v>
      </c>
      <c r="B2095" s="2">
        <v>862077</v>
      </c>
      <c r="C2095" s="6">
        <v>1000988959</v>
      </c>
      <c r="D2095" s="2" t="s">
        <v>37</v>
      </c>
      <c r="E2095" s="2" t="s">
        <v>38</v>
      </c>
      <c r="F2095" s="5">
        <v>44132</v>
      </c>
      <c r="G2095" s="5">
        <v>44162</v>
      </c>
      <c r="H2095" s="5">
        <v>44188</v>
      </c>
      <c r="I2095" s="5">
        <v>44188</v>
      </c>
      <c r="J2095" s="2" t="s">
        <v>40</v>
      </c>
      <c r="K2095" s="2">
        <v>26</v>
      </c>
      <c r="L2095" s="2">
        <v>31</v>
      </c>
      <c r="M2095" s="2">
        <v>1</v>
      </c>
      <c r="N2095" s="2">
        <v>1</v>
      </c>
      <c r="O2095" s="8">
        <v>1</v>
      </c>
      <c r="P2095" s="2">
        <v>0</v>
      </c>
      <c r="Q2095">
        <v>54032</v>
      </c>
      <c r="R2095" s="3">
        <v>44127.436740659723</v>
      </c>
      <c r="S2095">
        <v>5</v>
      </c>
      <c r="T2095">
        <v>0.2984015854</v>
      </c>
      <c r="U2095">
        <v>0</v>
      </c>
      <c r="V2095">
        <v>21</v>
      </c>
      <c r="W2095">
        <v>6</v>
      </c>
      <c r="X2095" s="4">
        <v>1</v>
      </c>
      <c r="Y2095" s="4">
        <v>103</v>
      </c>
      <c r="Z2095" s="4">
        <v>0</v>
      </c>
      <c r="AA2095">
        <v>40944</v>
      </c>
      <c r="AB2095">
        <f t="shared" si="97"/>
        <v>12</v>
      </c>
      <c r="AC2095">
        <f t="shared" si="98"/>
        <v>28</v>
      </c>
      <c r="AD2095">
        <f t="shared" si="99"/>
        <v>12</v>
      </c>
      <c r="AE2095" s="1">
        <v>44120</v>
      </c>
      <c r="AF2095" s="1">
        <v>44104</v>
      </c>
      <c r="AG2095" s="1">
        <v>44120</v>
      </c>
      <c r="AH2095">
        <v>0</v>
      </c>
      <c r="AI2095">
        <v>55</v>
      </c>
      <c r="AJ2095">
        <v>9</v>
      </c>
      <c r="AK2095">
        <v>38</v>
      </c>
      <c r="AL2095">
        <v>14</v>
      </c>
      <c r="AM2095">
        <v>1</v>
      </c>
      <c r="AN2095">
        <v>23</v>
      </c>
    </row>
    <row r="2096" spans="1:40" x14ac:dyDescent="0.2">
      <c r="A2096" s="2">
        <v>3771</v>
      </c>
      <c r="B2096" s="2">
        <v>822566</v>
      </c>
      <c r="C2096" s="6">
        <v>1000989781</v>
      </c>
      <c r="D2096" s="2" t="s">
        <v>37</v>
      </c>
      <c r="E2096" s="2" t="s">
        <v>38</v>
      </c>
      <c r="F2096" s="5">
        <v>44089</v>
      </c>
      <c r="G2096" s="5">
        <v>44119</v>
      </c>
      <c r="H2096" s="5">
        <v>44118</v>
      </c>
      <c r="I2096" s="5">
        <v>44118</v>
      </c>
      <c r="J2096" s="2" t="s">
        <v>39</v>
      </c>
      <c r="K2096" s="2">
        <v>-1</v>
      </c>
      <c r="L2096" s="2">
        <v>74</v>
      </c>
      <c r="M2096" s="2">
        <v>0</v>
      </c>
      <c r="N2096" s="2">
        <v>0</v>
      </c>
      <c r="O2096" s="8">
        <v>0</v>
      </c>
      <c r="P2096" s="2">
        <v>0</v>
      </c>
      <c r="Q2096">
        <v>41635</v>
      </c>
      <c r="R2096" s="3">
        <v>44083.652402233798</v>
      </c>
      <c r="S2096">
        <v>6</v>
      </c>
      <c r="T2096">
        <v>0.2431749084</v>
      </c>
      <c r="U2096">
        <v>0</v>
      </c>
      <c r="V2096">
        <v>2</v>
      </c>
      <c r="W2096">
        <v>0</v>
      </c>
      <c r="X2096" s="4">
        <v>1</v>
      </c>
      <c r="Y2096" s="4">
        <v>120</v>
      </c>
      <c r="Z2096" s="4">
        <v>0</v>
      </c>
      <c r="AA2096">
        <v>350</v>
      </c>
      <c r="AB2096">
        <f t="shared" si="97"/>
        <v>35</v>
      </c>
      <c r="AC2096">
        <f t="shared" si="98"/>
        <v>16</v>
      </c>
      <c r="AD2096">
        <f t="shared" si="99"/>
        <v>16</v>
      </c>
      <c r="AE2096" s="1">
        <v>44054</v>
      </c>
      <c r="AF2096" s="1">
        <v>44073</v>
      </c>
      <c r="AG2096" s="1">
        <v>44073</v>
      </c>
      <c r="AH2096">
        <v>0</v>
      </c>
      <c r="AI2096">
        <v>0</v>
      </c>
      <c r="AJ2096">
        <v>1</v>
      </c>
      <c r="AK2096">
        <v>2</v>
      </c>
      <c r="AL2096">
        <v>1</v>
      </c>
      <c r="AM2096">
        <v>0</v>
      </c>
      <c r="AN2096">
        <v>1</v>
      </c>
    </row>
    <row r="2097" spans="1:40" x14ac:dyDescent="0.2">
      <c r="A2097" s="2">
        <v>3772</v>
      </c>
      <c r="B2097" s="2">
        <v>859185</v>
      </c>
      <c r="C2097" s="6">
        <v>1000990087</v>
      </c>
      <c r="D2097" s="2" t="s">
        <v>37</v>
      </c>
      <c r="E2097" s="2" t="s">
        <v>38</v>
      </c>
      <c r="F2097" s="5">
        <v>44130</v>
      </c>
      <c r="G2097" s="5">
        <v>44137</v>
      </c>
      <c r="H2097" s="5">
        <v>44139</v>
      </c>
      <c r="I2097" s="5">
        <v>44138</v>
      </c>
      <c r="J2097" s="2" t="s">
        <v>39</v>
      </c>
      <c r="K2097" s="2">
        <v>1</v>
      </c>
      <c r="L2097" s="2">
        <v>56</v>
      </c>
      <c r="M2097" s="2">
        <v>1</v>
      </c>
      <c r="N2097" s="2">
        <v>0</v>
      </c>
      <c r="O2097" s="8">
        <v>0</v>
      </c>
      <c r="P2097" s="2">
        <v>0</v>
      </c>
      <c r="Q2097">
        <v>53176</v>
      </c>
      <c r="R2097" s="3">
        <v>44125.413828935183</v>
      </c>
      <c r="S2097">
        <v>5</v>
      </c>
      <c r="T2097">
        <v>0.16739903510000001</v>
      </c>
      <c r="U2097">
        <v>0</v>
      </c>
      <c r="V2097">
        <v>12</v>
      </c>
      <c r="W2097">
        <v>20</v>
      </c>
      <c r="X2097" s="4">
        <v>1</v>
      </c>
      <c r="Y2097" s="4">
        <v>89</v>
      </c>
      <c r="Z2097" s="4">
        <v>0</v>
      </c>
      <c r="AA2097">
        <v>71543</v>
      </c>
      <c r="AB2097">
        <f t="shared" si="97"/>
        <v>26</v>
      </c>
      <c r="AC2097">
        <f t="shared" si="98"/>
        <v>9</v>
      </c>
      <c r="AD2097">
        <f t="shared" si="99"/>
        <v>9</v>
      </c>
      <c r="AE2097" s="1">
        <v>44104</v>
      </c>
      <c r="AF2097" s="1">
        <v>44121</v>
      </c>
      <c r="AG2097" s="1">
        <v>44121</v>
      </c>
      <c r="AH2097">
        <v>0</v>
      </c>
      <c r="AI2097">
        <v>101</v>
      </c>
      <c r="AJ2097">
        <v>4</v>
      </c>
      <c r="AK2097">
        <v>32</v>
      </c>
      <c r="AL2097">
        <v>6</v>
      </c>
      <c r="AM2097">
        <v>4</v>
      </c>
      <c r="AN2097">
        <v>22</v>
      </c>
    </row>
    <row r="2098" spans="1:40" x14ac:dyDescent="0.2">
      <c r="A2098" s="2">
        <v>3780</v>
      </c>
      <c r="B2098" s="2">
        <v>881824</v>
      </c>
      <c r="C2098" s="6">
        <v>1000991433</v>
      </c>
      <c r="D2098" s="2" t="s">
        <v>37</v>
      </c>
      <c r="E2098" s="2" t="s">
        <v>41</v>
      </c>
      <c r="F2098" s="5">
        <v>44146</v>
      </c>
      <c r="G2098" s="5">
        <v>44176</v>
      </c>
      <c r="H2098" s="5" t="s">
        <v>42</v>
      </c>
      <c r="I2098" s="5" t="s">
        <v>42</v>
      </c>
      <c r="J2098" s="2" t="s">
        <v>42</v>
      </c>
      <c r="K2098" s="2">
        <v>17</v>
      </c>
      <c r="L2098" s="2">
        <v>17</v>
      </c>
      <c r="M2098" s="2">
        <v>1</v>
      </c>
      <c r="N2098" s="2">
        <v>1</v>
      </c>
      <c r="O2098" s="8">
        <v>1</v>
      </c>
      <c r="P2098" s="2">
        <v>0</v>
      </c>
      <c r="Q2098">
        <v>59677</v>
      </c>
      <c r="R2098" s="3">
        <v>44144.244732951389</v>
      </c>
      <c r="S2098">
        <v>2</v>
      </c>
      <c r="T2098">
        <v>0.26758864929999998</v>
      </c>
      <c r="U2098">
        <v>0</v>
      </c>
      <c r="V2098">
        <v>11</v>
      </c>
      <c r="W2098">
        <v>1</v>
      </c>
      <c r="X2098" s="4">
        <v>1</v>
      </c>
      <c r="Y2098" s="4">
        <v>134</v>
      </c>
      <c r="Z2098" s="4">
        <v>26359</v>
      </c>
      <c r="AA2098">
        <v>24676</v>
      </c>
      <c r="AB2098">
        <f t="shared" si="97"/>
        <v>87</v>
      </c>
      <c r="AC2098">
        <f t="shared" si="98"/>
        <v>12</v>
      </c>
      <c r="AD2098">
        <f t="shared" si="99"/>
        <v>16</v>
      </c>
      <c r="AE2098" s="1">
        <v>44059</v>
      </c>
      <c r="AF2098" s="1">
        <v>44134</v>
      </c>
      <c r="AG2098" s="1">
        <v>44130</v>
      </c>
      <c r="AH2098">
        <v>0</v>
      </c>
      <c r="AI2098">
        <v>44</v>
      </c>
      <c r="AJ2098">
        <v>5</v>
      </c>
      <c r="AK2098">
        <v>23</v>
      </c>
      <c r="AL2098">
        <v>6</v>
      </c>
      <c r="AM2098">
        <v>9</v>
      </c>
      <c r="AN2098">
        <v>8</v>
      </c>
    </row>
    <row r="2099" spans="1:40" x14ac:dyDescent="0.2">
      <c r="A2099" s="2">
        <v>3782</v>
      </c>
      <c r="B2099" s="2">
        <v>835840</v>
      </c>
      <c r="C2099" s="6">
        <v>1000991884</v>
      </c>
      <c r="D2099" s="2" t="s">
        <v>37</v>
      </c>
      <c r="E2099" s="2" t="s">
        <v>38</v>
      </c>
      <c r="F2099" s="5">
        <v>44110</v>
      </c>
      <c r="G2099" s="5">
        <v>44140</v>
      </c>
      <c r="H2099" s="5">
        <v>44138</v>
      </c>
      <c r="I2099" s="5">
        <v>44134</v>
      </c>
      <c r="J2099" s="2" t="s">
        <v>39</v>
      </c>
      <c r="K2099" s="2">
        <v>-6</v>
      </c>
      <c r="L2099" s="2">
        <v>53</v>
      </c>
      <c r="M2099" s="2">
        <v>0</v>
      </c>
      <c r="N2099" s="2">
        <v>0</v>
      </c>
      <c r="O2099" s="8">
        <v>0</v>
      </c>
      <c r="P2099" s="2">
        <v>0</v>
      </c>
      <c r="Q2099">
        <v>46017</v>
      </c>
      <c r="R2099" s="3">
        <v>44097.408373229169</v>
      </c>
      <c r="S2099">
        <v>13</v>
      </c>
      <c r="T2099">
        <v>0.16322994439999999</v>
      </c>
      <c r="U2099">
        <v>0</v>
      </c>
      <c r="V2099">
        <v>17</v>
      </c>
      <c r="W2099">
        <v>24</v>
      </c>
      <c r="X2099" s="4">
        <v>1</v>
      </c>
      <c r="Y2099" s="4">
        <v>119</v>
      </c>
      <c r="Z2099" s="4">
        <v>4000</v>
      </c>
      <c r="AA2099">
        <v>201345</v>
      </c>
      <c r="AB2099">
        <f t="shared" si="97"/>
        <v>25</v>
      </c>
      <c r="AC2099">
        <f t="shared" si="98"/>
        <v>18</v>
      </c>
      <c r="AD2099">
        <f t="shared" si="99"/>
        <v>25</v>
      </c>
      <c r="AE2099" s="1">
        <v>44085</v>
      </c>
      <c r="AF2099" s="1">
        <v>44092</v>
      </c>
      <c r="AG2099" s="1">
        <v>44085</v>
      </c>
      <c r="AH2099">
        <v>0</v>
      </c>
      <c r="AI2099">
        <v>71</v>
      </c>
      <c r="AJ2099">
        <v>9</v>
      </c>
      <c r="AK2099">
        <v>44</v>
      </c>
      <c r="AL2099">
        <v>4</v>
      </c>
      <c r="AM2099">
        <v>4</v>
      </c>
      <c r="AN2099">
        <v>36</v>
      </c>
    </row>
    <row r="2100" spans="1:40" x14ac:dyDescent="0.2">
      <c r="A2100" s="2">
        <v>3783</v>
      </c>
      <c r="B2100" s="2">
        <v>845606</v>
      </c>
      <c r="C2100" s="6">
        <v>1000992155</v>
      </c>
      <c r="D2100" s="7" t="s">
        <v>37</v>
      </c>
      <c r="E2100" s="7" t="s">
        <v>38</v>
      </c>
      <c r="F2100" s="5">
        <v>44145</v>
      </c>
      <c r="G2100" s="5">
        <v>44175</v>
      </c>
      <c r="H2100" s="5">
        <v>44176</v>
      </c>
      <c r="I2100" s="5">
        <v>44176</v>
      </c>
      <c r="J2100" s="2" t="s">
        <v>40</v>
      </c>
      <c r="K2100" s="2">
        <v>1</v>
      </c>
      <c r="L2100" s="2">
        <v>18</v>
      </c>
      <c r="M2100" s="2">
        <v>1</v>
      </c>
      <c r="N2100" s="2">
        <v>0</v>
      </c>
      <c r="O2100" s="8">
        <v>0</v>
      </c>
      <c r="P2100" s="2">
        <v>0</v>
      </c>
      <c r="Q2100">
        <v>49453</v>
      </c>
      <c r="R2100" s="3">
        <v>44117.452457175925</v>
      </c>
      <c r="S2100">
        <v>28</v>
      </c>
      <c r="T2100">
        <v>0.29623525750000002</v>
      </c>
      <c r="U2100">
        <v>0</v>
      </c>
      <c r="V2100">
        <v>8</v>
      </c>
      <c r="W2100">
        <v>12</v>
      </c>
      <c r="X2100" s="4">
        <v>1</v>
      </c>
      <c r="Y2100" s="4">
        <v>223</v>
      </c>
      <c r="Z2100" s="4">
        <v>0</v>
      </c>
      <c r="AA2100">
        <v>8571</v>
      </c>
      <c r="AB2100">
        <f t="shared" si="97"/>
        <v>81</v>
      </c>
      <c r="AC2100">
        <f t="shared" si="98"/>
        <v>40</v>
      </c>
      <c r="AD2100">
        <f t="shared" si="99"/>
        <v>73</v>
      </c>
      <c r="AE2100" s="1">
        <v>44064</v>
      </c>
      <c r="AF2100" s="1">
        <v>44105</v>
      </c>
      <c r="AG2100" s="1">
        <v>44072</v>
      </c>
      <c r="AH2100">
        <v>0</v>
      </c>
      <c r="AI2100">
        <v>85</v>
      </c>
      <c r="AJ2100">
        <v>5</v>
      </c>
      <c r="AK2100">
        <v>22</v>
      </c>
      <c r="AL2100">
        <v>3</v>
      </c>
      <c r="AM2100">
        <v>4</v>
      </c>
      <c r="AN2100">
        <v>15</v>
      </c>
    </row>
    <row r="2101" spans="1:40" x14ac:dyDescent="0.2">
      <c r="A2101" s="2">
        <v>3785</v>
      </c>
      <c r="B2101" s="2">
        <v>869649</v>
      </c>
      <c r="C2101" s="6">
        <v>1000992771</v>
      </c>
      <c r="D2101" s="2" t="s">
        <v>37</v>
      </c>
      <c r="E2101" s="2" t="s">
        <v>38</v>
      </c>
      <c r="F2101" s="5">
        <v>44138</v>
      </c>
      <c r="G2101" s="5">
        <v>44168</v>
      </c>
      <c r="H2101" s="5">
        <v>44174</v>
      </c>
      <c r="I2101" s="5">
        <v>44168</v>
      </c>
      <c r="J2101" s="2" t="s">
        <v>40</v>
      </c>
      <c r="K2101" s="2">
        <v>0</v>
      </c>
      <c r="L2101" s="2">
        <v>25</v>
      </c>
      <c r="M2101" s="2">
        <v>0</v>
      </c>
      <c r="N2101" s="2">
        <v>0</v>
      </c>
      <c r="O2101" s="8">
        <v>0</v>
      </c>
      <c r="P2101" s="2">
        <v>0</v>
      </c>
      <c r="Q2101">
        <v>56166</v>
      </c>
      <c r="R2101" s="3">
        <v>44133.290304479167</v>
      </c>
      <c r="S2101">
        <v>5</v>
      </c>
      <c r="T2101">
        <v>0.22329094960000001</v>
      </c>
      <c r="U2101">
        <v>0</v>
      </c>
      <c r="V2101">
        <v>16</v>
      </c>
      <c r="W2101">
        <v>0</v>
      </c>
      <c r="X2101" s="4">
        <v>1</v>
      </c>
      <c r="Y2101" s="4">
        <v>63</v>
      </c>
      <c r="Z2101" s="4">
        <v>10483</v>
      </c>
      <c r="AA2101">
        <v>47469</v>
      </c>
      <c r="AB2101">
        <f t="shared" si="97"/>
        <v>36</v>
      </c>
      <c r="AC2101">
        <f t="shared" si="98"/>
        <v>8</v>
      </c>
      <c r="AD2101">
        <f t="shared" si="99"/>
        <v>36</v>
      </c>
      <c r="AE2101" s="1">
        <v>44102</v>
      </c>
      <c r="AF2101" s="1">
        <v>44130</v>
      </c>
      <c r="AG2101" s="1">
        <v>44102</v>
      </c>
      <c r="AH2101">
        <v>0</v>
      </c>
      <c r="AI2101">
        <v>57</v>
      </c>
      <c r="AJ2101">
        <v>3</v>
      </c>
      <c r="AK2101">
        <v>22</v>
      </c>
      <c r="AL2101">
        <v>6</v>
      </c>
      <c r="AM2101">
        <v>3</v>
      </c>
      <c r="AN2101">
        <v>13</v>
      </c>
    </row>
    <row r="2102" spans="1:40" x14ac:dyDescent="0.2">
      <c r="A2102" s="2">
        <v>3786</v>
      </c>
      <c r="B2102" s="2">
        <v>836133</v>
      </c>
      <c r="C2102" s="6">
        <v>1000992868</v>
      </c>
      <c r="D2102" s="2" t="s">
        <v>37</v>
      </c>
      <c r="E2102" s="2" t="s">
        <v>38</v>
      </c>
      <c r="F2102" s="5">
        <v>44106</v>
      </c>
      <c r="G2102" s="5">
        <v>44136</v>
      </c>
      <c r="H2102" s="5">
        <v>44134</v>
      </c>
      <c r="I2102" s="5">
        <v>44112</v>
      </c>
      <c r="J2102" s="2" t="s">
        <v>43</v>
      </c>
      <c r="K2102" s="2">
        <v>-24</v>
      </c>
      <c r="L2102" s="2">
        <v>57</v>
      </c>
      <c r="M2102" s="2">
        <v>0</v>
      </c>
      <c r="N2102" s="2">
        <v>0</v>
      </c>
      <c r="O2102" s="8">
        <v>0</v>
      </c>
      <c r="P2102" s="2">
        <v>0</v>
      </c>
      <c r="Q2102">
        <v>46129</v>
      </c>
      <c r="R2102" s="3">
        <v>44097.745571180552</v>
      </c>
      <c r="S2102">
        <v>9</v>
      </c>
      <c r="T2102">
        <v>0.2470206811</v>
      </c>
      <c r="U2102">
        <v>0</v>
      </c>
      <c r="V2102">
        <v>8</v>
      </c>
      <c r="W2102">
        <v>0</v>
      </c>
      <c r="X2102" s="4">
        <v>1</v>
      </c>
      <c r="Y2102" s="4">
        <v>105</v>
      </c>
      <c r="Z2102" s="4">
        <v>0</v>
      </c>
      <c r="AA2102">
        <v>22033</v>
      </c>
      <c r="AB2102">
        <f t="shared" si="97"/>
        <v>18</v>
      </c>
      <c r="AC2102">
        <f t="shared" si="98"/>
        <v>14</v>
      </c>
      <c r="AD2102">
        <f t="shared" si="99"/>
        <v>18</v>
      </c>
      <c r="AE2102" s="1">
        <v>44088</v>
      </c>
      <c r="AF2102" s="1">
        <v>44092</v>
      </c>
      <c r="AG2102" s="1">
        <v>44088</v>
      </c>
      <c r="AH2102">
        <v>0</v>
      </c>
      <c r="AI2102">
        <v>31</v>
      </c>
      <c r="AJ2102">
        <v>2</v>
      </c>
      <c r="AK2102">
        <v>9</v>
      </c>
      <c r="AL2102">
        <v>1</v>
      </c>
      <c r="AM2102">
        <v>6</v>
      </c>
      <c r="AN2102">
        <v>2</v>
      </c>
    </row>
    <row r="2103" spans="1:40" x14ac:dyDescent="0.2">
      <c r="A2103" s="2">
        <v>3787</v>
      </c>
      <c r="B2103" s="2">
        <v>842999</v>
      </c>
      <c r="C2103" s="6">
        <v>1000992915</v>
      </c>
      <c r="D2103" s="2" t="s">
        <v>37</v>
      </c>
      <c r="E2103" s="2" t="s">
        <v>38</v>
      </c>
      <c r="F2103" s="5">
        <v>44117</v>
      </c>
      <c r="G2103" s="5">
        <v>44147</v>
      </c>
      <c r="H2103" s="5">
        <v>44147</v>
      </c>
      <c r="I2103" s="5">
        <v>44147</v>
      </c>
      <c r="J2103" s="2" t="s">
        <v>39</v>
      </c>
      <c r="K2103" s="2">
        <v>0</v>
      </c>
      <c r="L2103" s="2">
        <v>46</v>
      </c>
      <c r="M2103" s="2">
        <v>0</v>
      </c>
      <c r="N2103" s="2">
        <v>0</v>
      </c>
      <c r="O2103" s="8">
        <v>0</v>
      </c>
      <c r="P2103" s="2">
        <v>0</v>
      </c>
      <c r="Q2103">
        <v>48678</v>
      </c>
      <c r="R2103" s="3">
        <v>44113.486399918984</v>
      </c>
      <c r="S2103">
        <v>4</v>
      </c>
      <c r="T2103">
        <v>0.29882493329999998</v>
      </c>
      <c r="U2103">
        <v>0</v>
      </c>
      <c r="V2103">
        <v>14</v>
      </c>
      <c r="W2103">
        <v>4</v>
      </c>
      <c r="X2103" s="4">
        <v>1</v>
      </c>
      <c r="Y2103" s="4">
        <v>94</v>
      </c>
      <c r="Z2103" s="4">
        <v>45630</v>
      </c>
      <c r="AA2103">
        <v>220036</v>
      </c>
      <c r="AB2103">
        <f t="shared" si="97"/>
        <v>15</v>
      </c>
      <c r="AC2103">
        <f t="shared" si="98"/>
        <v>18</v>
      </c>
      <c r="AD2103">
        <f t="shared" si="99"/>
        <v>15</v>
      </c>
      <c r="AE2103" s="1">
        <v>44102</v>
      </c>
      <c r="AF2103" s="1">
        <v>44099</v>
      </c>
      <c r="AG2103" s="1">
        <v>44102</v>
      </c>
      <c r="AH2103">
        <v>0</v>
      </c>
      <c r="AI2103">
        <v>135</v>
      </c>
      <c r="AJ2103">
        <v>3</v>
      </c>
      <c r="AK2103">
        <v>21</v>
      </c>
      <c r="AL2103">
        <v>5</v>
      </c>
      <c r="AM2103">
        <v>5</v>
      </c>
      <c r="AN2103">
        <v>11</v>
      </c>
    </row>
    <row r="2104" spans="1:40" x14ac:dyDescent="0.2">
      <c r="A2104" s="2">
        <v>3788</v>
      </c>
      <c r="B2104" s="2">
        <v>881515</v>
      </c>
      <c r="C2104" s="6">
        <v>1000993003</v>
      </c>
      <c r="D2104" s="7" t="s">
        <v>37</v>
      </c>
      <c r="E2104" s="7" t="s">
        <v>38</v>
      </c>
      <c r="F2104" s="5">
        <v>44146</v>
      </c>
      <c r="G2104" s="5">
        <v>44176</v>
      </c>
      <c r="H2104" s="5">
        <v>44177</v>
      </c>
      <c r="I2104" s="5">
        <v>44177</v>
      </c>
      <c r="J2104" s="2" t="s">
        <v>39</v>
      </c>
      <c r="K2104" s="2">
        <v>1</v>
      </c>
      <c r="L2104" s="2">
        <v>17</v>
      </c>
      <c r="M2104" s="2">
        <v>1</v>
      </c>
      <c r="N2104" s="2">
        <v>0</v>
      </c>
      <c r="O2104" s="8">
        <v>0</v>
      </c>
      <c r="P2104" s="2">
        <v>0</v>
      </c>
      <c r="Q2104">
        <v>59595</v>
      </c>
      <c r="R2104" s="3">
        <v>44143.70847060185</v>
      </c>
      <c r="S2104">
        <v>3</v>
      </c>
      <c r="T2104">
        <v>0.27007801440000001</v>
      </c>
      <c r="U2104">
        <v>0</v>
      </c>
      <c r="V2104">
        <v>10</v>
      </c>
      <c r="W2104">
        <v>10</v>
      </c>
      <c r="X2104" s="4">
        <v>1</v>
      </c>
      <c r="Y2104" s="4">
        <v>82</v>
      </c>
      <c r="Z2104" s="4">
        <v>14440</v>
      </c>
      <c r="AA2104">
        <v>18750</v>
      </c>
      <c r="AB2104">
        <f t="shared" si="97"/>
        <v>27</v>
      </c>
      <c r="AC2104">
        <f t="shared" si="98"/>
        <v>26</v>
      </c>
      <c r="AD2104">
        <f t="shared" si="99"/>
        <v>27</v>
      </c>
      <c r="AE2104" s="1">
        <v>44119</v>
      </c>
      <c r="AF2104" s="1">
        <v>44120</v>
      </c>
      <c r="AG2104" s="1">
        <v>44119</v>
      </c>
      <c r="AH2104">
        <v>0</v>
      </c>
      <c r="AI2104">
        <v>129</v>
      </c>
      <c r="AJ2104">
        <v>4</v>
      </c>
      <c r="AK2104">
        <v>32</v>
      </c>
      <c r="AL2104">
        <v>8</v>
      </c>
      <c r="AM2104">
        <v>1</v>
      </c>
      <c r="AN2104">
        <v>23</v>
      </c>
    </row>
    <row r="2105" spans="1:40" x14ac:dyDescent="0.2">
      <c r="A2105" s="2">
        <v>3792</v>
      </c>
      <c r="B2105" s="2">
        <v>827267</v>
      </c>
      <c r="C2105" s="6">
        <v>1000993533</v>
      </c>
      <c r="D2105" s="7" t="s">
        <v>37</v>
      </c>
      <c r="E2105" s="7" t="s">
        <v>38</v>
      </c>
      <c r="F2105" s="5">
        <v>44129</v>
      </c>
      <c r="G2105" s="5">
        <v>44136</v>
      </c>
      <c r="H2105" s="5">
        <v>44136</v>
      </c>
      <c r="I2105" s="5">
        <v>44136</v>
      </c>
      <c r="J2105" s="2" t="s">
        <v>40</v>
      </c>
      <c r="K2105" s="2">
        <v>0</v>
      </c>
      <c r="L2105" s="2">
        <v>57</v>
      </c>
      <c r="M2105" s="2">
        <v>0</v>
      </c>
      <c r="N2105" s="2">
        <v>0</v>
      </c>
      <c r="O2105" s="8">
        <v>0</v>
      </c>
      <c r="P2105" s="2">
        <v>0</v>
      </c>
      <c r="Q2105">
        <v>43121</v>
      </c>
      <c r="R2105" s="3">
        <v>44086.597838969908</v>
      </c>
      <c r="S2105">
        <v>43</v>
      </c>
      <c r="T2105">
        <v>0.21613123870000001</v>
      </c>
      <c r="U2105">
        <v>0</v>
      </c>
      <c r="V2105">
        <v>3</v>
      </c>
      <c r="W2105">
        <v>7</v>
      </c>
      <c r="X2105" s="4">
        <v>1</v>
      </c>
      <c r="Y2105" s="4">
        <v>217</v>
      </c>
      <c r="Z2105" s="4">
        <v>32366</v>
      </c>
      <c r="AA2105">
        <v>97112</v>
      </c>
      <c r="AB2105">
        <f t="shared" si="97"/>
        <v>181</v>
      </c>
      <c r="AC2105">
        <f t="shared" si="98"/>
        <v>62</v>
      </c>
      <c r="AD2105">
        <f t="shared" si="99"/>
        <v>68</v>
      </c>
      <c r="AE2105" s="1">
        <v>43948</v>
      </c>
      <c r="AF2105" s="1">
        <v>44067</v>
      </c>
      <c r="AG2105" s="1">
        <v>44061</v>
      </c>
      <c r="AH2105">
        <v>0</v>
      </c>
      <c r="AI2105">
        <v>139</v>
      </c>
      <c r="AJ2105">
        <v>8</v>
      </c>
      <c r="AK2105">
        <v>32</v>
      </c>
      <c r="AL2105">
        <v>2</v>
      </c>
      <c r="AM2105">
        <v>8</v>
      </c>
      <c r="AN2105">
        <v>22</v>
      </c>
    </row>
    <row r="2106" spans="1:40" x14ac:dyDescent="0.2">
      <c r="A2106" s="2">
        <v>3794</v>
      </c>
      <c r="B2106" s="2">
        <v>864242</v>
      </c>
      <c r="C2106" s="6">
        <v>1000993913</v>
      </c>
      <c r="D2106" s="2" t="s">
        <v>37</v>
      </c>
      <c r="E2106" s="2" t="s">
        <v>38</v>
      </c>
      <c r="F2106" s="5">
        <v>44132</v>
      </c>
      <c r="G2106" s="5">
        <v>44162</v>
      </c>
      <c r="H2106" s="5">
        <v>44159</v>
      </c>
      <c r="I2106" s="5">
        <v>44159</v>
      </c>
      <c r="J2106" s="2" t="s">
        <v>43</v>
      </c>
      <c r="K2106" s="2">
        <v>-3</v>
      </c>
      <c r="L2106" s="2">
        <v>31</v>
      </c>
      <c r="M2106" s="2">
        <v>0</v>
      </c>
      <c r="N2106" s="2">
        <v>0</v>
      </c>
      <c r="O2106" s="8">
        <v>0</v>
      </c>
      <c r="P2106" s="2">
        <v>0</v>
      </c>
      <c r="Q2106">
        <v>54666</v>
      </c>
      <c r="R2106" s="3">
        <v>44128.868298692127</v>
      </c>
      <c r="S2106">
        <v>4</v>
      </c>
      <c r="T2106">
        <v>0.20313352639999999</v>
      </c>
      <c r="U2106">
        <v>0</v>
      </c>
      <c r="V2106">
        <v>40</v>
      </c>
      <c r="W2106">
        <v>1</v>
      </c>
      <c r="X2106" s="4">
        <v>1</v>
      </c>
      <c r="Y2106" s="4">
        <v>115</v>
      </c>
      <c r="Z2106" s="4">
        <v>0</v>
      </c>
      <c r="AA2106">
        <v>10073</v>
      </c>
      <c r="AB2106">
        <f t="shared" si="97"/>
        <v>20</v>
      </c>
      <c r="AC2106">
        <f t="shared" si="98"/>
        <v>13</v>
      </c>
      <c r="AD2106">
        <f t="shared" si="99"/>
        <v>20</v>
      </c>
      <c r="AE2106" s="1">
        <v>44112</v>
      </c>
      <c r="AF2106" s="1">
        <v>44119</v>
      </c>
      <c r="AG2106" s="1">
        <v>44112</v>
      </c>
      <c r="AH2106">
        <v>0</v>
      </c>
      <c r="AI2106">
        <v>18</v>
      </c>
      <c r="AJ2106">
        <v>7</v>
      </c>
      <c r="AK2106">
        <v>43</v>
      </c>
      <c r="AL2106">
        <v>12</v>
      </c>
      <c r="AM2106">
        <v>0</v>
      </c>
      <c r="AN2106">
        <v>31</v>
      </c>
    </row>
    <row r="2107" spans="1:40" x14ac:dyDescent="0.2">
      <c r="A2107" s="2">
        <v>3795</v>
      </c>
      <c r="B2107" s="2">
        <v>845391</v>
      </c>
      <c r="C2107" s="6">
        <v>1000993920</v>
      </c>
      <c r="D2107" s="2" t="s">
        <v>37</v>
      </c>
      <c r="E2107" s="2" t="s">
        <v>41</v>
      </c>
      <c r="F2107" s="5">
        <v>44118</v>
      </c>
      <c r="G2107" s="5">
        <v>44148</v>
      </c>
      <c r="H2107" s="5" t="s">
        <v>42</v>
      </c>
      <c r="I2107" s="5" t="s">
        <v>42</v>
      </c>
      <c r="J2107" s="2" t="s">
        <v>42</v>
      </c>
      <c r="K2107" s="2">
        <v>45</v>
      </c>
      <c r="L2107" s="2">
        <v>45</v>
      </c>
      <c r="M2107" s="2">
        <v>1</v>
      </c>
      <c r="N2107" s="2">
        <v>1</v>
      </c>
      <c r="O2107" s="8">
        <v>1</v>
      </c>
      <c r="P2107" s="2">
        <v>1</v>
      </c>
      <c r="Q2107">
        <v>49382</v>
      </c>
      <c r="R2107" s="3">
        <v>44117.370392708333</v>
      </c>
      <c r="S2107">
        <v>1</v>
      </c>
      <c r="T2107">
        <v>0.2725754749</v>
      </c>
      <c r="U2107">
        <v>0</v>
      </c>
      <c r="V2107">
        <v>3</v>
      </c>
      <c r="W2107">
        <v>0</v>
      </c>
      <c r="X2107" s="4">
        <v>1</v>
      </c>
      <c r="Y2107" s="4">
        <v>286</v>
      </c>
      <c r="Z2107" s="4">
        <v>35000</v>
      </c>
      <c r="AA2107">
        <v>12805</v>
      </c>
      <c r="AB2107">
        <f t="shared" si="97"/>
        <v>211</v>
      </c>
      <c r="AC2107">
        <f t="shared" si="98"/>
        <v>26</v>
      </c>
      <c r="AD2107">
        <f t="shared" si="99"/>
        <v>211</v>
      </c>
      <c r="AE2107" s="1">
        <v>43907</v>
      </c>
      <c r="AF2107" s="1">
        <v>44092</v>
      </c>
      <c r="AG2107" s="1">
        <v>43907</v>
      </c>
      <c r="AH2107">
        <v>0</v>
      </c>
      <c r="AI2107">
        <v>10</v>
      </c>
      <c r="AJ2107">
        <v>1</v>
      </c>
      <c r="AK2107">
        <v>8</v>
      </c>
      <c r="AL2107">
        <v>2</v>
      </c>
      <c r="AM2107">
        <v>2</v>
      </c>
      <c r="AN2107">
        <v>4</v>
      </c>
    </row>
    <row r="2108" spans="1:40" x14ac:dyDescent="0.2">
      <c r="A2108" s="2">
        <v>3796</v>
      </c>
      <c r="B2108" s="2">
        <v>867352</v>
      </c>
      <c r="C2108" s="6">
        <v>1000993945</v>
      </c>
      <c r="D2108" s="2" t="s">
        <v>37</v>
      </c>
      <c r="E2108" s="2" t="s">
        <v>38</v>
      </c>
      <c r="F2108" s="5">
        <v>44134</v>
      </c>
      <c r="G2108" s="5">
        <v>44143</v>
      </c>
      <c r="H2108" s="5">
        <v>44141</v>
      </c>
      <c r="I2108" s="5">
        <v>44140</v>
      </c>
      <c r="J2108" s="2" t="s">
        <v>39</v>
      </c>
      <c r="K2108" s="2">
        <v>-3</v>
      </c>
      <c r="L2108" s="2">
        <v>50</v>
      </c>
      <c r="M2108" s="2">
        <v>0</v>
      </c>
      <c r="N2108" s="2">
        <v>0</v>
      </c>
      <c r="O2108" s="8">
        <v>0</v>
      </c>
      <c r="P2108" s="2">
        <v>0</v>
      </c>
      <c r="Q2108">
        <v>55530</v>
      </c>
      <c r="R2108" s="3">
        <v>44131.532878900463</v>
      </c>
      <c r="S2108">
        <v>3</v>
      </c>
      <c r="T2108">
        <v>0.23221253589999999</v>
      </c>
      <c r="U2108">
        <v>0</v>
      </c>
      <c r="V2108">
        <v>12</v>
      </c>
      <c r="W2108">
        <v>0</v>
      </c>
      <c r="X2108" s="4">
        <v>1</v>
      </c>
      <c r="Y2108" s="4">
        <v>108</v>
      </c>
      <c r="Z2108" s="4">
        <v>0</v>
      </c>
      <c r="AA2108">
        <v>2063</v>
      </c>
      <c r="AB2108">
        <f t="shared" si="97"/>
        <v>288</v>
      </c>
      <c r="AC2108">
        <f t="shared" si="98"/>
        <v>9</v>
      </c>
      <c r="AD2108">
        <f t="shared" si="99"/>
        <v>30</v>
      </c>
      <c r="AE2108" s="1">
        <v>43846</v>
      </c>
      <c r="AF2108" s="1">
        <v>44125</v>
      </c>
      <c r="AG2108" s="1">
        <v>44104</v>
      </c>
      <c r="AH2108">
        <v>0</v>
      </c>
      <c r="AI2108">
        <v>4</v>
      </c>
      <c r="AJ2108">
        <v>2</v>
      </c>
      <c r="AK2108">
        <v>13</v>
      </c>
      <c r="AL2108">
        <v>6</v>
      </c>
      <c r="AM2108">
        <v>0</v>
      </c>
      <c r="AN2108">
        <v>7</v>
      </c>
    </row>
    <row r="2109" spans="1:40" x14ac:dyDescent="0.2">
      <c r="A2109" s="2">
        <v>3797</v>
      </c>
      <c r="B2109" s="2">
        <v>841152</v>
      </c>
      <c r="C2109" s="6">
        <v>1000993961</v>
      </c>
      <c r="D2109" s="2" t="s">
        <v>37</v>
      </c>
      <c r="E2109" s="2" t="s">
        <v>38</v>
      </c>
      <c r="F2109" s="5">
        <v>44117</v>
      </c>
      <c r="G2109" s="5">
        <v>44147</v>
      </c>
      <c r="H2109" s="5">
        <v>44166</v>
      </c>
      <c r="I2109" s="5">
        <v>44147</v>
      </c>
      <c r="J2109" s="2" t="s">
        <v>40</v>
      </c>
      <c r="K2109" s="2">
        <v>0</v>
      </c>
      <c r="L2109" s="2">
        <v>46</v>
      </c>
      <c r="M2109" s="2">
        <v>0</v>
      </c>
      <c r="N2109" s="2">
        <v>0</v>
      </c>
      <c r="O2109" s="8">
        <v>0</v>
      </c>
      <c r="P2109" s="2">
        <v>0</v>
      </c>
      <c r="Q2109">
        <v>48111</v>
      </c>
      <c r="R2109" s="3">
        <v>44110.743654201389</v>
      </c>
      <c r="S2109">
        <v>7</v>
      </c>
      <c r="T2109">
        <v>8.2123321999999999E-2</v>
      </c>
      <c r="U2109">
        <v>0</v>
      </c>
      <c r="V2109">
        <v>9</v>
      </c>
      <c r="W2109">
        <v>15</v>
      </c>
      <c r="X2109" s="4">
        <v>1</v>
      </c>
      <c r="Y2109" s="4">
        <v>112</v>
      </c>
      <c r="Z2109" s="4">
        <v>0</v>
      </c>
      <c r="AA2109">
        <v>11272</v>
      </c>
      <c r="AB2109">
        <f t="shared" si="97"/>
        <v>36</v>
      </c>
      <c r="AC2109">
        <f t="shared" si="98"/>
        <v>12</v>
      </c>
      <c r="AD2109">
        <f t="shared" si="99"/>
        <v>35</v>
      </c>
      <c r="AE2109" s="1">
        <v>44081</v>
      </c>
      <c r="AF2109" s="1">
        <v>44105</v>
      </c>
      <c r="AG2109" s="1">
        <v>44082</v>
      </c>
      <c r="AH2109">
        <v>0</v>
      </c>
      <c r="AI2109">
        <v>12</v>
      </c>
      <c r="AJ2109">
        <v>1</v>
      </c>
      <c r="AK2109">
        <v>26</v>
      </c>
      <c r="AL2109">
        <v>9</v>
      </c>
      <c r="AM2109">
        <v>0</v>
      </c>
      <c r="AN2109">
        <v>17</v>
      </c>
    </row>
    <row r="2110" spans="1:40" x14ac:dyDescent="0.2">
      <c r="A2110" s="2">
        <v>3802</v>
      </c>
      <c r="B2110" s="2">
        <v>837331</v>
      </c>
      <c r="C2110" s="6">
        <v>1000995626</v>
      </c>
      <c r="D2110" s="7" t="s">
        <v>37</v>
      </c>
      <c r="E2110" s="7" t="s">
        <v>38</v>
      </c>
      <c r="F2110" s="5">
        <v>44118</v>
      </c>
      <c r="G2110" s="5">
        <v>44148</v>
      </c>
      <c r="H2110" s="5">
        <v>44154</v>
      </c>
      <c r="I2110" s="5">
        <v>44148</v>
      </c>
      <c r="J2110" s="2" t="s">
        <v>39</v>
      </c>
      <c r="K2110" s="2">
        <v>0</v>
      </c>
      <c r="L2110" s="2">
        <v>45</v>
      </c>
      <c r="M2110" s="2">
        <v>0</v>
      </c>
      <c r="N2110" s="2">
        <v>0</v>
      </c>
      <c r="O2110" s="8">
        <v>0</v>
      </c>
      <c r="P2110" s="2">
        <v>0</v>
      </c>
      <c r="Q2110">
        <v>46608</v>
      </c>
      <c r="R2110" s="3">
        <v>44101.430745219906</v>
      </c>
      <c r="S2110">
        <v>17</v>
      </c>
      <c r="T2110">
        <v>0.1847386821</v>
      </c>
      <c r="U2110">
        <v>0</v>
      </c>
      <c r="V2110">
        <v>16</v>
      </c>
      <c r="W2110">
        <v>2</v>
      </c>
      <c r="X2110" s="4">
        <v>1</v>
      </c>
      <c r="Y2110" s="4">
        <v>158</v>
      </c>
      <c r="Z2110" s="4">
        <v>0</v>
      </c>
      <c r="AA2110">
        <v>138620</v>
      </c>
      <c r="AB2110">
        <f t="shared" si="97"/>
        <v>36</v>
      </c>
      <c r="AC2110">
        <f t="shared" si="98"/>
        <v>19</v>
      </c>
      <c r="AD2110">
        <f t="shared" si="99"/>
        <v>22</v>
      </c>
      <c r="AE2110" s="1">
        <v>44082</v>
      </c>
      <c r="AF2110" s="1">
        <v>44099</v>
      </c>
      <c r="AG2110" s="1">
        <v>44096</v>
      </c>
      <c r="AH2110">
        <v>0</v>
      </c>
      <c r="AI2110">
        <v>4</v>
      </c>
      <c r="AJ2110">
        <v>2</v>
      </c>
      <c r="AK2110">
        <v>20</v>
      </c>
      <c r="AL2110">
        <v>15</v>
      </c>
      <c r="AM2110">
        <v>2</v>
      </c>
      <c r="AN2110">
        <v>3</v>
      </c>
    </row>
    <row r="2111" spans="1:40" x14ac:dyDescent="0.2">
      <c r="A2111" s="2">
        <v>3804</v>
      </c>
      <c r="B2111" s="2">
        <v>835263</v>
      </c>
      <c r="C2111" s="6">
        <v>1000995862</v>
      </c>
      <c r="D2111" s="2" t="s">
        <v>37</v>
      </c>
      <c r="E2111" s="2" t="s">
        <v>38</v>
      </c>
      <c r="F2111" s="5">
        <v>44106</v>
      </c>
      <c r="G2111" s="5">
        <v>44121</v>
      </c>
      <c r="H2111" s="5">
        <v>44112</v>
      </c>
      <c r="I2111" s="5">
        <v>44112</v>
      </c>
      <c r="J2111" s="2" t="s">
        <v>39</v>
      </c>
      <c r="K2111" s="2">
        <v>-9</v>
      </c>
      <c r="L2111" s="2">
        <v>72</v>
      </c>
      <c r="M2111" s="2">
        <v>0</v>
      </c>
      <c r="N2111" s="2">
        <v>0</v>
      </c>
      <c r="O2111" s="8">
        <v>0</v>
      </c>
      <c r="P2111" s="2">
        <v>0</v>
      </c>
      <c r="Q2111">
        <v>46001</v>
      </c>
      <c r="R2111" s="3">
        <v>44097.362847916665</v>
      </c>
      <c r="S2111">
        <v>9</v>
      </c>
      <c r="T2111">
        <v>0.21260216160000001</v>
      </c>
      <c r="U2111">
        <v>0</v>
      </c>
      <c r="V2111">
        <v>14</v>
      </c>
      <c r="W2111">
        <v>1</v>
      </c>
      <c r="X2111" s="4">
        <v>1</v>
      </c>
      <c r="Y2111" s="4">
        <v>165</v>
      </c>
      <c r="Z2111" s="4">
        <v>11000</v>
      </c>
      <c r="AA2111">
        <v>17820</v>
      </c>
      <c r="AB2111">
        <f t="shared" si="97"/>
        <v>78</v>
      </c>
      <c r="AC2111">
        <f t="shared" si="98"/>
        <v>17</v>
      </c>
      <c r="AD2111">
        <f t="shared" si="99"/>
        <v>36</v>
      </c>
      <c r="AE2111" s="1">
        <v>44028</v>
      </c>
      <c r="AF2111" s="1">
        <v>44089</v>
      </c>
      <c r="AG2111" s="1">
        <v>44070</v>
      </c>
      <c r="AH2111">
        <v>0</v>
      </c>
      <c r="AI2111">
        <v>3</v>
      </c>
      <c r="AJ2111">
        <v>7</v>
      </c>
      <c r="AK2111">
        <v>19</v>
      </c>
      <c r="AL2111">
        <v>7</v>
      </c>
      <c r="AM2111">
        <v>1</v>
      </c>
      <c r="AN2111">
        <v>11</v>
      </c>
    </row>
    <row r="2112" spans="1:40" x14ac:dyDescent="0.2">
      <c r="A2112" s="2">
        <v>3807</v>
      </c>
      <c r="B2112" s="2">
        <v>820967</v>
      </c>
      <c r="C2112" s="6">
        <v>1000996126</v>
      </c>
      <c r="D2112" s="7" t="s">
        <v>37</v>
      </c>
      <c r="E2112" s="7" t="s">
        <v>38</v>
      </c>
      <c r="F2112" s="5">
        <v>44084</v>
      </c>
      <c r="G2112" s="5">
        <v>44114</v>
      </c>
      <c r="H2112" s="5">
        <v>44153</v>
      </c>
      <c r="I2112" s="5">
        <v>44117</v>
      </c>
      <c r="J2112" s="2" t="s">
        <v>43</v>
      </c>
      <c r="K2112" s="2">
        <v>3</v>
      </c>
      <c r="L2112" s="2">
        <v>79</v>
      </c>
      <c r="M2112" s="2">
        <v>1</v>
      </c>
      <c r="N2112" s="2">
        <v>0</v>
      </c>
      <c r="O2112" s="8">
        <v>0</v>
      </c>
      <c r="P2112" s="2">
        <v>0</v>
      </c>
      <c r="Q2112">
        <v>41145</v>
      </c>
      <c r="R2112" s="3">
        <v>44082.869855011573</v>
      </c>
      <c r="S2112">
        <v>2</v>
      </c>
      <c r="T2112">
        <v>0.1924798244</v>
      </c>
      <c r="U2112">
        <v>0</v>
      </c>
      <c r="V2112">
        <v>13</v>
      </c>
      <c r="W2112">
        <v>1</v>
      </c>
      <c r="X2112" s="4">
        <v>1</v>
      </c>
      <c r="Y2112" s="4">
        <v>467</v>
      </c>
      <c r="Z2112" s="4">
        <v>0</v>
      </c>
      <c r="AA2112">
        <v>84489</v>
      </c>
      <c r="AB2112">
        <f t="shared" si="97"/>
        <v>29</v>
      </c>
      <c r="AC2112">
        <f t="shared" si="98"/>
        <v>17</v>
      </c>
      <c r="AD2112">
        <f t="shared" si="99"/>
        <v>12</v>
      </c>
      <c r="AE2112" s="1">
        <v>44055</v>
      </c>
      <c r="AF2112" s="1">
        <v>44067</v>
      </c>
      <c r="AG2112" s="1">
        <v>44072</v>
      </c>
      <c r="AH2112">
        <v>0</v>
      </c>
      <c r="AI2112">
        <v>13</v>
      </c>
      <c r="AJ2112">
        <v>16</v>
      </c>
      <c r="AK2112">
        <v>35</v>
      </c>
      <c r="AL2112">
        <v>8</v>
      </c>
      <c r="AM2112">
        <v>5</v>
      </c>
      <c r="AN2112">
        <v>22</v>
      </c>
    </row>
    <row r="2113" spans="1:40" x14ac:dyDescent="0.2">
      <c r="A2113" s="2">
        <v>3812</v>
      </c>
      <c r="B2113" s="2">
        <v>94043</v>
      </c>
      <c r="C2113" s="6">
        <v>1000997758</v>
      </c>
      <c r="D2113" s="7" t="s">
        <v>37</v>
      </c>
      <c r="E2113" s="7" t="s">
        <v>38</v>
      </c>
      <c r="F2113" s="5">
        <v>44112</v>
      </c>
      <c r="G2113" s="5">
        <v>44119</v>
      </c>
      <c r="H2113" s="5">
        <v>44119</v>
      </c>
      <c r="I2113" s="5">
        <v>44119</v>
      </c>
      <c r="J2113" s="2" t="s">
        <v>39</v>
      </c>
      <c r="K2113" s="2">
        <v>0</v>
      </c>
      <c r="L2113" s="2">
        <v>74</v>
      </c>
      <c r="M2113" s="2">
        <v>0</v>
      </c>
      <c r="N2113" s="2">
        <v>0</v>
      </c>
      <c r="O2113" s="8">
        <v>0</v>
      </c>
      <c r="P2113" s="2">
        <v>0</v>
      </c>
      <c r="Q2113">
        <v>45087</v>
      </c>
      <c r="R2113" s="3">
        <v>44092.352152083331</v>
      </c>
      <c r="S2113">
        <v>20</v>
      </c>
      <c r="T2113">
        <v>0.29457583500000001</v>
      </c>
      <c r="U2113">
        <v>0</v>
      </c>
      <c r="V2113">
        <v>9</v>
      </c>
      <c r="W2113">
        <v>6</v>
      </c>
      <c r="X2113" s="4">
        <v>1</v>
      </c>
      <c r="Y2113" s="4">
        <v>108</v>
      </c>
      <c r="Z2113" s="4">
        <v>0</v>
      </c>
      <c r="AA2113">
        <v>133814</v>
      </c>
      <c r="AB2113">
        <f t="shared" si="97"/>
        <v>41</v>
      </c>
      <c r="AC2113">
        <f t="shared" si="98"/>
        <v>23</v>
      </c>
      <c r="AD2113">
        <f t="shared" si="99"/>
        <v>34</v>
      </c>
      <c r="AE2113" s="1">
        <v>44071</v>
      </c>
      <c r="AF2113" s="1">
        <v>44089</v>
      </c>
      <c r="AG2113" s="1">
        <v>44078</v>
      </c>
      <c r="AH2113">
        <v>0</v>
      </c>
      <c r="AI2113">
        <v>70</v>
      </c>
      <c r="AJ2113">
        <v>12</v>
      </c>
      <c r="AK2113">
        <v>37</v>
      </c>
      <c r="AL2113">
        <v>13</v>
      </c>
      <c r="AM2113">
        <v>6</v>
      </c>
      <c r="AN2113">
        <v>18</v>
      </c>
    </row>
    <row r="2114" spans="1:40" x14ac:dyDescent="0.2">
      <c r="A2114" s="2">
        <v>3815</v>
      </c>
      <c r="B2114" s="2">
        <v>830627</v>
      </c>
      <c r="C2114" s="6">
        <v>1000998803</v>
      </c>
      <c r="D2114" s="7" t="s">
        <v>37</v>
      </c>
      <c r="E2114" s="7" t="s">
        <v>38</v>
      </c>
      <c r="F2114" s="5">
        <v>44120</v>
      </c>
      <c r="G2114" s="5">
        <v>44127</v>
      </c>
      <c r="H2114" s="5">
        <v>44127</v>
      </c>
      <c r="I2114" s="5">
        <v>44126</v>
      </c>
      <c r="J2114" s="2" t="s">
        <v>39</v>
      </c>
      <c r="K2114" s="2">
        <v>-1</v>
      </c>
      <c r="L2114" s="2">
        <v>66</v>
      </c>
      <c r="M2114" s="2">
        <v>0</v>
      </c>
      <c r="N2114" s="2">
        <v>0</v>
      </c>
      <c r="O2114" s="8">
        <v>0</v>
      </c>
      <c r="P2114" s="2">
        <v>0</v>
      </c>
      <c r="Q2114">
        <v>44162</v>
      </c>
      <c r="R2114" s="3">
        <v>44088.983635266202</v>
      </c>
      <c r="S2114">
        <v>32</v>
      </c>
      <c r="T2114">
        <v>0.27345286369999999</v>
      </c>
      <c r="U2114">
        <v>0</v>
      </c>
      <c r="V2114">
        <v>9</v>
      </c>
      <c r="W2114">
        <v>2</v>
      </c>
      <c r="X2114" s="4">
        <v>1</v>
      </c>
      <c r="Y2114" s="4">
        <v>165</v>
      </c>
      <c r="Z2114" s="4">
        <v>0</v>
      </c>
      <c r="AA2114">
        <v>6893</v>
      </c>
      <c r="AB2114">
        <f t="shared" si="97"/>
        <v>92</v>
      </c>
      <c r="AC2114">
        <f t="shared" si="98"/>
        <v>35</v>
      </c>
      <c r="AD2114">
        <f t="shared" si="99"/>
        <v>92</v>
      </c>
      <c r="AE2114" s="1">
        <v>44028</v>
      </c>
      <c r="AF2114" s="1">
        <v>44085</v>
      </c>
      <c r="AG2114" s="1">
        <v>44028</v>
      </c>
      <c r="AH2114">
        <v>0</v>
      </c>
      <c r="AI2114">
        <v>59</v>
      </c>
      <c r="AJ2114">
        <v>7</v>
      </c>
      <c r="AK2114">
        <v>18</v>
      </c>
      <c r="AL2114">
        <v>3</v>
      </c>
      <c r="AM2114">
        <v>3</v>
      </c>
      <c r="AN2114">
        <v>12</v>
      </c>
    </row>
    <row r="2115" spans="1:40" x14ac:dyDescent="0.2">
      <c r="A2115" s="2">
        <v>3816</v>
      </c>
      <c r="B2115" s="2">
        <v>883375</v>
      </c>
      <c r="C2115" s="6">
        <v>1000998921</v>
      </c>
      <c r="D2115" s="7" t="s">
        <v>37</v>
      </c>
      <c r="E2115" s="7" t="s">
        <v>38</v>
      </c>
      <c r="F2115" s="5">
        <v>44157</v>
      </c>
      <c r="G2115" s="5">
        <v>44164</v>
      </c>
      <c r="H2115" s="5">
        <v>44166</v>
      </c>
      <c r="I2115" s="5">
        <v>44166</v>
      </c>
      <c r="J2115" s="2" t="s">
        <v>39</v>
      </c>
      <c r="K2115" s="2">
        <v>2</v>
      </c>
      <c r="L2115" s="2">
        <v>29</v>
      </c>
      <c r="M2115" s="2">
        <v>1</v>
      </c>
      <c r="N2115" s="2">
        <v>0</v>
      </c>
      <c r="O2115" s="8">
        <v>0</v>
      </c>
      <c r="P2115" s="2">
        <v>0</v>
      </c>
      <c r="Q2115">
        <v>60173</v>
      </c>
      <c r="R2115" s="3">
        <v>44145.864865891206</v>
      </c>
      <c r="S2115">
        <v>12</v>
      </c>
      <c r="T2115">
        <v>0.30898739120000002</v>
      </c>
      <c r="U2115">
        <v>0</v>
      </c>
      <c r="V2115">
        <v>9</v>
      </c>
      <c r="W2115">
        <v>0</v>
      </c>
      <c r="X2115" s="4">
        <v>1</v>
      </c>
      <c r="Y2115" s="4">
        <v>168</v>
      </c>
      <c r="Z2115" s="4">
        <v>19949</v>
      </c>
      <c r="AA2115">
        <v>5046</v>
      </c>
      <c r="AB2115">
        <f t="shared" ref="AB2115:AB2116" si="100">$F2115-AE2115</f>
        <v>167</v>
      </c>
      <c r="AC2115">
        <f t="shared" ref="AC2115:AC2116" si="101">$F2115-AF2115</f>
        <v>19</v>
      </c>
      <c r="AD2115">
        <f t="shared" ref="AD2115:AD2116" si="102">$F2115-AG2115</f>
        <v>20</v>
      </c>
      <c r="AE2115" s="1">
        <v>43990</v>
      </c>
      <c r="AF2115" s="1">
        <v>44138</v>
      </c>
      <c r="AG2115" s="1">
        <v>44137</v>
      </c>
      <c r="AH2115">
        <v>0</v>
      </c>
      <c r="AI2115">
        <v>10</v>
      </c>
      <c r="AJ2115">
        <v>4</v>
      </c>
      <c r="AK2115">
        <v>12</v>
      </c>
      <c r="AL2115">
        <v>5</v>
      </c>
      <c r="AM2115">
        <v>0</v>
      </c>
      <c r="AN2115">
        <v>7</v>
      </c>
    </row>
    <row r="2116" spans="1:40" x14ac:dyDescent="0.2">
      <c r="A2116" s="2">
        <v>3821</v>
      </c>
      <c r="B2116" s="2">
        <v>883124</v>
      </c>
      <c r="C2116" s="6">
        <v>1000999557</v>
      </c>
      <c r="D2116" s="2" t="s">
        <v>37</v>
      </c>
      <c r="E2116" s="2" t="s">
        <v>41</v>
      </c>
      <c r="F2116" s="5">
        <v>44148</v>
      </c>
      <c r="G2116" s="5">
        <v>44178</v>
      </c>
      <c r="H2116" s="5" t="s">
        <v>42</v>
      </c>
      <c r="I2116" s="5" t="s">
        <v>42</v>
      </c>
      <c r="J2116" s="2" t="s">
        <v>42</v>
      </c>
      <c r="K2116" s="2">
        <v>15</v>
      </c>
      <c r="L2116" s="2">
        <v>15</v>
      </c>
      <c r="M2116" s="2">
        <v>1</v>
      </c>
      <c r="N2116" s="2">
        <v>1</v>
      </c>
      <c r="O2116" s="8">
        <v>1</v>
      </c>
      <c r="P2116" s="2">
        <v>0</v>
      </c>
      <c r="Q2116">
        <v>60102</v>
      </c>
      <c r="R2116" s="3">
        <v>44145.662406863426</v>
      </c>
      <c r="S2116">
        <v>3</v>
      </c>
      <c r="T2116">
        <v>0.40484851729999999</v>
      </c>
      <c r="U2116">
        <v>0</v>
      </c>
      <c r="V2116">
        <v>12</v>
      </c>
      <c r="W2116">
        <v>0</v>
      </c>
      <c r="X2116" s="4">
        <v>1</v>
      </c>
      <c r="Y2116" s="4">
        <v>64</v>
      </c>
      <c r="Z2116" s="4">
        <v>7494</v>
      </c>
      <c r="AA2116">
        <v>39345</v>
      </c>
      <c r="AB2116">
        <f t="shared" si="100"/>
        <v>19</v>
      </c>
      <c r="AC2116">
        <f t="shared" si="101"/>
        <v>19</v>
      </c>
      <c r="AD2116">
        <f t="shared" si="102"/>
        <v>19</v>
      </c>
      <c r="AE2116" s="1">
        <v>44129</v>
      </c>
      <c r="AF2116" s="1">
        <v>44129</v>
      </c>
      <c r="AG2116" s="1">
        <v>44129</v>
      </c>
      <c r="AH2116">
        <v>0</v>
      </c>
      <c r="AI2116">
        <v>212</v>
      </c>
      <c r="AJ2116">
        <v>0</v>
      </c>
      <c r="AK2116">
        <v>16</v>
      </c>
      <c r="AL2116">
        <v>4</v>
      </c>
      <c r="AM2116">
        <v>6</v>
      </c>
      <c r="AN2116">
        <v>6</v>
      </c>
    </row>
  </sheetData>
  <conditionalFormatting sqref="M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2020-12-29T04:22:53Z</dcterms:created>
  <dcterms:modified xsi:type="dcterms:W3CDTF">2021-01-12T16:12:48Z</dcterms:modified>
</cp:coreProperties>
</file>