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rem\Documents\nss-data-analytics\projects\app-trader-spreadsheetsauruses\"/>
    </mc:Choice>
  </mc:AlternateContent>
  <xr:revisionPtr revIDLastSave="0" documentId="8_{81634B6C-E3EC-4E0D-962F-525082E2A1C0}" xr6:coauthVersionLast="47" xr6:coauthVersionMax="47" xr10:uidLastSave="{00000000-0000-0000-0000-000000000000}"/>
  <bookViews>
    <workbookView xWindow="-108" yWindow="-108" windowWidth="23256" windowHeight="13176"/>
  </bookViews>
  <sheets>
    <sheet name="app_data_jeremiah_with_visualiz" sheetId="7" r:id="rId1"/>
    <sheet name="Sheet5" sheetId="6" r:id="rId2"/>
    <sheet name="Profit" sheetId="1" r:id="rId3"/>
    <sheet name="Sheet4" sheetId="5" r:id="rId4"/>
    <sheet name="Ranking" sheetId="2" r:id="rId5"/>
    <sheet name="category_ratings" sheetId="3" r:id="rId6"/>
  </sheets>
  <externalReferences>
    <externalReference r:id="rId7"/>
  </externalReferences>
  <calcPr calcId="0"/>
  <pivotCaches>
    <pivotCache cacheId="20" r:id="rId8"/>
    <pivotCache cacheId="34" r:id="rId9"/>
  </pivotCaches>
</workbook>
</file>

<file path=xl/sharedStrings.xml><?xml version="1.0" encoding="utf-8"?>
<sst xmlns="http://schemas.openxmlformats.org/spreadsheetml/2006/main" count="1959" uniqueCount="432">
  <si>
    <t>app_name</t>
  </si>
  <si>
    <t>apple_rating</t>
  </si>
  <si>
    <t>android_rating</t>
  </si>
  <si>
    <t>apple_price</t>
  </si>
  <si>
    <t>android_price</t>
  </si>
  <si>
    <t>apple_genre</t>
  </si>
  <si>
    <t>android_genre</t>
  </si>
  <si>
    <t>android_lifespan</t>
  </si>
  <si>
    <t>apple_lifespan</t>
  </si>
  <si>
    <t>revenue</t>
  </si>
  <si>
    <t>initial_cost</t>
  </si>
  <si>
    <t>recurring_cost</t>
  </si>
  <si>
    <t>profit</t>
  </si>
  <si>
    <t>PewDiePie's Tuber Simulator</t>
  </si>
  <si>
    <t>Games</t>
  </si>
  <si>
    <t>Casual</t>
  </si>
  <si>
    <t>ASOS</t>
  </si>
  <si>
    <t>Shopping</t>
  </si>
  <si>
    <t>Domino's Pizza USA</t>
  </si>
  <si>
    <t>Food &amp; Drink</t>
  </si>
  <si>
    <t>Fernanfloo</t>
  </si>
  <si>
    <t>Arcade</t>
  </si>
  <si>
    <t>Geometry Dash Lite</t>
  </si>
  <si>
    <t>The Guardian</t>
  </si>
  <si>
    <t>News</t>
  </si>
  <si>
    <t>News &amp; Magazines</t>
  </si>
  <si>
    <t>Egg, Inc.</t>
  </si>
  <si>
    <t>Simulation</t>
  </si>
  <si>
    <t>Cytus</t>
  </si>
  <si>
    <t>Music</t>
  </si>
  <si>
    <t>Angry Birds Epic RPG</t>
  </si>
  <si>
    <t>Role Playing</t>
  </si>
  <si>
    <t>WhatsApp Messenger</t>
  </si>
  <si>
    <t>Social Networking</t>
  </si>
  <si>
    <t>Communication</t>
  </si>
  <si>
    <t>GMX Mail</t>
  </si>
  <si>
    <t>Productivity</t>
  </si>
  <si>
    <t>GroupMe</t>
  </si>
  <si>
    <t>ClassDojo</t>
  </si>
  <si>
    <t>Education</t>
  </si>
  <si>
    <t>Education;Education</t>
  </si>
  <si>
    <t>YouTube Kids</t>
  </si>
  <si>
    <t>Entertainment</t>
  </si>
  <si>
    <t>Entertainment;Music &amp; Video</t>
  </si>
  <si>
    <t>Regal Cinemas</t>
  </si>
  <si>
    <t>The CW</t>
  </si>
  <si>
    <t>Chase Mobile</t>
  </si>
  <si>
    <t>Finance</t>
  </si>
  <si>
    <t>Starbucks</t>
  </si>
  <si>
    <t>DoorDash - Food Delivery</t>
  </si>
  <si>
    <t>Seven - 7 Minute Workout Training Challenge</t>
  </si>
  <si>
    <t>Health &amp; Fitness</t>
  </si>
  <si>
    <t>ROBLOX</t>
  </si>
  <si>
    <t>Adventure;Action &amp; Adventure</t>
  </si>
  <si>
    <t>Subway Surfers</t>
  </si>
  <si>
    <t>Candy Crush Saga</t>
  </si>
  <si>
    <t>Solitaire</t>
  </si>
  <si>
    <t>Card</t>
  </si>
  <si>
    <t>Clash Royale</t>
  </si>
  <si>
    <t>Strategy</t>
  </si>
  <si>
    <t>Temple Run 2</t>
  </si>
  <si>
    <t>Action</t>
  </si>
  <si>
    <t>Pou</t>
  </si>
  <si>
    <t>Angry Birds Rio</t>
  </si>
  <si>
    <t>Sonic Dash</t>
  </si>
  <si>
    <t>Candy Crush Soda Saga</t>
  </si>
  <si>
    <t>Clash of Clans</t>
  </si>
  <si>
    <t>Flow Free</t>
  </si>
  <si>
    <t>Puzzle</t>
  </si>
  <si>
    <t>Fishdom</t>
  </si>
  <si>
    <t>Zombie Tsunami</t>
  </si>
  <si>
    <t>Hill Climb Racing</t>
  </si>
  <si>
    <t>Racing</t>
  </si>
  <si>
    <t>Zombie Catchers</t>
  </si>
  <si>
    <t>Farm Heroes Saga</t>
  </si>
  <si>
    <t>Geometry Dash World</t>
  </si>
  <si>
    <t>My Talking Angela</t>
  </si>
  <si>
    <t>Cooking Fever</t>
  </si>
  <si>
    <t>Score! Hero</t>
  </si>
  <si>
    <t>Sports</t>
  </si>
  <si>
    <t>Toy Blast</t>
  </si>
  <si>
    <t>My Talking Tom</t>
  </si>
  <si>
    <t>Traffic Racer</t>
  </si>
  <si>
    <t>Hill Climb Racing 2</t>
  </si>
  <si>
    <t>Hungry Shark Evolution</t>
  </si>
  <si>
    <t>Trivia Crack</t>
  </si>
  <si>
    <t>Trivia</t>
  </si>
  <si>
    <t>Episode - Choose Your Story</t>
  </si>
  <si>
    <t>Fallout Shelter</t>
  </si>
  <si>
    <t>The Simsâ„¢ FreePlay</t>
  </si>
  <si>
    <t>MARVEL Contest of Champions</t>
  </si>
  <si>
    <t>Choices: Stories You Play</t>
  </si>
  <si>
    <t>Summoners War</t>
  </si>
  <si>
    <t>FINAL FANTASY BRAVE EXVIUS</t>
  </si>
  <si>
    <t>Doodle Jump</t>
  </si>
  <si>
    <t>Swamp Attack</t>
  </si>
  <si>
    <t>Hungry Shark World</t>
  </si>
  <si>
    <t>Dude Perfect 2</t>
  </si>
  <si>
    <t>Shadow Fight 2</t>
  </si>
  <si>
    <t>War Robots</t>
  </si>
  <si>
    <t>Jetpack Joyride</t>
  </si>
  <si>
    <t>Card;Brain Games</t>
  </si>
  <si>
    <t>Hot Wheels: Race Off</t>
  </si>
  <si>
    <t>Racing;Action &amp; Adventure</t>
  </si>
  <si>
    <t>Plants vs. Zombiesâ„¢ Heroes</t>
  </si>
  <si>
    <t>Casual;Action &amp; Adventure</t>
  </si>
  <si>
    <t>PAC-MAN Pop</t>
  </si>
  <si>
    <t>Puzzle;Action &amp; Adventure</t>
  </si>
  <si>
    <t>Disney Crossy Road</t>
  </si>
  <si>
    <t>Arcade;Action &amp; Adventure</t>
  </si>
  <si>
    <t>Inside Out Thought Bubbles</t>
  </si>
  <si>
    <t>Puzzle;Brain Games</t>
  </si>
  <si>
    <t>Frozen Free Fall</t>
  </si>
  <si>
    <t>Animal Jam - Play Wild!</t>
  </si>
  <si>
    <t>Casual;Pretend Play</t>
  </si>
  <si>
    <t>Real Racing 3</t>
  </si>
  <si>
    <t>Instagram</t>
  </si>
  <si>
    <t>Photo &amp; Video</t>
  </si>
  <si>
    <t>Social</t>
  </si>
  <si>
    <t>Pinterest</t>
  </si>
  <si>
    <t>Wish - Shopping Made Fun</t>
  </si>
  <si>
    <t>Photo Editor-</t>
  </si>
  <si>
    <t>Photography</t>
  </si>
  <si>
    <t>Photo Editor by Aviary</t>
  </si>
  <si>
    <t>PicsArt Photo Studio: Collage Maker &amp; Pic Editor</t>
  </si>
  <si>
    <t>Real Basketball</t>
  </si>
  <si>
    <t>Microsoft Word</t>
  </si>
  <si>
    <t>Microsoft Excel</t>
  </si>
  <si>
    <t>Microsoft OneNote</t>
  </si>
  <si>
    <t>Google Docs</t>
  </si>
  <si>
    <t>Verizon Cloud</t>
  </si>
  <si>
    <t>Trello</t>
  </si>
  <si>
    <t>Google Sheets</t>
  </si>
  <si>
    <t>Yahoo Weather</t>
  </si>
  <si>
    <t>Weather</t>
  </si>
  <si>
    <t>The Washington Post Classic</t>
  </si>
  <si>
    <t>Asphalt 8: Airborne</t>
  </si>
  <si>
    <t>Rolling Sky</t>
  </si>
  <si>
    <t>Board</t>
  </si>
  <si>
    <t>Bible</t>
  </si>
  <si>
    <t>Reference</t>
  </si>
  <si>
    <t>Books &amp; Reference</t>
  </si>
  <si>
    <t>MORTAL KOMBAT X</t>
  </si>
  <si>
    <t>Hay Day</t>
  </si>
  <si>
    <t>Discord - Chat for Gamers</t>
  </si>
  <si>
    <t>Hitman Sniper</t>
  </si>
  <si>
    <t>Fruit NinjaÂ®</t>
  </si>
  <si>
    <t>Geometry Dash Meltdown</t>
  </si>
  <si>
    <t>Smash Hit</t>
  </si>
  <si>
    <t>Bad Piggies</t>
  </si>
  <si>
    <t>Temple Run</t>
  </si>
  <si>
    <t>Xbox</t>
  </si>
  <si>
    <t>Angry Birds Blast</t>
  </si>
  <si>
    <t>Angry Birds Star Wars</t>
  </si>
  <si>
    <t>Afterlight</t>
  </si>
  <si>
    <t>Adobe Illustrator Draw</t>
  </si>
  <si>
    <t>My Horse</t>
  </si>
  <si>
    <t>WGT Golf Game by Topgolf</t>
  </si>
  <si>
    <t>Call of DutyÂ®: Heroes</t>
  </si>
  <si>
    <t>OK K.O.! Lakewood Plaza Turbo</t>
  </si>
  <si>
    <t>Action;Action &amp; Adventure</t>
  </si>
  <si>
    <t>Bullet Force</t>
  </si>
  <si>
    <t>Boom Beach</t>
  </si>
  <si>
    <t>Red Ball 4</t>
  </si>
  <si>
    <t>Wishbone - Compare Anything</t>
  </si>
  <si>
    <t>Township</t>
  </si>
  <si>
    <t>Smashy Road: Arena</t>
  </si>
  <si>
    <t>Super Jabber Jump</t>
  </si>
  <si>
    <t>SimCity BuildIt</t>
  </si>
  <si>
    <t>Army of Heroes</t>
  </si>
  <si>
    <t>Injustice: Gods Among Us</t>
  </si>
  <si>
    <t>MARVEL Future Fight</t>
  </si>
  <si>
    <t>Nyan Cat: Lost In Space</t>
  </si>
  <si>
    <t>Dude Perfect</t>
  </si>
  <si>
    <t>PES CLUB MANAGER</t>
  </si>
  <si>
    <t>Star Chart</t>
  </si>
  <si>
    <t>Need for Speedâ„¢ No Limits</t>
  </si>
  <si>
    <t>Plants vs. Zombiesâ„¢ 2</t>
  </si>
  <si>
    <t>Star Warsâ„¢: Galaxy of Heroes</t>
  </si>
  <si>
    <t>Bejeweled Classic</t>
  </si>
  <si>
    <t>Gear.Club - True Racing</t>
  </si>
  <si>
    <t>Pineapple Pen</t>
  </si>
  <si>
    <t>Bad Piggies HD</t>
  </si>
  <si>
    <t>Narcos: Cartel Wars</t>
  </si>
  <si>
    <t>Design Home</t>
  </si>
  <si>
    <t>Talking Tom Bubble Shooter</t>
  </si>
  <si>
    <t>Fuel RewardsÂ® program</t>
  </si>
  <si>
    <t>Lifestyle</t>
  </si>
  <si>
    <t>H*nest Meditation</t>
  </si>
  <si>
    <t>Fruit Ninja Classic</t>
  </si>
  <si>
    <t>Earn to Die 2</t>
  </si>
  <si>
    <t>Dragon Hills</t>
  </si>
  <si>
    <t>Where's My Water?</t>
  </si>
  <si>
    <t>AJ Jump: Animal Jam Kangaroos!</t>
  </si>
  <si>
    <t>Toca Kitchen 2</t>
  </si>
  <si>
    <t>Educational;Pretend Play</t>
  </si>
  <si>
    <t>Vikings: an Archer's Journey</t>
  </si>
  <si>
    <t>Farming Simulator 14</t>
  </si>
  <si>
    <t>Simulation;Action &amp; Adventure</t>
  </si>
  <si>
    <t>Crazy Freekick</t>
  </si>
  <si>
    <t>Mad Skills Motocross</t>
  </si>
  <si>
    <t>Firefox Focus: The privacy browser</t>
  </si>
  <si>
    <t>Utilities</t>
  </si>
  <si>
    <t>SONIC Drive-In</t>
  </si>
  <si>
    <t>WeChat</t>
  </si>
  <si>
    <t>Airbnb</t>
  </si>
  <si>
    <t>Travel</t>
  </si>
  <si>
    <t>Travel &amp; Local</t>
  </si>
  <si>
    <t>T-Mobile</t>
  </si>
  <si>
    <t>Tools</t>
  </si>
  <si>
    <t>Puffin Web Browser</t>
  </si>
  <si>
    <t>Endless Ducker</t>
  </si>
  <si>
    <t>Dubsmash</t>
  </si>
  <si>
    <t>Video Players &amp; Editors</t>
  </si>
  <si>
    <t>NBA LIVE Mobile Basketball</t>
  </si>
  <si>
    <t>Deck Heroes: Legacy</t>
  </si>
  <si>
    <t>Shopkins World!</t>
  </si>
  <si>
    <t>My Emma :)</t>
  </si>
  <si>
    <t>Tumblr</t>
  </si>
  <si>
    <t>Agar.io</t>
  </si>
  <si>
    <t>ADP Mobile Solutions</t>
  </si>
  <si>
    <t>Business</t>
  </si>
  <si>
    <t>Kik</t>
  </si>
  <si>
    <t>Angry Birds 2</t>
  </si>
  <si>
    <t>Snapseed</t>
  </si>
  <si>
    <t>Fandango Movies - Times + Tickets</t>
  </si>
  <si>
    <t>USAA Mobile</t>
  </si>
  <si>
    <t>Angry Birds Space HD</t>
  </si>
  <si>
    <t>Amex Mobile</t>
  </si>
  <si>
    <t>WWE</t>
  </si>
  <si>
    <t>Talking Ginger 2</t>
  </si>
  <si>
    <t>Candy Crush Jelly Saga</t>
  </si>
  <si>
    <t>Best Buy</t>
  </si>
  <si>
    <t>Microsoft PowerPoint</t>
  </si>
  <si>
    <t>WEB.DE Mail</t>
  </si>
  <si>
    <t>Tomb of the Mask</t>
  </si>
  <si>
    <t>aa</t>
  </si>
  <si>
    <t>Bike Unchained</t>
  </si>
  <si>
    <t>Indeed Job Search</t>
  </si>
  <si>
    <t>The Simpsonsâ„¢: Tapped Out</t>
  </si>
  <si>
    <t>Tiny Archers</t>
  </si>
  <si>
    <t>sugar, sugar</t>
  </si>
  <si>
    <t>Bloons TD 5</t>
  </si>
  <si>
    <t>Tsuro - The Game of the Path</t>
  </si>
  <si>
    <t>Board;Brain Games</t>
  </si>
  <si>
    <t>Pocket Yoga</t>
  </si>
  <si>
    <t>Alizay, pirate girl</t>
  </si>
  <si>
    <t>Book</t>
  </si>
  <si>
    <t>The Game of Life</t>
  </si>
  <si>
    <t>Five Nights at Freddy's 2</t>
  </si>
  <si>
    <t>Five Nights at Freddy's</t>
  </si>
  <si>
    <t>Riptide GP: Renegade</t>
  </si>
  <si>
    <t>Five Nights at Freddy's 3</t>
  </si>
  <si>
    <t>Threema</t>
  </si>
  <si>
    <t>Can Knockdown 3</t>
  </si>
  <si>
    <t>Alto's Adventure</t>
  </si>
  <si>
    <t>Hitman GO</t>
  </si>
  <si>
    <t>Amazon Prime Video</t>
  </si>
  <si>
    <t>NASCAR MOBILE</t>
  </si>
  <si>
    <t>Does not Commute</t>
  </si>
  <si>
    <t>Dumb Ways to Die 2: The Games</t>
  </si>
  <si>
    <t>Hangouts</t>
  </si>
  <si>
    <t>Tom Loves Angela</t>
  </si>
  <si>
    <t>Tom's Love Letters</t>
  </si>
  <si>
    <t>WatchESPN</t>
  </si>
  <si>
    <t>Google Street View</t>
  </si>
  <si>
    <t>Ao Oni2</t>
  </si>
  <si>
    <t>Adventure</t>
  </si>
  <si>
    <t>RISK: Global Domination</t>
  </si>
  <si>
    <t>Board;Action &amp; Adventure</t>
  </si>
  <si>
    <t>Google Classroom</t>
  </si>
  <si>
    <t>Bejeweled Blitz</t>
  </si>
  <si>
    <t>Peggle Blast</t>
  </si>
  <si>
    <t>My Little Pony: Harmony Quest</t>
  </si>
  <si>
    <t>Google Slides</t>
  </si>
  <si>
    <t>LEGOÂ® Juniors Create &amp; Cruise</t>
  </si>
  <si>
    <t>Educational;Action &amp; Adventure</t>
  </si>
  <si>
    <t>King of Avalon: Dragon Warfare</t>
  </si>
  <si>
    <t>Fitbit</t>
  </si>
  <si>
    <t>Angry Birds Go!</t>
  </si>
  <si>
    <t>Angry Birds Friends</t>
  </si>
  <si>
    <t>Infinite Painter</t>
  </si>
  <si>
    <t>Art &amp; Design</t>
  </si>
  <si>
    <t>Driving Zone</t>
  </si>
  <si>
    <t>UNO â„¢ &amp; Friends</t>
  </si>
  <si>
    <t>DRAGON BALL Z DOKKAN BATTLE</t>
  </si>
  <si>
    <t>Cartoon Wars 3</t>
  </si>
  <si>
    <t>diep.io</t>
  </si>
  <si>
    <t>Get 'Em</t>
  </si>
  <si>
    <t>MARVEL Avengers Academy</t>
  </si>
  <si>
    <t>My Talking Pet</t>
  </si>
  <si>
    <t>Toca Life: City</t>
  </si>
  <si>
    <t>Education;Pretend Play</t>
  </si>
  <si>
    <t>True Skate</t>
  </si>
  <si>
    <t>Dr. Panda &amp; Toto's Treehouse</t>
  </si>
  <si>
    <t>Out There Chronicles - Ep. 1</t>
  </si>
  <si>
    <t>Retro City Rampage DX</t>
  </si>
  <si>
    <t>Netflix</t>
  </si>
  <si>
    <t>slither.io</t>
  </si>
  <si>
    <t>Premier League - Official App</t>
  </si>
  <si>
    <t>Google Translate</t>
  </si>
  <si>
    <t>Boomerang from Instagram</t>
  </si>
  <si>
    <t>VSCO</t>
  </si>
  <si>
    <t>TED</t>
  </si>
  <si>
    <t>Chick-fil-A</t>
  </si>
  <si>
    <t>Dropbox</t>
  </si>
  <si>
    <t>Speedtest by Ookla</t>
  </si>
  <si>
    <t>NBA</t>
  </si>
  <si>
    <t>iFunny :)</t>
  </si>
  <si>
    <t>Allrecipes Dinner Spinner</t>
  </si>
  <si>
    <t>Twitter</t>
  </si>
  <si>
    <t>STARZ</t>
  </si>
  <si>
    <t>Google Earth</t>
  </si>
  <si>
    <t>Ingress</t>
  </si>
  <si>
    <t>DRAGON QUEST</t>
  </si>
  <si>
    <t>Dr. Panda Hospital</t>
  </si>
  <si>
    <t>DIRECTV</t>
  </si>
  <si>
    <t>Kids A-Z</t>
  </si>
  <si>
    <t>Nick</t>
  </si>
  <si>
    <t>NHL</t>
  </si>
  <si>
    <t>Mobile Strike</t>
  </si>
  <si>
    <t>PBS KIDS Video</t>
  </si>
  <si>
    <t>Education;Music &amp; Video</t>
  </si>
  <si>
    <t>Edmodo</t>
  </si>
  <si>
    <t>Citi MobileÂ®</t>
  </si>
  <si>
    <t>GeocachingÂ®</t>
  </si>
  <si>
    <t>Navigation</t>
  </si>
  <si>
    <t>USA TODAY</t>
  </si>
  <si>
    <t>NBC News</t>
  </si>
  <si>
    <t>Facebook</t>
  </si>
  <si>
    <t>Just Dance Now</t>
  </si>
  <si>
    <t>DB Navigator</t>
  </si>
  <si>
    <t>Maps &amp; Navigation</t>
  </si>
  <si>
    <t>Univision Deportes: Liga MX, MLS, FÃºtbol En Vivo</t>
  </si>
  <si>
    <t>Tinder</t>
  </si>
  <si>
    <t>LinkedIn</t>
  </si>
  <si>
    <t>YouNow: Live Stream Video Chat</t>
  </si>
  <si>
    <t>Timehop</t>
  </si>
  <si>
    <t>Toca Builders</t>
  </si>
  <si>
    <t>Education;Creativity</t>
  </si>
  <si>
    <t>Battleheart Legacy</t>
  </si>
  <si>
    <t>Sago Mini Babies</t>
  </si>
  <si>
    <t>F-Sim Space Shuttle</t>
  </si>
  <si>
    <t>Storm Shield</t>
  </si>
  <si>
    <t>Dr. Panda Farm</t>
  </si>
  <si>
    <t>Dr. Panda Supermarket</t>
  </si>
  <si>
    <t>Farming Simulator 16</t>
  </si>
  <si>
    <t>Simulation;Education</t>
  </si>
  <si>
    <t>Wells Fargo Mobile</t>
  </si>
  <si>
    <t>Whataburger</t>
  </si>
  <si>
    <t>Uber Driver</t>
  </si>
  <si>
    <t>The EO Bar</t>
  </si>
  <si>
    <t>Southwest Airlines</t>
  </si>
  <si>
    <t>Thomas &amp; Friends: Race On!</t>
  </si>
  <si>
    <t>Mad Libs</t>
  </si>
  <si>
    <t>Entertainment;Brain Games</t>
  </si>
  <si>
    <t>PokÃ©mon GO</t>
  </si>
  <si>
    <t>PAC-MAN</t>
  </si>
  <si>
    <t>Messenger</t>
  </si>
  <si>
    <t>Uber</t>
  </si>
  <si>
    <t>Sky News</t>
  </si>
  <si>
    <t>Epson iPrint</t>
  </si>
  <si>
    <t>Redbox</t>
  </si>
  <si>
    <t>Please, Don't Touch Anything</t>
  </si>
  <si>
    <t>Don't Starve: Pocket Edition</t>
  </si>
  <si>
    <t>Paprika Recipe Manager</t>
  </si>
  <si>
    <t>NBA JAM by EA SPORTSâ„¢</t>
  </si>
  <si>
    <t>Sports;Action &amp; Adventure</t>
  </si>
  <si>
    <t>LEGOÂ® Friends</t>
  </si>
  <si>
    <t>H&amp;M</t>
  </si>
  <si>
    <t>myAT&amp;T</t>
  </si>
  <si>
    <t>Fly Delta</t>
  </si>
  <si>
    <t>Google Play Movies &amp; TV</t>
  </si>
  <si>
    <t>Assassin's Creed Identity</t>
  </si>
  <si>
    <t>LEGO Batman: DC Super Heroes</t>
  </si>
  <si>
    <t>RollerCoaster TycoonÂ® Classic</t>
  </si>
  <si>
    <t>Puffin Browser Pro</t>
  </si>
  <si>
    <t>Snapchat</t>
  </si>
  <si>
    <t>BET NOW - Watch Shows</t>
  </si>
  <si>
    <t>MTV</t>
  </si>
  <si>
    <t>SHOWTIME</t>
  </si>
  <si>
    <t>NFL</t>
  </si>
  <si>
    <t>Battlefieldâ„¢ Companion</t>
  </si>
  <si>
    <t>T-Mobile Tuesdays</t>
  </si>
  <si>
    <t>My Movies Pro - Movie &amp; TV Collection Library</t>
  </si>
  <si>
    <t>Catalogs</t>
  </si>
  <si>
    <t>Grand Theft Auto: San Andreas</t>
  </si>
  <si>
    <t>U by BB&amp;T</t>
  </si>
  <si>
    <t>Super Mario Run</t>
  </si>
  <si>
    <t>United Airlines</t>
  </si>
  <si>
    <t>Don't Starve: Shipwrecked</t>
  </si>
  <si>
    <t>I am Bread</t>
  </si>
  <si>
    <t>NCAA Sports</t>
  </si>
  <si>
    <t>My College Bookstore</t>
  </si>
  <si>
    <t>AirWatch Agent</t>
  </si>
  <si>
    <t>NBC Sports</t>
  </si>
  <si>
    <t>McDonald's</t>
  </si>
  <si>
    <t>myChevrolet</t>
  </si>
  <si>
    <t>Peppa Pig: Party Time</t>
  </si>
  <si>
    <t>AMC</t>
  </si>
  <si>
    <t>Baldur's Gate: Enhanced Edition</t>
  </si>
  <si>
    <t>FINAL FANTASY V</t>
  </si>
  <si>
    <t>SNCF</t>
  </si>
  <si>
    <t>XCOMÂ®: Enemy Within</t>
  </si>
  <si>
    <t>Philips Hue</t>
  </si>
  <si>
    <t>AnatomyMapp</t>
  </si>
  <si>
    <t>Medical</t>
  </si>
  <si>
    <t>Muscle Premium - Human Anatomy, Kinesiology, Bones</t>
  </si>
  <si>
    <t>Mature 17+</t>
  </si>
  <si>
    <t>17+</t>
  </si>
  <si>
    <t>Teen</t>
  </si>
  <si>
    <t>9+</t>
  </si>
  <si>
    <t>12+</t>
  </si>
  <si>
    <t>Everyone</t>
  </si>
  <si>
    <t>4+</t>
  </si>
  <si>
    <t>Everyone 10+</t>
  </si>
  <si>
    <t>android_content</t>
  </si>
  <si>
    <t>apple_content</t>
  </si>
  <si>
    <t>overall_rank</t>
  </si>
  <si>
    <t>rank</t>
  </si>
  <si>
    <t>combined_avg_rating</t>
  </si>
  <si>
    <t>count_apps_both_stores</t>
  </si>
  <si>
    <t>primary_genre</t>
  </si>
  <si>
    <t>Count of app_name</t>
  </si>
  <si>
    <t>Grand Total</t>
  </si>
  <si>
    <t>Row Labels</t>
  </si>
  <si>
    <t>Average of profit</t>
  </si>
  <si>
    <t>Key Takeaways:</t>
  </si>
  <si>
    <t xml:space="preserve"> Games on average receive the highest reviews. </t>
  </si>
  <si>
    <t>Of the 75 most profitable gaming apps, 43% have a content rating of 4+</t>
  </si>
  <si>
    <t>Apps that have a content rating of 9+ receive the most reviews</t>
  </si>
  <si>
    <t>Apps ont the play store receieve a much higher number of reviews than on the app store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</si>
</sst>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$&quot;#,##0.00_);[Red]\(&quot;$&quot;#,##0.00\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 tint="0.49998474074526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8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9" fontId="0" fillId="0" borderId="0" xfId="1" applyFont="1"/>
    <xf numFmtId="0" fontId="0" fillId="33" borderId="0" xfId="0" applyFill="1"/>
    <xf numFmtId="0" fontId="0" fillId="33" borderId="0" xfId="0" applyFill="1" applyAlignment="1">
      <alignment vertical="top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>
                    <a:lumMod val="95000"/>
                    <a:lumOff val="5000"/>
                  </a:schemeClr>
                </a:solidFill>
              </a:rPr>
              <a:t>App</a:t>
            </a:r>
            <a:r>
              <a:rPr lang="en-US" baseline="0">
                <a:solidFill>
                  <a:schemeClr val="tx1">
                    <a:lumMod val="95000"/>
                    <a:lumOff val="5000"/>
                  </a:schemeClr>
                </a:solidFill>
              </a:rPr>
              <a:t> Ratings By Genre - Both Stores</a:t>
            </a:r>
            <a:endParaRPr lang="en-US">
              <a:solidFill>
                <a:schemeClr val="tx1">
                  <a:lumMod val="95000"/>
                  <a:lumOff val="5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category_ratings!$C$1</c:f>
              <c:strCache>
                <c:ptCount val="1"/>
                <c:pt idx="0">
                  <c:v>apple_rating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category_ratings!$A$2:$A$7</c:f>
              <c:strCache>
                <c:ptCount val="6"/>
                <c:pt idx="0">
                  <c:v>Games</c:v>
                </c:pt>
                <c:pt idx="1">
                  <c:v>Productivity</c:v>
                </c:pt>
                <c:pt idx="2">
                  <c:v>Education</c:v>
                </c:pt>
                <c:pt idx="3">
                  <c:v>Social Networking</c:v>
                </c:pt>
                <c:pt idx="4">
                  <c:v>Photo &amp; Video</c:v>
                </c:pt>
                <c:pt idx="5">
                  <c:v>Entertainment</c:v>
                </c:pt>
              </c:strCache>
            </c:strRef>
          </c:cat>
          <c:val>
            <c:numRef>
              <c:f>category_ratings!$C$2:$C$7</c:f>
              <c:numCache>
                <c:formatCode>General</c:formatCode>
                <c:ptCount val="6"/>
                <c:pt idx="0">
                  <c:v>4.4000000000000004</c:v>
                </c:pt>
                <c:pt idx="1">
                  <c:v>4.3</c:v>
                </c:pt>
                <c:pt idx="2">
                  <c:v>3.9</c:v>
                </c:pt>
                <c:pt idx="3">
                  <c:v>4.0999999999999996</c:v>
                </c:pt>
                <c:pt idx="4">
                  <c:v>3.9</c:v>
                </c:pt>
                <c:pt idx="5">
                  <c:v>3.7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43-4347-97D7-BDBE9B4FF6AB}"/>
            </c:ext>
          </c:extLst>
        </c:ser>
        <c:ser>
          <c:idx val="1"/>
          <c:order val="1"/>
          <c:tx>
            <c:strRef>
              <c:f>category_ratings!$D$1</c:f>
              <c:strCache>
                <c:ptCount val="1"/>
                <c:pt idx="0">
                  <c:v>android_rating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category_ratings!$A$2:$A$7</c:f>
              <c:strCache>
                <c:ptCount val="6"/>
                <c:pt idx="0">
                  <c:v>Games</c:v>
                </c:pt>
                <c:pt idx="1">
                  <c:v>Productivity</c:v>
                </c:pt>
                <c:pt idx="2">
                  <c:v>Education</c:v>
                </c:pt>
                <c:pt idx="3">
                  <c:v>Social Networking</c:v>
                </c:pt>
                <c:pt idx="4">
                  <c:v>Photo &amp; Video</c:v>
                </c:pt>
                <c:pt idx="5">
                  <c:v>Entertainment</c:v>
                </c:pt>
              </c:strCache>
            </c:strRef>
          </c:cat>
          <c:val>
            <c:numRef>
              <c:f>category_ratings!$D$2:$D$7</c:f>
              <c:numCache>
                <c:formatCode>General</c:formatCode>
                <c:ptCount val="6"/>
                <c:pt idx="0">
                  <c:v>4.4000000000000004</c:v>
                </c:pt>
                <c:pt idx="1">
                  <c:v>4.4000000000000004</c:v>
                </c:pt>
                <c:pt idx="2">
                  <c:v>4.4000000000000004</c:v>
                </c:pt>
                <c:pt idx="3">
                  <c:v>4.3</c:v>
                </c:pt>
                <c:pt idx="4">
                  <c:v>4.3</c:v>
                </c:pt>
                <c:pt idx="5">
                  <c:v>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43-4347-97D7-BDBE9B4FF6AB}"/>
            </c:ext>
          </c:extLst>
        </c:ser>
        <c:ser>
          <c:idx val="2"/>
          <c:order val="2"/>
          <c:tx>
            <c:strRef>
              <c:f>category_ratings!$E$1</c:f>
              <c:strCache>
                <c:ptCount val="1"/>
                <c:pt idx="0">
                  <c:v>combined_avg_rating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category_ratings!$A$2:$A$7</c:f>
              <c:strCache>
                <c:ptCount val="6"/>
                <c:pt idx="0">
                  <c:v>Games</c:v>
                </c:pt>
                <c:pt idx="1">
                  <c:v>Productivity</c:v>
                </c:pt>
                <c:pt idx="2">
                  <c:v>Education</c:v>
                </c:pt>
                <c:pt idx="3">
                  <c:v>Social Networking</c:v>
                </c:pt>
                <c:pt idx="4">
                  <c:v>Photo &amp; Video</c:v>
                </c:pt>
                <c:pt idx="5">
                  <c:v>Entertainment</c:v>
                </c:pt>
              </c:strCache>
            </c:strRef>
          </c:cat>
          <c:val>
            <c:numRef>
              <c:f>category_ratings!$E$2:$E$7</c:f>
              <c:numCache>
                <c:formatCode>General</c:formatCode>
                <c:ptCount val="6"/>
                <c:pt idx="0">
                  <c:v>4.4000000000000004</c:v>
                </c:pt>
                <c:pt idx="1">
                  <c:v>4.3</c:v>
                </c:pt>
                <c:pt idx="2">
                  <c:v>4.2</c:v>
                </c:pt>
                <c:pt idx="3">
                  <c:v>4.2</c:v>
                </c:pt>
                <c:pt idx="4">
                  <c:v>4.0999999999999996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43-4347-97D7-BDBE9B4FF6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09904000"/>
        <c:axId val="1809904832"/>
      </c:barChart>
      <c:catAx>
        <c:axId val="1809904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2">
                    <a:lumMod val="1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9904832"/>
        <c:crosses val="autoZero"/>
        <c:auto val="1"/>
        <c:lblAlgn val="ctr"/>
        <c:lblOffset val="100"/>
        <c:noMultiLvlLbl val="0"/>
      </c:catAx>
      <c:valAx>
        <c:axId val="180990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9904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2">
        <a:lumMod val="5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>
                    <a:lumMod val="95000"/>
                    <a:lumOff val="5000"/>
                  </a:schemeClr>
                </a:solidFill>
              </a:rPr>
              <a:t>Content Ratings of Top 75 Most Profitable Gaming Apps,</a:t>
            </a:r>
            <a:r>
              <a:rPr lang="en-US" baseline="0">
                <a:solidFill>
                  <a:schemeClr val="tx1">
                    <a:lumMod val="95000"/>
                    <a:lumOff val="5000"/>
                  </a:schemeClr>
                </a:solidFill>
              </a:rPr>
              <a:t> &lt;=500,000 Reviews</a:t>
            </a:r>
            <a:endParaRPr lang="en-US">
              <a:solidFill>
                <a:schemeClr val="tx1">
                  <a:lumMod val="95000"/>
                  <a:lumOff val="5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0666404199475067"/>
          <c:y val="0.27107174103237097"/>
          <c:w val="0.32278302712160972"/>
          <c:h val="0.53797171186934956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584-4EF7-BBE2-9577033C1895}"/>
              </c:ext>
            </c:extLst>
          </c:dPt>
          <c:dPt>
            <c:idx val="1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584-4EF7-BBE2-9577033C1895}"/>
              </c:ext>
            </c:extLst>
          </c:dPt>
          <c:dPt>
            <c:idx val="2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584-4EF7-BBE2-9577033C1895}"/>
              </c:ext>
            </c:extLst>
          </c:dPt>
          <c:dPt>
            <c:idx val="3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584-4EF7-BBE2-9577033C1895}"/>
              </c:ext>
            </c:extLst>
          </c:dPt>
          <c:dLbls>
            <c:dLbl>
              <c:idx val="3"/>
              <c:layout>
                <c:manualLayout>
                  <c:x val="7.8624234470691667E-3"/>
                  <c:y val="1.6790244969378827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584-4EF7-BBE2-9577033C189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Sheet4!$AC$15:$AC$18</c:f>
              <c:strCache>
                <c:ptCount val="4"/>
                <c:pt idx="0">
                  <c:v>4+</c:v>
                </c:pt>
                <c:pt idx="1">
                  <c:v>9+</c:v>
                </c:pt>
                <c:pt idx="2">
                  <c:v>12+</c:v>
                </c:pt>
                <c:pt idx="3">
                  <c:v>17+</c:v>
                </c:pt>
              </c:strCache>
            </c:strRef>
          </c:cat>
          <c:val>
            <c:numRef>
              <c:f>Sheet4!$AD$15:$AD$18</c:f>
              <c:numCache>
                <c:formatCode>0%</c:formatCode>
                <c:ptCount val="4"/>
                <c:pt idx="0">
                  <c:v>0.42666666666666669</c:v>
                </c:pt>
                <c:pt idx="1">
                  <c:v>0.30666666666666664</c:v>
                </c:pt>
                <c:pt idx="2">
                  <c:v>0.2</c:v>
                </c:pt>
                <c:pt idx="3">
                  <c:v>6.6666666666666666E-2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584-4EF7-BBE2-9577033C18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0584536307961507"/>
          <c:y val="0.83854111986001745"/>
          <c:w val="0.33553149606299215"/>
          <c:h val="0.133681102362204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2">
        <a:lumMod val="5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>
                    <a:lumMod val="95000"/>
                    <a:lumOff val="5000"/>
                  </a:schemeClr>
                </a:solidFill>
              </a:rPr>
              <a:t>Average Review Count by Content Rating for</a:t>
            </a:r>
            <a:r>
              <a:rPr lang="en-US" baseline="0">
                <a:solidFill>
                  <a:schemeClr val="tx1">
                    <a:lumMod val="95000"/>
                    <a:lumOff val="5000"/>
                  </a:schemeClr>
                </a:solidFill>
              </a:rPr>
              <a:t> Apps on Both Stores</a:t>
            </a:r>
            <a:r>
              <a:rPr lang="en-US">
                <a:solidFill>
                  <a:schemeClr val="tx1">
                    <a:lumMod val="95000"/>
                    <a:lumOff val="5000"/>
                  </a:schemeClr>
                </a:solidFill>
              </a:rPr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'[1]review counts by rating'!$B$1</c:f>
              <c:strCache>
                <c:ptCount val="1"/>
                <c:pt idx="0">
                  <c:v>apple_review_count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'[1]review counts by rating'!$A$2:$A$6</c:f>
              <c:strCache>
                <c:ptCount val="4"/>
                <c:pt idx="0">
                  <c:v>4+</c:v>
                </c:pt>
                <c:pt idx="1">
                  <c:v>9+</c:v>
                </c:pt>
                <c:pt idx="2">
                  <c:v>12+</c:v>
                </c:pt>
                <c:pt idx="3">
                  <c:v>17+</c:v>
                </c:pt>
              </c:strCache>
            </c:strRef>
          </c:cat>
          <c:val>
            <c:numRef>
              <c:f>'[1]review counts by rating'!$B$2:$B$6</c:f>
              <c:numCache>
                <c:formatCode>General</c:formatCode>
                <c:ptCount val="5"/>
                <c:pt idx="0">
                  <c:v>118119</c:v>
                </c:pt>
                <c:pt idx="1">
                  <c:v>302335</c:v>
                </c:pt>
                <c:pt idx="2">
                  <c:v>183592</c:v>
                </c:pt>
                <c:pt idx="3">
                  <c:v>73448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4F-47E4-8882-F38E883B6A5E}"/>
            </c:ext>
          </c:extLst>
        </c:ser>
        <c:ser>
          <c:idx val="1"/>
          <c:order val="1"/>
          <c:tx>
            <c:strRef>
              <c:f>'[1]review counts by rating'!$C$1</c:f>
              <c:strCache>
                <c:ptCount val="1"/>
                <c:pt idx="0">
                  <c:v>android_review_count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'[1]review counts by rating'!$A$2:$A$6</c:f>
              <c:strCache>
                <c:ptCount val="4"/>
                <c:pt idx="0">
                  <c:v>4+</c:v>
                </c:pt>
                <c:pt idx="1">
                  <c:v>9+</c:v>
                </c:pt>
                <c:pt idx="2">
                  <c:v>12+</c:v>
                </c:pt>
                <c:pt idx="3">
                  <c:v>17+</c:v>
                </c:pt>
              </c:strCache>
            </c:strRef>
          </c:cat>
          <c:val>
            <c:numRef>
              <c:f>'[1]review counts by rating'!$C$2:$C$6</c:f>
              <c:numCache>
                <c:formatCode>General</c:formatCode>
                <c:ptCount val="5"/>
                <c:pt idx="0">
                  <c:v>3162946</c:v>
                </c:pt>
                <c:pt idx="1">
                  <c:v>8668179</c:v>
                </c:pt>
                <c:pt idx="2">
                  <c:v>4836657</c:v>
                </c:pt>
                <c:pt idx="3">
                  <c:v>1627707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4F-47E4-8882-F38E883B6A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84456912"/>
        <c:axId val="1784455248"/>
      </c:barChart>
      <c:catAx>
        <c:axId val="17844569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4455248"/>
        <c:crosses val="autoZero"/>
        <c:auto val="1"/>
        <c:lblAlgn val="ctr"/>
        <c:lblOffset val="100"/>
        <c:noMultiLvlLbl val="0"/>
      </c:catAx>
      <c:valAx>
        <c:axId val="1784455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4456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2">
        <a:lumMod val="5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[app_data_jeremiah_with_visualizations.xlsx]Sheet4!PivotTable8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Gaming Apps,</a:t>
            </a:r>
            <a:r>
              <a:rPr lang="en-US" baseline="0"/>
              <a:t> &lt;= 500,000 Reviews by Content Rating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Sheet4!$A$4:$A$8</c:f>
              <c:strCache>
                <c:ptCount val="4"/>
                <c:pt idx="0">
                  <c:v>12+</c:v>
                </c:pt>
                <c:pt idx="1">
                  <c:v>17+</c:v>
                </c:pt>
                <c:pt idx="2">
                  <c:v>4+</c:v>
                </c:pt>
                <c:pt idx="3">
                  <c:v>9+</c:v>
                </c:pt>
              </c:strCache>
            </c:strRef>
          </c:cat>
          <c:val>
            <c:numRef>
              <c:f>Sheet4!$B$4:$B$8</c:f>
              <c:numCache>
                <c:formatCode>0.00%</c:formatCode>
                <c:ptCount val="4"/>
                <c:pt idx="0">
                  <c:v>0.2</c:v>
                </c:pt>
                <c:pt idx="1">
                  <c:v>6.6666666666666666E-2</c:v>
                </c:pt>
                <c:pt idx="2">
                  <c:v>0.42666666666666669</c:v>
                </c:pt>
                <c:pt idx="3">
                  <c:v>0.30666666666666664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17-4594-B014-51B0E79FBA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22178720"/>
        <c:axId val="1900389360"/>
      </c:barChart>
      <c:catAx>
        <c:axId val="1822178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389360"/>
        <c:crosses val="autoZero"/>
        <c:auto val="1"/>
        <c:lblAlgn val="ctr"/>
        <c:lblOffset val="100"/>
        <c:noMultiLvlLbl val="0"/>
      </c:catAx>
      <c:valAx>
        <c:axId val="190038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178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Content Ratings of Top 75 Most Profitable Gaming Apps,</a:t>
            </a:r>
            <a:r>
              <a:rPr lang="en-US" baseline="0"/>
              <a:t> &lt;=500,000 Reviews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Sheet4!$AC$15:$AC$18</c:f>
              <c:strCache>
                <c:ptCount val="4"/>
                <c:pt idx="0">
                  <c:v>4+</c:v>
                </c:pt>
                <c:pt idx="1">
                  <c:v>9+</c:v>
                </c:pt>
                <c:pt idx="2">
                  <c:v>12+</c:v>
                </c:pt>
                <c:pt idx="3">
                  <c:v>17+</c:v>
                </c:pt>
              </c:strCache>
            </c:strRef>
          </c:cat>
          <c:val>
            <c:numRef>
              <c:f>Sheet4!$AD$15:$AD$18</c:f>
              <c:numCache>
                <c:formatCode>0%</c:formatCode>
                <c:ptCount val="4"/>
                <c:pt idx="0">
                  <c:v>0.42666666666666669</c:v>
                </c:pt>
                <c:pt idx="1">
                  <c:v>0.30666666666666664</c:v>
                </c:pt>
                <c:pt idx="2">
                  <c:v>0.2</c:v>
                </c:pt>
                <c:pt idx="3">
                  <c:v>6.6666666666666666E-2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8E-4BD7-A6BE-DB1D822BA6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>
                    <a:lumMod val="95000"/>
                    <a:lumOff val="5000"/>
                  </a:schemeClr>
                </a:solidFill>
              </a:rPr>
              <a:t>App</a:t>
            </a:r>
            <a:r>
              <a:rPr lang="en-US" baseline="0">
                <a:solidFill>
                  <a:schemeClr val="tx1">
                    <a:lumMod val="95000"/>
                    <a:lumOff val="5000"/>
                  </a:schemeClr>
                </a:solidFill>
              </a:rPr>
              <a:t> Ratings - Both Stores</a:t>
            </a:r>
            <a:endParaRPr lang="en-US">
              <a:solidFill>
                <a:schemeClr val="tx1">
                  <a:lumMod val="95000"/>
                  <a:lumOff val="5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category_ratings!$C$1</c:f>
              <c:strCache>
                <c:ptCount val="1"/>
                <c:pt idx="0">
                  <c:v>apple_rating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category_ratings!$A$2:$A$7</c:f>
              <c:strCache>
                <c:ptCount val="6"/>
                <c:pt idx="0">
                  <c:v>Games</c:v>
                </c:pt>
                <c:pt idx="1">
                  <c:v>Productivity</c:v>
                </c:pt>
                <c:pt idx="2">
                  <c:v>Education</c:v>
                </c:pt>
                <c:pt idx="3">
                  <c:v>Social Networking</c:v>
                </c:pt>
                <c:pt idx="4">
                  <c:v>Photo &amp; Video</c:v>
                </c:pt>
                <c:pt idx="5">
                  <c:v>Entertainment</c:v>
                </c:pt>
              </c:strCache>
            </c:strRef>
          </c:cat>
          <c:val>
            <c:numRef>
              <c:f>category_ratings!$C$2:$C$7</c:f>
              <c:numCache>
                <c:formatCode>General</c:formatCode>
                <c:ptCount val="6"/>
                <c:pt idx="0">
                  <c:v>4.4000000000000004</c:v>
                </c:pt>
                <c:pt idx="1">
                  <c:v>4.3</c:v>
                </c:pt>
                <c:pt idx="2">
                  <c:v>3.9</c:v>
                </c:pt>
                <c:pt idx="3">
                  <c:v>4.0999999999999996</c:v>
                </c:pt>
                <c:pt idx="4">
                  <c:v>3.9</c:v>
                </c:pt>
                <c:pt idx="5">
                  <c:v>3.7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96-4E42-A3DC-C3B9D693FCAE}"/>
            </c:ext>
          </c:extLst>
        </c:ser>
        <c:ser>
          <c:idx val="1"/>
          <c:order val="1"/>
          <c:tx>
            <c:strRef>
              <c:f>category_ratings!$D$1</c:f>
              <c:strCache>
                <c:ptCount val="1"/>
                <c:pt idx="0">
                  <c:v>android_rating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category_ratings!$A$2:$A$7</c:f>
              <c:strCache>
                <c:ptCount val="6"/>
                <c:pt idx="0">
                  <c:v>Games</c:v>
                </c:pt>
                <c:pt idx="1">
                  <c:v>Productivity</c:v>
                </c:pt>
                <c:pt idx="2">
                  <c:v>Education</c:v>
                </c:pt>
                <c:pt idx="3">
                  <c:v>Social Networking</c:v>
                </c:pt>
                <c:pt idx="4">
                  <c:v>Photo &amp; Video</c:v>
                </c:pt>
                <c:pt idx="5">
                  <c:v>Entertainment</c:v>
                </c:pt>
              </c:strCache>
            </c:strRef>
          </c:cat>
          <c:val>
            <c:numRef>
              <c:f>category_ratings!$D$2:$D$7</c:f>
              <c:numCache>
                <c:formatCode>General</c:formatCode>
                <c:ptCount val="6"/>
                <c:pt idx="0">
                  <c:v>4.4000000000000004</c:v>
                </c:pt>
                <c:pt idx="1">
                  <c:v>4.4000000000000004</c:v>
                </c:pt>
                <c:pt idx="2">
                  <c:v>4.4000000000000004</c:v>
                </c:pt>
                <c:pt idx="3">
                  <c:v>4.3</c:v>
                </c:pt>
                <c:pt idx="4">
                  <c:v>4.3</c:v>
                </c:pt>
                <c:pt idx="5">
                  <c:v>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96-4E42-A3DC-C3B9D693FCAE}"/>
            </c:ext>
          </c:extLst>
        </c:ser>
        <c:ser>
          <c:idx val="2"/>
          <c:order val="2"/>
          <c:tx>
            <c:strRef>
              <c:f>category_ratings!$E$1</c:f>
              <c:strCache>
                <c:ptCount val="1"/>
                <c:pt idx="0">
                  <c:v>combined_avg_rating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category_ratings!$A$2:$A$7</c:f>
              <c:strCache>
                <c:ptCount val="6"/>
                <c:pt idx="0">
                  <c:v>Games</c:v>
                </c:pt>
                <c:pt idx="1">
                  <c:v>Productivity</c:v>
                </c:pt>
                <c:pt idx="2">
                  <c:v>Education</c:v>
                </c:pt>
                <c:pt idx="3">
                  <c:v>Social Networking</c:v>
                </c:pt>
                <c:pt idx="4">
                  <c:v>Photo &amp; Video</c:v>
                </c:pt>
                <c:pt idx="5">
                  <c:v>Entertainment</c:v>
                </c:pt>
              </c:strCache>
            </c:strRef>
          </c:cat>
          <c:val>
            <c:numRef>
              <c:f>category_ratings!$E$2:$E$7</c:f>
              <c:numCache>
                <c:formatCode>General</c:formatCode>
                <c:ptCount val="6"/>
                <c:pt idx="0">
                  <c:v>4.4000000000000004</c:v>
                </c:pt>
                <c:pt idx="1">
                  <c:v>4.3</c:v>
                </c:pt>
                <c:pt idx="2">
                  <c:v>4.2</c:v>
                </c:pt>
                <c:pt idx="3">
                  <c:v>4.2</c:v>
                </c:pt>
                <c:pt idx="4">
                  <c:v>4.0999999999999996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96-4E42-A3DC-C3B9D693FC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09904000"/>
        <c:axId val="1809904832"/>
      </c:barChart>
      <c:catAx>
        <c:axId val="1809904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2">
                    <a:lumMod val="1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9904832"/>
        <c:crosses val="autoZero"/>
        <c:auto val="1"/>
        <c:lblAlgn val="ctr"/>
        <c:lblOffset val="100"/>
        <c:noMultiLvlLbl val="0"/>
      </c:catAx>
      <c:valAx>
        <c:axId val="180990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9904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2">
        <a:lumMod val="5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7620</xdr:colOff>
      <xdr:row>18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2024F9-921D-4D23-B0D3-C5FDFC5FD6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7620</xdr:colOff>
      <xdr:row>0</xdr:row>
      <xdr:rowOff>0</xdr:rowOff>
    </xdr:from>
    <xdr:to>
      <xdr:col>16</xdr:col>
      <xdr:colOff>312420</xdr:colOff>
      <xdr:row>15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0784FCD-2369-4A93-BC1C-5DE0F55FAD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22860</xdr:colOff>
      <xdr:row>15</xdr:row>
      <xdr:rowOff>30480</xdr:rowOff>
    </xdr:from>
    <xdr:to>
      <xdr:col>16</xdr:col>
      <xdr:colOff>327660</xdr:colOff>
      <xdr:row>30</xdr:row>
      <xdr:rowOff>30480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0B100E4-E57D-4534-B354-E6B22A0F94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8</xdr:row>
      <xdr:rowOff>0</xdr:rowOff>
    </xdr:from>
    <xdr:to>
      <xdr:col>26</xdr:col>
      <xdr:colOff>137160</xdr:colOff>
      <xdr:row>23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698360-B24E-42F3-8D2C-5319D65B66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114300</xdr:colOff>
      <xdr:row>7</xdr:row>
      <xdr:rowOff>99060</xdr:rowOff>
    </xdr:from>
    <xdr:to>
      <xdr:col>25</xdr:col>
      <xdr:colOff>571500</xdr:colOff>
      <xdr:row>22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581854B-8A68-4D5A-B7C1-1F346CAA87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1371600</xdr:colOff>
      <xdr:row>29</xdr:row>
      <xdr:rowOff>106680</xdr:rowOff>
    </xdr:from>
    <xdr:to>
      <xdr:col>10</xdr:col>
      <xdr:colOff>281940</xdr:colOff>
      <xdr:row>48</xdr:row>
      <xdr:rowOff>60960</xdr:rowOff>
    </xdr:to>
    <xdr:pic>
      <xdr:nvPicPr>
        <xdr:cNvPr id="2" name="Picture 1" descr="1,730 BEST 4 Star Rating IMAGES, STOCK PHOTOS &amp;amp; VECTORS | Adobe Stock">
          <a:extLst>
            <a:ext uri="{FF2B5EF4-FFF2-40B4-BE49-F238E27FC236}">
              <a16:creationId xmlns:a16="http://schemas.microsoft.com/office/drawing/2014/main" id="{77F9DC71-4481-432E-8B1A-4FEA76E4F6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53640" y="5410200"/>
          <a:ext cx="6256020" cy="3429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685800</xdr:colOff>
      <xdr:row>9</xdr:row>
      <xdr:rowOff>121920</xdr:rowOff>
    </xdr:from>
    <xdr:to>
      <xdr:col>13</xdr:col>
      <xdr:colOff>76200</xdr:colOff>
      <xdr:row>27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9668413-CD85-44B9-9B86-5E1B3A840B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view%20counts%20by%20rating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view counts by rating"/>
    </sheetNames>
    <sheetDataSet>
      <sheetData sheetId="0">
        <row r="1">
          <cell r="B1" t="str">
            <v>apple_review_count</v>
          </cell>
          <cell r="C1" t="str">
            <v>android_review_count</v>
          </cell>
        </row>
        <row r="2">
          <cell r="A2" t="str">
            <v>4+</v>
          </cell>
          <cell r="B2">
            <v>118119</v>
          </cell>
          <cell r="C2">
            <v>3162946</v>
          </cell>
        </row>
        <row r="3">
          <cell r="A3" t="str">
            <v>9+</v>
          </cell>
          <cell r="B3">
            <v>302335</v>
          </cell>
          <cell r="C3">
            <v>8668179</v>
          </cell>
        </row>
        <row r="4">
          <cell r="A4" t="str">
            <v>12+</v>
          </cell>
          <cell r="B4">
            <v>183592</v>
          </cell>
          <cell r="C4">
            <v>4836657</v>
          </cell>
        </row>
        <row r="5">
          <cell r="A5" t="str">
            <v>17+</v>
          </cell>
          <cell r="B5">
            <v>73448</v>
          </cell>
          <cell r="C5">
            <v>1627707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eremiah Akers" refreshedDate="44432.777165277781" createdVersion="7" refreshedVersion="7" minRefreshableVersion="3" recordCount="75">
  <cacheSource type="worksheet">
    <worksheetSource ref="A1:F76" sheet="Ranking"/>
  </cacheSource>
  <cacheFields count="6">
    <cacheField name="app_name" numFmtId="0">
      <sharedItems count="75">
        <s v="Angry Birds Blast"/>
        <s v="Animal Jam - Play Wild!"/>
        <s v="Army of Heroes"/>
        <s v="Bejeweled Classic"/>
        <s v="Dude Perfect"/>
        <s v="Dude Perfect 2"/>
        <s v="Gear.Club - True Racing"/>
        <s v="Hitman Sniper"/>
        <s v="Narcos: Cartel Wars"/>
        <s v="Nyan Cat: Lost In Space"/>
        <s v="OK K.O.! Lakewood Plaza Turbo"/>
        <s v="PAC-MAN Pop"/>
        <s v="Pineapple Pen"/>
        <s v="Plants vs. Zombiesâ„¢ Heroes"/>
        <s v="Smashy Road: Arena"/>
        <s v="Super Jabber Jump"/>
        <s v="WGT Golf Game by Topgolf"/>
        <s v="Dragon Hills"/>
        <s v="AJ Jump: Animal Jam Kangaroos!"/>
        <s v="Where's My Water?"/>
        <s v="Vikings: an Archer's Journey"/>
        <s v="Angry Birds Space HD"/>
        <s v="Bike Unchained"/>
        <s v="Crazy Freekick"/>
        <s v="Deck Heroes: Legacy"/>
        <s v="Endless Ducker"/>
        <s v="Mad Skills Motocross"/>
        <s v="My Emma :)"/>
        <s v="Shopkins World!"/>
        <s v="Tiny Archers"/>
        <s v="Tomb of the Mask"/>
        <s v="sugar, sugar"/>
        <s v="Bloons TD 5"/>
        <s v="Five Nights at Freddy's"/>
        <s v="Five Nights at Freddy's 2"/>
        <s v="Five Nights at Freddy's 3"/>
        <s v="Riptide GP: Renegade"/>
        <s v="The Game of Life"/>
        <s v="Tsuro - The Game of the Path"/>
        <s v="Can Knockdown 3"/>
        <s v="Hitman GO"/>
        <s v="Ao Oni2"/>
        <s v="Bejeweled Blitz"/>
        <s v="Cartoon Wars 3"/>
        <s v="diep.io"/>
        <s v="Does not Commute"/>
        <s v="Driving Zone"/>
        <s v="Get 'Em"/>
        <s v="King of Avalon: Dragon Warfare"/>
        <s v="MARVEL Avengers Academy"/>
        <s v="Peggle Blast"/>
        <s v="RISK: Global Domination"/>
        <s v="True Skate"/>
        <s v="Out There Chronicles - Ep. 1"/>
        <s v="Retro City Rampage DX"/>
        <s v="Ingress"/>
        <s v="DRAGON QUEST"/>
        <s v="Battleheart Legacy"/>
        <s v="F-Sim Space Shuttle"/>
        <s v="Farming Simulator 16"/>
        <s v="Thomas &amp; Friends: Race On!"/>
        <s v="Don't Starve: Pocket Edition"/>
        <s v="LEGOÂ® Friends"/>
        <s v="NBA JAM by EA SPORTSâ„¢"/>
        <s v="Please, Don't Touch Anything"/>
        <s v="Assassin's Creed Identity"/>
        <s v="LEGO Batman: DC Super Heroes"/>
        <s v="RollerCoaster TycoonÂ® Classic"/>
        <s v="Battlefieldâ„¢ Companion"/>
        <s v="Grand Theft Auto: San Andreas"/>
        <s v="Don't Starve: Shipwrecked"/>
        <s v="I am Bread"/>
        <s v="Baldur's Gate: Enhanced Edition"/>
        <s v="FINAL FANTASY V"/>
        <s v="XCOMÂ®: Enemy Within"/>
      </sharedItems>
    </cacheField>
    <cacheField name="profit" numFmtId="8">
      <sharedItems containsSemiMixedTypes="0" containsString="0" containsNumber="1" containsInteger="1" minValue="232200" maxValue="460000" count="24">
        <n v="460000"/>
        <n v="450100"/>
        <n v="440200"/>
        <n v="440100"/>
        <n v="430000"/>
        <n v="428000"/>
        <n v="420200"/>
        <n v="420100"/>
        <n v="412000"/>
        <n v="410200"/>
        <n v="400200"/>
        <n v="400000"/>
        <n v="390200"/>
        <n v="380200"/>
        <n v="370200"/>
        <n v="352000"/>
        <n v="350200"/>
        <n v="332200"/>
        <n v="330200"/>
        <n v="322000"/>
        <n v="310200"/>
        <n v="302200"/>
        <n v="250200"/>
        <n v="232200"/>
      </sharedItems>
    </cacheField>
    <cacheField name="rank" numFmtId="0">
      <sharedItems containsSemiMixedTypes="0" containsString="0" containsNumber="1" containsInteger="1" minValue="1" maxValue="75" count="24">
        <n v="1"/>
        <n v="18"/>
        <n v="19"/>
        <n v="21"/>
        <n v="22"/>
        <n v="32"/>
        <n v="33"/>
        <n v="40"/>
        <n v="42"/>
        <n v="53"/>
        <n v="54"/>
        <n v="56"/>
        <n v="57"/>
        <n v="58"/>
        <n v="60"/>
        <n v="61"/>
        <n v="62"/>
        <n v="66"/>
        <n v="68"/>
        <n v="69"/>
        <n v="70"/>
        <n v="71"/>
        <n v="73"/>
        <n v="75"/>
      </sharedItems>
    </cacheField>
    <cacheField name="overall_rank" numFmtId="0">
      <sharedItems containsSemiMixedTypes="0" containsString="0" containsNumber="1" containsInteger="1" minValue="3" maxValue="183"/>
    </cacheField>
    <cacheField name="apple_content" numFmtId="0">
      <sharedItems count="4">
        <s v="4+"/>
        <s v="9+"/>
        <s v="12+"/>
        <s v="17+"/>
      </sharedItems>
    </cacheField>
    <cacheField name="android_content" numFmtId="0">
      <sharedItems count="4">
        <s v="Everyone"/>
        <s v="Everyone 10+"/>
        <s v="Mature 17+"/>
        <s v="Tee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Jeremiah Akers" refreshedDate="44432.80508726852" createdVersion="7" refreshedVersion="7" minRefreshableVersion="3" recordCount="553">
  <cacheSource type="worksheet">
    <worksheetSource ref="A1:M554" sheet="Profit"/>
  </cacheSource>
  <cacheFields count="13">
    <cacheField name="app_name" numFmtId="0">
      <sharedItems/>
    </cacheField>
    <cacheField name="apple_rating" numFmtId="0">
      <sharedItems containsSemiMixedTypes="0" containsString="0" containsNumber="1" minValue="1.5" maxValue="5" count="8">
        <n v="5"/>
        <n v="4.5"/>
        <n v="4"/>
        <n v="3.5"/>
        <n v="3"/>
        <n v="2.5"/>
        <n v="2"/>
        <n v="1.5"/>
      </sharedItems>
    </cacheField>
    <cacheField name="android_rating" numFmtId="0">
      <sharedItems containsSemiMixedTypes="0" containsString="0" containsNumber="1" minValue="3.1" maxValue="4.9000000000000004"/>
    </cacheField>
    <cacheField name="apple_price" numFmtId="0">
      <sharedItems containsSemiMixedTypes="0" containsString="0" containsNumber="1" minValue="0" maxValue="19.989999999999998"/>
    </cacheField>
    <cacheField name="android_price" numFmtId="0">
      <sharedItems containsSemiMixedTypes="0" containsString="0" containsNumber="1" minValue="0" maxValue="24.99"/>
    </cacheField>
    <cacheField name="apple_genre" numFmtId="0">
      <sharedItems count="22">
        <s v="Games"/>
        <s v="Shopping"/>
        <s v="Food &amp; Drink"/>
        <s v="News"/>
        <s v="Social Networking"/>
        <s v="Productivity"/>
        <s v="Education"/>
        <s v="Entertainment"/>
        <s v="Finance"/>
        <s v="Health &amp; Fitness"/>
        <s v="Photo &amp; Video"/>
        <s v="Weather"/>
        <s v="Reference"/>
        <s v="Utilities"/>
        <s v="Travel"/>
        <s v="Business"/>
        <s v="Book"/>
        <s v="Sports"/>
        <s v="Navigation"/>
        <s v="Lifestyle"/>
        <s v="Catalogs"/>
        <s v="Medical"/>
      </sharedItems>
    </cacheField>
    <cacheField name="android_genre" numFmtId="0">
      <sharedItems/>
    </cacheField>
    <cacheField name="android_lifespan" numFmtId="0">
      <sharedItems containsSemiMixedTypes="0" containsString="0" containsNumber="1" containsInteger="1" minValue="84" maxValue="132"/>
    </cacheField>
    <cacheField name="apple_lifespan" numFmtId="0">
      <sharedItems containsSemiMixedTypes="0" containsString="0" containsNumber="1" containsInteger="1" minValue="48" maxValue="132"/>
    </cacheField>
    <cacheField name="revenue" numFmtId="0">
      <sharedItems containsSemiMixedTypes="0" containsString="0" containsNumber="1" containsInteger="1" minValue="330000" maxValue="660000"/>
    </cacheField>
    <cacheField name="initial_cost" numFmtId="0">
      <sharedItems containsSemiMixedTypes="0" containsString="0" containsNumber="1" containsInteger="1" minValue="20000" maxValue="449800"/>
    </cacheField>
    <cacheField name="recurring_cost" numFmtId="0">
      <sharedItems containsSemiMixedTypes="0" containsString="0" containsNumber="1" containsInteger="1" minValue="84000" maxValue="132000"/>
    </cacheField>
    <cacheField name="profit" numFmtId="8">
      <sharedItems containsSemiMixedTypes="0" containsString="0" containsNumber="1" containsInteger="1" minValue="200" maxValue="508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5">
  <r>
    <x v="0"/>
    <x v="0"/>
    <x v="0"/>
    <n v="3"/>
    <x v="0"/>
    <x v="0"/>
  </r>
  <r>
    <x v="1"/>
    <x v="0"/>
    <x v="0"/>
    <n v="3"/>
    <x v="1"/>
    <x v="0"/>
  </r>
  <r>
    <x v="2"/>
    <x v="0"/>
    <x v="0"/>
    <n v="3"/>
    <x v="2"/>
    <x v="1"/>
  </r>
  <r>
    <x v="3"/>
    <x v="0"/>
    <x v="0"/>
    <n v="3"/>
    <x v="0"/>
    <x v="0"/>
  </r>
  <r>
    <x v="4"/>
    <x v="0"/>
    <x v="0"/>
    <n v="3"/>
    <x v="0"/>
    <x v="0"/>
  </r>
  <r>
    <x v="5"/>
    <x v="0"/>
    <x v="0"/>
    <n v="3"/>
    <x v="0"/>
    <x v="0"/>
  </r>
  <r>
    <x v="6"/>
    <x v="0"/>
    <x v="0"/>
    <n v="3"/>
    <x v="0"/>
    <x v="0"/>
  </r>
  <r>
    <x v="7"/>
    <x v="0"/>
    <x v="0"/>
    <n v="3"/>
    <x v="3"/>
    <x v="2"/>
  </r>
  <r>
    <x v="8"/>
    <x v="0"/>
    <x v="0"/>
    <n v="3"/>
    <x v="2"/>
    <x v="3"/>
  </r>
  <r>
    <x v="9"/>
    <x v="0"/>
    <x v="0"/>
    <n v="3"/>
    <x v="0"/>
    <x v="1"/>
  </r>
  <r>
    <x v="10"/>
    <x v="0"/>
    <x v="0"/>
    <n v="3"/>
    <x v="1"/>
    <x v="1"/>
  </r>
  <r>
    <x v="11"/>
    <x v="0"/>
    <x v="0"/>
    <n v="3"/>
    <x v="0"/>
    <x v="0"/>
  </r>
  <r>
    <x v="12"/>
    <x v="0"/>
    <x v="0"/>
    <n v="3"/>
    <x v="0"/>
    <x v="0"/>
  </r>
  <r>
    <x v="13"/>
    <x v="0"/>
    <x v="0"/>
    <n v="3"/>
    <x v="1"/>
    <x v="0"/>
  </r>
  <r>
    <x v="14"/>
    <x v="0"/>
    <x v="0"/>
    <n v="3"/>
    <x v="1"/>
    <x v="1"/>
  </r>
  <r>
    <x v="15"/>
    <x v="0"/>
    <x v="0"/>
    <n v="3"/>
    <x v="0"/>
    <x v="0"/>
  </r>
  <r>
    <x v="16"/>
    <x v="0"/>
    <x v="0"/>
    <n v="3"/>
    <x v="3"/>
    <x v="0"/>
  </r>
  <r>
    <x v="17"/>
    <x v="1"/>
    <x v="1"/>
    <n v="42"/>
    <x v="1"/>
    <x v="1"/>
  </r>
  <r>
    <x v="18"/>
    <x v="2"/>
    <x v="2"/>
    <n v="43"/>
    <x v="0"/>
    <x v="0"/>
  </r>
  <r>
    <x v="19"/>
    <x v="2"/>
    <x v="2"/>
    <n v="43"/>
    <x v="0"/>
    <x v="0"/>
  </r>
  <r>
    <x v="20"/>
    <x v="3"/>
    <x v="3"/>
    <n v="45"/>
    <x v="1"/>
    <x v="0"/>
  </r>
  <r>
    <x v="21"/>
    <x v="4"/>
    <x v="4"/>
    <n v="46"/>
    <x v="0"/>
    <x v="0"/>
  </r>
  <r>
    <x v="22"/>
    <x v="4"/>
    <x v="4"/>
    <n v="46"/>
    <x v="0"/>
    <x v="0"/>
  </r>
  <r>
    <x v="23"/>
    <x v="4"/>
    <x v="4"/>
    <n v="46"/>
    <x v="0"/>
    <x v="0"/>
  </r>
  <r>
    <x v="24"/>
    <x v="4"/>
    <x v="4"/>
    <n v="46"/>
    <x v="3"/>
    <x v="3"/>
  </r>
  <r>
    <x v="25"/>
    <x v="4"/>
    <x v="4"/>
    <n v="46"/>
    <x v="0"/>
    <x v="0"/>
  </r>
  <r>
    <x v="26"/>
    <x v="4"/>
    <x v="4"/>
    <n v="46"/>
    <x v="2"/>
    <x v="0"/>
  </r>
  <r>
    <x v="27"/>
    <x v="4"/>
    <x v="4"/>
    <n v="46"/>
    <x v="0"/>
    <x v="0"/>
  </r>
  <r>
    <x v="28"/>
    <x v="4"/>
    <x v="4"/>
    <n v="46"/>
    <x v="0"/>
    <x v="0"/>
  </r>
  <r>
    <x v="29"/>
    <x v="4"/>
    <x v="4"/>
    <n v="46"/>
    <x v="2"/>
    <x v="2"/>
  </r>
  <r>
    <x v="30"/>
    <x v="4"/>
    <x v="4"/>
    <n v="46"/>
    <x v="1"/>
    <x v="0"/>
  </r>
  <r>
    <x v="31"/>
    <x v="5"/>
    <x v="5"/>
    <n v="64"/>
    <x v="0"/>
    <x v="0"/>
  </r>
  <r>
    <x v="32"/>
    <x v="6"/>
    <x v="6"/>
    <n v="65"/>
    <x v="1"/>
    <x v="0"/>
  </r>
  <r>
    <x v="33"/>
    <x v="6"/>
    <x v="6"/>
    <n v="65"/>
    <x v="2"/>
    <x v="3"/>
  </r>
  <r>
    <x v="34"/>
    <x v="6"/>
    <x v="6"/>
    <n v="65"/>
    <x v="2"/>
    <x v="3"/>
  </r>
  <r>
    <x v="35"/>
    <x v="6"/>
    <x v="6"/>
    <n v="65"/>
    <x v="2"/>
    <x v="3"/>
  </r>
  <r>
    <x v="36"/>
    <x v="6"/>
    <x v="6"/>
    <n v="65"/>
    <x v="1"/>
    <x v="1"/>
  </r>
  <r>
    <x v="37"/>
    <x v="6"/>
    <x v="6"/>
    <n v="65"/>
    <x v="0"/>
    <x v="0"/>
  </r>
  <r>
    <x v="38"/>
    <x v="6"/>
    <x v="6"/>
    <n v="65"/>
    <x v="0"/>
    <x v="0"/>
  </r>
  <r>
    <x v="39"/>
    <x v="7"/>
    <x v="7"/>
    <n v="75"/>
    <x v="0"/>
    <x v="0"/>
  </r>
  <r>
    <x v="40"/>
    <x v="7"/>
    <x v="7"/>
    <n v="75"/>
    <x v="1"/>
    <x v="1"/>
  </r>
  <r>
    <x v="41"/>
    <x v="8"/>
    <x v="8"/>
    <n v="77"/>
    <x v="2"/>
    <x v="3"/>
  </r>
  <r>
    <x v="42"/>
    <x v="8"/>
    <x v="8"/>
    <n v="77"/>
    <x v="0"/>
    <x v="0"/>
  </r>
  <r>
    <x v="43"/>
    <x v="8"/>
    <x v="8"/>
    <n v="77"/>
    <x v="2"/>
    <x v="3"/>
  </r>
  <r>
    <x v="44"/>
    <x v="8"/>
    <x v="8"/>
    <n v="77"/>
    <x v="1"/>
    <x v="0"/>
  </r>
  <r>
    <x v="45"/>
    <x v="8"/>
    <x v="8"/>
    <n v="77"/>
    <x v="0"/>
    <x v="0"/>
  </r>
  <r>
    <x v="46"/>
    <x v="8"/>
    <x v="8"/>
    <n v="77"/>
    <x v="0"/>
    <x v="0"/>
  </r>
  <r>
    <x v="47"/>
    <x v="8"/>
    <x v="8"/>
    <n v="77"/>
    <x v="1"/>
    <x v="1"/>
  </r>
  <r>
    <x v="48"/>
    <x v="8"/>
    <x v="8"/>
    <n v="77"/>
    <x v="1"/>
    <x v="1"/>
  </r>
  <r>
    <x v="49"/>
    <x v="8"/>
    <x v="8"/>
    <n v="77"/>
    <x v="1"/>
    <x v="3"/>
  </r>
  <r>
    <x v="50"/>
    <x v="8"/>
    <x v="8"/>
    <n v="77"/>
    <x v="1"/>
    <x v="0"/>
  </r>
  <r>
    <x v="51"/>
    <x v="8"/>
    <x v="8"/>
    <n v="77"/>
    <x v="1"/>
    <x v="0"/>
  </r>
  <r>
    <x v="52"/>
    <x v="9"/>
    <x v="9"/>
    <n v="96"/>
    <x v="0"/>
    <x v="0"/>
  </r>
  <r>
    <x v="53"/>
    <x v="10"/>
    <x v="10"/>
    <n v="100"/>
    <x v="2"/>
    <x v="0"/>
  </r>
  <r>
    <x v="54"/>
    <x v="10"/>
    <x v="10"/>
    <n v="100"/>
    <x v="2"/>
    <x v="3"/>
  </r>
  <r>
    <x v="55"/>
    <x v="11"/>
    <x v="11"/>
    <n v="103"/>
    <x v="1"/>
    <x v="0"/>
  </r>
  <r>
    <x v="56"/>
    <x v="12"/>
    <x v="12"/>
    <n v="111"/>
    <x v="1"/>
    <x v="0"/>
  </r>
  <r>
    <x v="57"/>
    <x v="13"/>
    <x v="13"/>
    <n v="130"/>
    <x v="2"/>
    <x v="3"/>
  </r>
  <r>
    <x v="58"/>
    <x v="13"/>
    <x v="13"/>
    <n v="130"/>
    <x v="0"/>
    <x v="0"/>
  </r>
  <r>
    <x v="59"/>
    <x v="14"/>
    <x v="14"/>
    <n v="137"/>
    <x v="0"/>
    <x v="0"/>
  </r>
  <r>
    <x v="60"/>
    <x v="15"/>
    <x v="15"/>
    <n v="141"/>
    <x v="0"/>
    <x v="0"/>
  </r>
  <r>
    <x v="61"/>
    <x v="16"/>
    <x v="16"/>
    <n v="148"/>
    <x v="1"/>
    <x v="3"/>
  </r>
  <r>
    <x v="62"/>
    <x v="16"/>
    <x v="16"/>
    <n v="148"/>
    <x v="0"/>
    <x v="0"/>
  </r>
  <r>
    <x v="63"/>
    <x v="16"/>
    <x v="16"/>
    <n v="148"/>
    <x v="0"/>
    <x v="0"/>
  </r>
  <r>
    <x v="64"/>
    <x v="16"/>
    <x v="16"/>
    <n v="148"/>
    <x v="1"/>
    <x v="3"/>
  </r>
  <r>
    <x v="65"/>
    <x v="17"/>
    <x v="17"/>
    <n v="156"/>
    <x v="2"/>
    <x v="3"/>
  </r>
  <r>
    <x v="66"/>
    <x v="17"/>
    <x v="17"/>
    <n v="156"/>
    <x v="1"/>
    <x v="1"/>
  </r>
  <r>
    <x v="67"/>
    <x v="18"/>
    <x v="18"/>
    <n v="158"/>
    <x v="0"/>
    <x v="0"/>
  </r>
  <r>
    <x v="68"/>
    <x v="19"/>
    <x v="19"/>
    <n v="160"/>
    <x v="2"/>
    <x v="1"/>
  </r>
  <r>
    <x v="69"/>
    <x v="20"/>
    <x v="20"/>
    <n v="167"/>
    <x v="3"/>
    <x v="2"/>
  </r>
  <r>
    <x v="70"/>
    <x v="21"/>
    <x v="21"/>
    <n v="170"/>
    <x v="1"/>
    <x v="3"/>
  </r>
  <r>
    <x v="71"/>
    <x v="21"/>
    <x v="21"/>
    <n v="170"/>
    <x v="0"/>
    <x v="0"/>
  </r>
  <r>
    <x v="72"/>
    <x v="22"/>
    <x v="22"/>
    <n v="180"/>
    <x v="2"/>
    <x v="3"/>
  </r>
  <r>
    <x v="73"/>
    <x v="22"/>
    <x v="22"/>
    <n v="180"/>
    <x v="1"/>
    <x v="3"/>
  </r>
  <r>
    <x v="74"/>
    <x v="23"/>
    <x v="23"/>
    <n v="183"/>
    <x v="3"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53">
  <r>
    <s v="PewDiePie's Tuber Simulator"/>
    <x v="0"/>
    <n v="4.8"/>
    <n v="0"/>
    <n v="0"/>
    <x v="0"/>
    <s v="Casual"/>
    <n v="132"/>
    <n v="132"/>
    <n v="660000"/>
    <n v="20000"/>
    <n v="132000"/>
    <n v="508000"/>
  </r>
  <r>
    <s v="ASOS"/>
    <x v="0"/>
    <n v="4.7"/>
    <n v="0"/>
    <n v="0"/>
    <x v="1"/>
    <s v="Shopping"/>
    <n v="120"/>
    <n v="132"/>
    <n v="630000"/>
    <n v="20000"/>
    <n v="132000"/>
    <n v="478000"/>
  </r>
  <r>
    <s v="Domino's Pizza USA"/>
    <x v="0"/>
    <n v="4.7"/>
    <n v="0"/>
    <n v="0"/>
    <x v="2"/>
    <s v="Food &amp; Drink"/>
    <n v="120"/>
    <n v="132"/>
    <n v="630000"/>
    <n v="20000"/>
    <n v="132000"/>
    <n v="478000"/>
  </r>
  <r>
    <s v="Fernanfloo"/>
    <x v="1"/>
    <n v="4.8"/>
    <n v="0"/>
    <n v="0"/>
    <x v="0"/>
    <s v="Arcade"/>
    <n v="132"/>
    <n v="120"/>
    <n v="630000"/>
    <n v="20000"/>
    <n v="132000"/>
    <n v="478000"/>
  </r>
  <r>
    <s v="Domino's Pizza USA"/>
    <x v="0"/>
    <n v="4.7"/>
    <n v="0"/>
    <n v="0"/>
    <x v="2"/>
    <s v="Food &amp; Drink"/>
    <n v="120"/>
    <n v="132"/>
    <n v="630000"/>
    <n v="20000"/>
    <n v="132000"/>
    <n v="478000"/>
  </r>
  <r>
    <s v="Geometry Dash Lite"/>
    <x v="0"/>
    <n v="4.5"/>
    <n v="0"/>
    <n v="0"/>
    <x v="0"/>
    <s v="Arcade"/>
    <n v="120"/>
    <n v="132"/>
    <n v="630000"/>
    <n v="20000"/>
    <n v="132000"/>
    <n v="478000"/>
  </r>
  <r>
    <s v="The Guardian"/>
    <x v="0"/>
    <n v="4.7"/>
    <n v="0"/>
    <n v="0"/>
    <x v="3"/>
    <s v="News &amp; Magazines"/>
    <n v="120"/>
    <n v="132"/>
    <n v="630000"/>
    <n v="20000"/>
    <n v="132000"/>
    <n v="478000"/>
  </r>
  <r>
    <s v="ASOS"/>
    <x v="0"/>
    <n v="4.7"/>
    <n v="0"/>
    <n v="0"/>
    <x v="1"/>
    <s v="Shopping"/>
    <n v="120"/>
    <n v="132"/>
    <n v="630000"/>
    <n v="20000"/>
    <n v="132000"/>
    <n v="478000"/>
  </r>
  <r>
    <s v="Egg, Inc."/>
    <x v="0"/>
    <n v="4.7"/>
    <n v="0"/>
    <n v="0"/>
    <x v="0"/>
    <s v="Simulation"/>
    <n v="120"/>
    <n v="132"/>
    <n v="630000"/>
    <n v="20000"/>
    <n v="132000"/>
    <n v="478000"/>
  </r>
  <r>
    <s v="Cytus"/>
    <x v="0"/>
    <n v="4.7"/>
    <n v="1.99"/>
    <n v="0"/>
    <x v="0"/>
    <s v="Music"/>
    <n v="120"/>
    <n v="132"/>
    <n v="630000"/>
    <n v="29900"/>
    <n v="132000"/>
    <n v="468100"/>
  </r>
  <r>
    <s v="Angry Birds Epic RPG"/>
    <x v="1"/>
    <n v="4.5"/>
    <n v="0"/>
    <n v="0"/>
    <x v="0"/>
    <s v="Role Playing"/>
    <n v="120"/>
    <n v="120"/>
    <n v="600000"/>
    <n v="20000"/>
    <n v="120000"/>
    <n v="460000"/>
  </r>
  <r>
    <s v="WhatsApp Messenger"/>
    <x v="1"/>
    <n v="4.4000000000000004"/>
    <n v="0"/>
    <n v="0"/>
    <x v="4"/>
    <s v="Communication"/>
    <n v="120"/>
    <n v="120"/>
    <n v="600000"/>
    <n v="20000"/>
    <n v="120000"/>
    <n v="460000"/>
  </r>
  <r>
    <s v="GMX Mail"/>
    <x v="1"/>
    <n v="4.3"/>
    <n v="0"/>
    <n v="0"/>
    <x v="5"/>
    <s v="Communication"/>
    <n v="120"/>
    <n v="120"/>
    <n v="600000"/>
    <n v="20000"/>
    <n v="120000"/>
    <n v="460000"/>
  </r>
  <r>
    <s v="WhatsApp Messenger"/>
    <x v="1"/>
    <n v="4.4000000000000004"/>
    <n v="0"/>
    <n v="0"/>
    <x v="4"/>
    <s v="Communication"/>
    <n v="120"/>
    <n v="120"/>
    <n v="600000"/>
    <n v="20000"/>
    <n v="120000"/>
    <n v="460000"/>
  </r>
  <r>
    <s v="GroupMe"/>
    <x v="1"/>
    <n v="4.5"/>
    <n v="0"/>
    <n v="0"/>
    <x v="4"/>
    <s v="Communication"/>
    <n v="120"/>
    <n v="120"/>
    <n v="600000"/>
    <n v="20000"/>
    <n v="120000"/>
    <n v="460000"/>
  </r>
  <r>
    <s v="ClassDojo"/>
    <x v="1"/>
    <n v="4.4000000000000004"/>
    <n v="0"/>
    <n v="0"/>
    <x v="6"/>
    <s v="Education;Education"/>
    <n v="120"/>
    <n v="120"/>
    <n v="600000"/>
    <n v="20000"/>
    <n v="120000"/>
    <n v="460000"/>
  </r>
  <r>
    <s v="ClassDojo"/>
    <x v="1"/>
    <n v="4.4000000000000004"/>
    <n v="0"/>
    <n v="0"/>
    <x v="6"/>
    <s v="Education;Education"/>
    <n v="120"/>
    <n v="120"/>
    <n v="600000"/>
    <n v="20000"/>
    <n v="120000"/>
    <n v="460000"/>
  </r>
  <r>
    <s v="YouTube Kids"/>
    <x v="1"/>
    <n v="4.5"/>
    <n v="0"/>
    <n v="0"/>
    <x v="7"/>
    <s v="Entertainment;Music &amp; Video"/>
    <n v="120"/>
    <n v="120"/>
    <n v="600000"/>
    <n v="20000"/>
    <n v="120000"/>
    <n v="460000"/>
  </r>
  <r>
    <s v="Regal Cinemas"/>
    <x v="1"/>
    <n v="4.3"/>
    <n v="0"/>
    <n v="0"/>
    <x v="7"/>
    <s v="Entertainment"/>
    <n v="120"/>
    <n v="120"/>
    <n v="600000"/>
    <n v="20000"/>
    <n v="120000"/>
    <n v="460000"/>
  </r>
  <r>
    <s v="The CW"/>
    <x v="1"/>
    <n v="4.4000000000000004"/>
    <n v="0"/>
    <n v="0"/>
    <x v="7"/>
    <s v="Entertainment"/>
    <n v="120"/>
    <n v="120"/>
    <n v="600000"/>
    <n v="20000"/>
    <n v="120000"/>
    <n v="460000"/>
  </r>
  <r>
    <s v="The CW"/>
    <x v="1"/>
    <n v="4.4000000000000004"/>
    <n v="0"/>
    <n v="0"/>
    <x v="7"/>
    <s v="Entertainment"/>
    <n v="120"/>
    <n v="120"/>
    <n v="600000"/>
    <n v="20000"/>
    <n v="120000"/>
    <n v="460000"/>
  </r>
  <r>
    <s v="The CW"/>
    <x v="1"/>
    <n v="4.4000000000000004"/>
    <n v="0"/>
    <n v="0"/>
    <x v="7"/>
    <s v="Entertainment"/>
    <n v="120"/>
    <n v="120"/>
    <n v="600000"/>
    <n v="20000"/>
    <n v="120000"/>
    <n v="460000"/>
  </r>
  <r>
    <s v="Chase Mobile"/>
    <x v="1"/>
    <n v="4.5999999999999996"/>
    <n v="0"/>
    <n v="0"/>
    <x v="8"/>
    <s v="Finance"/>
    <n v="120"/>
    <n v="120"/>
    <n v="600000"/>
    <n v="20000"/>
    <n v="120000"/>
    <n v="460000"/>
  </r>
  <r>
    <s v="Starbucks"/>
    <x v="1"/>
    <n v="4.5"/>
    <n v="0"/>
    <n v="0"/>
    <x v="2"/>
    <s v="Food &amp; Drink"/>
    <n v="120"/>
    <n v="120"/>
    <n v="600000"/>
    <n v="20000"/>
    <n v="120000"/>
    <n v="460000"/>
  </r>
  <r>
    <s v="DoorDash - Food Delivery"/>
    <x v="1"/>
    <n v="4.5"/>
    <n v="0"/>
    <n v="0"/>
    <x v="2"/>
    <s v="Food &amp; Drink"/>
    <n v="120"/>
    <n v="120"/>
    <n v="600000"/>
    <n v="20000"/>
    <n v="120000"/>
    <n v="460000"/>
  </r>
  <r>
    <s v="Seven - 7 Minute Workout Training Challenge"/>
    <x v="1"/>
    <n v="4.5"/>
    <n v="0"/>
    <n v="0"/>
    <x v="9"/>
    <s v="Health &amp; Fitness"/>
    <n v="120"/>
    <n v="120"/>
    <n v="600000"/>
    <n v="20000"/>
    <n v="120000"/>
    <n v="460000"/>
  </r>
  <r>
    <s v="Seven - 7 Minute Workout Training Challenge"/>
    <x v="1"/>
    <n v="4.5"/>
    <n v="0"/>
    <n v="0"/>
    <x v="9"/>
    <s v="Health &amp; Fitness"/>
    <n v="120"/>
    <n v="120"/>
    <n v="600000"/>
    <n v="20000"/>
    <n v="120000"/>
    <n v="460000"/>
  </r>
  <r>
    <s v="ROBLOX"/>
    <x v="1"/>
    <n v="4.5"/>
    <n v="0"/>
    <n v="0"/>
    <x v="0"/>
    <s v="Adventure;Action &amp; Adventure"/>
    <n v="120"/>
    <n v="120"/>
    <n v="600000"/>
    <n v="20000"/>
    <n v="120000"/>
    <n v="460000"/>
  </r>
  <r>
    <s v="Subway Surfers"/>
    <x v="1"/>
    <n v="4.5"/>
    <n v="0"/>
    <n v="0"/>
    <x v="0"/>
    <s v="Arcade"/>
    <n v="120"/>
    <n v="120"/>
    <n v="600000"/>
    <n v="20000"/>
    <n v="120000"/>
    <n v="460000"/>
  </r>
  <r>
    <s v="Candy Crush Saga"/>
    <x v="1"/>
    <n v="4.4000000000000004"/>
    <n v="0"/>
    <n v="0"/>
    <x v="0"/>
    <s v="Casual"/>
    <n v="120"/>
    <n v="120"/>
    <n v="600000"/>
    <n v="20000"/>
    <n v="120000"/>
    <n v="460000"/>
  </r>
  <r>
    <s v="Solitaire"/>
    <x v="1"/>
    <n v="4.7"/>
    <n v="0"/>
    <n v="0"/>
    <x v="0"/>
    <s v="Card"/>
    <n v="120"/>
    <n v="120"/>
    <n v="600000"/>
    <n v="20000"/>
    <n v="120000"/>
    <n v="460000"/>
  </r>
  <r>
    <s v="Clash Royale"/>
    <x v="1"/>
    <n v="4.5999999999999996"/>
    <n v="0"/>
    <n v="0"/>
    <x v="0"/>
    <s v="Strategy"/>
    <n v="120"/>
    <n v="120"/>
    <n v="600000"/>
    <n v="20000"/>
    <n v="120000"/>
    <n v="460000"/>
  </r>
  <r>
    <s v="Temple Run 2"/>
    <x v="1"/>
    <n v="4.3"/>
    <n v="0"/>
    <n v="0"/>
    <x v="0"/>
    <s v="Action"/>
    <n v="120"/>
    <n v="120"/>
    <n v="600000"/>
    <n v="20000"/>
    <n v="120000"/>
    <n v="460000"/>
  </r>
  <r>
    <s v="Pou"/>
    <x v="1"/>
    <n v="4.3"/>
    <n v="0"/>
    <n v="0"/>
    <x v="0"/>
    <s v="Casual"/>
    <n v="120"/>
    <n v="120"/>
    <n v="600000"/>
    <n v="20000"/>
    <n v="120000"/>
    <n v="460000"/>
  </r>
  <r>
    <s v="Angry Birds Rio"/>
    <x v="1"/>
    <n v="4.4000000000000004"/>
    <n v="0"/>
    <n v="0"/>
    <x v="0"/>
    <s v="Arcade"/>
    <n v="120"/>
    <n v="120"/>
    <n v="600000"/>
    <n v="20000"/>
    <n v="120000"/>
    <n v="460000"/>
  </r>
  <r>
    <s v="Sonic Dash"/>
    <x v="1"/>
    <n v="4.5"/>
    <n v="0"/>
    <n v="0"/>
    <x v="0"/>
    <s v="Arcade"/>
    <n v="120"/>
    <n v="120"/>
    <n v="600000"/>
    <n v="20000"/>
    <n v="120000"/>
    <n v="460000"/>
  </r>
  <r>
    <s v="Candy Crush Soda Saga"/>
    <x v="1"/>
    <n v="4.4000000000000004"/>
    <n v="0"/>
    <n v="0"/>
    <x v="0"/>
    <s v="Casual"/>
    <n v="120"/>
    <n v="120"/>
    <n v="600000"/>
    <n v="20000"/>
    <n v="120000"/>
    <n v="460000"/>
  </r>
  <r>
    <s v="Clash of Clans"/>
    <x v="1"/>
    <n v="4.5999999999999996"/>
    <n v="0"/>
    <n v="0"/>
    <x v="0"/>
    <s v="Strategy"/>
    <n v="120"/>
    <n v="120"/>
    <n v="600000"/>
    <n v="20000"/>
    <n v="120000"/>
    <n v="460000"/>
  </r>
  <r>
    <s v="Flow Free"/>
    <x v="1"/>
    <n v="4.3"/>
    <n v="0"/>
    <n v="0"/>
    <x v="0"/>
    <s v="Puzzle"/>
    <n v="120"/>
    <n v="120"/>
    <n v="600000"/>
    <n v="20000"/>
    <n v="120000"/>
    <n v="460000"/>
  </r>
  <r>
    <s v="Fishdom"/>
    <x v="1"/>
    <n v="4.5999999999999996"/>
    <n v="0"/>
    <n v="0"/>
    <x v="0"/>
    <s v="Puzzle"/>
    <n v="120"/>
    <n v="120"/>
    <n v="600000"/>
    <n v="20000"/>
    <n v="120000"/>
    <n v="460000"/>
  </r>
  <r>
    <s v="Zombie Tsunami"/>
    <x v="1"/>
    <n v="4.4000000000000004"/>
    <n v="0"/>
    <n v="0"/>
    <x v="0"/>
    <s v="Arcade"/>
    <n v="120"/>
    <n v="120"/>
    <n v="600000"/>
    <n v="20000"/>
    <n v="120000"/>
    <n v="460000"/>
  </r>
  <r>
    <s v="Hill Climb Racing"/>
    <x v="1"/>
    <n v="4.4000000000000004"/>
    <n v="0"/>
    <n v="0"/>
    <x v="0"/>
    <s v="Racing"/>
    <n v="120"/>
    <n v="120"/>
    <n v="600000"/>
    <n v="20000"/>
    <n v="120000"/>
    <n v="460000"/>
  </r>
  <r>
    <s v="Zombie Catchers"/>
    <x v="1"/>
    <n v="4.7"/>
    <n v="0"/>
    <n v="0"/>
    <x v="0"/>
    <s v="Action"/>
    <n v="120"/>
    <n v="120"/>
    <n v="600000"/>
    <n v="20000"/>
    <n v="120000"/>
    <n v="460000"/>
  </r>
  <r>
    <s v="Farm Heroes Saga"/>
    <x v="1"/>
    <n v="4.4000000000000004"/>
    <n v="0"/>
    <n v="0"/>
    <x v="0"/>
    <s v="Casual"/>
    <n v="120"/>
    <n v="120"/>
    <n v="600000"/>
    <n v="20000"/>
    <n v="120000"/>
    <n v="460000"/>
  </r>
  <r>
    <s v="Geometry Dash World"/>
    <x v="1"/>
    <n v="4.5999999999999996"/>
    <n v="0"/>
    <n v="0"/>
    <x v="0"/>
    <s v="Arcade"/>
    <n v="120"/>
    <n v="120"/>
    <n v="600000"/>
    <n v="20000"/>
    <n v="120000"/>
    <n v="460000"/>
  </r>
  <r>
    <s v="My Talking Angela"/>
    <x v="1"/>
    <n v="4.5"/>
    <n v="0"/>
    <n v="0"/>
    <x v="0"/>
    <s v="Casual"/>
    <n v="120"/>
    <n v="120"/>
    <n v="600000"/>
    <n v="20000"/>
    <n v="120000"/>
    <n v="460000"/>
  </r>
  <r>
    <s v="Subway Surfers"/>
    <x v="1"/>
    <n v="4.5"/>
    <n v="0"/>
    <n v="0"/>
    <x v="0"/>
    <s v="Arcade"/>
    <n v="120"/>
    <n v="120"/>
    <n v="600000"/>
    <n v="20000"/>
    <n v="120000"/>
    <n v="460000"/>
  </r>
  <r>
    <s v="ROBLOX"/>
    <x v="1"/>
    <n v="4.5"/>
    <n v="0"/>
    <n v="0"/>
    <x v="0"/>
    <s v="Adventure;Action &amp; Adventure"/>
    <n v="120"/>
    <n v="120"/>
    <n v="600000"/>
    <n v="20000"/>
    <n v="120000"/>
    <n v="460000"/>
  </r>
  <r>
    <s v="Pou"/>
    <x v="1"/>
    <n v="4.3"/>
    <n v="0"/>
    <n v="0"/>
    <x v="0"/>
    <s v="Casual"/>
    <n v="120"/>
    <n v="120"/>
    <n v="600000"/>
    <n v="20000"/>
    <n v="120000"/>
    <n v="460000"/>
  </r>
  <r>
    <s v="Clash of Clans"/>
    <x v="1"/>
    <n v="4.5999999999999996"/>
    <n v="0"/>
    <n v="0"/>
    <x v="0"/>
    <s v="Strategy"/>
    <n v="120"/>
    <n v="120"/>
    <n v="600000"/>
    <n v="20000"/>
    <n v="120000"/>
    <n v="460000"/>
  </r>
  <r>
    <s v="Candy Crush Saga"/>
    <x v="1"/>
    <n v="4.4000000000000004"/>
    <n v="0"/>
    <n v="0"/>
    <x v="0"/>
    <s v="Casual"/>
    <n v="120"/>
    <n v="120"/>
    <n v="600000"/>
    <n v="20000"/>
    <n v="120000"/>
    <n v="460000"/>
  </r>
  <r>
    <s v="Cooking Fever"/>
    <x v="1"/>
    <n v="4.5"/>
    <n v="0"/>
    <n v="0"/>
    <x v="0"/>
    <s v="Arcade"/>
    <n v="120"/>
    <n v="120"/>
    <n v="600000"/>
    <n v="20000"/>
    <n v="120000"/>
    <n v="460000"/>
  </r>
  <r>
    <s v="Score! Hero"/>
    <x v="1"/>
    <n v="4.5999999999999996"/>
    <n v="0"/>
    <n v="0"/>
    <x v="0"/>
    <s v="Sports"/>
    <n v="120"/>
    <n v="120"/>
    <n v="600000"/>
    <n v="20000"/>
    <n v="120000"/>
    <n v="460000"/>
  </r>
  <r>
    <s v="My Talking Angela"/>
    <x v="1"/>
    <n v="4.5"/>
    <n v="0"/>
    <n v="0"/>
    <x v="0"/>
    <s v="Casual"/>
    <n v="120"/>
    <n v="120"/>
    <n v="600000"/>
    <n v="20000"/>
    <n v="120000"/>
    <n v="460000"/>
  </r>
  <r>
    <s v="Toy Blast"/>
    <x v="1"/>
    <n v="4.7"/>
    <n v="0"/>
    <n v="0"/>
    <x v="0"/>
    <s v="Puzzle"/>
    <n v="120"/>
    <n v="120"/>
    <n v="600000"/>
    <n v="20000"/>
    <n v="120000"/>
    <n v="460000"/>
  </r>
  <r>
    <s v="Candy Crush Soda Saga"/>
    <x v="1"/>
    <n v="4.4000000000000004"/>
    <n v="0"/>
    <n v="0"/>
    <x v="0"/>
    <s v="Casual"/>
    <n v="120"/>
    <n v="120"/>
    <n v="600000"/>
    <n v="20000"/>
    <n v="120000"/>
    <n v="460000"/>
  </r>
  <r>
    <s v="Fishdom"/>
    <x v="1"/>
    <n v="4.5999999999999996"/>
    <n v="0"/>
    <n v="0"/>
    <x v="0"/>
    <s v="Puzzle"/>
    <n v="120"/>
    <n v="120"/>
    <n v="600000"/>
    <n v="20000"/>
    <n v="120000"/>
    <n v="460000"/>
  </r>
  <r>
    <s v="Clash Royale"/>
    <x v="1"/>
    <n v="4.5999999999999996"/>
    <n v="0"/>
    <n v="0"/>
    <x v="0"/>
    <s v="Strategy"/>
    <n v="120"/>
    <n v="120"/>
    <n v="600000"/>
    <n v="20000"/>
    <n v="120000"/>
    <n v="460000"/>
  </r>
  <r>
    <s v="My Talking Tom"/>
    <x v="1"/>
    <n v="4.5"/>
    <n v="0"/>
    <n v="0"/>
    <x v="0"/>
    <s v="Casual"/>
    <n v="120"/>
    <n v="120"/>
    <n v="600000"/>
    <n v="20000"/>
    <n v="120000"/>
    <n v="460000"/>
  </r>
  <r>
    <s v="Angry Birds Rio"/>
    <x v="1"/>
    <n v="4.4000000000000004"/>
    <n v="0"/>
    <n v="0"/>
    <x v="0"/>
    <s v="Arcade"/>
    <n v="120"/>
    <n v="120"/>
    <n v="600000"/>
    <n v="20000"/>
    <n v="120000"/>
    <n v="460000"/>
  </r>
  <r>
    <s v="Zombie Catchers"/>
    <x v="1"/>
    <n v="4.7"/>
    <n v="0"/>
    <n v="0"/>
    <x v="0"/>
    <s v="Action"/>
    <n v="120"/>
    <n v="120"/>
    <n v="600000"/>
    <n v="20000"/>
    <n v="120000"/>
    <n v="460000"/>
  </r>
  <r>
    <s v="Temple Run 2"/>
    <x v="1"/>
    <n v="4.3"/>
    <n v="0"/>
    <n v="0"/>
    <x v="0"/>
    <s v="Action"/>
    <n v="120"/>
    <n v="120"/>
    <n v="600000"/>
    <n v="20000"/>
    <n v="120000"/>
    <n v="460000"/>
  </r>
  <r>
    <s v="Zombie Tsunami"/>
    <x v="1"/>
    <n v="4.4000000000000004"/>
    <n v="0"/>
    <n v="0"/>
    <x v="0"/>
    <s v="Arcade"/>
    <n v="120"/>
    <n v="120"/>
    <n v="600000"/>
    <n v="20000"/>
    <n v="120000"/>
    <n v="460000"/>
  </r>
  <r>
    <s v="Farm Heroes Saga"/>
    <x v="1"/>
    <n v="4.4000000000000004"/>
    <n v="0"/>
    <n v="0"/>
    <x v="0"/>
    <s v="Casual"/>
    <n v="120"/>
    <n v="120"/>
    <n v="600000"/>
    <n v="20000"/>
    <n v="120000"/>
    <n v="460000"/>
  </r>
  <r>
    <s v="Traffic Racer"/>
    <x v="1"/>
    <n v="4.5"/>
    <n v="0"/>
    <n v="0"/>
    <x v="0"/>
    <s v="Racing"/>
    <n v="120"/>
    <n v="120"/>
    <n v="600000"/>
    <n v="20000"/>
    <n v="120000"/>
    <n v="460000"/>
  </r>
  <r>
    <s v="Hill Climb Racing 2"/>
    <x v="1"/>
    <n v="4.5999999999999996"/>
    <n v="0"/>
    <n v="0"/>
    <x v="0"/>
    <s v="Racing"/>
    <n v="120"/>
    <n v="120"/>
    <n v="600000"/>
    <n v="20000"/>
    <n v="120000"/>
    <n v="460000"/>
  </r>
  <r>
    <s v="Flow Free"/>
    <x v="1"/>
    <n v="4.3"/>
    <n v="0"/>
    <n v="0"/>
    <x v="0"/>
    <s v="Puzzle"/>
    <n v="120"/>
    <n v="120"/>
    <n v="600000"/>
    <n v="20000"/>
    <n v="120000"/>
    <n v="460000"/>
  </r>
  <r>
    <s v="ROBLOX"/>
    <x v="1"/>
    <n v="4.5"/>
    <n v="0"/>
    <n v="0"/>
    <x v="0"/>
    <s v="Adventure;Action &amp; Adventure"/>
    <n v="120"/>
    <n v="120"/>
    <n v="600000"/>
    <n v="20000"/>
    <n v="120000"/>
    <n v="460000"/>
  </r>
  <r>
    <s v="Subway Surfers"/>
    <x v="1"/>
    <n v="4.5"/>
    <n v="0"/>
    <n v="0"/>
    <x v="0"/>
    <s v="Arcade"/>
    <n v="120"/>
    <n v="120"/>
    <n v="600000"/>
    <n v="20000"/>
    <n v="120000"/>
    <n v="460000"/>
  </r>
  <r>
    <s v="Candy Crush Saga"/>
    <x v="1"/>
    <n v="4.4000000000000004"/>
    <n v="0"/>
    <n v="0"/>
    <x v="0"/>
    <s v="Casual"/>
    <n v="120"/>
    <n v="120"/>
    <n v="600000"/>
    <n v="20000"/>
    <n v="120000"/>
    <n v="460000"/>
  </r>
  <r>
    <s v="Hungry Shark Evolution"/>
    <x v="1"/>
    <n v="4.5"/>
    <n v="0"/>
    <n v="0"/>
    <x v="0"/>
    <s v="Arcade"/>
    <n v="120"/>
    <n v="120"/>
    <n v="600000"/>
    <n v="20000"/>
    <n v="120000"/>
    <n v="460000"/>
  </r>
  <r>
    <s v="Temple Run 2"/>
    <x v="1"/>
    <n v="4.3"/>
    <n v="0"/>
    <n v="0"/>
    <x v="0"/>
    <s v="Action"/>
    <n v="120"/>
    <n v="120"/>
    <n v="600000"/>
    <n v="20000"/>
    <n v="120000"/>
    <n v="460000"/>
  </r>
  <r>
    <s v="Trivia Crack"/>
    <x v="1"/>
    <n v="4.5"/>
    <n v="0"/>
    <n v="0"/>
    <x v="0"/>
    <s v="Trivia"/>
    <n v="120"/>
    <n v="120"/>
    <n v="600000"/>
    <n v="20000"/>
    <n v="120000"/>
    <n v="460000"/>
  </r>
  <r>
    <s v="Episode - Choose Your Story"/>
    <x v="1"/>
    <n v="4.3"/>
    <n v="0"/>
    <n v="0"/>
    <x v="0"/>
    <s v="Simulation"/>
    <n v="120"/>
    <n v="120"/>
    <n v="600000"/>
    <n v="20000"/>
    <n v="120000"/>
    <n v="460000"/>
  </r>
  <r>
    <s v="ROBLOX"/>
    <x v="1"/>
    <n v="4.5"/>
    <n v="0"/>
    <n v="0"/>
    <x v="0"/>
    <s v="Adventure;Action &amp; Adventure"/>
    <n v="120"/>
    <n v="120"/>
    <n v="600000"/>
    <n v="20000"/>
    <n v="120000"/>
    <n v="460000"/>
  </r>
  <r>
    <s v="Candy Crush Saga"/>
    <x v="1"/>
    <n v="4.4000000000000004"/>
    <n v="0"/>
    <n v="0"/>
    <x v="0"/>
    <s v="Casual"/>
    <n v="120"/>
    <n v="120"/>
    <n v="600000"/>
    <n v="20000"/>
    <n v="120000"/>
    <n v="460000"/>
  </r>
  <r>
    <s v="Fallout Shelter"/>
    <x v="1"/>
    <n v="4.5999999999999996"/>
    <n v="0"/>
    <n v="0"/>
    <x v="0"/>
    <s v="Simulation"/>
    <n v="120"/>
    <n v="120"/>
    <n v="600000"/>
    <n v="20000"/>
    <n v="120000"/>
    <n v="460000"/>
  </r>
  <r>
    <s v="The Simsâ„¢ FreePlay"/>
    <x v="1"/>
    <n v="4.3"/>
    <n v="0"/>
    <n v="0"/>
    <x v="0"/>
    <s v="Simulation"/>
    <n v="120"/>
    <n v="120"/>
    <n v="600000"/>
    <n v="20000"/>
    <n v="120000"/>
    <n v="460000"/>
  </r>
  <r>
    <s v="MARVEL Contest of Champions"/>
    <x v="1"/>
    <n v="4.3"/>
    <n v="0"/>
    <n v="0"/>
    <x v="0"/>
    <s v="Action"/>
    <n v="120"/>
    <n v="120"/>
    <n v="600000"/>
    <n v="20000"/>
    <n v="120000"/>
    <n v="460000"/>
  </r>
  <r>
    <s v="Choices: Stories You Play"/>
    <x v="1"/>
    <n v="4.5999999999999996"/>
    <n v="0"/>
    <n v="0"/>
    <x v="0"/>
    <s v="Simulation"/>
    <n v="120"/>
    <n v="120"/>
    <n v="600000"/>
    <n v="20000"/>
    <n v="120000"/>
    <n v="460000"/>
  </r>
  <r>
    <s v="Summoners War"/>
    <x v="1"/>
    <n v="4.3"/>
    <n v="0"/>
    <n v="0"/>
    <x v="0"/>
    <s v="Role Playing"/>
    <n v="120"/>
    <n v="120"/>
    <n v="600000"/>
    <n v="20000"/>
    <n v="120000"/>
    <n v="460000"/>
  </r>
  <r>
    <s v="FINAL FANTASY BRAVE EXVIUS"/>
    <x v="1"/>
    <n v="4.5999999999999996"/>
    <n v="0"/>
    <n v="0"/>
    <x v="0"/>
    <s v="Role Playing"/>
    <n v="120"/>
    <n v="120"/>
    <n v="600000"/>
    <n v="20000"/>
    <n v="120000"/>
    <n v="460000"/>
  </r>
  <r>
    <s v="Candy Crush Saga"/>
    <x v="1"/>
    <n v="4.4000000000000004"/>
    <n v="0"/>
    <n v="0"/>
    <x v="0"/>
    <s v="Casual"/>
    <n v="120"/>
    <n v="120"/>
    <n v="600000"/>
    <n v="20000"/>
    <n v="120000"/>
    <n v="460000"/>
  </r>
  <r>
    <s v="ROBLOX"/>
    <x v="1"/>
    <n v="4.5"/>
    <n v="0"/>
    <n v="0"/>
    <x v="0"/>
    <s v="Adventure;Action &amp; Adventure"/>
    <n v="120"/>
    <n v="120"/>
    <n v="600000"/>
    <n v="20000"/>
    <n v="120000"/>
    <n v="460000"/>
  </r>
  <r>
    <s v="Subway Surfers"/>
    <x v="1"/>
    <n v="4.5"/>
    <n v="0"/>
    <n v="0"/>
    <x v="0"/>
    <s v="Arcade"/>
    <n v="120"/>
    <n v="120"/>
    <n v="600000"/>
    <n v="20000"/>
    <n v="120000"/>
    <n v="460000"/>
  </r>
  <r>
    <s v="Candy Crush Soda Saga"/>
    <x v="1"/>
    <n v="4.4000000000000004"/>
    <n v="0"/>
    <n v="0"/>
    <x v="0"/>
    <s v="Casual"/>
    <n v="120"/>
    <n v="120"/>
    <n v="600000"/>
    <n v="20000"/>
    <n v="120000"/>
    <n v="460000"/>
  </r>
  <r>
    <s v="Toy Blast"/>
    <x v="1"/>
    <n v="4.7"/>
    <n v="0"/>
    <n v="0"/>
    <x v="0"/>
    <s v="Puzzle"/>
    <n v="120"/>
    <n v="120"/>
    <n v="600000"/>
    <n v="20000"/>
    <n v="120000"/>
    <n v="460000"/>
  </r>
  <r>
    <s v="Clash Royale"/>
    <x v="1"/>
    <n v="4.5999999999999996"/>
    <n v="0"/>
    <n v="0"/>
    <x v="0"/>
    <s v="Strategy"/>
    <n v="120"/>
    <n v="120"/>
    <n v="600000"/>
    <n v="20000"/>
    <n v="120000"/>
    <n v="460000"/>
  </r>
  <r>
    <s v="Clash of Clans"/>
    <x v="1"/>
    <n v="4.5999999999999996"/>
    <n v="0"/>
    <n v="0"/>
    <x v="0"/>
    <s v="Strategy"/>
    <n v="120"/>
    <n v="120"/>
    <n v="600000"/>
    <n v="20000"/>
    <n v="120000"/>
    <n v="460000"/>
  </r>
  <r>
    <s v="Farm Heroes Saga"/>
    <x v="1"/>
    <n v="4.4000000000000004"/>
    <n v="0"/>
    <n v="0"/>
    <x v="0"/>
    <s v="Casual"/>
    <n v="120"/>
    <n v="120"/>
    <n v="600000"/>
    <n v="20000"/>
    <n v="120000"/>
    <n v="460000"/>
  </r>
  <r>
    <s v="Pou"/>
    <x v="1"/>
    <n v="4.3"/>
    <n v="0"/>
    <n v="0"/>
    <x v="0"/>
    <s v="Casual"/>
    <n v="120"/>
    <n v="120"/>
    <n v="600000"/>
    <n v="20000"/>
    <n v="120000"/>
    <n v="460000"/>
  </r>
  <r>
    <s v="Temple Run 2"/>
    <x v="1"/>
    <n v="4.3"/>
    <n v="0"/>
    <n v="0"/>
    <x v="0"/>
    <s v="Action"/>
    <n v="120"/>
    <n v="120"/>
    <n v="600000"/>
    <n v="20000"/>
    <n v="120000"/>
    <n v="460000"/>
  </r>
  <r>
    <s v="Flow Free"/>
    <x v="1"/>
    <n v="4.3"/>
    <n v="0"/>
    <n v="0"/>
    <x v="0"/>
    <s v="Puzzle"/>
    <n v="120"/>
    <n v="120"/>
    <n v="600000"/>
    <n v="20000"/>
    <n v="120000"/>
    <n v="460000"/>
  </r>
  <r>
    <s v="My Talking Angela"/>
    <x v="1"/>
    <n v="4.5"/>
    <n v="0"/>
    <n v="0"/>
    <x v="0"/>
    <s v="Casual"/>
    <n v="120"/>
    <n v="120"/>
    <n v="600000"/>
    <n v="20000"/>
    <n v="120000"/>
    <n v="460000"/>
  </r>
  <r>
    <s v="Cooking Fever"/>
    <x v="1"/>
    <n v="4.5"/>
    <n v="0"/>
    <n v="0"/>
    <x v="0"/>
    <s v="Arcade"/>
    <n v="120"/>
    <n v="120"/>
    <n v="600000"/>
    <n v="20000"/>
    <n v="120000"/>
    <n v="460000"/>
  </r>
  <r>
    <s v="Fishdom"/>
    <x v="1"/>
    <n v="4.5999999999999996"/>
    <n v="0"/>
    <n v="0"/>
    <x v="0"/>
    <s v="Puzzle"/>
    <n v="120"/>
    <n v="120"/>
    <n v="600000"/>
    <n v="20000"/>
    <n v="120000"/>
    <n v="460000"/>
  </r>
  <r>
    <s v="Score! Hero"/>
    <x v="1"/>
    <n v="4.5999999999999996"/>
    <n v="0"/>
    <n v="0"/>
    <x v="0"/>
    <s v="Sports"/>
    <n v="120"/>
    <n v="120"/>
    <n v="600000"/>
    <n v="20000"/>
    <n v="120000"/>
    <n v="460000"/>
  </r>
  <r>
    <s v="Zombie Catchers"/>
    <x v="1"/>
    <n v="4.7"/>
    <n v="0"/>
    <n v="0"/>
    <x v="0"/>
    <s v="Action"/>
    <n v="120"/>
    <n v="120"/>
    <n v="600000"/>
    <n v="20000"/>
    <n v="120000"/>
    <n v="460000"/>
  </r>
  <r>
    <s v="My Talking Tom"/>
    <x v="1"/>
    <n v="4.5"/>
    <n v="0"/>
    <n v="0"/>
    <x v="0"/>
    <s v="Casual"/>
    <n v="120"/>
    <n v="120"/>
    <n v="600000"/>
    <n v="20000"/>
    <n v="120000"/>
    <n v="460000"/>
  </r>
  <r>
    <s v="Hill Climb Racing"/>
    <x v="1"/>
    <n v="4.4000000000000004"/>
    <n v="0"/>
    <n v="0"/>
    <x v="0"/>
    <s v="Racing"/>
    <n v="120"/>
    <n v="120"/>
    <n v="600000"/>
    <n v="20000"/>
    <n v="120000"/>
    <n v="460000"/>
  </r>
  <r>
    <s v="Zombie Tsunami"/>
    <x v="1"/>
    <n v="4.4000000000000004"/>
    <n v="0"/>
    <n v="0"/>
    <x v="0"/>
    <s v="Arcade"/>
    <n v="120"/>
    <n v="120"/>
    <n v="600000"/>
    <n v="20000"/>
    <n v="120000"/>
    <n v="460000"/>
  </r>
  <r>
    <s v="Doodle Jump"/>
    <x v="1"/>
    <n v="4.3"/>
    <n v="0.99"/>
    <n v="0"/>
    <x v="0"/>
    <s v="Arcade"/>
    <n v="120"/>
    <n v="120"/>
    <n v="600000"/>
    <n v="20000"/>
    <n v="120000"/>
    <n v="460000"/>
  </r>
  <r>
    <s v="Subway Surfers"/>
    <x v="1"/>
    <n v="4.5"/>
    <n v="0"/>
    <n v="0"/>
    <x v="0"/>
    <s v="Arcade"/>
    <n v="120"/>
    <n v="120"/>
    <n v="600000"/>
    <n v="20000"/>
    <n v="120000"/>
    <n v="460000"/>
  </r>
  <r>
    <s v="Temple Run 2"/>
    <x v="1"/>
    <n v="4.3"/>
    <n v="0"/>
    <n v="0"/>
    <x v="0"/>
    <s v="Action"/>
    <n v="120"/>
    <n v="120"/>
    <n v="600000"/>
    <n v="20000"/>
    <n v="120000"/>
    <n v="460000"/>
  </r>
  <r>
    <s v="Zombie Catchers"/>
    <x v="1"/>
    <n v="4.7"/>
    <n v="0"/>
    <n v="0"/>
    <x v="0"/>
    <s v="Action"/>
    <n v="120"/>
    <n v="120"/>
    <n v="600000"/>
    <n v="20000"/>
    <n v="120000"/>
    <n v="460000"/>
  </r>
  <r>
    <s v="Swamp Attack"/>
    <x v="1"/>
    <n v="4.4000000000000004"/>
    <n v="0"/>
    <n v="0"/>
    <x v="0"/>
    <s v="Action"/>
    <n v="120"/>
    <n v="120"/>
    <n v="600000"/>
    <n v="20000"/>
    <n v="120000"/>
    <n v="460000"/>
  </r>
  <r>
    <s v="Hungry Shark World"/>
    <x v="1"/>
    <n v="4.5"/>
    <n v="0"/>
    <n v="0"/>
    <x v="0"/>
    <s v="Action"/>
    <n v="120"/>
    <n v="120"/>
    <n v="600000"/>
    <n v="20000"/>
    <n v="120000"/>
    <n v="460000"/>
  </r>
  <r>
    <s v="Dude Perfect 2"/>
    <x v="1"/>
    <n v="4.5"/>
    <n v="0"/>
    <n v="0"/>
    <x v="0"/>
    <s v="Action"/>
    <n v="120"/>
    <n v="120"/>
    <n v="600000"/>
    <n v="20000"/>
    <n v="120000"/>
    <n v="460000"/>
  </r>
  <r>
    <s v="Shadow Fight 2"/>
    <x v="1"/>
    <n v="4.5999999999999996"/>
    <n v="0"/>
    <n v="0"/>
    <x v="0"/>
    <s v="Action"/>
    <n v="120"/>
    <n v="120"/>
    <n v="600000"/>
    <n v="20000"/>
    <n v="120000"/>
    <n v="460000"/>
  </r>
  <r>
    <s v="War Robots"/>
    <x v="1"/>
    <n v="4.5999999999999996"/>
    <n v="0"/>
    <n v="0"/>
    <x v="0"/>
    <s v="Action"/>
    <n v="120"/>
    <n v="120"/>
    <n v="600000"/>
    <n v="20000"/>
    <n v="120000"/>
    <n v="460000"/>
  </r>
  <r>
    <s v="Candy Crush Saga"/>
    <x v="1"/>
    <n v="4.4000000000000004"/>
    <n v="0"/>
    <n v="0"/>
    <x v="0"/>
    <s v="Casual"/>
    <n v="120"/>
    <n v="120"/>
    <n v="600000"/>
    <n v="20000"/>
    <n v="120000"/>
    <n v="460000"/>
  </r>
  <r>
    <s v="Solitaire"/>
    <x v="1"/>
    <n v="4.7"/>
    <n v="0"/>
    <n v="0"/>
    <x v="0"/>
    <s v="Card"/>
    <n v="120"/>
    <n v="120"/>
    <n v="600000"/>
    <n v="20000"/>
    <n v="120000"/>
    <n v="460000"/>
  </r>
  <r>
    <s v="Traffic Racer"/>
    <x v="1"/>
    <n v="4.5"/>
    <n v="0"/>
    <n v="0"/>
    <x v="0"/>
    <s v="Racing"/>
    <n v="120"/>
    <n v="120"/>
    <n v="600000"/>
    <n v="20000"/>
    <n v="120000"/>
    <n v="460000"/>
  </r>
  <r>
    <s v="Hill Climb Racing"/>
    <x v="1"/>
    <n v="4.4000000000000004"/>
    <n v="0"/>
    <n v="0"/>
    <x v="0"/>
    <s v="Racing"/>
    <n v="120"/>
    <n v="120"/>
    <n v="600000"/>
    <n v="20000"/>
    <n v="120000"/>
    <n v="460000"/>
  </r>
  <r>
    <s v="Flow Free"/>
    <x v="1"/>
    <n v="4.3"/>
    <n v="0"/>
    <n v="0"/>
    <x v="0"/>
    <s v="Puzzle"/>
    <n v="120"/>
    <n v="120"/>
    <n v="600000"/>
    <n v="20000"/>
    <n v="120000"/>
    <n v="460000"/>
  </r>
  <r>
    <s v="Zombie Catchers"/>
    <x v="1"/>
    <n v="4.7"/>
    <n v="0"/>
    <n v="0"/>
    <x v="0"/>
    <s v="Action"/>
    <n v="120"/>
    <n v="120"/>
    <n v="600000"/>
    <n v="20000"/>
    <n v="120000"/>
    <n v="460000"/>
  </r>
  <r>
    <s v="Angry Birds Rio"/>
    <x v="1"/>
    <n v="4.4000000000000004"/>
    <n v="0"/>
    <n v="0"/>
    <x v="0"/>
    <s v="Arcade"/>
    <n v="120"/>
    <n v="120"/>
    <n v="600000"/>
    <n v="20000"/>
    <n v="120000"/>
    <n v="460000"/>
  </r>
  <r>
    <s v="Hungry Shark Evolution"/>
    <x v="1"/>
    <n v="4.5"/>
    <n v="0"/>
    <n v="0"/>
    <x v="0"/>
    <s v="Arcade"/>
    <n v="120"/>
    <n v="120"/>
    <n v="600000"/>
    <n v="20000"/>
    <n v="120000"/>
    <n v="460000"/>
  </r>
  <r>
    <s v="Hill Climb Racing 2"/>
    <x v="1"/>
    <n v="4.5999999999999996"/>
    <n v="0"/>
    <n v="0"/>
    <x v="0"/>
    <s v="Racing"/>
    <n v="120"/>
    <n v="120"/>
    <n v="600000"/>
    <n v="20000"/>
    <n v="120000"/>
    <n v="460000"/>
  </r>
  <r>
    <s v="Swamp Attack"/>
    <x v="1"/>
    <n v="4.4000000000000004"/>
    <n v="0"/>
    <n v="0"/>
    <x v="0"/>
    <s v="Action"/>
    <n v="120"/>
    <n v="120"/>
    <n v="600000"/>
    <n v="20000"/>
    <n v="120000"/>
    <n v="460000"/>
  </r>
  <r>
    <s v="Score! Hero"/>
    <x v="1"/>
    <n v="4.5999999999999996"/>
    <n v="0"/>
    <n v="0"/>
    <x v="0"/>
    <s v="Sports"/>
    <n v="120"/>
    <n v="120"/>
    <n v="600000"/>
    <n v="20000"/>
    <n v="120000"/>
    <n v="460000"/>
  </r>
  <r>
    <s v="Jetpack Joyride"/>
    <x v="1"/>
    <n v="4.4000000000000004"/>
    <n v="0"/>
    <n v="0"/>
    <x v="0"/>
    <s v="Arcade"/>
    <n v="120"/>
    <n v="120"/>
    <n v="600000"/>
    <n v="20000"/>
    <n v="120000"/>
    <n v="460000"/>
  </r>
  <r>
    <s v="Zombie Tsunami"/>
    <x v="1"/>
    <n v="4.4000000000000004"/>
    <n v="0"/>
    <n v="0"/>
    <x v="0"/>
    <s v="Arcade"/>
    <n v="120"/>
    <n v="120"/>
    <n v="600000"/>
    <n v="20000"/>
    <n v="120000"/>
    <n v="460000"/>
  </r>
  <r>
    <s v="Farm Heroes Saga"/>
    <x v="1"/>
    <n v="4.4000000000000004"/>
    <n v="0"/>
    <n v="0"/>
    <x v="0"/>
    <s v="Casual"/>
    <n v="120"/>
    <n v="120"/>
    <n v="600000"/>
    <n v="20000"/>
    <n v="120000"/>
    <n v="460000"/>
  </r>
  <r>
    <s v="YouTube Kids"/>
    <x v="1"/>
    <n v="4.5"/>
    <n v="0"/>
    <n v="0"/>
    <x v="7"/>
    <s v="Entertainment;Music &amp; Video"/>
    <n v="120"/>
    <n v="120"/>
    <n v="600000"/>
    <n v="20000"/>
    <n v="120000"/>
    <n v="460000"/>
  </r>
  <r>
    <s v="ROBLOX"/>
    <x v="1"/>
    <n v="4.5"/>
    <n v="0"/>
    <n v="0"/>
    <x v="0"/>
    <s v="Adventure;Action &amp; Adventure"/>
    <n v="120"/>
    <n v="120"/>
    <n v="600000"/>
    <n v="20000"/>
    <n v="120000"/>
    <n v="460000"/>
  </r>
  <r>
    <s v="Solitaire"/>
    <x v="1"/>
    <n v="4.4000000000000004"/>
    <n v="0"/>
    <n v="0"/>
    <x v="0"/>
    <s v="Card;Brain Games"/>
    <n v="120"/>
    <n v="120"/>
    <n v="600000"/>
    <n v="20000"/>
    <n v="120000"/>
    <n v="460000"/>
  </r>
  <r>
    <s v="Hot Wheels: Race Off"/>
    <x v="1"/>
    <n v="4.5"/>
    <n v="0"/>
    <n v="0"/>
    <x v="0"/>
    <s v="Racing;Action &amp; Adventure"/>
    <n v="120"/>
    <n v="120"/>
    <n v="600000"/>
    <n v="20000"/>
    <n v="120000"/>
    <n v="460000"/>
  </r>
  <r>
    <s v="ROBLOX"/>
    <x v="1"/>
    <n v="4.5"/>
    <n v="0"/>
    <n v="0"/>
    <x v="0"/>
    <s v="Adventure;Action &amp; Adventure"/>
    <n v="120"/>
    <n v="120"/>
    <n v="600000"/>
    <n v="20000"/>
    <n v="120000"/>
    <n v="460000"/>
  </r>
  <r>
    <s v="Hot Wheels: Race Off"/>
    <x v="1"/>
    <n v="4.5"/>
    <n v="0"/>
    <n v="0"/>
    <x v="0"/>
    <s v="Racing;Action &amp; Adventure"/>
    <n v="120"/>
    <n v="120"/>
    <n v="600000"/>
    <n v="20000"/>
    <n v="120000"/>
    <n v="460000"/>
  </r>
  <r>
    <s v="Plants vs. Zombiesâ„¢ Heroes"/>
    <x v="1"/>
    <n v="4.4000000000000004"/>
    <n v="0"/>
    <n v="0"/>
    <x v="0"/>
    <s v="Casual;Action &amp; Adventure"/>
    <n v="120"/>
    <n v="120"/>
    <n v="600000"/>
    <n v="20000"/>
    <n v="120000"/>
    <n v="460000"/>
  </r>
  <r>
    <s v="PAC-MAN Pop"/>
    <x v="1"/>
    <n v="4.3"/>
    <n v="0"/>
    <n v="0"/>
    <x v="0"/>
    <s v="Puzzle;Action &amp; Adventure"/>
    <n v="120"/>
    <n v="120"/>
    <n v="600000"/>
    <n v="20000"/>
    <n v="120000"/>
    <n v="460000"/>
  </r>
  <r>
    <s v="Disney Crossy Road"/>
    <x v="1"/>
    <n v="4.5"/>
    <n v="0"/>
    <n v="0"/>
    <x v="0"/>
    <s v="Arcade;Action &amp; Adventure"/>
    <n v="120"/>
    <n v="120"/>
    <n v="600000"/>
    <n v="20000"/>
    <n v="120000"/>
    <n v="460000"/>
  </r>
  <r>
    <s v="Inside Out Thought Bubbles"/>
    <x v="1"/>
    <n v="4.4000000000000004"/>
    <n v="0"/>
    <n v="0"/>
    <x v="0"/>
    <s v="Puzzle;Brain Games"/>
    <n v="120"/>
    <n v="120"/>
    <n v="600000"/>
    <n v="20000"/>
    <n v="120000"/>
    <n v="460000"/>
  </r>
  <r>
    <s v="Frozen Free Fall"/>
    <x v="1"/>
    <n v="4.3"/>
    <n v="0"/>
    <n v="0"/>
    <x v="0"/>
    <s v="Puzzle;Action &amp; Adventure"/>
    <n v="120"/>
    <n v="120"/>
    <n v="600000"/>
    <n v="20000"/>
    <n v="120000"/>
    <n v="460000"/>
  </r>
  <r>
    <s v="ROBLOX"/>
    <x v="1"/>
    <n v="4.5"/>
    <n v="0"/>
    <n v="0"/>
    <x v="0"/>
    <s v="Adventure;Action &amp; Adventure"/>
    <n v="120"/>
    <n v="120"/>
    <n v="600000"/>
    <n v="20000"/>
    <n v="120000"/>
    <n v="460000"/>
  </r>
  <r>
    <s v="YouTube Kids"/>
    <x v="1"/>
    <n v="4.5"/>
    <n v="0"/>
    <n v="0"/>
    <x v="7"/>
    <s v="Entertainment;Music &amp; Video"/>
    <n v="120"/>
    <n v="120"/>
    <n v="600000"/>
    <n v="20000"/>
    <n v="120000"/>
    <n v="460000"/>
  </r>
  <r>
    <s v="Frozen Free Fall"/>
    <x v="1"/>
    <n v="4.3"/>
    <n v="0"/>
    <n v="0"/>
    <x v="0"/>
    <s v="Puzzle;Action &amp; Adventure"/>
    <n v="120"/>
    <n v="120"/>
    <n v="600000"/>
    <n v="20000"/>
    <n v="120000"/>
    <n v="460000"/>
  </r>
  <r>
    <s v="Inside Out Thought Bubbles"/>
    <x v="1"/>
    <n v="4.4000000000000004"/>
    <n v="0"/>
    <n v="0"/>
    <x v="0"/>
    <s v="Puzzle;Brain Games"/>
    <n v="120"/>
    <n v="120"/>
    <n v="600000"/>
    <n v="20000"/>
    <n v="120000"/>
    <n v="460000"/>
  </r>
  <r>
    <s v="Animal Jam - Play Wild!"/>
    <x v="1"/>
    <n v="4.5999999999999996"/>
    <n v="0"/>
    <n v="0"/>
    <x v="0"/>
    <s v="Casual;Pretend Play"/>
    <n v="120"/>
    <n v="120"/>
    <n v="600000"/>
    <n v="20000"/>
    <n v="120000"/>
    <n v="460000"/>
  </r>
  <r>
    <s v="Real Racing 3"/>
    <x v="1"/>
    <n v="4.5"/>
    <n v="0"/>
    <n v="0"/>
    <x v="0"/>
    <s v="Racing;Action &amp; Adventure"/>
    <n v="120"/>
    <n v="120"/>
    <n v="600000"/>
    <n v="20000"/>
    <n v="120000"/>
    <n v="460000"/>
  </r>
  <r>
    <s v="Instagram"/>
    <x v="1"/>
    <n v="4.5"/>
    <n v="0"/>
    <n v="0"/>
    <x v="10"/>
    <s v="Social"/>
    <n v="120"/>
    <n v="120"/>
    <n v="600000"/>
    <n v="20000"/>
    <n v="120000"/>
    <n v="460000"/>
  </r>
  <r>
    <s v="Pinterest"/>
    <x v="1"/>
    <n v="4.5999999999999996"/>
    <n v="0"/>
    <n v="0"/>
    <x v="4"/>
    <s v="Social"/>
    <n v="120"/>
    <n v="120"/>
    <n v="600000"/>
    <n v="20000"/>
    <n v="120000"/>
    <n v="460000"/>
  </r>
  <r>
    <s v="Instagram"/>
    <x v="1"/>
    <n v="4.5"/>
    <n v="0"/>
    <n v="0"/>
    <x v="10"/>
    <s v="Social"/>
    <n v="120"/>
    <n v="120"/>
    <n v="600000"/>
    <n v="20000"/>
    <n v="120000"/>
    <n v="460000"/>
  </r>
  <r>
    <s v="Instagram"/>
    <x v="1"/>
    <n v="4.5"/>
    <n v="0"/>
    <n v="0"/>
    <x v="10"/>
    <s v="Social"/>
    <n v="120"/>
    <n v="120"/>
    <n v="600000"/>
    <n v="20000"/>
    <n v="120000"/>
    <n v="460000"/>
  </r>
  <r>
    <s v="Pinterest"/>
    <x v="1"/>
    <n v="4.5999999999999996"/>
    <n v="0"/>
    <n v="0"/>
    <x v="4"/>
    <s v="Social"/>
    <n v="120"/>
    <n v="120"/>
    <n v="600000"/>
    <n v="20000"/>
    <n v="120000"/>
    <n v="460000"/>
  </r>
  <r>
    <s v="Wish - Shopping Made Fun"/>
    <x v="1"/>
    <n v="4.5"/>
    <n v="0"/>
    <n v="0"/>
    <x v="1"/>
    <s v="Shopping"/>
    <n v="120"/>
    <n v="120"/>
    <n v="600000"/>
    <n v="20000"/>
    <n v="120000"/>
    <n v="460000"/>
  </r>
  <r>
    <s v="Wish - Shopping Made Fun"/>
    <x v="1"/>
    <n v="4.5"/>
    <n v="0"/>
    <n v="0"/>
    <x v="1"/>
    <s v="Shopping"/>
    <n v="120"/>
    <n v="120"/>
    <n v="600000"/>
    <n v="20000"/>
    <n v="120000"/>
    <n v="460000"/>
  </r>
  <r>
    <s v="Wish - Shopping Made Fun"/>
    <x v="1"/>
    <n v="4.5"/>
    <n v="0"/>
    <n v="0"/>
    <x v="1"/>
    <s v="Shopping"/>
    <n v="120"/>
    <n v="120"/>
    <n v="600000"/>
    <n v="20000"/>
    <n v="120000"/>
    <n v="460000"/>
  </r>
  <r>
    <s v="Wish - Shopping Made Fun"/>
    <x v="1"/>
    <n v="4.5"/>
    <n v="0"/>
    <n v="0"/>
    <x v="1"/>
    <s v="Shopping"/>
    <n v="120"/>
    <n v="120"/>
    <n v="600000"/>
    <n v="20000"/>
    <n v="120000"/>
    <n v="460000"/>
  </r>
  <r>
    <s v="Photo Editor-"/>
    <x v="1"/>
    <n v="4.3"/>
    <n v="0"/>
    <n v="0"/>
    <x v="10"/>
    <s v="Photography"/>
    <n v="120"/>
    <n v="120"/>
    <n v="600000"/>
    <n v="20000"/>
    <n v="120000"/>
    <n v="460000"/>
  </r>
  <r>
    <s v="Photo Editor-"/>
    <x v="1"/>
    <n v="4.3"/>
    <n v="0"/>
    <n v="0"/>
    <x v="10"/>
    <s v="Photography"/>
    <n v="120"/>
    <n v="120"/>
    <n v="600000"/>
    <n v="20000"/>
    <n v="120000"/>
    <n v="460000"/>
  </r>
  <r>
    <s v="Photo Editor by Aviary"/>
    <x v="1"/>
    <n v="4.4000000000000004"/>
    <n v="0"/>
    <n v="0"/>
    <x v="10"/>
    <s v="Photography"/>
    <n v="120"/>
    <n v="120"/>
    <n v="600000"/>
    <n v="20000"/>
    <n v="120000"/>
    <n v="460000"/>
  </r>
  <r>
    <s v="PicsArt Photo Studio: Collage Maker &amp; Pic Editor"/>
    <x v="1"/>
    <n v="4.5"/>
    <n v="0"/>
    <n v="0"/>
    <x v="10"/>
    <s v="Photography"/>
    <n v="120"/>
    <n v="120"/>
    <n v="600000"/>
    <n v="20000"/>
    <n v="120000"/>
    <n v="460000"/>
  </r>
  <r>
    <s v="Real Basketball"/>
    <x v="1"/>
    <n v="4.5"/>
    <n v="0"/>
    <n v="0"/>
    <x v="0"/>
    <s v="Sports"/>
    <n v="120"/>
    <n v="120"/>
    <n v="600000"/>
    <n v="20000"/>
    <n v="120000"/>
    <n v="460000"/>
  </r>
  <r>
    <s v="Microsoft Word"/>
    <x v="1"/>
    <n v="4.5"/>
    <n v="0"/>
    <n v="0"/>
    <x v="5"/>
    <s v="Productivity"/>
    <n v="120"/>
    <n v="120"/>
    <n v="600000"/>
    <n v="20000"/>
    <n v="120000"/>
    <n v="460000"/>
  </r>
  <r>
    <s v="Microsoft Excel"/>
    <x v="1"/>
    <n v="4.5"/>
    <n v="0"/>
    <n v="0"/>
    <x v="5"/>
    <s v="Productivity"/>
    <n v="120"/>
    <n v="120"/>
    <n v="600000"/>
    <n v="20000"/>
    <n v="120000"/>
    <n v="460000"/>
  </r>
  <r>
    <s v="Microsoft OneNote"/>
    <x v="1"/>
    <n v="4.4000000000000004"/>
    <n v="0"/>
    <n v="0"/>
    <x v="5"/>
    <s v="Productivity"/>
    <n v="120"/>
    <n v="120"/>
    <n v="600000"/>
    <n v="20000"/>
    <n v="120000"/>
    <n v="460000"/>
  </r>
  <r>
    <s v="Google Docs"/>
    <x v="1"/>
    <n v="4.3"/>
    <n v="0"/>
    <n v="0"/>
    <x v="5"/>
    <s v="Productivity"/>
    <n v="120"/>
    <n v="120"/>
    <n v="600000"/>
    <n v="20000"/>
    <n v="120000"/>
    <n v="460000"/>
  </r>
  <r>
    <s v="Verizon Cloud"/>
    <x v="1"/>
    <n v="4.3"/>
    <n v="0"/>
    <n v="0"/>
    <x v="5"/>
    <s v="Productivity"/>
    <n v="120"/>
    <n v="120"/>
    <n v="600000"/>
    <n v="20000"/>
    <n v="120000"/>
    <n v="460000"/>
  </r>
  <r>
    <s v="Trello"/>
    <x v="1"/>
    <n v="4.5"/>
    <n v="0"/>
    <n v="0"/>
    <x v="5"/>
    <s v="Productivity"/>
    <n v="120"/>
    <n v="120"/>
    <n v="600000"/>
    <n v="20000"/>
    <n v="120000"/>
    <n v="460000"/>
  </r>
  <r>
    <s v="Microsoft Word"/>
    <x v="1"/>
    <n v="4.5"/>
    <n v="0"/>
    <n v="0"/>
    <x v="5"/>
    <s v="Productivity"/>
    <n v="120"/>
    <n v="120"/>
    <n v="600000"/>
    <n v="20000"/>
    <n v="120000"/>
    <n v="460000"/>
  </r>
  <r>
    <s v="Google Sheets"/>
    <x v="1"/>
    <n v="4.3"/>
    <n v="0"/>
    <n v="0"/>
    <x v="5"/>
    <s v="Productivity"/>
    <n v="120"/>
    <n v="120"/>
    <n v="600000"/>
    <n v="20000"/>
    <n v="120000"/>
    <n v="460000"/>
  </r>
  <r>
    <s v="Microsoft Excel"/>
    <x v="1"/>
    <n v="4.5"/>
    <n v="0"/>
    <n v="0"/>
    <x v="5"/>
    <s v="Productivity"/>
    <n v="120"/>
    <n v="120"/>
    <n v="600000"/>
    <n v="20000"/>
    <n v="120000"/>
    <n v="460000"/>
  </r>
  <r>
    <s v="Google Docs"/>
    <x v="1"/>
    <n v="4.3"/>
    <n v="0"/>
    <n v="0"/>
    <x v="5"/>
    <s v="Productivity"/>
    <n v="120"/>
    <n v="120"/>
    <n v="600000"/>
    <n v="20000"/>
    <n v="120000"/>
    <n v="460000"/>
  </r>
  <r>
    <s v="Microsoft OneNote"/>
    <x v="1"/>
    <n v="4.4000000000000004"/>
    <n v="0"/>
    <n v="0"/>
    <x v="5"/>
    <s v="Productivity"/>
    <n v="120"/>
    <n v="120"/>
    <n v="600000"/>
    <n v="20000"/>
    <n v="120000"/>
    <n v="460000"/>
  </r>
  <r>
    <s v="Microsoft OneNote"/>
    <x v="1"/>
    <n v="4.4000000000000004"/>
    <n v="0"/>
    <n v="0"/>
    <x v="5"/>
    <s v="Productivity"/>
    <n v="120"/>
    <n v="120"/>
    <n v="600000"/>
    <n v="20000"/>
    <n v="120000"/>
    <n v="460000"/>
  </r>
  <r>
    <s v="Yahoo Weather"/>
    <x v="1"/>
    <n v="4.4000000000000004"/>
    <n v="0"/>
    <n v="0"/>
    <x v="11"/>
    <s v="Weather"/>
    <n v="120"/>
    <n v="120"/>
    <n v="600000"/>
    <n v="20000"/>
    <n v="120000"/>
    <n v="460000"/>
  </r>
  <r>
    <s v="The Washington Post Classic"/>
    <x v="1"/>
    <n v="4.5"/>
    <n v="0"/>
    <n v="0"/>
    <x v="3"/>
    <s v="News &amp; Magazines"/>
    <n v="120"/>
    <n v="120"/>
    <n v="600000"/>
    <n v="20000"/>
    <n v="120000"/>
    <n v="460000"/>
  </r>
  <r>
    <s v="Pou"/>
    <x v="1"/>
    <n v="4.3"/>
    <n v="0"/>
    <n v="0"/>
    <x v="0"/>
    <s v="Casual"/>
    <n v="120"/>
    <n v="120"/>
    <n v="600000"/>
    <n v="20000"/>
    <n v="120000"/>
    <n v="460000"/>
  </r>
  <r>
    <s v="My Talking Tom"/>
    <x v="1"/>
    <n v="4.5"/>
    <n v="0"/>
    <n v="0"/>
    <x v="0"/>
    <s v="Casual"/>
    <n v="120"/>
    <n v="120"/>
    <n v="600000"/>
    <n v="20000"/>
    <n v="120000"/>
    <n v="460000"/>
  </r>
  <r>
    <s v="Subway Surfers"/>
    <x v="1"/>
    <n v="4.5"/>
    <n v="0"/>
    <n v="0"/>
    <x v="0"/>
    <s v="Arcade"/>
    <n v="120"/>
    <n v="120"/>
    <n v="600000"/>
    <n v="20000"/>
    <n v="120000"/>
    <n v="460000"/>
  </r>
  <r>
    <s v="WhatsApp Messenger"/>
    <x v="1"/>
    <n v="4.4000000000000004"/>
    <n v="0"/>
    <n v="0"/>
    <x v="4"/>
    <s v="Communication"/>
    <n v="120"/>
    <n v="120"/>
    <n v="600000"/>
    <n v="20000"/>
    <n v="120000"/>
    <n v="460000"/>
  </r>
  <r>
    <s v="Instagram"/>
    <x v="1"/>
    <n v="4.5"/>
    <n v="0"/>
    <n v="0"/>
    <x v="10"/>
    <s v="Social"/>
    <n v="120"/>
    <n v="120"/>
    <n v="600000"/>
    <n v="20000"/>
    <n v="120000"/>
    <n v="460000"/>
  </r>
  <r>
    <s v="My Talking Angela"/>
    <x v="1"/>
    <n v="4.5"/>
    <n v="0"/>
    <n v="0"/>
    <x v="0"/>
    <s v="Casual"/>
    <n v="120"/>
    <n v="120"/>
    <n v="600000"/>
    <n v="20000"/>
    <n v="120000"/>
    <n v="460000"/>
  </r>
  <r>
    <s v="YouTube Kids"/>
    <x v="1"/>
    <n v="4.5"/>
    <n v="0"/>
    <n v="0"/>
    <x v="7"/>
    <s v="Entertainment;Music &amp; Video"/>
    <n v="120"/>
    <n v="120"/>
    <n v="600000"/>
    <n v="20000"/>
    <n v="120000"/>
    <n v="460000"/>
  </r>
  <r>
    <s v="Asphalt 8: Airborne"/>
    <x v="1"/>
    <n v="4.5"/>
    <n v="0"/>
    <n v="0"/>
    <x v="0"/>
    <s v="Racing"/>
    <n v="120"/>
    <n v="120"/>
    <n v="600000"/>
    <n v="20000"/>
    <n v="120000"/>
    <n v="460000"/>
  </r>
  <r>
    <s v="Rolling Sky"/>
    <x v="1"/>
    <n v="4.5"/>
    <n v="0"/>
    <n v="0"/>
    <x v="0"/>
    <s v="Board"/>
    <n v="120"/>
    <n v="120"/>
    <n v="600000"/>
    <n v="20000"/>
    <n v="120000"/>
    <n v="460000"/>
  </r>
  <r>
    <s v="Flow Free"/>
    <x v="1"/>
    <n v="4.3"/>
    <n v="0"/>
    <n v="0"/>
    <x v="0"/>
    <s v="Puzzle"/>
    <n v="120"/>
    <n v="120"/>
    <n v="600000"/>
    <n v="20000"/>
    <n v="120000"/>
    <n v="460000"/>
  </r>
  <r>
    <s v="Microsoft Word"/>
    <x v="1"/>
    <n v="4.5"/>
    <n v="0"/>
    <n v="0"/>
    <x v="5"/>
    <s v="Productivity"/>
    <n v="120"/>
    <n v="120"/>
    <n v="600000"/>
    <n v="20000"/>
    <n v="120000"/>
    <n v="460000"/>
  </r>
  <r>
    <s v="Zombie Tsunami"/>
    <x v="1"/>
    <n v="4.4000000000000004"/>
    <n v="0"/>
    <n v="0"/>
    <x v="0"/>
    <s v="Arcade"/>
    <n v="120"/>
    <n v="120"/>
    <n v="600000"/>
    <n v="20000"/>
    <n v="120000"/>
    <n v="460000"/>
  </r>
  <r>
    <s v="Bible"/>
    <x v="1"/>
    <n v="4.7"/>
    <n v="0"/>
    <n v="0"/>
    <x v="12"/>
    <s v="Books &amp; Reference"/>
    <n v="120"/>
    <n v="120"/>
    <n v="600000"/>
    <n v="20000"/>
    <n v="120000"/>
    <n v="460000"/>
  </r>
  <r>
    <s v="MORTAL KOMBAT X"/>
    <x v="1"/>
    <n v="4.4000000000000004"/>
    <n v="0"/>
    <n v="0"/>
    <x v="0"/>
    <s v="Action"/>
    <n v="120"/>
    <n v="120"/>
    <n v="600000"/>
    <n v="20000"/>
    <n v="120000"/>
    <n v="460000"/>
  </r>
  <r>
    <s v="Hungry Shark Evolution"/>
    <x v="1"/>
    <n v="4.5"/>
    <n v="0"/>
    <n v="0"/>
    <x v="0"/>
    <s v="Arcade"/>
    <n v="120"/>
    <n v="120"/>
    <n v="600000"/>
    <n v="20000"/>
    <n v="120000"/>
    <n v="460000"/>
  </r>
  <r>
    <s v="Hay Day"/>
    <x v="1"/>
    <n v="4.5"/>
    <n v="0"/>
    <n v="0"/>
    <x v="0"/>
    <s v="Casual"/>
    <n v="120"/>
    <n v="120"/>
    <n v="600000"/>
    <n v="20000"/>
    <n v="120000"/>
    <n v="460000"/>
  </r>
  <r>
    <s v="Clash of Clans"/>
    <x v="1"/>
    <n v="4.5999999999999996"/>
    <n v="0"/>
    <n v="0"/>
    <x v="0"/>
    <s v="Strategy"/>
    <n v="120"/>
    <n v="120"/>
    <n v="600000"/>
    <n v="20000"/>
    <n v="120000"/>
    <n v="460000"/>
  </r>
  <r>
    <s v="Clash Royale"/>
    <x v="1"/>
    <n v="4.5999999999999996"/>
    <n v="0"/>
    <n v="0"/>
    <x v="0"/>
    <s v="Strategy"/>
    <n v="120"/>
    <n v="120"/>
    <n v="600000"/>
    <n v="20000"/>
    <n v="120000"/>
    <n v="460000"/>
  </r>
  <r>
    <s v="Candy Crush Saga"/>
    <x v="1"/>
    <n v="4.4000000000000004"/>
    <n v="0"/>
    <n v="0"/>
    <x v="0"/>
    <s v="Casual"/>
    <n v="120"/>
    <n v="120"/>
    <n v="600000"/>
    <n v="20000"/>
    <n v="120000"/>
    <n v="460000"/>
  </r>
  <r>
    <s v="Hill Climb Racing"/>
    <x v="1"/>
    <n v="4.4000000000000004"/>
    <n v="0"/>
    <n v="0"/>
    <x v="0"/>
    <s v="Racing"/>
    <n v="120"/>
    <n v="120"/>
    <n v="600000"/>
    <n v="20000"/>
    <n v="120000"/>
    <n v="460000"/>
  </r>
  <r>
    <s v="Discord - Chat for Gamers"/>
    <x v="1"/>
    <n v="4.5"/>
    <n v="0"/>
    <n v="0"/>
    <x v="4"/>
    <s v="Communication"/>
    <n v="120"/>
    <n v="120"/>
    <n v="600000"/>
    <n v="20000"/>
    <n v="120000"/>
    <n v="460000"/>
  </r>
  <r>
    <s v="Hitman Sniper"/>
    <x v="1"/>
    <n v="4.5999999999999996"/>
    <n v="0.99"/>
    <n v="0.99"/>
    <x v="0"/>
    <s v="Action"/>
    <n v="120"/>
    <n v="120"/>
    <n v="600000"/>
    <n v="20000"/>
    <n v="120000"/>
    <n v="460000"/>
  </r>
  <r>
    <s v="Fruit NinjaÂ®"/>
    <x v="1"/>
    <n v="4.3"/>
    <n v="0"/>
    <n v="0"/>
    <x v="0"/>
    <s v="Arcade"/>
    <n v="120"/>
    <n v="120"/>
    <n v="600000"/>
    <n v="20000"/>
    <n v="120000"/>
    <n v="460000"/>
  </r>
  <r>
    <s v="Temple Run 2"/>
    <x v="1"/>
    <n v="4.3"/>
    <n v="0"/>
    <n v="0"/>
    <x v="0"/>
    <s v="Action"/>
    <n v="120"/>
    <n v="120"/>
    <n v="600000"/>
    <n v="20000"/>
    <n v="120000"/>
    <n v="460000"/>
  </r>
  <r>
    <s v="Geometry Dash Meltdown"/>
    <x v="1"/>
    <n v="4.5999999999999996"/>
    <n v="0"/>
    <n v="0"/>
    <x v="0"/>
    <s v="Arcade"/>
    <n v="120"/>
    <n v="120"/>
    <n v="600000"/>
    <n v="20000"/>
    <n v="120000"/>
    <n v="460000"/>
  </r>
  <r>
    <s v="Smash Hit"/>
    <x v="1"/>
    <n v="4.5"/>
    <n v="0"/>
    <n v="0"/>
    <x v="0"/>
    <s v="Arcade"/>
    <n v="120"/>
    <n v="120"/>
    <n v="600000"/>
    <n v="20000"/>
    <n v="120000"/>
    <n v="460000"/>
  </r>
  <r>
    <s v="Bad Piggies"/>
    <x v="1"/>
    <n v="4.3"/>
    <n v="0"/>
    <n v="0"/>
    <x v="0"/>
    <s v="Puzzle"/>
    <n v="120"/>
    <n v="120"/>
    <n v="600000"/>
    <n v="20000"/>
    <n v="120000"/>
    <n v="460000"/>
  </r>
  <r>
    <s v="Temple Run"/>
    <x v="1"/>
    <n v="4.3"/>
    <n v="0"/>
    <n v="0"/>
    <x v="0"/>
    <s v="Arcade"/>
    <n v="120"/>
    <n v="120"/>
    <n v="600000"/>
    <n v="20000"/>
    <n v="120000"/>
    <n v="460000"/>
  </r>
  <r>
    <s v="Pinterest"/>
    <x v="1"/>
    <n v="4.5999999999999996"/>
    <n v="0"/>
    <n v="0"/>
    <x v="4"/>
    <s v="Social"/>
    <n v="120"/>
    <n v="120"/>
    <n v="600000"/>
    <n v="20000"/>
    <n v="120000"/>
    <n v="460000"/>
  </r>
  <r>
    <s v="ClassDojo"/>
    <x v="1"/>
    <n v="4.4000000000000004"/>
    <n v="0"/>
    <n v="0"/>
    <x v="6"/>
    <s v="Education;Education"/>
    <n v="120"/>
    <n v="120"/>
    <n v="600000"/>
    <n v="20000"/>
    <n v="120000"/>
    <n v="460000"/>
  </r>
  <r>
    <s v="Wish - Shopping Made Fun"/>
    <x v="1"/>
    <n v="4.5"/>
    <n v="0"/>
    <n v="0"/>
    <x v="1"/>
    <s v="Shopping"/>
    <n v="120"/>
    <n v="120"/>
    <n v="600000"/>
    <n v="20000"/>
    <n v="120000"/>
    <n v="460000"/>
  </r>
  <r>
    <s v="Geometry Dash World"/>
    <x v="1"/>
    <n v="4.5999999999999996"/>
    <n v="0"/>
    <n v="0"/>
    <x v="0"/>
    <s v="Arcade"/>
    <n v="120"/>
    <n v="120"/>
    <n v="600000"/>
    <n v="20000"/>
    <n v="120000"/>
    <n v="460000"/>
  </r>
  <r>
    <s v="Sonic Dash"/>
    <x v="1"/>
    <n v="4.5"/>
    <n v="0"/>
    <n v="0"/>
    <x v="0"/>
    <s v="Arcade"/>
    <n v="120"/>
    <n v="120"/>
    <n v="600000"/>
    <n v="20000"/>
    <n v="120000"/>
    <n v="460000"/>
  </r>
  <r>
    <s v="Zombie Catchers"/>
    <x v="1"/>
    <n v="4.7"/>
    <n v="0"/>
    <n v="0"/>
    <x v="0"/>
    <s v="Action"/>
    <n v="120"/>
    <n v="120"/>
    <n v="600000"/>
    <n v="20000"/>
    <n v="120000"/>
    <n v="460000"/>
  </r>
  <r>
    <s v="Jetpack Joyride"/>
    <x v="1"/>
    <n v="4.4000000000000004"/>
    <n v="0"/>
    <n v="0"/>
    <x v="0"/>
    <s v="Arcade"/>
    <n v="120"/>
    <n v="120"/>
    <n v="600000"/>
    <n v="20000"/>
    <n v="120000"/>
    <n v="460000"/>
  </r>
  <r>
    <s v="Xbox"/>
    <x v="1"/>
    <n v="4.3"/>
    <n v="0"/>
    <n v="0"/>
    <x v="7"/>
    <s v="Entertainment"/>
    <n v="120"/>
    <n v="120"/>
    <n v="600000"/>
    <n v="20000"/>
    <n v="120000"/>
    <n v="460000"/>
  </r>
  <r>
    <s v="PicsArt Photo Studio: Collage Maker &amp; Pic Editor"/>
    <x v="1"/>
    <n v="4.5"/>
    <n v="0"/>
    <n v="0"/>
    <x v="10"/>
    <s v="Photography"/>
    <n v="120"/>
    <n v="120"/>
    <n v="600000"/>
    <n v="20000"/>
    <n v="120000"/>
    <n v="460000"/>
  </r>
  <r>
    <s v="ROBLOX"/>
    <x v="1"/>
    <n v="4.5"/>
    <n v="0"/>
    <n v="0"/>
    <x v="0"/>
    <s v="Adventure;Action &amp; Adventure"/>
    <n v="120"/>
    <n v="120"/>
    <n v="600000"/>
    <n v="20000"/>
    <n v="120000"/>
    <n v="460000"/>
  </r>
  <r>
    <s v="Angry Birds Blast"/>
    <x v="1"/>
    <n v="4.5999999999999996"/>
    <n v="0"/>
    <n v="0"/>
    <x v="0"/>
    <s v="Puzzle"/>
    <n v="120"/>
    <n v="120"/>
    <n v="600000"/>
    <n v="20000"/>
    <n v="120000"/>
    <n v="460000"/>
  </r>
  <r>
    <s v="Angry Birds Rio"/>
    <x v="1"/>
    <n v="4.4000000000000004"/>
    <n v="0"/>
    <n v="0"/>
    <x v="0"/>
    <s v="Arcade"/>
    <n v="120"/>
    <n v="120"/>
    <n v="600000"/>
    <n v="20000"/>
    <n v="120000"/>
    <n v="460000"/>
  </r>
  <r>
    <s v="Angry Birds Star Wars"/>
    <x v="1"/>
    <n v="4.3"/>
    <n v="0"/>
    <n v="0"/>
    <x v="0"/>
    <s v="Arcade"/>
    <n v="120"/>
    <n v="120"/>
    <n v="600000"/>
    <n v="20000"/>
    <n v="120000"/>
    <n v="460000"/>
  </r>
  <r>
    <s v="Afterlight"/>
    <x v="1"/>
    <n v="4.3"/>
    <n v="0.99"/>
    <n v="0"/>
    <x v="10"/>
    <s v="Photography"/>
    <n v="120"/>
    <n v="120"/>
    <n v="600000"/>
    <n v="20000"/>
    <n v="120000"/>
    <n v="460000"/>
  </r>
  <r>
    <s v="Adobe Illustrator Draw"/>
    <x v="1"/>
    <n v="4.4000000000000004"/>
    <n v="0"/>
    <n v="0"/>
    <x v="5"/>
    <s v="Photography"/>
    <n v="120"/>
    <n v="120"/>
    <n v="600000"/>
    <n v="20000"/>
    <n v="120000"/>
    <n v="460000"/>
  </r>
  <r>
    <s v="Animal Jam - Play Wild!"/>
    <x v="1"/>
    <n v="4.5999999999999996"/>
    <n v="0"/>
    <n v="0"/>
    <x v="0"/>
    <s v="Casual;Pretend Play"/>
    <n v="120"/>
    <n v="120"/>
    <n v="600000"/>
    <n v="20000"/>
    <n v="120000"/>
    <n v="460000"/>
  </r>
  <r>
    <s v="The Simsâ„¢ FreePlay"/>
    <x v="1"/>
    <n v="4.3"/>
    <n v="0"/>
    <n v="0"/>
    <x v="0"/>
    <s v="Simulation"/>
    <n v="120"/>
    <n v="120"/>
    <n v="600000"/>
    <n v="20000"/>
    <n v="120000"/>
    <n v="460000"/>
  </r>
  <r>
    <s v="My Horse"/>
    <x v="1"/>
    <n v="4.5"/>
    <n v="0"/>
    <n v="0"/>
    <x v="0"/>
    <s v="Casual"/>
    <n v="120"/>
    <n v="120"/>
    <n v="600000"/>
    <n v="20000"/>
    <n v="120000"/>
    <n v="460000"/>
  </r>
  <r>
    <s v="WGT Golf Game by Topgolf"/>
    <x v="1"/>
    <n v="4.3"/>
    <n v="0"/>
    <n v="0"/>
    <x v="0"/>
    <s v="Sports"/>
    <n v="120"/>
    <n v="120"/>
    <n v="600000"/>
    <n v="20000"/>
    <n v="120000"/>
    <n v="460000"/>
  </r>
  <r>
    <s v="Choices: Stories You Play"/>
    <x v="1"/>
    <n v="4.5999999999999996"/>
    <n v="0"/>
    <n v="0"/>
    <x v="0"/>
    <s v="Simulation"/>
    <n v="120"/>
    <n v="120"/>
    <n v="600000"/>
    <n v="20000"/>
    <n v="120000"/>
    <n v="460000"/>
  </r>
  <r>
    <s v="Plants vs. Zombiesâ„¢ Heroes"/>
    <x v="1"/>
    <n v="4.4000000000000004"/>
    <n v="0"/>
    <n v="0"/>
    <x v="0"/>
    <s v="Casual;Action &amp; Adventure"/>
    <n v="120"/>
    <n v="120"/>
    <n v="600000"/>
    <n v="20000"/>
    <n v="120000"/>
    <n v="460000"/>
  </r>
  <r>
    <s v="Call of DutyÂ®: Heroes"/>
    <x v="1"/>
    <n v="4.4000000000000004"/>
    <n v="0"/>
    <n v="0"/>
    <x v="0"/>
    <s v="Action"/>
    <n v="120"/>
    <n v="120"/>
    <n v="600000"/>
    <n v="20000"/>
    <n v="120000"/>
    <n v="460000"/>
  </r>
  <r>
    <s v="OK K.O.! Lakewood Plaza Turbo"/>
    <x v="1"/>
    <n v="4.5"/>
    <n v="0"/>
    <n v="0"/>
    <x v="0"/>
    <s v="Action;Action &amp; Adventure"/>
    <n v="120"/>
    <n v="120"/>
    <n v="600000"/>
    <n v="20000"/>
    <n v="120000"/>
    <n v="460000"/>
  </r>
  <r>
    <s v="Bullet Force"/>
    <x v="1"/>
    <n v="4.5"/>
    <n v="0"/>
    <n v="0"/>
    <x v="0"/>
    <s v="Action"/>
    <n v="120"/>
    <n v="120"/>
    <n v="600000"/>
    <n v="20000"/>
    <n v="120000"/>
    <n v="460000"/>
  </r>
  <r>
    <s v="Boom Beach"/>
    <x v="1"/>
    <n v="4.5"/>
    <n v="0"/>
    <n v="0"/>
    <x v="0"/>
    <s v="Strategy"/>
    <n v="120"/>
    <n v="120"/>
    <n v="600000"/>
    <n v="20000"/>
    <n v="120000"/>
    <n v="460000"/>
  </r>
  <r>
    <s v="Red Ball 4"/>
    <x v="1"/>
    <n v="4.4000000000000004"/>
    <n v="0.99"/>
    <n v="0"/>
    <x v="0"/>
    <s v="Arcade"/>
    <n v="120"/>
    <n v="120"/>
    <n v="600000"/>
    <n v="20000"/>
    <n v="120000"/>
    <n v="460000"/>
  </r>
  <r>
    <s v="Wishbone - Compare Anything"/>
    <x v="1"/>
    <n v="4.3"/>
    <n v="0"/>
    <n v="0"/>
    <x v="4"/>
    <s v="Social"/>
    <n v="120"/>
    <n v="120"/>
    <n v="600000"/>
    <n v="20000"/>
    <n v="120000"/>
    <n v="460000"/>
  </r>
  <r>
    <s v="Township"/>
    <x v="1"/>
    <n v="4.5999999999999996"/>
    <n v="0"/>
    <n v="0"/>
    <x v="0"/>
    <s v="Casual"/>
    <n v="120"/>
    <n v="120"/>
    <n v="600000"/>
    <n v="20000"/>
    <n v="120000"/>
    <n v="460000"/>
  </r>
  <r>
    <s v="Hungry Shark World"/>
    <x v="1"/>
    <n v="4.5"/>
    <n v="0"/>
    <n v="0"/>
    <x v="0"/>
    <s v="Action"/>
    <n v="120"/>
    <n v="120"/>
    <n v="600000"/>
    <n v="20000"/>
    <n v="120000"/>
    <n v="460000"/>
  </r>
  <r>
    <s v="Smashy Road: Arena"/>
    <x v="1"/>
    <n v="4.3"/>
    <n v="0"/>
    <n v="0"/>
    <x v="0"/>
    <s v="Action"/>
    <n v="120"/>
    <n v="120"/>
    <n v="600000"/>
    <n v="20000"/>
    <n v="120000"/>
    <n v="460000"/>
  </r>
  <r>
    <s v="Super Jabber Jump"/>
    <x v="1"/>
    <n v="4.3"/>
    <n v="0"/>
    <n v="0"/>
    <x v="0"/>
    <s v="Arcade"/>
    <n v="120"/>
    <n v="120"/>
    <n v="600000"/>
    <n v="20000"/>
    <n v="120000"/>
    <n v="460000"/>
  </r>
  <r>
    <s v="Photo Editor by Aviary"/>
    <x v="1"/>
    <n v="4.4000000000000004"/>
    <n v="0"/>
    <n v="0"/>
    <x v="10"/>
    <s v="Photography"/>
    <n v="120"/>
    <n v="120"/>
    <n v="600000"/>
    <n v="20000"/>
    <n v="120000"/>
    <n v="460000"/>
  </r>
  <r>
    <s v="SimCity BuildIt"/>
    <x v="1"/>
    <n v="4.5"/>
    <n v="0"/>
    <n v="0"/>
    <x v="0"/>
    <s v="Simulation"/>
    <n v="120"/>
    <n v="120"/>
    <n v="600000"/>
    <n v="20000"/>
    <n v="120000"/>
    <n v="460000"/>
  </r>
  <r>
    <s v="Shadow Fight 2"/>
    <x v="1"/>
    <n v="4.5999999999999996"/>
    <n v="0"/>
    <n v="0"/>
    <x v="0"/>
    <s v="Action"/>
    <n v="120"/>
    <n v="120"/>
    <n v="600000"/>
    <n v="20000"/>
    <n v="120000"/>
    <n v="460000"/>
  </r>
  <r>
    <s v="The CW"/>
    <x v="1"/>
    <n v="4.4000000000000004"/>
    <n v="0"/>
    <n v="0"/>
    <x v="7"/>
    <s v="Entertainment"/>
    <n v="120"/>
    <n v="120"/>
    <n v="600000"/>
    <n v="20000"/>
    <n v="120000"/>
    <n v="460000"/>
  </r>
  <r>
    <s v="Army of Heroes"/>
    <x v="1"/>
    <n v="4.5"/>
    <n v="0"/>
    <n v="0"/>
    <x v="0"/>
    <s v="Strategy"/>
    <n v="120"/>
    <n v="120"/>
    <n v="600000"/>
    <n v="20000"/>
    <n v="120000"/>
    <n v="460000"/>
  </r>
  <r>
    <s v="Injustice: Gods Among Us"/>
    <x v="1"/>
    <n v="4.4000000000000004"/>
    <n v="0"/>
    <n v="0"/>
    <x v="0"/>
    <s v="Action"/>
    <n v="120"/>
    <n v="120"/>
    <n v="600000"/>
    <n v="20000"/>
    <n v="120000"/>
    <n v="460000"/>
  </r>
  <r>
    <s v="MARVEL Contest of Champions"/>
    <x v="1"/>
    <n v="4.3"/>
    <n v="0"/>
    <n v="0"/>
    <x v="0"/>
    <s v="Action"/>
    <n v="120"/>
    <n v="120"/>
    <n v="600000"/>
    <n v="20000"/>
    <n v="120000"/>
    <n v="460000"/>
  </r>
  <r>
    <s v="MARVEL Future Fight"/>
    <x v="1"/>
    <n v="4.5999999999999996"/>
    <n v="0"/>
    <n v="0"/>
    <x v="0"/>
    <s v="Role Playing"/>
    <n v="120"/>
    <n v="120"/>
    <n v="600000"/>
    <n v="20000"/>
    <n v="120000"/>
    <n v="460000"/>
  </r>
  <r>
    <s v="Google Sheets"/>
    <x v="1"/>
    <n v="4.3"/>
    <n v="0"/>
    <n v="0"/>
    <x v="5"/>
    <s v="Productivity"/>
    <n v="120"/>
    <n v="120"/>
    <n v="600000"/>
    <n v="20000"/>
    <n v="120000"/>
    <n v="460000"/>
  </r>
  <r>
    <s v="Nyan Cat: Lost In Space"/>
    <x v="1"/>
    <n v="4.5"/>
    <n v="0"/>
    <n v="0"/>
    <x v="0"/>
    <s v="Arcade"/>
    <n v="120"/>
    <n v="120"/>
    <n v="600000"/>
    <n v="20000"/>
    <n v="120000"/>
    <n v="460000"/>
  </r>
  <r>
    <s v="Google Docs"/>
    <x v="1"/>
    <n v="4.3"/>
    <n v="0"/>
    <n v="0"/>
    <x v="5"/>
    <s v="Productivity"/>
    <n v="120"/>
    <n v="120"/>
    <n v="600000"/>
    <n v="20000"/>
    <n v="120000"/>
    <n v="460000"/>
  </r>
  <r>
    <s v="Dude Perfect 2"/>
    <x v="1"/>
    <n v="4.5"/>
    <n v="0"/>
    <n v="0"/>
    <x v="0"/>
    <s v="Action"/>
    <n v="120"/>
    <n v="120"/>
    <n v="600000"/>
    <n v="20000"/>
    <n v="120000"/>
    <n v="460000"/>
  </r>
  <r>
    <s v="Dude Perfect"/>
    <x v="1"/>
    <n v="4.5"/>
    <n v="0.99"/>
    <n v="0"/>
    <x v="0"/>
    <s v="Sports"/>
    <n v="120"/>
    <n v="120"/>
    <n v="600000"/>
    <n v="20000"/>
    <n v="120000"/>
    <n v="460000"/>
  </r>
  <r>
    <s v="Starbucks"/>
    <x v="1"/>
    <n v="4.5"/>
    <n v="0"/>
    <n v="0"/>
    <x v="2"/>
    <s v="Food &amp; Drink"/>
    <n v="120"/>
    <n v="120"/>
    <n v="600000"/>
    <n v="20000"/>
    <n v="120000"/>
    <n v="460000"/>
  </r>
  <r>
    <s v="PES CLUB MANAGER"/>
    <x v="1"/>
    <n v="4.4000000000000004"/>
    <n v="0"/>
    <n v="0"/>
    <x v="0"/>
    <s v="Sports"/>
    <n v="120"/>
    <n v="120"/>
    <n v="600000"/>
    <n v="20000"/>
    <n v="120000"/>
    <n v="460000"/>
  </r>
  <r>
    <s v="Star Chart"/>
    <x v="1"/>
    <n v="4.3"/>
    <n v="0"/>
    <n v="0"/>
    <x v="6"/>
    <s v="Education;Education"/>
    <n v="120"/>
    <n v="120"/>
    <n v="600000"/>
    <n v="20000"/>
    <n v="120000"/>
    <n v="460000"/>
  </r>
  <r>
    <s v="Need for Speedâ„¢ No Limits"/>
    <x v="1"/>
    <n v="4.4000000000000004"/>
    <n v="0"/>
    <n v="0"/>
    <x v="0"/>
    <s v="Racing"/>
    <n v="120"/>
    <n v="120"/>
    <n v="600000"/>
    <n v="20000"/>
    <n v="120000"/>
    <n v="460000"/>
  </r>
  <r>
    <s v="Real Racing 3"/>
    <x v="1"/>
    <n v="4.5"/>
    <n v="0"/>
    <n v="0"/>
    <x v="0"/>
    <s v="Racing;Action &amp; Adventure"/>
    <n v="120"/>
    <n v="120"/>
    <n v="600000"/>
    <n v="20000"/>
    <n v="120000"/>
    <n v="460000"/>
  </r>
  <r>
    <s v="Plants vs. Zombiesâ„¢ 2"/>
    <x v="1"/>
    <n v="4.4000000000000004"/>
    <n v="0"/>
    <n v="0"/>
    <x v="0"/>
    <s v="Casual"/>
    <n v="120"/>
    <n v="120"/>
    <n v="600000"/>
    <n v="20000"/>
    <n v="120000"/>
    <n v="460000"/>
  </r>
  <r>
    <s v="Star Warsâ„¢: Galaxy of Heroes"/>
    <x v="1"/>
    <n v="4.5"/>
    <n v="0"/>
    <n v="0"/>
    <x v="0"/>
    <s v="Role Playing"/>
    <n v="120"/>
    <n v="120"/>
    <n v="600000"/>
    <n v="20000"/>
    <n v="120000"/>
    <n v="460000"/>
  </r>
  <r>
    <s v="Bejeweled Classic"/>
    <x v="1"/>
    <n v="4.4000000000000004"/>
    <n v="0"/>
    <n v="0"/>
    <x v="0"/>
    <s v="Casual"/>
    <n v="120"/>
    <n v="120"/>
    <n v="600000"/>
    <n v="20000"/>
    <n v="120000"/>
    <n v="460000"/>
  </r>
  <r>
    <s v="Gear.Club - True Racing"/>
    <x v="1"/>
    <n v="4.4000000000000004"/>
    <n v="0"/>
    <n v="0"/>
    <x v="0"/>
    <s v="Racing"/>
    <n v="120"/>
    <n v="120"/>
    <n v="600000"/>
    <n v="20000"/>
    <n v="120000"/>
    <n v="460000"/>
  </r>
  <r>
    <s v="Pineapple Pen"/>
    <x v="1"/>
    <n v="4.3"/>
    <n v="0"/>
    <n v="0"/>
    <x v="0"/>
    <s v="Arcade"/>
    <n v="120"/>
    <n v="120"/>
    <n v="600000"/>
    <n v="20000"/>
    <n v="120000"/>
    <n v="460000"/>
  </r>
  <r>
    <s v="Bad Piggies HD"/>
    <x v="1"/>
    <n v="4.4000000000000004"/>
    <n v="0"/>
    <n v="0"/>
    <x v="0"/>
    <s v="Puzzle"/>
    <n v="120"/>
    <n v="120"/>
    <n v="600000"/>
    <n v="20000"/>
    <n v="120000"/>
    <n v="460000"/>
  </r>
  <r>
    <s v="Narcos: Cartel Wars"/>
    <x v="1"/>
    <n v="4.7"/>
    <n v="0"/>
    <n v="0"/>
    <x v="0"/>
    <s v="Strategy"/>
    <n v="120"/>
    <n v="120"/>
    <n v="600000"/>
    <n v="20000"/>
    <n v="120000"/>
    <n v="460000"/>
  </r>
  <r>
    <s v="Frozen Free Fall"/>
    <x v="1"/>
    <n v="4.3"/>
    <n v="0"/>
    <n v="0"/>
    <x v="0"/>
    <s v="Puzzle;Action &amp; Adventure"/>
    <n v="120"/>
    <n v="120"/>
    <n v="600000"/>
    <n v="20000"/>
    <n v="120000"/>
    <n v="460000"/>
  </r>
  <r>
    <s v="Episode - Choose Your Story"/>
    <x v="1"/>
    <n v="4.3"/>
    <n v="0"/>
    <n v="0"/>
    <x v="0"/>
    <s v="Simulation"/>
    <n v="120"/>
    <n v="120"/>
    <n v="600000"/>
    <n v="20000"/>
    <n v="120000"/>
    <n v="460000"/>
  </r>
  <r>
    <s v="Design Home"/>
    <x v="1"/>
    <n v="4.4000000000000004"/>
    <n v="0"/>
    <n v="0"/>
    <x v="0"/>
    <s v="Simulation"/>
    <n v="120"/>
    <n v="120"/>
    <n v="600000"/>
    <n v="20000"/>
    <n v="120000"/>
    <n v="460000"/>
  </r>
  <r>
    <s v="Farm Heroes Saga"/>
    <x v="1"/>
    <n v="4.4000000000000004"/>
    <n v="0"/>
    <n v="0"/>
    <x v="0"/>
    <s v="Casual"/>
    <n v="120"/>
    <n v="120"/>
    <n v="600000"/>
    <n v="20000"/>
    <n v="120000"/>
    <n v="460000"/>
  </r>
  <r>
    <s v="Fallout Shelter"/>
    <x v="1"/>
    <n v="4.5999999999999996"/>
    <n v="0"/>
    <n v="0"/>
    <x v="0"/>
    <s v="Simulation"/>
    <n v="120"/>
    <n v="120"/>
    <n v="600000"/>
    <n v="20000"/>
    <n v="120000"/>
    <n v="460000"/>
  </r>
  <r>
    <s v="Talking Tom Bubble Shooter"/>
    <x v="1"/>
    <n v="4.4000000000000004"/>
    <n v="0"/>
    <n v="0"/>
    <x v="0"/>
    <s v="Casual"/>
    <n v="120"/>
    <n v="120"/>
    <n v="600000"/>
    <n v="20000"/>
    <n v="120000"/>
    <n v="460000"/>
  </r>
  <r>
    <s v="Fuel RewardsÂ® program"/>
    <x v="1"/>
    <n v="4.5999999999999996"/>
    <n v="0"/>
    <n v="0"/>
    <x v="1"/>
    <s v="Lifestyle"/>
    <n v="120"/>
    <n v="120"/>
    <n v="600000"/>
    <n v="20000"/>
    <n v="120000"/>
    <n v="460000"/>
  </r>
  <r>
    <s v="H*nest Meditation"/>
    <x v="1"/>
    <n v="4.9000000000000004"/>
    <n v="1.99"/>
    <n v="1.99"/>
    <x v="7"/>
    <s v="Lifestyle"/>
    <n v="132"/>
    <n v="120"/>
    <n v="630000"/>
    <n v="39800"/>
    <n v="132000"/>
    <n v="458200"/>
  </r>
  <r>
    <s v="Fruit Ninja Classic"/>
    <x v="1"/>
    <n v="4.3"/>
    <n v="1.99"/>
    <n v="0.99"/>
    <x v="0"/>
    <s v="Arcade"/>
    <n v="120"/>
    <n v="120"/>
    <n v="600000"/>
    <n v="29900"/>
    <n v="120000"/>
    <n v="450100"/>
  </r>
  <r>
    <s v="Earn to Die 2"/>
    <x v="1"/>
    <n v="4.5999999999999996"/>
    <n v="1.99"/>
    <n v="0"/>
    <x v="0"/>
    <s v="Racing"/>
    <n v="120"/>
    <n v="120"/>
    <n v="600000"/>
    <n v="29900"/>
    <n v="120000"/>
    <n v="450100"/>
  </r>
  <r>
    <s v="Dragon Hills"/>
    <x v="1"/>
    <n v="4.5"/>
    <n v="1.99"/>
    <n v="0"/>
    <x v="0"/>
    <s v="Action"/>
    <n v="120"/>
    <n v="120"/>
    <n v="600000"/>
    <n v="29900"/>
    <n v="120000"/>
    <n v="450100"/>
  </r>
  <r>
    <s v="Earn to Die 2"/>
    <x v="1"/>
    <n v="4.5999999999999996"/>
    <n v="1.99"/>
    <n v="0"/>
    <x v="0"/>
    <s v="Racing"/>
    <n v="120"/>
    <n v="120"/>
    <n v="600000"/>
    <n v="29900"/>
    <n v="120000"/>
    <n v="450100"/>
  </r>
  <r>
    <s v="Where's My Water?"/>
    <x v="1"/>
    <n v="4.7"/>
    <n v="1.99"/>
    <n v="1.99"/>
    <x v="0"/>
    <s v="Puzzle;Brain Games"/>
    <n v="120"/>
    <n v="120"/>
    <n v="600000"/>
    <n v="39800"/>
    <n v="120000"/>
    <n v="440200"/>
  </r>
  <r>
    <s v="AJ Jump: Animal Jam Kangaroos!"/>
    <x v="1"/>
    <n v="4.4000000000000004"/>
    <n v="1.99"/>
    <n v="1.99"/>
    <x v="0"/>
    <s v="Arcade"/>
    <n v="120"/>
    <n v="120"/>
    <n v="600000"/>
    <n v="39800"/>
    <n v="120000"/>
    <n v="440200"/>
  </r>
  <r>
    <s v="Toca Kitchen 2"/>
    <x v="1"/>
    <n v="4.5"/>
    <n v="2.99"/>
    <n v="0"/>
    <x v="6"/>
    <s v="Educational;Pretend Play"/>
    <n v="120"/>
    <n v="120"/>
    <n v="600000"/>
    <n v="39900"/>
    <n v="120000"/>
    <n v="440100"/>
  </r>
  <r>
    <s v="Vikings: an Archer's Journey"/>
    <x v="1"/>
    <n v="4.5"/>
    <n v="2.99"/>
    <n v="0"/>
    <x v="0"/>
    <s v="Action"/>
    <n v="120"/>
    <n v="120"/>
    <n v="600000"/>
    <n v="39900"/>
    <n v="120000"/>
    <n v="440100"/>
  </r>
  <r>
    <s v="Toca Kitchen 2"/>
    <x v="1"/>
    <n v="4.5"/>
    <n v="2.99"/>
    <n v="0"/>
    <x v="6"/>
    <s v="Educational;Pretend Play"/>
    <n v="120"/>
    <n v="120"/>
    <n v="600000"/>
    <n v="39900"/>
    <n v="120000"/>
    <n v="440100"/>
  </r>
  <r>
    <s v="Toca Kitchen 2"/>
    <x v="1"/>
    <n v="4.5"/>
    <n v="2.99"/>
    <n v="0"/>
    <x v="6"/>
    <s v="Educational;Pretend Play"/>
    <n v="120"/>
    <n v="120"/>
    <n v="600000"/>
    <n v="39900"/>
    <n v="120000"/>
    <n v="440100"/>
  </r>
  <r>
    <s v="Farming Simulator 14"/>
    <x v="2"/>
    <n v="4.5"/>
    <n v="0"/>
    <n v="0"/>
    <x v="0"/>
    <s v="Simulation;Action &amp; Adventure"/>
    <n v="120"/>
    <n v="108"/>
    <n v="570000"/>
    <n v="20000"/>
    <n v="120000"/>
    <n v="430000"/>
  </r>
  <r>
    <s v="Crazy Freekick"/>
    <x v="1"/>
    <n v="3.9"/>
    <n v="0"/>
    <n v="0"/>
    <x v="0"/>
    <s v="Sports"/>
    <n v="108"/>
    <n v="120"/>
    <n v="570000"/>
    <n v="20000"/>
    <n v="120000"/>
    <n v="430000"/>
  </r>
  <r>
    <s v="Mad Skills Motocross"/>
    <x v="1"/>
    <n v="4"/>
    <n v="0.99"/>
    <n v="0"/>
    <x v="0"/>
    <s v="Racing"/>
    <n v="108"/>
    <n v="120"/>
    <n v="570000"/>
    <n v="20000"/>
    <n v="120000"/>
    <n v="430000"/>
  </r>
  <r>
    <s v="Firefox Focus: The privacy browser"/>
    <x v="2"/>
    <n v="4.4000000000000004"/>
    <n v="0"/>
    <n v="0"/>
    <x v="13"/>
    <s v="Communication"/>
    <n v="120"/>
    <n v="108"/>
    <n v="570000"/>
    <n v="20000"/>
    <n v="120000"/>
    <n v="430000"/>
  </r>
  <r>
    <s v="SONIC Drive-In"/>
    <x v="2"/>
    <n v="4.3"/>
    <n v="0"/>
    <n v="0"/>
    <x v="2"/>
    <s v="Food &amp; Drink"/>
    <n v="120"/>
    <n v="108"/>
    <n v="570000"/>
    <n v="20000"/>
    <n v="120000"/>
    <n v="430000"/>
  </r>
  <r>
    <s v="WeChat"/>
    <x v="1"/>
    <n v="4.2"/>
    <n v="0"/>
    <n v="0"/>
    <x v="4"/>
    <s v="Communication"/>
    <n v="108"/>
    <n v="120"/>
    <n v="570000"/>
    <n v="20000"/>
    <n v="120000"/>
    <n v="430000"/>
  </r>
  <r>
    <s v="Airbnb"/>
    <x v="2"/>
    <n v="4.4000000000000004"/>
    <n v="0"/>
    <n v="0"/>
    <x v="14"/>
    <s v="Travel &amp; Local"/>
    <n v="120"/>
    <n v="108"/>
    <n v="570000"/>
    <n v="20000"/>
    <n v="120000"/>
    <n v="430000"/>
  </r>
  <r>
    <s v="T-Mobile"/>
    <x v="2"/>
    <n v="4.3"/>
    <n v="0"/>
    <n v="0"/>
    <x v="5"/>
    <s v="Tools"/>
    <n v="120"/>
    <n v="108"/>
    <n v="570000"/>
    <n v="20000"/>
    <n v="120000"/>
    <n v="430000"/>
  </r>
  <r>
    <s v="Puffin Web Browser"/>
    <x v="2"/>
    <n v="4.3"/>
    <n v="0"/>
    <n v="0"/>
    <x v="13"/>
    <s v="Communication"/>
    <n v="120"/>
    <n v="108"/>
    <n v="570000"/>
    <n v="20000"/>
    <n v="120000"/>
    <n v="430000"/>
  </r>
  <r>
    <s v="Endless Ducker"/>
    <x v="2"/>
    <n v="4.5"/>
    <n v="0"/>
    <n v="0"/>
    <x v="0"/>
    <s v="Arcade"/>
    <n v="120"/>
    <n v="108"/>
    <n v="570000"/>
    <n v="20000"/>
    <n v="120000"/>
    <n v="430000"/>
  </r>
  <r>
    <s v="Dubsmash"/>
    <x v="1"/>
    <n v="4.2"/>
    <n v="0"/>
    <n v="0"/>
    <x v="7"/>
    <s v="Video Players &amp; Editors"/>
    <n v="108"/>
    <n v="120"/>
    <n v="570000"/>
    <n v="20000"/>
    <n v="120000"/>
    <n v="430000"/>
  </r>
  <r>
    <s v="NBA LIVE Mobile Basketball"/>
    <x v="2"/>
    <n v="4.4000000000000004"/>
    <n v="0"/>
    <n v="0"/>
    <x v="0"/>
    <s v="Sports"/>
    <n v="120"/>
    <n v="108"/>
    <n v="570000"/>
    <n v="20000"/>
    <n v="120000"/>
    <n v="430000"/>
  </r>
  <r>
    <s v="Deck Heroes: Legacy"/>
    <x v="2"/>
    <n v="4.7"/>
    <n v="0"/>
    <n v="0"/>
    <x v="0"/>
    <s v="Card"/>
    <n v="120"/>
    <n v="108"/>
    <n v="570000"/>
    <n v="20000"/>
    <n v="120000"/>
    <n v="430000"/>
  </r>
  <r>
    <s v="Shopkins World!"/>
    <x v="2"/>
    <n v="4.3"/>
    <n v="0"/>
    <n v="0"/>
    <x v="0"/>
    <s v="Arcade;Action &amp; Adventure"/>
    <n v="120"/>
    <n v="108"/>
    <n v="570000"/>
    <n v="20000"/>
    <n v="120000"/>
    <n v="430000"/>
  </r>
  <r>
    <s v="My Emma :)"/>
    <x v="1"/>
    <n v="4.0999999999999996"/>
    <n v="0"/>
    <n v="0"/>
    <x v="0"/>
    <s v="Casual"/>
    <n v="108"/>
    <n v="120"/>
    <n v="570000"/>
    <n v="20000"/>
    <n v="120000"/>
    <n v="430000"/>
  </r>
  <r>
    <s v="Airbnb"/>
    <x v="2"/>
    <n v="4.4000000000000004"/>
    <n v="0"/>
    <n v="0"/>
    <x v="14"/>
    <s v="Travel &amp; Local"/>
    <n v="120"/>
    <n v="108"/>
    <n v="570000"/>
    <n v="20000"/>
    <n v="120000"/>
    <n v="430000"/>
  </r>
  <r>
    <s v="Tumblr"/>
    <x v="2"/>
    <n v="4.4000000000000004"/>
    <n v="0"/>
    <n v="0"/>
    <x v="4"/>
    <s v="Social"/>
    <n v="120"/>
    <n v="108"/>
    <n v="570000"/>
    <n v="20000"/>
    <n v="120000"/>
    <n v="430000"/>
  </r>
  <r>
    <s v="Tumblr"/>
    <x v="2"/>
    <n v="4.4000000000000004"/>
    <n v="0"/>
    <n v="0"/>
    <x v="4"/>
    <s v="Social"/>
    <n v="120"/>
    <n v="108"/>
    <n v="570000"/>
    <n v="20000"/>
    <n v="120000"/>
    <n v="430000"/>
  </r>
  <r>
    <s v="Puffin Web Browser"/>
    <x v="2"/>
    <n v="4.3"/>
    <n v="0"/>
    <n v="0"/>
    <x v="13"/>
    <s v="Communication"/>
    <n v="120"/>
    <n v="108"/>
    <n v="570000"/>
    <n v="20000"/>
    <n v="120000"/>
    <n v="430000"/>
  </r>
  <r>
    <s v="Agar.io"/>
    <x v="1"/>
    <n v="4.2"/>
    <n v="0"/>
    <n v="0"/>
    <x v="0"/>
    <s v="Action"/>
    <n v="108"/>
    <n v="120"/>
    <n v="570000"/>
    <n v="20000"/>
    <n v="120000"/>
    <n v="430000"/>
  </r>
  <r>
    <s v="ADP Mobile Solutions"/>
    <x v="2"/>
    <n v="4.3"/>
    <n v="0"/>
    <n v="0"/>
    <x v="15"/>
    <s v="Business"/>
    <n v="120"/>
    <n v="108"/>
    <n v="570000"/>
    <n v="20000"/>
    <n v="120000"/>
    <n v="430000"/>
  </r>
  <r>
    <s v="SONIC Drive-In"/>
    <x v="2"/>
    <n v="4.3"/>
    <n v="0"/>
    <n v="0"/>
    <x v="2"/>
    <s v="Food &amp; Drink"/>
    <n v="120"/>
    <n v="108"/>
    <n v="570000"/>
    <n v="20000"/>
    <n v="120000"/>
    <n v="430000"/>
  </r>
  <r>
    <s v="Kik"/>
    <x v="2"/>
    <n v="4.3"/>
    <n v="0"/>
    <n v="0"/>
    <x v="4"/>
    <s v="Communication"/>
    <n v="120"/>
    <n v="108"/>
    <n v="570000"/>
    <n v="20000"/>
    <n v="120000"/>
    <n v="430000"/>
  </r>
  <r>
    <s v="Angry Birds 2"/>
    <x v="2"/>
    <n v="4.5999999999999996"/>
    <n v="0"/>
    <n v="0"/>
    <x v="0"/>
    <s v="Casual"/>
    <n v="120"/>
    <n v="108"/>
    <n v="570000"/>
    <n v="20000"/>
    <n v="120000"/>
    <n v="430000"/>
  </r>
  <r>
    <s v="Farming Simulator 14"/>
    <x v="2"/>
    <n v="4.5"/>
    <n v="0"/>
    <n v="0"/>
    <x v="0"/>
    <s v="Simulation;Action &amp; Adventure"/>
    <n v="120"/>
    <n v="108"/>
    <n v="570000"/>
    <n v="20000"/>
    <n v="120000"/>
    <n v="430000"/>
  </r>
  <r>
    <s v="Tumblr"/>
    <x v="2"/>
    <n v="4.4000000000000004"/>
    <n v="0"/>
    <n v="0"/>
    <x v="4"/>
    <s v="Social"/>
    <n v="120"/>
    <n v="108"/>
    <n v="570000"/>
    <n v="20000"/>
    <n v="120000"/>
    <n v="430000"/>
  </r>
  <r>
    <s v="Snapseed"/>
    <x v="2"/>
    <n v="4.5"/>
    <n v="0"/>
    <n v="0"/>
    <x v="10"/>
    <s v="Photography"/>
    <n v="120"/>
    <n v="108"/>
    <n v="570000"/>
    <n v="20000"/>
    <n v="120000"/>
    <n v="430000"/>
  </r>
  <r>
    <s v="Fandango Movies - Times + Tickets"/>
    <x v="2"/>
    <n v="4.5999999999999996"/>
    <n v="0"/>
    <n v="0"/>
    <x v="7"/>
    <s v="Entertainment"/>
    <n v="120"/>
    <n v="108"/>
    <n v="570000"/>
    <n v="20000"/>
    <n v="120000"/>
    <n v="430000"/>
  </r>
  <r>
    <s v="WeChat"/>
    <x v="1"/>
    <n v="4.2"/>
    <n v="0"/>
    <n v="0"/>
    <x v="4"/>
    <s v="Communication"/>
    <n v="108"/>
    <n v="120"/>
    <n v="570000"/>
    <n v="20000"/>
    <n v="120000"/>
    <n v="430000"/>
  </r>
  <r>
    <s v="USAA Mobile"/>
    <x v="2"/>
    <n v="4.5"/>
    <n v="0"/>
    <n v="0"/>
    <x v="8"/>
    <s v="Finance"/>
    <n v="120"/>
    <n v="108"/>
    <n v="570000"/>
    <n v="20000"/>
    <n v="120000"/>
    <n v="430000"/>
  </r>
  <r>
    <s v="Angry Birds Space HD"/>
    <x v="2"/>
    <n v="4.5"/>
    <n v="0"/>
    <n v="0"/>
    <x v="0"/>
    <s v="Arcade"/>
    <n v="120"/>
    <n v="108"/>
    <n v="570000"/>
    <n v="20000"/>
    <n v="120000"/>
    <n v="430000"/>
  </r>
  <r>
    <s v="Amex Mobile"/>
    <x v="2"/>
    <n v="4.3"/>
    <n v="0"/>
    <n v="0"/>
    <x v="8"/>
    <s v="Finance"/>
    <n v="120"/>
    <n v="108"/>
    <n v="570000"/>
    <n v="20000"/>
    <n v="120000"/>
    <n v="430000"/>
  </r>
  <r>
    <s v="WWE"/>
    <x v="2"/>
    <n v="4.5"/>
    <n v="0"/>
    <n v="0"/>
    <x v="7"/>
    <s v="Entertainment"/>
    <n v="120"/>
    <n v="108"/>
    <n v="570000"/>
    <n v="20000"/>
    <n v="120000"/>
    <n v="430000"/>
  </r>
  <r>
    <s v="Shopkins World!"/>
    <x v="2"/>
    <n v="4.3"/>
    <n v="0"/>
    <n v="0"/>
    <x v="0"/>
    <s v="Arcade;Action &amp; Adventure"/>
    <n v="120"/>
    <n v="108"/>
    <n v="570000"/>
    <n v="20000"/>
    <n v="120000"/>
    <n v="430000"/>
  </r>
  <r>
    <s v="Firefox Focus: The privacy browser"/>
    <x v="2"/>
    <n v="4.4000000000000004"/>
    <n v="0"/>
    <n v="0"/>
    <x v="13"/>
    <s v="Communication"/>
    <n v="120"/>
    <n v="108"/>
    <n v="570000"/>
    <n v="20000"/>
    <n v="120000"/>
    <n v="430000"/>
  </r>
  <r>
    <s v="WeChat"/>
    <x v="1"/>
    <n v="4.2"/>
    <n v="0"/>
    <n v="0"/>
    <x v="4"/>
    <s v="Communication"/>
    <n v="108"/>
    <n v="120"/>
    <n v="570000"/>
    <n v="20000"/>
    <n v="120000"/>
    <n v="430000"/>
  </r>
  <r>
    <s v="Talking Ginger 2"/>
    <x v="1"/>
    <n v="4.2"/>
    <n v="0"/>
    <n v="0"/>
    <x v="7"/>
    <s v="Entertainment"/>
    <n v="108"/>
    <n v="120"/>
    <n v="570000"/>
    <n v="20000"/>
    <n v="120000"/>
    <n v="430000"/>
  </r>
  <r>
    <s v="Firefox Focus: The privacy browser"/>
    <x v="2"/>
    <n v="4.4000000000000004"/>
    <n v="0"/>
    <n v="0"/>
    <x v="13"/>
    <s v="Communication"/>
    <n v="120"/>
    <n v="108"/>
    <n v="570000"/>
    <n v="20000"/>
    <n v="120000"/>
    <n v="430000"/>
  </r>
  <r>
    <s v="Fandango Movies - Times + Tickets"/>
    <x v="2"/>
    <n v="4.5999999999999996"/>
    <n v="0"/>
    <n v="0"/>
    <x v="7"/>
    <s v="Entertainment"/>
    <n v="120"/>
    <n v="108"/>
    <n v="570000"/>
    <n v="20000"/>
    <n v="120000"/>
    <n v="430000"/>
  </r>
  <r>
    <s v="Candy Crush Jelly Saga"/>
    <x v="2"/>
    <n v="4.3"/>
    <n v="0"/>
    <n v="0"/>
    <x v="0"/>
    <s v="Puzzle"/>
    <n v="120"/>
    <n v="108"/>
    <n v="570000"/>
    <n v="20000"/>
    <n v="120000"/>
    <n v="430000"/>
  </r>
  <r>
    <s v="Best Buy"/>
    <x v="2"/>
    <n v="4.4000000000000004"/>
    <n v="0"/>
    <n v="0"/>
    <x v="1"/>
    <s v="Shopping"/>
    <n v="120"/>
    <n v="108"/>
    <n v="570000"/>
    <n v="20000"/>
    <n v="120000"/>
    <n v="430000"/>
  </r>
  <r>
    <s v="Microsoft PowerPoint"/>
    <x v="2"/>
    <n v="4.5"/>
    <n v="0"/>
    <n v="0"/>
    <x v="5"/>
    <s v="Productivity"/>
    <n v="120"/>
    <n v="108"/>
    <n v="570000"/>
    <n v="20000"/>
    <n v="120000"/>
    <n v="430000"/>
  </r>
  <r>
    <s v="Candy Crush Jelly Saga"/>
    <x v="2"/>
    <n v="4.3"/>
    <n v="0"/>
    <n v="0"/>
    <x v="0"/>
    <s v="Puzzle"/>
    <n v="120"/>
    <n v="108"/>
    <n v="570000"/>
    <n v="20000"/>
    <n v="120000"/>
    <n v="430000"/>
  </r>
  <r>
    <s v="Agar.io"/>
    <x v="1"/>
    <n v="4.2"/>
    <n v="0"/>
    <n v="0"/>
    <x v="0"/>
    <s v="Action"/>
    <n v="108"/>
    <n v="120"/>
    <n v="570000"/>
    <n v="20000"/>
    <n v="120000"/>
    <n v="430000"/>
  </r>
  <r>
    <s v="WEB.DE Mail"/>
    <x v="2"/>
    <n v="4.3"/>
    <n v="0"/>
    <n v="0"/>
    <x v="5"/>
    <s v="Communication"/>
    <n v="120"/>
    <n v="108"/>
    <n v="570000"/>
    <n v="20000"/>
    <n v="120000"/>
    <n v="430000"/>
  </r>
  <r>
    <s v="WWE"/>
    <x v="2"/>
    <n v="4.5"/>
    <n v="0"/>
    <n v="0"/>
    <x v="7"/>
    <s v="Entertainment"/>
    <n v="120"/>
    <n v="108"/>
    <n v="570000"/>
    <n v="20000"/>
    <n v="120000"/>
    <n v="430000"/>
  </r>
  <r>
    <s v="Tomb of the Mask"/>
    <x v="1"/>
    <n v="4.0999999999999996"/>
    <n v="0"/>
    <n v="0"/>
    <x v="0"/>
    <s v="Action"/>
    <n v="108"/>
    <n v="120"/>
    <n v="570000"/>
    <n v="20000"/>
    <n v="120000"/>
    <n v="430000"/>
  </r>
  <r>
    <s v="aa"/>
    <x v="1"/>
    <n v="4.2"/>
    <n v="0"/>
    <n v="0"/>
    <x v="0"/>
    <s v="Strategy"/>
    <n v="108"/>
    <n v="120"/>
    <n v="570000"/>
    <n v="20000"/>
    <n v="120000"/>
    <n v="430000"/>
  </r>
  <r>
    <s v="Angry Birds 2"/>
    <x v="2"/>
    <n v="4.5999999999999996"/>
    <n v="0"/>
    <n v="0"/>
    <x v="0"/>
    <s v="Casual"/>
    <n v="120"/>
    <n v="108"/>
    <n v="570000"/>
    <n v="20000"/>
    <n v="120000"/>
    <n v="430000"/>
  </r>
  <r>
    <s v="Microsoft PowerPoint"/>
    <x v="2"/>
    <n v="4.5"/>
    <n v="0"/>
    <n v="0"/>
    <x v="5"/>
    <s v="Productivity"/>
    <n v="120"/>
    <n v="108"/>
    <n v="570000"/>
    <n v="20000"/>
    <n v="120000"/>
    <n v="430000"/>
  </r>
  <r>
    <s v="Bike Unchained"/>
    <x v="2"/>
    <n v="4.3"/>
    <n v="0"/>
    <n v="0"/>
    <x v="0"/>
    <s v="Sports"/>
    <n v="120"/>
    <n v="108"/>
    <n v="570000"/>
    <n v="20000"/>
    <n v="120000"/>
    <n v="430000"/>
  </r>
  <r>
    <s v="Puffin Web Browser"/>
    <x v="2"/>
    <n v="4.3"/>
    <n v="0"/>
    <n v="0"/>
    <x v="13"/>
    <s v="Communication"/>
    <n v="120"/>
    <n v="108"/>
    <n v="570000"/>
    <n v="20000"/>
    <n v="120000"/>
    <n v="430000"/>
  </r>
  <r>
    <s v="WeChat"/>
    <x v="1"/>
    <n v="4.2"/>
    <n v="0"/>
    <n v="0"/>
    <x v="4"/>
    <s v="Communication"/>
    <n v="108"/>
    <n v="120"/>
    <n v="570000"/>
    <n v="20000"/>
    <n v="120000"/>
    <n v="430000"/>
  </r>
  <r>
    <s v="Indeed Job Search"/>
    <x v="2"/>
    <n v="4.3"/>
    <n v="0"/>
    <n v="0"/>
    <x v="15"/>
    <s v="Business"/>
    <n v="120"/>
    <n v="108"/>
    <n v="570000"/>
    <n v="20000"/>
    <n v="120000"/>
    <n v="430000"/>
  </r>
  <r>
    <s v="The Simpsonsâ„¢: Tapped Out"/>
    <x v="2"/>
    <n v="4.3"/>
    <n v="0"/>
    <n v="0"/>
    <x v="0"/>
    <s v="Casual"/>
    <n v="120"/>
    <n v="108"/>
    <n v="570000"/>
    <n v="20000"/>
    <n v="120000"/>
    <n v="430000"/>
  </r>
  <r>
    <s v="Tiny Archers"/>
    <x v="2"/>
    <n v="4.5"/>
    <n v="0"/>
    <n v="0"/>
    <x v="0"/>
    <s v="Action"/>
    <n v="120"/>
    <n v="108"/>
    <n v="570000"/>
    <n v="20000"/>
    <n v="120000"/>
    <n v="430000"/>
  </r>
  <r>
    <s v="sugar, sugar"/>
    <x v="1"/>
    <n v="4.2"/>
    <n v="0.99"/>
    <n v="1.2"/>
    <x v="0"/>
    <s v="Puzzle"/>
    <n v="108"/>
    <n v="120"/>
    <n v="570000"/>
    <n v="22000"/>
    <n v="120000"/>
    <n v="428000"/>
  </r>
  <r>
    <s v="Bloons TD 5"/>
    <x v="1"/>
    <n v="4.5999999999999996"/>
    <n v="2.99"/>
    <n v="2.99"/>
    <x v="0"/>
    <s v="Strategy"/>
    <n v="120"/>
    <n v="120"/>
    <n v="600000"/>
    <n v="59800"/>
    <n v="120000"/>
    <n v="420200"/>
  </r>
  <r>
    <s v="Tsuro - The Game of the Path"/>
    <x v="1"/>
    <n v="4.7"/>
    <n v="2.99"/>
    <n v="2.99"/>
    <x v="0"/>
    <s v="Board;Brain Games"/>
    <n v="120"/>
    <n v="120"/>
    <n v="600000"/>
    <n v="59800"/>
    <n v="120000"/>
    <n v="420200"/>
  </r>
  <r>
    <s v="Pocket Yoga"/>
    <x v="1"/>
    <n v="4.4000000000000004"/>
    <n v="2.99"/>
    <n v="2.99"/>
    <x v="9"/>
    <s v="Health &amp; Fitness"/>
    <n v="120"/>
    <n v="120"/>
    <n v="600000"/>
    <n v="59800"/>
    <n v="120000"/>
    <n v="420200"/>
  </r>
  <r>
    <s v="Alizay, pirate girl"/>
    <x v="1"/>
    <n v="4.5"/>
    <n v="2.99"/>
    <n v="2.99"/>
    <x v="16"/>
    <s v="Casual;Action &amp; Adventure"/>
    <n v="120"/>
    <n v="120"/>
    <n v="600000"/>
    <n v="59800"/>
    <n v="120000"/>
    <n v="420200"/>
  </r>
  <r>
    <s v="The Game of Life"/>
    <x v="1"/>
    <n v="4.4000000000000004"/>
    <n v="2.99"/>
    <n v="2.99"/>
    <x v="0"/>
    <s v="Board"/>
    <n v="120"/>
    <n v="120"/>
    <n v="600000"/>
    <n v="59800"/>
    <n v="120000"/>
    <n v="420200"/>
  </r>
  <r>
    <s v="Five Nights at Freddy's 2"/>
    <x v="1"/>
    <n v="4.5999999999999996"/>
    <n v="2.99"/>
    <n v="2.99"/>
    <x v="0"/>
    <s v="Strategy"/>
    <n v="120"/>
    <n v="120"/>
    <n v="600000"/>
    <n v="59800"/>
    <n v="120000"/>
    <n v="420200"/>
  </r>
  <r>
    <s v="Five Nights at Freddy's"/>
    <x v="1"/>
    <n v="4.5999999999999996"/>
    <n v="2.99"/>
    <n v="2.99"/>
    <x v="0"/>
    <s v="Action"/>
    <n v="120"/>
    <n v="120"/>
    <n v="600000"/>
    <n v="59800"/>
    <n v="120000"/>
    <n v="420200"/>
  </r>
  <r>
    <s v="Riptide GP: Renegade"/>
    <x v="1"/>
    <n v="4.7"/>
    <n v="2.99"/>
    <n v="2.99"/>
    <x v="0"/>
    <s v="Racing"/>
    <n v="120"/>
    <n v="120"/>
    <n v="600000"/>
    <n v="59800"/>
    <n v="120000"/>
    <n v="420200"/>
  </r>
  <r>
    <s v="Five Nights at Freddy's 3"/>
    <x v="1"/>
    <n v="4.7"/>
    <n v="2.99"/>
    <n v="2.99"/>
    <x v="0"/>
    <s v="Action"/>
    <n v="120"/>
    <n v="120"/>
    <n v="600000"/>
    <n v="59800"/>
    <n v="120000"/>
    <n v="420200"/>
  </r>
  <r>
    <s v="Threema"/>
    <x v="1"/>
    <n v="4.5"/>
    <n v="2.99"/>
    <n v="2.99"/>
    <x v="4"/>
    <s v="Communication"/>
    <n v="120"/>
    <n v="120"/>
    <n v="600000"/>
    <n v="59800"/>
    <n v="120000"/>
    <n v="420200"/>
  </r>
  <r>
    <s v="Pocket Yoga"/>
    <x v="1"/>
    <n v="4.4000000000000004"/>
    <n v="2.99"/>
    <n v="2.99"/>
    <x v="9"/>
    <s v="Health &amp; Fitness"/>
    <n v="120"/>
    <n v="120"/>
    <n v="600000"/>
    <n v="59800"/>
    <n v="120000"/>
    <n v="420200"/>
  </r>
  <r>
    <s v="The Game of Life"/>
    <x v="1"/>
    <n v="4.4000000000000004"/>
    <n v="2.99"/>
    <n v="2.99"/>
    <x v="0"/>
    <s v="Board"/>
    <n v="120"/>
    <n v="120"/>
    <n v="600000"/>
    <n v="59800"/>
    <n v="120000"/>
    <n v="420200"/>
  </r>
  <r>
    <s v="Can Knockdown 3"/>
    <x v="1"/>
    <n v="4.0999999999999996"/>
    <n v="1.99"/>
    <n v="0"/>
    <x v="0"/>
    <s v="Arcade"/>
    <n v="108"/>
    <n v="120"/>
    <n v="570000"/>
    <n v="29900"/>
    <n v="120000"/>
    <n v="420100"/>
  </r>
  <r>
    <s v="Alto's Adventure"/>
    <x v="1"/>
    <n v="4.5999999999999996"/>
    <n v="4.99"/>
    <n v="0"/>
    <x v="0"/>
    <s v="Action"/>
    <n v="120"/>
    <n v="120"/>
    <n v="600000"/>
    <n v="59900"/>
    <n v="120000"/>
    <n v="420100"/>
  </r>
  <r>
    <s v="Hitman GO"/>
    <x v="1"/>
    <n v="4.5999999999999996"/>
    <n v="4.99"/>
    <n v="0.99"/>
    <x v="0"/>
    <s v="Puzzle"/>
    <n v="120"/>
    <n v="120"/>
    <n v="600000"/>
    <n v="59900"/>
    <n v="120000"/>
    <n v="420100"/>
  </r>
  <r>
    <s v="Alto's Adventure"/>
    <x v="1"/>
    <n v="4.5999999999999996"/>
    <n v="4.99"/>
    <n v="0"/>
    <x v="0"/>
    <s v="Action"/>
    <n v="120"/>
    <n v="120"/>
    <n v="600000"/>
    <n v="59900"/>
    <n v="120000"/>
    <n v="420100"/>
  </r>
  <r>
    <s v="Amazon Prime Video"/>
    <x v="2"/>
    <n v="4.2"/>
    <n v="0"/>
    <n v="0"/>
    <x v="7"/>
    <s v="Entertainment"/>
    <n v="108"/>
    <n v="108"/>
    <n v="540000"/>
    <n v="20000"/>
    <n v="108000"/>
    <n v="412000"/>
  </r>
  <r>
    <s v="NASCAR MOBILE"/>
    <x v="2"/>
    <n v="4.2"/>
    <n v="0"/>
    <n v="0"/>
    <x v="17"/>
    <s v="Sports"/>
    <n v="108"/>
    <n v="108"/>
    <n v="540000"/>
    <n v="20000"/>
    <n v="108000"/>
    <n v="412000"/>
  </r>
  <r>
    <s v="Does not Commute"/>
    <x v="2"/>
    <n v="4"/>
    <n v="0"/>
    <n v="0"/>
    <x v="0"/>
    <s v="Racing"/>
    <n v="108"/>
    <n v="108"/>
    <n v="540000"/>
    <n v="20000"/>
    <n v="108000"/>
    <n v="412000"/>
  </r>
  <r>
    <s v="Dumb Ways to Die 2: The Games"/>
    <x v="2"/>
    <n v="4.2"/>
    <n v="0"/>
    <n v="0"/>
    <x v="0"/>
    <s v="Casual"/>
    <n v="108"/>
    <n v="108"/>
    <n v="540000"/>
    <n v="20000"/>
    <n v="108000"/>
    <n v="412000"/>
  </r>
  <r>
    <s v="Hangouts"/>
    <x v="2"/>
    <n v="4"/>
    <n v="0"/>
    <n v="0"/>
    <x v="4"/>
    <s v="Communication"/>
    <n v="108"/>
    <n v="108"/>
    <n v="540000"/>
    <n v="20000"/>
    <n v="108000"/>
    <n v="412000"/>
  </r>
  <r>
    <s v="Tom Loves Angela"/>
    <x v="2"/>
    <n v="4.0999999999999996"/>
    <n v="0.99"/>
    <n v="0"/>
    <x v="7"/>
    <s v="Entertainment"/>
    <n v="108"/>
    <n v="108"/>
    <n v="540000"/>
    <n v="20000"/>
    <n v="108000"/>
    <n v="412000"/>
  </r>
  <r>
    <s v="Tom's Love Letters"/>
    <x v="2"/>
    <n v="4.0999999999999996"/>
    <n v="0"/>
    <n v="0"/>
    <x v="7"/>
    <s v="Entertainment"/>
    <n v="108"/>
    <n v="108"/>
    <n v="540000"/>
    <n v="20000"/>
    <n v="108000"/>
    <n v="412000"/>
  </r>
  <r>
    <s v="WatchESPN"/>
    <x v="2"/>
    <n v="4.0999999999999996"/>
    <n v="0"/>
    <n v="0"/>
    <x v="17"/>
    <s v="Sports"/>
    <n v="108"/>
    <n v="108"/>
    <n v="540000"/>
    <n v="20000"/>
    <n v="108000"/>
    <n v="412000"/>
  </r>
  <r>
    <s v="Google Street View"/>
    <x v="2"/>
    <n v="4.2"/>
    <n v="0"/>
    <n v="0"/>
    <x v="14"/>
    <s v="Travel &amp; Local"/>
    <n v="108"/>
    <n v="108"/>
    <n v="540000"/>
    <n v="20000"/>
    <n v="108000"/>
    <n v="412000"/>
  </r>
  <r>
    <s v="Ao Oni2"/>
    <x v="2"/>
    <n v="4.0999999999999996"/>
    <n v="0"/>
    <n v="0"/>
    <x v="0"/>
    <s v="Adventure"/>
    <n v="108"/>
    <n v="108"/>
    <n v="540000"/>
    <n v="20000"/>
    <n v="108000"/>
    <n v="412000"/>
  </r>
  <r>
    <s v="Google Street View"/>
    <x v="2"/>
    <n v="4.2"/>
    <n v="0"/>
    <n v="0"/>
    <x v="14"/>
    <s v="Travel &amp; Local"/>
    <n v="108"/>
    <n v="108"/>
    <n v="540000"/>
    <n v="20000"/>
    <n v="108000"/>
    <n v="412000"/>
  </r>
  <r>
    <s v="RISK: Global Domination"/>
    <x v="2"/>
    <n v="4"/>
    <n v="0"/>
    <n v="0"/>
    <x v="0"/>
    <s v="Board;Action &amp; Adventure"/>
    <n v="108"/>
    <n v="108"/>
    <n v="540000"/>
    <n v="20000"/>
    <n v="108000"/>
    <n v="412000"/>
  </r>
  <r>
    <s v="Hangouts"/>
    <x v="2"/>
    <n v="4"/>
    <n v="0"/>
    <n v="0"/>
    <x v="4"/>
    <s v="Communication"/>
    <n v="108"/>
    <n v="108"/>
    <n v="540000"/>
    <n v="20000"/>
    <n v="108000"/>
    <n v="412000"/>
  </r>
  <r>
    <s v="Google Classroom"/>
    <x v="2"/>
    <n v="4.2"/>
    <n v="0"/>
    <n v="0"/>
    <x v="6"/>
    <s v="Education"/>
    <n v="108"/>
    <n v="108"/>
    <n v="540000"/>
    <n v="20000"/>
    <n v="108000"/>
    <n v="412000"/>
  </r>
  <r>
    <s v="Google Classroom"/>
    <x v="2"/>
    <n v="4.2"/>
    <n v="0"/>
    <n v="0"/>
    <x v="6"/>
    <s v="Education"/>
    <n v="108"/>
    <n v="108"/>
    <n v="540000"/>
    <n v="20000"/>
    <n v="108000"/>
    <n v="412000"/>
  </r>
  <r>
    <s v="Google Classroom"/>
    <x v="2"/>
    <n v="4.2"/>
    <n v="0"/>
    <n v="0"/>
    <x v="6"/>
    <s v="Education"/>
    <n v="108"/>
    <n v="108"/>
    <n v="540000"/>
    <n v="20000"/>
    <n v="108000"/>
    <n v="412000"/>
  </r>
  <r>
    <s v="Bejeweled Blitz"/>
    <x v="2"/>
    <n v="4.2"/>
    <n v="0"/>
    <n v="0"/>
    <x v="0"/>
    <s v="Puzzle"/>
    <n v="108"/>
    <n v="108"/>
    <n v="540000"/>
    <n v="20000"/>
    <n v="108000"/>
    <n v="412000"/>
  </r>
  <r>
    <s v="Peggle Blast"/>
    <x v="2"/>
    <n v="4.0999999999999996"/>
    <n v="0"/>
    <n v="0"/>
    <x v="0"/>
    <s v="Card"/>
    <n v="108"/>
    <n v="108"/>
    <n v="540000"/>
    <n v="20000"/>
    <n v="108000"/>
    <n v="412000"/>
  </r>
  <r>
    <s v="My Little Pony: Harmony Quest"/>
    <x v="2"/>
    <n v="4.0999999999999996"/>
    <n v="0"/>
    <n v="0"/>
    <x v="7"/>
    <s v="Casual;Action &amp; Adventure"/>
    <n v="108"/>
    <n v="108"/>
    <n v="540000"/>
    <n v="20000"/>
    <n v="108000"/>
    <n v="412000"/>
  </r>
  <r>
    <s v="My Little Pony: Harmony Quest"/>
    <x v="2"/>
    <n v="4.0999999999999996"/>
    <n v="0"/>
    <n v="0"/>
    <x v="7"/>
    <s v="Casual;Action &amp; Adventure"/>
    <n v="108"/>
    <n v="108"/>
    <n v="540000"/>
    <n v="20000"/>
    <n v="108000"/>
    <n v="412000"/>
  </r>
  <r>
    <s v="Hangouts"/>
    <x v="2"/>
    <n v="4"/>
    <n v="0"/>
    <n v="0"/>
    <x v="4"/>
    <s v="Communication"/>
    <n v="108"/>
    <n v="108"/>
    <n v="540000"/>
    <n v="20000"/>
    <n v="108000"/>
    <n v="412000"/>
  </r>
  <r>
    <s v="Google Slides"/>
    <x v="2"/>
    <n v="4.2"/>
    <n v="0"/>
    <n v="0"/>
    <x v="5"/>
    <s v="Productivity"/>
    <n v="108"/>
    <n v="108"/>
    <n v="540000"/>
    <n v="20000"/>
    <n v="108000"/>
    <n v="412000"/>
  </r>
  <r>
    <s v="LEGOÂ® Juniors Create &amp; Cruise"/>
    <x v="2"/>
    <n v="4.0999999999999996"/>
    <n v="0"/>
    <n v="0"/>
    <x v="0"/>
    <s v="Educational;Action &amp; Adventure"/>
    <n v="108"/>
    <n v="108"/>
    <n v="540000"/>
    <n v="20000"/>
    <n v="108000"/>
    <n v="412000"/>
  </r>
  <r>
    <s v="King of Avalon: Dragon Warfare"/>
    <x v="2"/>
    <n v="4.2"/>
    <n v="0"/>
    <n v="0"/>
    <x v="0"/>
    <s v="Strategy"/>
    <n v="108"/>
    <n v="108"/>
    <n v="540000"/>
    <n v="20000"/>
    <n v="108000"/>
    <n v="412000"/>
  </r>
  <r>
    <s v="Fitbit"/>
    <x v="2"/>
    <n v="3.9"/>
    <n v="0"/>
    <n v="0"/>
    <x v="9"/>
    <s v="Health &amp; Fitness"/>
    <n v="108"/>
    <n v="108"/>
    <n v="540000"/>
    <n v="20000"/>
    <n v="108000"/>
    <n v="412000"/>
  </r>
  <r>
    <s v="Angry Birds Go!"/>
    <x v="2"/>
    <n v="4.2"/>
    <n v="0"/>
    <n v="0"/>
    <x v="0"/>
    <s v="Racing"/>
    <n v="108"/>
    <n v="108"/>
    <n v="540000"/>
    <n v="20000"/>
    <n v="108000"/>
    <n v="412000"/>
  </r>
  <r>
    <s v="Angry Birds Friends"/>
    <x v="2"/>
    <n v="4.2"/>
    <n v="0"/>
    <n v="0"/>
    <x v="0"/>
    <s v="Arcade"/>
    <n v="108"/>
    <n v="108"/>
    <n v="540000"/>
    <n v="20000"/>
    <n v="108000"/>
    <n v="412000"/>
  </r>
  <r>
    <s v="Infinite Painter"/>
    <x v="2"/>
    <n v="4.0999999999999996"/>
    <n v="0"/>
    <n v="0"/>
    <x v="5"/>
    <s v="Art &amp; Design"/>
    <n v="108"/>
    <n v="108"/>
    <n v="540000"/>
    <n v="20000"/>
    <n v="108000"/>
    <n v="412000"/>
  </r>
  <r>
    <s v="WatchESPN"/>
    <x v="2"/>
    <n v="4.0999999999999996"/>
    <n v="0"/>
    <n v="0"/>
    <x v="17"/>
    <s v="Sports"/>
    <n v="108"/>
    <n v="108"/>
    <n v="540000"/>
    <n v="20000"/>
    <n v="108000"/>
    <n v="412000"/>
  </r>
  <r>
    <s v="WatchESPN"/>
    <x v="2"/>
    <n v="4.0999999999999996"/>
    <n v="0"/>
    <n v="0"/>
    <x v="17"/>
    <s v="Sports"/>
    <n v="108"/>
    <n v="108"/>
    <n v="540000"/>
    <n v="20000"/>
    <n v="108000"/>
    <n v="412000"/>
  </r>
  <r>
    <s v="WatchESPN"/>
    <x v="2"/>
    <n v="4.0999999999999996"/>
    <n v="0"/>
    <n v="0"/>
    <x v="17"/>
    <s v="Sports"/>
    <n v="108"/>
    <n v="108"/>
    <n v="540000"/>
    <n v="20000"/>
    <n v="108000"/>
    <n v="412000"/>
  </r>
  <r>
    <s v="Driving Zone"/>
    <x v="2"/>
    <n v="4.2"/>
    <n v="0"/>
    <n v="0"/>
    <x v="0"/>
    <s v="Racing"/>
    <n v="108"/>
    <n v="108"/>
    <n v="540000"/>
    <n v="20000"/>
    <n v="108000"/>
    <n v="412000"/>
  </r>
  <r>
    <s v="UNO â„¢ &amp; Friends"/>
    <x v="2"/>
    <n v="4.0999999999999996"/>
    <n v="0"/>
    <n v="0"/>
    <x v="0"/>
    <s v="Card"/>
    <n v="108"/>
    <n v="108"/>
    <n v="540000"/>
    <n v="20000"/>
    <n v="108000"/>
    <n v="412000"/>
  </r>
  <r>
    <s v="DRAGON BALL Z DOKKAN BATTLE"/>
    <x v="2"/>
    <n v="4.0999999999999996"/>
    <n v="0"/>
    <n v="0"/>
    <x v="0"/>
    <s v="Action"/>
    <n v="108"/>
    <n v="108"/>
    <n v="540000"/>
    <n v="20000"/>
    <n v="108000"/>
    <n v="412000"/>
  </r>
  <r>
    <s v="LEGOÂ® Juniors Create &amp; Cruise"/>
    <x v="2"/>
    <n v="4.0999999999999996"/>
    <n v="0"/>
    <n v="0"/>
    <x v="0"/>
    <s v="Educational;Action &amp; Adventure"/>
    <n v="108"/>
    <n v="108"/>
    <n v="540000"/>
    <n v="20000"/>
    <n v="108000"/>
    <n v="412000"/>
  </r>
  <r>
    <s v="Hangouts"/>
    <x v="2"/>
    <n v="4"/>
    <n v="0"/>
    <n v="0"/>
    <x v="4"/>
    <s v="Communication"/>
    <n v="108"/>
    <n v="108"/>
    <n v="540000"/>
    <n v="20000"/>
    <n v="108000"/>
    <n v="412000"/>
  </r>
  <r>
    <s v="Cartoon Wars 3"/>
    <x v="2"/>
    <n v="4.0999999999999996"/>
    <n v="0"/>
    <n v="0"/>
    <x v="0"/>
    <s v="Role Playing"/>
    <n v="108"/>
    <n v="108"/>
    <n v="540000"/>
    <n v="20000"/>
    <n v="108000"/>
    <n v="412000"/>
  </r>
  <r>
    <s v="diep.io"/>
    <x v="2"/>
    <n v="4.0999999999999996"/>
    <n v="0"/>
    <n v="0"/>
    <x v="0"/>
    <s v="Action"/>
    <n v="108"/>
    <n v="108"/>
    <n v="540000"/>
    <n v="20000"/>
    <n v="108000"/>
    <n v="412000"/>
  </r>
  <r>
    <s v="Get 'Em"/>
    <x v="2"/>
    <n v="4.0999999999999996"/>
    <n v="0.99"/>
    <n v="0"/>
    <x v="0"/>
    <s v="Action"/>
    <n v="108"/>
    <n v="108"/>
    <n v="540000"/>
    <n v="20000"/>
    <n v="108000"/>
    <n v="412000"/>
  </r>
  <r>
    <s v="MARVEL Avengers Academy"/>
    <x v="2"/>
    <n v="4.2"/>
    <n v="0"/>
    <n v="0"/>
    <x v="0"/>
    <s v="Adventure"/>
    <n v="108"/>
    <n v="108"/>
    <n v="540000"/>
    <n v="20000"/>
    <n v="108000"/>
    <n v="412000"/>
  </r>
  <r>
    <s v="My Talking Pet"/>
    <x v="1"/>
    <n v="4.5999999999999996"/>
    <n v="1.99"/>
    <n v="4.99"/>
    <x v="7"/>
    <s v="Entertainment"/>
    <n v="120"/>
    <n v="120"/>
    <n v="600000"/>
    <n v="69800"/>
    <n v="120000"/>
    <n v="410200"/>
  </r>
  <r>
    <s v="Toca Life: City"/>
    <x v="1"/>
    <n v="4.7"/>
    <n v="2.99"/>
    <n v="3.99"/>
    <x v="6"/>
    <s v="Education;Pretend Play"/>
    <n v="120"/>
    <n v="120"/>
    <n v="600000"/>
    <n v="69800"/>
    <n v="120000"/>
    <n v="410200"/>
  </r>
  <r>
    <s v="Toca Life: City"/>
    <x v="1"/>
    <n v="4.7"/>
    <n v="2.99"/>
    <n v="3.99"/>
    <x v="6"/>
    <s v="Education;Pretend Play"/>
    <n v="120"/>
    <n v="120"/>
    <n v="600000"/>
    <n v="69800"/>
    <n v="120000"/>
    <n v="410200"/>
  </r>
  <r>
    <s v="True Skate"/>
    <x v="2"/>
    <n v="4.4000000000000004"/>
    <n v="1.99"/>
    <n v="1.99"/>
    <x v="0"/>
    <s v="Sports"/>
    <n v="120"/>
    <n v="108"/>
    <n v="570000"/>
    <n v="39800"/>
    <n v="120000"/>
    <n v="410200"/>
  </r>
  <r>
    <s v="Dr. Panda &amp; Toto's Treehouse"/>
    <x v="1"/>
    <n v="4.4000000000000004"/>
    <n v="3.99"/>
    <n v="3.99"/>
    <x v="7"/>
    <s v="Casual;Pretend Play"/>
    <n v="120"/>
    <n v="120"/>
    <n v="600000"/>
    <n v="79800"/>
    <n v="120000"/>
    <n v="400200"/>
  </r>
  <r>
    <s v="Out There Chronicles - Ep. 1"/>
    <x v="2"/>
    <n v="4.4000000000000004"/>
    <n v="1.99"/>
    <n v="2.99"/>
    <x v="0"/>
    <s v="Role Playing"/>
    <n v="120"/>
    <n v="108"/>
    <n v="570000"/>
    <n v="49800"/>
    <n v="120000"/>
    <n v="400200"/>
  </r>
  <r>
    <s v="Dr. Panda &amp; Toto's Treehouse"/>
    <x v="1"/>
    <n v="4.4000000000000004"/>
    <n v="3.99"/>
    <n v="3.99"/>
    <x v="7"/>
    <s v="Casual;Pretend Play"/>
    <n v="120"/>
    <n v="120"/>
    <n v="600000"/>
    <n v="79800"/>
    <n v="120000"/>
    <n v="400200"/>
  </r>
  <r>
    <s v="Dr. Panda &amp; Toto's Treehouse"/>
    <x v="1"/>
    <n v="4.4000000000000004"/>
    <n v="3.99"/>
    <n v="3.99"/>
    <x v="7"/>
    <s v="Casual;Pretend Play"/>
    <n v="120"/>
    <n v="120"/>
    <n v="600000"/>
    <n v="79800"/>
    <n v="120000"/>
    <n v="400200"/>
  </r>
  <r>
    <s v="Retro City Rampage DX"/>
    <x v="1"/>
    <n v="4.7"/>
    <n v="4.99"/>
    <n v="2.99"/>
    <x v="0"/>
    <s v="Action"/>
    <n v="120"/>
    <n v="120"/>
    <n v="600000"/>
    <n v="79800"/>
    <n v="120000"/>
    <n v="400200"/>
  </r>
  <r>
    <s v="Netflix"/>
    <x v="3"/>
    <n v="4.4000000000000004"/>
    <n v="0"/>
    <n v="0"/>
    <x v="7"/>
    <s v="Entertainment"/>
    <n v="120"/>
    <n v="96"/>
    <n v="540000"/>
    <n v="20000"/>
    <n v="120000"/>
    <n v="400000"/>
  </r>
  <r>
    <s v="slither.io"/>
    <x v="3"/>
    <n v="4.4000000000000004"/>
    <n v="0"/>
    <n v="0"/>
    <x v="0"/>
    <s v="Action"/>
    <n v="120"/>
    <n v="96"/>
    <n v="540000"/>
    <n v="20000"/>
    <n v="120000"/>
    <n v="400000"/>
  </r>
  <r>
    <s v="Premier League - Official App"/>
    <x v="3"/>
    <n v="4.3"/>
    <n v="0"/>
    <n v="0"/>
    <x v="17"/>
    <s v="Sports"/>
    <n v="120"/>
    <n v="96"/>
    <n v="540000"/>
    <n v="20000"/>
    <n v="120000"/>
    <n v="400000"/>
  </r>
  <r>
    <s v="Google Translate"/>
    <x v="3"/>
    <n v="4.4000000000000004"/>
    <n v="0"/>
    <n v="0"/>
    <x v="12"/>
    <s v="Tools"/>
    <n v="120"/>
    <n v="96"/>
    <n v="540000"/>
    <n v="20000"/>
    <n v="120000"/>
    <n v="400000"/>
  </r>
  <r>
    <s v="slither.io"/>
    <x v="3"/>
    <n v="4.4000000000000004"/>
    <n v="0"/>
    <n v="0"/>
    <x v="0"/>
    <s v="Action"/>
    <n v="120"/>
    <n v="96"/>
    <n v="540000"/>
    <n v="20000"/>
    <n v="120000"/>
    <n v="400000"/>
  </r>
  <r>
    <s v="Boomerang from Instagram"/>
    <x v="3"/>
    <n v="4.4000000000000004"/>
    <n v="0"/>
    <n v="0"/>
    <x v="10"/>
    <s v="Photography"/>
    <n v="120"/>
    <n v="96"/>
    <n v="540000"/>
    <n v="20000"/>
    <n v="120000"/>
    <n v="400000"/>
  </r>
  <r>
    <s v="Netflix"/>
    <x v="3"/>
    <n v="4.4000000000000004"/>
    <n v="0"/>
    <n v="0"/>
    <x v="7"/>
    <s v="Entertainment"/>
    <n v="120"/>
    <n v="96"/>
    <n v="540000"/>
    <n v="20000"/>
    <n v="120000"/>
    <n v="400000"/>
  </r>
  <r>
    <s v="VSCO"/>
    <x v="3"/>
    <n v="4.4000000000000004"/>
    <n v="0"/>
    <n v="0"/>
    <x v="10"/>
    <s v="Photography"/>
    <n v="120"/>
    <n v="96"/>
    <n v="540000"/>
    <n v="20000"/>
    <n v="120000"/>
    <n v="400000"/>
  </r>
  <r>
    <s v="TED"/>
    <x v="3"/>
    <n v="4.5999999999999996"/>
    <n v="0"/>
    <n v="0"/>
    <x v="6"/>
    <s v="Education"/>
    <n v="120"/>
    <n v="96"/>
    <n v="540000"/>
    <n v="20000"/>
    <n v="120000"/>
    <n v="400000"/>
  </r>
  <r>
    <s v="TED"/>
    <x v="3"/>
    <n v="4.5999999999999996"/>
    <n v="0"/>
    <n v="0"/>
    <x v="6"/>
    <s v="Education"/>
    <n v="120"/>
    <n v="96"/>
    <n v="540000"/>
    <n v="20000"/>
    <n v="120000"/>
    <n v="400000"/>
  </r>
  <r>
    <s v="TED"/>
    <x v="3"/>
    <n v="4.5999999999999996"/>
    <n v="0"/>
    <n v="0"/>
    <x v="6"/>
    <s v="Education"/>
    <n v="120"/>
    <n v="96"/>
    <n v="540000"/>
    <n v="20000"/>
    <n v="120000"/>
    <n v="400000"/>
  </r>
  <r>
    <s v="Chick-fil-A"/>
    <x v="3"/>
    <n v="4.3"/>
    <n v="0"/>
    <n v="0"/>
    <x v="2"/>
    <s v="Food &amp; Drink"/>
    <n v="120"/>
    <n v="96"/>
    <n v="540000"/>
    <n v="20000"/>
    <n v="120000"/>
    <n v="400000"/>
  </r>
  <r>
    <s v="slither.io"/>
    <x v="3"/>
    <n v="4.4000000000000004"/>
    <n v="0"/>
    <n v="0"/>
    <x v="0"/>
    <s v="Action"/>
    <n v="120"/>
    <n v="96"/>
    <n v="540000"/>
    <n v="20000"/>
    <n v="120000"/>
    <n v="400000"/>
  </r>
  <r>
    <s v="TED"/>
    <x v="3"/>
    <n v="4.5999999999999996"/>
    <n v="0"/>
    <n v="0"/>
    <x v="6"/>
    <s v="Education"/>
    <n v="120"/>
    <n v="96"/>
    <n v="540000"/>
    <n v="20000"/>
    <n v="120000"/>
    <n v="400000"/>
  </r>
  <r>
    <s v="Dropbox"/>
    <x v="3"/>
    <n v="4.4000000000000004"/>
    <n v="0"/>
    <n v="0"/>
    <x v="5"/>
    <s v="Productivity"/>
    <n v="120"/>
    <n v="96"/>
    <n v="540000"/>
    <n v="20000"/>
    <n v="120000"/>
    <n v="400000"/>
  </r>
  <r>
    <s v="slither.io"/>
    <x v="3"/>
    <n v="4.4000000000000004"/>
    <n v="0"/>
    <n v="0"/>
    <x v="0"/>
    <s v="Action"/>
    <n v="120"/>
    <n v="96"/>
    <n v="540000"/>
    <n v="20000"/>
    <n v="120000"/>
    <n v="400000"/>
  </r>
  <r>
    <s v="Speedtest by Ookla"/>
    <x v="3"/>
    <n v="4.4000000000000004"/>
    <n v="0"/>
    <n v="0"/>
    <x v="13"/>
    <s v="Tools"/>
    <n v="120"/>
    <n v="96"/>
    <n v="540000"/>
    <n v="20000"/>
    <n v="120000"/>
    <n v="400000"/>
  </r>
  <r>
    <s v="Chick-fil-A"/>
    <x v="3"/>
    <n v="4.3"/>
    <n v="0"/>
    <n v="0"/>
    <x v="2"/>
    <s v="Food &amp; Drink"/>
    <n v="120"/>
    <n v="96"/>
    <n v="540000"/>
    <n v="20000"/>
    <n v="120000"/>
    <n v="400000"/>
  </r>
  <r>
    <s v="NBA"/>
    <x v="3"/>
    <n v="4.4000000000000004"/>
    <n v="0"/>
    <n v="0"/>
    <x v="17"/>
    <s v="Sports"/>
    <n v="120"/>
    <n v="96"/>
    <n v="540000"/>
    <n v="20000"/>
    <n v="120000"/>
    <n v="400000"/>
  </r>
  <r>
    <s v="Google Translate"/>
    <x v="3"/>
    <n v="4.4000000000000004"/>
    <n v="0"/>
    <n v="0"/>
    <x v="12"/>
    <s v="Tools"/>
    <n v="120"/>
    <n v="96"/>
    <n v="540000"/>
    <n v="20000"/>
    <n v="120000"/>
    <n v="400000"/>
  </r>
  <r>
    <s v="iFunny :)"/>
    <x v="3"/>
    <n v="4.4000000000000004"/>
    <n v="0"/>
    <n v="0"/>
    <x v="7"/>
    <s v="Entertainment"/>
    <n v="120"/>
    <n v="96"/>
    <n v="540000"/>
    <n v="20000"/>
    <n v="120000"/>
    <n v="400000"/>
  </r>
  <r>
    <s v="Allrecipes Dinner Spinner"/>
    <x v="3"/>
    <n v="4.5"/>
    <n v="0"/>
    <n v="0"/>
    <x v="2"/>
    <s v="Food &amp; Drink"/>
    <n v="120"/>
    <n v="96"/>
    <n v="540000"/>
    <n v="20000"/>
    <n v="120000"/>
    <n v="400000"/>
  </r>
  <r>
    <s v="Premier League - Official App"/>
    <x v="3"/>
    <n v="4.3"/>
    <n v="0"/>
    <n v="0"/>
    <x v="17"/>
    <s v="Sports"/>
    <n v="120"/>
    <n v="96"/>
    <n v="540000"/>
    <n v="20000"/>
    <n v="120000"/>
    <n v="400000"/>
  </r>
  <r>
    <s v="Twitter"/>
    <x v="3"/>
    <n v="4.3"/>
    <n v="0"/>
    <n v="0"/>
    <x v="3"/>
    <s v="News &amp; Magazines"/>
    <n v="120"/>
    <n v="96"/>
    <n v="540000"/>
    <n v="20000"/>
    <n v="120000"/>
    <n v="400000"/>
  </r>
  <r>
    <s v="Twitter"/>
    <x v="3"/>
    <n v="4.3"/>
    <n v="0"/>
    <n v="0"/>
    <x v="3"/>
    <s v="News &amp; Magazines"/>
    <n v="120"/>
    <n v="96"/>
    <n v="540000"/>
    <n v="20000"/>
    <n v="120000"/>
    <n v="400000"/>
  </r>
  <r>
    <s v="STARZ"/>
    <x v="3"/>
    <n v="4.3"/>
    <n v="0"/>
    <n v="0"/>
    <x v="7"/>
    <s v="Entertainment"/>
    <n v="120"/>
    <n v="96"/>
    <n v="540000"/>
    <n v="20000"/>
    <n v="120000"/>
    <n v="400000"/>
  </r>
  <r>
    <s v="Netflix"/>
    <x v="3"/>
    <n v="4.4000000000000004"/>
    <n v="0"/>
    <n v="0"/>
    <x v="7"/>
    <s v="Entertainment"/>
    <n v="120"/>
    <n v="96"/>
    <n v="540000"/>
    <n v="20000"/>
    <n v="120000"/>
    <n v="400000"/>
  </r>
  <r>
    <s v="Google Earth"/>
    <x v="3"/>
    <n v="4.3"/>
    <n v="0"/>
    <n v="0"/>
    <x v="14"/>
    <s v="Travel &amp; Local"/>
    <n v="120"/>
    <n v="96"/>
    <n v="540000"/>
    <n v="20000"/>
    <n v="120000"/>
    <n v="400000"/>
  </r>
  <r>
    <s v="STARZ"/>
    <x v="3"/>
    <n v="4.3"/>
    <n v="0"/>
    <n v="0"/>
    <x v="7"/>
    <s v="Entertainment"/>
    <n v="120"/>
    <n v="96"/>
    <n v="540000"/>
    <n v="20000"/>
    <n v="120000"/>
    <n v="400000"/>
  </r>
  <r>
    <s v="Netflix"/>
    <x v="3"/>
    <n v="4.4000000000000004"/>
    <n v="0"/>
    <n v="0"/>
    <x v="7"/>
    <s v="Entertainment"/>
    <n v="120"/>
    <n v="96"/>
    <n v="540000"/>
    <n v="20000"/>
    <n v="120000"/>
    <n v="400000"/>
  </r>
  <r>
    <s v="Ingress"/>
    <x v="3"/>
    <n v="4.3"/>
    <n v="0"/>
    <n v="0"/>
    <x v="0"/>
    <s v="Adventure"/>
    <n v="120"/>
    <n v="96"/>
    <n v="540000"/>
    <n v="20000"/>
    <n v="120000"/>
    <n v="400000"/>
  </r>
  <r>
    <s v="STARZ"/>
    <x v="3"/>
    <n v="4.3"/>
    <n v="0"/>
    <n v="0"/>
    <x v="7"/>
    <s v="Entertainment"/>
    <n v="120"/>
    <n v="96"/>
    <n v="540000"/>
    <n v="20000"/>
    <n v="120000"/>
    <n v="400000"/>
  </r>
  <r>
    <s v="Netflix"/>
    <x v="3"/>
    <n v="4.4000000000000004"/>
    <n v="0"/>
    <n v="0"/>
    <x v="7"/>
    <s v="Entertainment"/>
    <n v="120"/>
    <n v="96"/>
    <n v="540000"/>
    <n v="20000"/>
    <n v="120000"/>
    <n v="400000"/>
  </r>
  <r>
    <s v="Google Earth"/>
    <x v="3"/>
    <n v="4.3"/>
    <n v="0"/>
    <n v="0"/>
    <x v="14"/>
    <s v="Travel &amp; Local"/>
    <n v="120"/>
    <n v="96"/>
    <n v="540000"/>
    <n v="20000"/>
    <n v="120000"/>
    <n v="400000"/>
  </r>
  <r>
    <s v="Dropbox"/>
    <x v="3"/>
    <n v="4.4000000000000004"/>
    <n v="0"/>
    <n v="0"/>
    <x v="5"/>
    <s v="Productivity"/>
    <n v="120"/>
    <n v="96"/>
    <n v="540000"/>
    <n v="20000"/>
    <n v="120000"/>
    <n v="400000"/>
  </r>
  <r>
    <s v="Twitter"/>
    <x v="3"/>
    <n v="4.3"/>
    <n v="0"/>
    <n v="0"/>
    <x v="3"/>
    <s v="News &amp; Magazines"/>
    <n v="120"/>
    <n v="96"/>
    <n v="540000"/>
    <n v="20000"/>
    <n v="120000"/>
    <n v="400000"/>
  </r>
  <r>
    <s v="Dropbox"/>
    <x v="3"/>
    <n v="4.4000000000000004"/>
    <n v="0"/>
    <n v="0"/>
    <x v="5"/>
    <s v="Productivity"/>
    <n v="120"/>
    <n v="96"/>
    <n v="540000"/>
    <n v="20000"/>
    <n v="120000"/>
    <n v="400000"/>
  </r>
  <r>
    <s v="Chick-fil-A"/>
    <x v="3"/>
    <n v="4.3"/>
    <n v="0"/>
    <n v="0"/>
    <x v="2"/>
    <s v="Food &amp; Drink"/>
    <n v="120"/>
    <n v="96"/>
    <n v="540000"/>
    <n v="20000"/>
    <n v="120000"/>
    <n v="400000"/>
  </r>
  <r>
    <s v="slither.io"/>
    <x v="3"/>
    <n v="4.4000000000000004"/>
    <n v="0"/>
    <n v="0"/>
    <x v="0"/>
    <s v="Action"/>
    <n v="120"/>
    <n v="96"/>
    <n v="540000"/>
    <n v="20000"/>
    <n v="120000"/>
    <n v="400000"/>
  </r>
  <r>
    <s v="slither.io"/>
    <x v="3"/>
    <n v="4.4000000000000004"/>
    <n v="0"/>
    <n v="0"/>
    <x v="0"/>
    <s v="Action"/>
    <n v="120"/>
    <n v="96"/>
    <n v="540000"/>
    <n v="20000"/>
    <n v="120000"/>
    <n v="400000"/>
  </r>
  <r>
    <s v="DRAGON QUEST"/>
    <x v="1"/>
    <n v="4.2"/>
    <n v="2.99"/>
    <n v="2.99"/>
    <x v="0"/>
    <s v="Role Playing"/>
    <n v="108"/>
    <n v="120"/>
    <n v="570000"/>
    <n v="59800"/>
    <n v="120000"/>
    <n v="390200"/>
  </r>
  <r>
    <s v="Dr. Panda Hospital"/>
    <x v="2"/>
    <n v="4.4000000000000004"/>
    <n v="2.99"/>
    <n v="2.99"/>
    <x v="6"/>
    <s v="Education;Pretend Play"/>
    <n v="120"/>
    <n v="108"/>
    <n v="570000"/>
    <n v="59800"/>
    <n v="120000"/>
    <n v="390200"/>
  </r>
  <r>
    <s v="DIRECTV"/>
    <x v="3"/>
    <n v="4.0999999999999996"/>
    <n v="0"/>
    <n v="0"/>
    <x v="7"/>
    <s v="Entertainment"/>
    <n v="108"/>
    <n v="96"/>
    <n v="510000"/>
    <n v="20000"/>
    <n v="108000"/>
    <n v="382000"/>
  </r>
  <r>
    <s v="Kids A-Z"/>
    <x v="3"/>
    <n v="4.2"/>
    <n v="0"/>
    <n v="0"/>
    <x v="6"/>
    <s v="Education;Education"/>
    <n v="108"/>
    <n v="96"/>
    <n v="510000"/>
    <n v="20000"/>
    <n v="108000"/>
    <n v="382000"/>
  </r>
  <r>
    <s v="Nick"/>
    <x v="3"/>
    <n v="4.2"/>
    <n v="0"/>
    <n v="0"/>
    <x v="7"/>
    <s v="Entertainment;Music &amp; Video"/>
    <n v="108"/>
    <n v="96"/>
    <n v="510000"/>
    <n v="20000"/>
    <n v="108000"/>
    <n v="382000"/>
  </r>
  <r>
    <s v="NHL"/>
    <x v="3"/>
    <n v="4"/>
    <n v="0"/>
    <n v="0"/>
    <x v="17"/>
    <s v="Sports"/>
    <n v="108"/>
    <n v="96"/>
    <n v="510000"/>
    <n v="20000"/>
    <n v="108000"/>
    <n v="382000"/>
  </r>
  <r>
    <s v="Mobile Strike"/>
    <x v="3"/>
    <n v="3.9"/>
    <n v="0"/>
    <n v="0"/>
    <x v="0"/>
    <s v="Strategy"/>
    <n v="108"/>
    <n v="96"/>
    <n v="510000"/>
    <n v="20000"/>
    <n v="108000"/>
    <n v="382000"/>
  </r>
  <r>
    <s v="PBS KIDS Video"/>
    <x v="3"/>
    <n v="4.2"/>
    <n v="0"/>
    <n v="0"/>
    <x v="6"/>
    <s v="Education;Music &amp; Video"/>
    <n v="108"/>
    <n v="96"/>
    <n v="510000"/>
    <n v="20000"/>
    <n v="108000"/>
    <n v="382000"/>
  </r>
  <r>
    <s v="Edmodo"/>
    <x v="3"/>
    <n v="4.0999999999999996"/>
    <n v="0"/>
    <n v="0"/>
    <x v="6"/>
    <s v="Education"/>
    <n v="108"/>
    <n v="96"/>
    <n v="510000"/>
    <n v="20000"/>
    <n v="108000"/>
    <n v="382000"/>
  </r>
  <r>
    <s v="Nick"/>
    <x v="3"/>
    <n v="4.2"/>
    <n v="0"/>
    <n v="0"/>
    <x v="7"/>
    <s v="Entertainment;Music &amp; Video"/>
    <n v="108"/>
    <n v="96"/>
    <n v="510000"/>
    <n v="20000"/>
    <n v="108000"/>
    <n v="382000"/>
  </r>
  <r>
    <s v="Nick"/>
    <x v="3"/>
    <n v="4.2"/>
    <n v="0"/>
    <n v="0"/>
    <x v="7"/>
    <s v="Entertainment;Music &amp; Video"/>
    <n v="108"/>
    <n v="96"/>
    <n v="510000"/>
    <n v="20000"/>
    <n v="108000"/>
    <n v="382000"/>
  </r>
  <r>
    <s v="Nick"/>
    <x v="3"/>
    <n v="4.2"/>
    <n v="0"/>
    <n v="0"/>
    <x v="7"/>
    <s v="Entertainment;Music &amp; Video"/>
    <n v="108"/>
    <n v="96"/>
    <n v="510000"/>
    <n v="20000"/>
    <n v="108000"/>
    <n v="382000"/>
  </r>
  <r>
    <s v="Nick"/>
    <x v="3"/>
    <n v="4.2"/>
    <n v="0"/>
    <n v="0"/>
    <x v="7"/>
    <s v="Entertainment;Music &amp; Video"/>
    <n v="108"/>
    <n v="96"/>
    <n v="510000"/>
    <n v="20000"/>
    <n v="108000"/>
    <n v="382000"/>
  </r>
  <r>
    <s v="Citi MobileÂ®"/>
    <x v="3"/>
    <n v="4"/>
    <n v="0"/>
    <n v="0"/>
    <x v="8"/>
    <s v="Finance"/>
    <n v="108"/>
    <n v="96"/>
    <n v="510000"/>
    <n v="20000"/>
    <n v="108000"/>
    <n v="382000"/>
  </r>
  <r>
    <s v="GeocachingÂ®"/>
    <x v="3"/>
    <n v="4.0999999999999996"/>
    <n v="0"/>
    <n v="0"/>
    <x v="18"/>
    <s v="Health &amp; Fitness"/>
    <n v="108"/>
    <n v="96"/>
    <n v="510000"/>
    <n v="20000"/>
    <n v="108000"/>
    <n v="382000"/>
  </r>
  <r>
    <s v="USA TODAY"/>
    <x v="3"/>
    <n v="4.0999999999999996"/>
    <n v="0"/>
    <n v="0"/>
    <x v="3"/>
    <s v="News &amp; Magazines"/>
    <n v="108"/>
    <n v="96"/>
    <n v="510000"/>
    <n v="20000"/>
    <n v="108000"/>
    <n v="382000"/>
  </r>
  <r>
    <s v="NBC News"/>
    <x v="3"/>
    <n v="4.0999999999999996"/>
    <n v="0"/>
    <n v="0"/>
    <x v="3"/>
    <s v="News &amp; Magazines"/>
    <n v="108"/>
    <n v="96"/>
    <n v="510000"/>
    <n v="20000"/>
    <n v="108000"/>
    <n v="382000"/>
  </r>
  <r>
    <s v="USA TODAY"/>
    <x v="3"/>
    <n v="4.0999999999999996"/>
    <n v="0"/>
    <n v="0"/>
    <x v="3"/>
    <s v="News &amp; Magazines"/>
    <n v="108"/>
    <n v="96"/>
    <n v="510000"/>
    <n v="20000"/>
    <n v="108000"/>
    <n v="382000"/>
  </r>
  <r>
    <s v="USA TODAY"/>
    <x v="3"/>
    <n v="4.0999999999999996"/>
    <n v="0"/>
    <n v="0"/>
    <x v="3"/>
    <s v="News &amp; Magazines"/>
    <n v="108"/>
    <n v="96"/>
    <n v="510000"/>
    <n v="20000"/>
    <n v="108000"/>
    <n v="382000"/>
  </r>
  <r>
    <s v="NBC News"/>
    <x v="3"/>
    <n v="4.0999999999999996"/>
    <n v="0"/>
    <n v="0"/>
    <x v="3"/>
    <s v="News &amp; Magazines"/>
    <n v="108"/>
    <n v="96"/>
    <n v="510000"/>
    <n v="20000"/>
    <n v="108000"/>
    <n v="382000"/>
  </r>
  <r>
    <s v="Facebook"/>
    <x v="3"/>
    <n v="4.0999999999999996"/>
    <n v="0"/>
    <n v="0"/>
    <x v="4"/>
    <s v="Social"/>
    <n v="108"/>
    <n v="96"/>
    <n v="510000"/>
    <n v="20000"/>
    <n v="108000"/>
    <n v="382000"/>
  </r>
  <r>
    <s v="Just Dance Now"/>
    <x v="3"/>
    <n v="4.2"/>
    <n v="0"/>
    <n v="0"/>
    <x v="0"/>
    <s v="Music"/>
    <n v="108"/>
    <n v="96"/>
    <n v="510000"/>
    <n v="20000"/>
    <n v="108000"/>
    <n v="382000"/>
  </r>
  <r>
    <s v="DB Navigator"/>
    <x v="3"/>
    <n v="4"/>
    <n v="0"/>
    <n v="0"/>
    <x v="14"/>
    <s v="Maps &amp; Navigation"/>
    <n v="108"/>
    <n v="96"/>
    <n v="510000"/>
    <n v="20000"/>
    <n v="108000"/>
    <n v="382000"/>
  </r>
  <r>
    <s v="Edmodo"/>
    <x v="3"/>
    <n v="4.0999999999999996"/>
    <n v="0"/>
    <n v="0"/>
    <x v="6"/>
    <s v="Education"/>
    <n v="108"/>
    <n v="96"/>
    <n v="510000"/>
    <n v="20000"/>
    <n v="108000"/>
    <n v="382000"/>
  </r>
  <r>
    <s v="Univision Deportes: Liga MX, MLS, FÃºtbol En Vivo"/>
    <x v="3"/>
    <n v="4.2"/>
    <n v="0"/>
    <n v="0"/>
    <x v="17"/>
    <s v="Sports"/>
    <n v="108"/>
    <n v="96"/>
    <n v="510000"/>
    <n v="20000"/>
    <n v="108000"/>
    <n v="382000"/>
  </r>
  <r>
    <s v="Tinder"/>
    <x v="3"/>
    <n v="4"/>
    <n v="0"/>
    <n v="0"/>
    <x v="19"/>
    <s v="Lifestyle"/>
    <n v="108"/>
    <n v="96"/>
    <n v="510000"/>
    <n v="20000"/>
    <n v="108000"/>
    <n v="382000"/>
  </r>
  <r>
    <s v="PBS KIDS Video"/>
    <x v="3"/>
    <n v="4.2"/>
    <n v="0"/>
    <n v="0"/>
    <x v="6"/>
    <s v="Education;Music &amp; Video"/>
    <n v="108"/>
    <n v="96"/>
    <n v="510000"/>
    <n v="20000"/>
    <n v="108000"/>
    <n v="382000"/>
  </r>
  <r>
    <s v="Nick"/>
    <x v="3"/>
    <n v="4.2"/>
    <n v="0"/>
    <n v="0"/>
    <x v="7"/>
    <s v="Entertainment;Music &amp; Video"/>
    <n v="108"/>
    <n v="96"/>
    <n v="510000"/>
    <n v="20000"/>
    <n v="108000"/>
    <n v="382000"/>
  </r>
  <r>
    <s v="Facebook"/>
    <x v="3"/>
    <n v="4.0999999999999996"/>
    <n v="0"/>
    <n v="0"/>
    <x v="4"/>
    <s v="Social"/>
    <n v="108"/>
    <n v="96"/>
    <n v="510000"/>
    <n v="20000"/>
    <n v="108000"/>
    <n v="382000"/>
  </r>
  <r>
    <s v="LinkedIn"/>
    <x v="3"/>
    <n v="4.2"/>
    <n v="0"/>
    <n v="0"/>
    <x v="4"/>
    <s v="Social"/>
    <n v="108"/>
    <n v="96"/>
    <n v="510000"/>
    <n v="20000"/>
    <n v="108000"/>
    <n v="382000"/>
  </r>
  <r>
    <s v="YouNow: Live Stream Video Chat"/>
    <x v="3"/>
    <n v="4.0999999999999996"/>
    <n v="0"/>
    <n v="0"/>
    <x v="4"/>
    <s v="Social"/>
    <n v="108"/>
    <n v="96"/>
    <n v="510000"/>
    <n v="20000"/>
    <n v="108000"/>
    <n v="382000"/>
  </r>
  <r>
    <s v="Timehop"/>
    <x v="3"/>
    <n v="4.0999999999999996"/>
    <n v="0"/>
    <n v="0"/>
    <x v="4"/>
    <s v="Social"/>
    <n v="108"/>
    <n v="96"/>
    <n v="510000"/>
    <n v="20000"/>
    <n v="108000"/>
    <n v="382000"/>
  </r>
  <r>
    <s v="LinkedIn"/>
    <x v="3"/>
    <n v="4.2"/>
    <n v="0"/>
    <n v="0"/>
    <x v="4"/>
    <s v="Social"/>
    <n v="108"/>
    <n v="96"/>
    <n v="510000"/>
    <n v="20000"/>
    <n v="108000"/>
    <n v="382000"/>
  </r>
  <r>
    <s v="Toca Builders"/>
    <x v="1"/>
    <n v="4.2"/>
    <n v="2.99"/>
    <n v="3.99"/>
    <x v="6"/>
    <s v="Education;Creativity"/>
    <n v="108"/>
    <n v="120"/>
    <n v="570000"/>
    <n v="69800"/>
    <n v="120000"/>
    <n v="380200"/>
  </r>
  <r>
    <s v="Battleheart Legacy"/>
    <x v="1"/>
    <n v="4.5999999999999996"/>
    <n v="4.99"/>
    <n v="4.99"/>
    <x v="0"/>
    <s v="Role Playing"/>
    <n v="120"/>
    <n v="120"/>
    <n v="600000"/>
    <n v="99800"/>
    <n v="120000"/>
    <n v="380200"/>
  </r>
  <r>
    <s v="Sago Mini Babies"/>
    <x v="2"/>
    <n v="4.5"/>
    <n v="2.99"/>
    <n v="3.99"/>
    <x v="6"/>
    <s v="Education;Pretend Play"/>
    <n v="120"/>
    <n v="108"/>
    <n v="570000"/>
    <n v="69800"/>
    <n v="120000"/>
    <n v="380200"/>
  </r>
  <r>
    <s v="Sago Mini Babies"/>
    <x v="2"/>
    <n v="4.5"/>
    <n v="2.99"/>
    <n v="3.99"/>
    <x v="6"/>
    <s v="Education;Pretend Play"/>
    <n v="120"/>
    <n v="108"/>
    <n v="570000"/>
    <n v="69800"/>
    <n v="120000"/>
    <n v="380200"/>
  </r>
  <r>
    <s v="F-Sim Space Shuttle"/>
    <x v="1"/>
    <n v="4.4000000000000004"/>
    <n v="4.99"/>
    <n v="4.99"/>
    <x v="0"/>
    <s v="Simulation"/>
    <n v="120"/>
    <n v="120"/>
    <n v="600000"/>
    <n v="99800"/>
    <n v="120000"/>
    <n v="380200"/>
  </r>
  <r>
    <s v="Storm Shield"/>
    <x v="1"/>
    <n v="3.5"/>
    <n v="2.99"/>
    <n v="0"/>
    <x v="11"/>
    <s v="Weather"/>
    <n v="96"/>
    <n v="120"/>
    <n v="540000"/>
    <n v="39900"/>
    <n v="120000"/>
    <n v="380100"/>
  </r>
  <r>
    <s v="Dr. Panda Farm"/>
    <x v="2"/>
    <n v="4.0999999999999996"/>
    <n v="2.99"/>
    <n v="2.99"/>
    <x v="6"/>
    <s v="Education;Pretend Play"/>
    <n v="108"/>
    <n v="108"/>
    <n v="540000"/>
    <n v="59800"/>
    <n v="108000"/>
    <n v="372200"/>
  </r>
  <r>
    <s v="Dr. Panda Supermarket"/>
    <x v="2"/>
    <n v="4.2"/>
    <n v="2.99"/>
    <n v="2.99"/>
    <x v="6"/>
    <s v="Educational;Pretend Play"/>
    <n v="108"/>
    <n v="108"/>
    <n v="540000"/>
    <n v="59800"/>
    <n v="108000"/>
    <n v="372200"/>
  </r>
  <r>
    <s v="Farming Simulator 16"/>
    <x v="1"/>
    <n v="4.2"/>
    <n v="4.99"/>
    <n v="2.99"/>
    <x v="0"/>
    <s v="Simulation;Education"/>
    <n v="108"/>
    <n v="120"/>
    <n v="570000"/>
    <n v="79800"/>
    <n v="120000"/>
    <n v="370200"/>
  </r>
  <r>
    <s v="Wells Fargo Mobile"/>
    <x v="4"/>
    <n v="4.4000000000000004"/>
    <n v="0"/>
    <n v="0"/>
    <x v="8"/>
    <s v="Finance"/>
    <n v="120"/>
    <n v="84"/>
    <n v="510000"/>
    <n v="20000"/>
    <n v="120000"/>
    <n v="370000"/>
  </r>
  <r>
    <s v="Wells Fargo Mobile"/>
    <x v="4"/>
    <n v="4.4000000000000004"/>
    <n v="0"/>
    <n v="0"/>
    <x v="8"/>
    <s v="Finance"/>
    <n v="120"/>
    <n v="84"/>
    <n v="510000"/>
    <n v="20000"/>
    <n v="120000"/>
    <n v="370000"/>
  </r>
  <r>
    <s v="Whataburger"/>
    <x v="4"/>
    <n v="4.5"/>
    <n v="0"/>
    <n v="0"/>
    <x v="2"/>
    <s v="Food &amp; Drink"/>
    <n v="120"/>
    <n v="84"/>
    <n v="510000"/>
    <n v="20000"/>
    <n v="120000"/>
    <n v="370000"/>
  </r>
  <r>
    <s v="Uber Driver"/>
    <x v="4"/>
    <n v="4.4000000000000004"/>
    <n v="0"/>
    <n v="0"/>
    <x v="15"/>
    <s v="Business"/>
    <n v="120"/>
    <n v="84"/>
    <n v="510000"/>
    <n v="20000"/>
    <n v="120000"/>
    <n v="370000"/>
  </r>
  <r>
    <s v="The EO Bar"/>
    <x v="0"/>
    <n v="4.7"/>
    <n v="6.99"/>
    <n v="6.99"/>
    <x v="9"/>
    <s v="Health &amp; Fitness"/>
    <n v="120"/>
    <n v="132"/>
    <n v="630000"/>
    <n v="139800"/>
    <n v="132000"/>
    <n v="358200"/>
  </r>
  <r>
    <s v="Southwest Airlines"/>
    <x v="4"/>
    <n v="3.9"/>
    <n v="0"/>
    <n v="0"/>
    <x v="14"/>
    <s v="Travel &amp; Local"/>
    <n v="108"/>
    <n v="84"/>
    <n v="480000"/>
    <n v="20000"/>
    <n v="108000"/>
    <n v="352000"/>
  </r>
  <r>
    <s v="Thomas &amp; Friends: Race On!"/>
    <x v="4"/>
    <n v="4.0999999999999996"/>
    <n v="0"/>
    <n v="0"/>
    <x v="0"/>
    <s v="Casual;Action &amp; Adventure"/>
    <n v="108"/>
    <n v="84"/>
    <n v="480000"/>
    <n v="20000"/>
    <n v="108000"/>
    <n v="352000"/>
  </r>
  <r>
    <s v="Mad Libs"/>
    <x v="4"/>
    <n v="4"/>
    <n v="0"/>
    <n v="0"/>
    <x v="7"/>
    <s v="Entertainment;Brain Games"/>
    <n v="108"/>
    <n v="84"/>
    <n v="480000"/>
    <n v="20000"/>
    <n v="108000"/>
    <n v="352000"/>
  </r>
  <r>
    <s v="PokÃ©mon GO"/>
    <x v="4"/>
    <n v="4.0999999999999996"/>
    <n v="0"/>
    <n v="0"/>
    <x v="0"/>
    <s v="Adventure"/>
    <n v="108"/>
    <n v="84"/>
    <n v="480000"/>
    <n v="20000"/>
    <n v="108000"/>
    <n v="352000"/>
  </r>
  <r>
    <s v="PokÃ©mon GO"/>
    <x v="4"/>
    <n v="4.0999999999999996"/>
    <n v="0"/>
    <n v="0"/>
    <x v="0"/>
    <s v="Adventure"/>
    <n v="108"/>
    <n v="84"/>
    <n v="480000"/>
    <n v="20000"/>
    <n v="108000"/>
    <n v="352000"/>
  </r>
  <r>
    <s v="PAC-MAN"/>
    <x v="4"/>
    <n v="4.2"/>
    <n v="0"/>
    <n v="0"/>
    <x v="0"/>
    <s v="Arcade"/>
    <n v="108"/>
    <n v="84"/>
    <n v="480000"/>
    <n v="20000"/>
    <n v="108000"/>
    <n v="352000"/>
  </r>
  <r>
    <s v="Southwest Airlines"/>
    <x v="4"/>
    <n v="3.9"/>
    <n v="0"/>
    <n v="0"/>
    <x v="14"/>
    <s v="Travel &amp; Local"/>
    <n v="108"/>
    <n v="84"/>
    <n v="480000"/>
    <n v="20000"/>
    <n v="108000"/>
    <n v="352000"/>
  </r>
  <r>
    <s v="PAC-MAN"/>
    <x v="4"/>
    <n v="4.2"/>
    <n v="0"/>
    <n v="0"/>
    <x v="0"/>
    <s v="Arcade"/>
    <n v="108"/>
    <n v="84"/>
    <n v="480000"/>
    <n v="20000"/>
    <n v="108000"/>
    <n v="352000"/>
  </r>
  <r>
    <s v="Messenger"/>
    <x v="4"/>
    <n v="4.0999999999999996"/>
    <n v="0"/>
    <n v="0"/>
    <x v="4"/>
    <s v="Social"/>
    <n v="108"/>
    <n v="84"/>
    <n v="480000"/>
    <n v="20000"/>
    <n v="108000"/>
    <n v="352000"/>
  </r>
  <r>
    <s v="Uber"/>
    <x v="4"/>
    <n v="4.2"/>
    <n v="0"/>
    <n v="0"/>
    <x v="14"/>
    <s v="Maps &amp; Navigation"/>
    <n v="108"/>
    <n v="84"/>
    <n v="480000"/>
    <n v="20000"/>
    <n v="108000"/>
    <n v="352000"/>
  </r>
  <r>
    <s v="Sky News"/>
    <x v="4"/>
    <n v="4"/>
    <n v="0"/>
    <n v="0"/>
    <x v="3"/>
    <s v="News &amp; Magazines"/>
    <n v="108"/>
    <n v="84"/>
    <n v="480000"/>
    <n v="20000"/>
    <n v="108000"/>
    <n v="352000"/>
  </r>
  <r>
    <s v="Epson iPrint"/>
    <x v="4"/>
    <n v="4.0999999999999996"/>
    <n v="0"/>
    <n v="0"/>
    <x v="10"/>
    <s v="Tools"/>
    <n v="108"/>
    <n v="84"/>
    <n v="480000"/>
    <n v="20000"/>
    <n v="108000"/>
    <n v="352000"/>
  </r>
  <r>
    <s v="Redbox"/>
    <x v="4"/>
    <n v="4.0999999999999996"/>
    <n v="0"/>
    <n v="0"/>
    <x v="7"/>
    <s v="Entertainment"/>
    <n v="108"/>
    <n v="84"/>
    <n v="480000"/>
    <n v="20000"/>
    <n v="108000"/>
    <n v="352000"/>
  </r>
  <r>
    <s v="Uber"/>
    <x v="4"/>
    <n v="4.2"/>
    <n v="0"/>
    <n v="0"/>
    <x v="14"/>
    <s v="Maps &amp; Navigation"/>
    <n v="108"/>
    <n v="84"/>
    <n v="480000"/>
    <n v="20000"/>
    <n v="108000"/>
    <n v="352000"/>
  </r>
  <r>
    <s v="Thomas &amp; Friends: Race On!"/>
    <x v="4"/>
    <n v="4.0999999999999996"/>
    <n v="0"/>
    <n v="0"/>
    <x v="0"/>
    <s v="Casual;Action &amp; Adventure"/>
    <n v="108"/>
    <n v="84"/>
    <n v="480000"/>
    <n v="20000"/>
    <n v="108000"/>
    <n v="352000"/>
  </r>
  <r>
    <s v="Please, Don't Touch Anything"/>
    <x v="2"/>
    <n v="4.4000000000000004"/>
    <n v="4.99"/>
    <n v="4.99"/>
    <x v="0"/>
    <s v="Puzzle"/>
    <n v="120"/>
    <n v="108"/>
    <n v="570000"/>
    <n v="99800"/>
    <n v="120000"/>
    <n v="350200"/>
  </r>
  <r>
    <s v="Don't Starve: Pocket Edition"/>
    <x v="2"/>
    <n v="4.4000000000000004"/>
    <n v="4.99"/>
    <n v="4.99"/>
    <x v="0"/>
    <s v="Adventure"/>
    <n v="120"/>
    <n v="108"/>
    <n v="570000"/>
    <n v="99800"/>
    <n v="120000"/>
    <n v="350200"/>
  </r>
  <r>
    <s v="Paprika Recipe Manager"/>
    <x v="1"/>
    <n v="4.0999999999999996"/>
    <n v="4.99"/>
    <n v="4.99"/>
    <x v="2"/>
    <s v="Food &amp; Drink"/>
    <n v="108"/>
    <n v="120"/>
    <n v="570000"/>
    <n v="99800"/>
    <n v="120000"/>
    <n v="350200"/>
  </r>
  <r>
    <s v="NBA JAM by EA SPORTSâ„¢"/>
    <x v="2"/>
    <n v="4.3"/>
    <n v="4.99"/>
    <n v="4.99"/>
    <x v="0"/>
    <s v="Sports;Action &amp; Adventure"/>
    <n v="120"/>
    <n v="108"/>
    <n v="570000"/>
    <n v="99800"/>
    <n v="120000"/>
    <n v="350200"/>
  </r>
  <r>
    <s v="LEGOÂ® Friends"/>
    <x v="2"/>
    <n v="4.4000000000000004"/>
    <n v="4.99"/>
    <n v="4.99"/>
    <x v="0"/>
    <s v="Casual;Pretend Play"/>
    <n v="120"/>
    <n v="108"/>
    <n v="570000"/>
    <n v="99800"/>
    <n v="120000"/>
    <n v="350200"/>
  </r>
  <r>
    <s v="H&amp;M"/>
    <x v="4"/>
    <n v="3.7"/>
    <n v="0"/>
    <n v="0"/>
    <x v="1"/>
    <s v="Lifestyle"/>
    <n v="96"/>
    <n v="84"/>
    <n v="450000"/>
    <n v="20000"/>
    <n v="96000"/>
    <n v="334000"/>
  </r>
  <r>
    <s v="myAT&amp;T"/>
    <x v="4"/>
    <n v="3.7"/>
    <n v="0"/>
    <n v="0"/>
    <x v="13"/>
    <s v="Productivity"/>
    <n v="96"/>
    <n v="84"/>
    <n v="450000"/>
    <n v="20000"/>
    <n v="96000"/>
    <n v="334000"/>
  </r>
  <r>
    <s v="Fly Delta"/>
    <x v="4"/>
    <n v="3.7"/>
    <n v="0"/>
    <n v="0"/>
    <x v="14"/>
    <s v="Travel &amp; Local"/>
    <n v="96"/>
    <n v="84"/>
    <n v="450000"/>
    <n v="20000"/>
    <n v="96000"/>
    <n v="334000"/>
  </r>
  <r>
    <s v="Fly Delta"/>
    <x v="4"/>
    <n v="3.7"/>
    <n v="0"/>
    <n v="0"/>
    <x v="14"/>
    <s v="Travel &amp; Local"/>
    <n v="96"/>
    <n v="84"/>
    <n v="450000"/>
    <n v="20000"/>
    <n v="96000"/>
    <n v="334000"/>
  </r>
  <r>
    <s v="Google Play Movies &amp; TV"/>
    <x v="4"/>
    <n v="3.7"/>
    <n v="0"/>
    <n v="0"/>
    <x v="7"/>
    <s v="Video Players &amp; Editors"/>
    <n v="96"/>
    <n v="84"/>
    <n v="450000"/>
    <n v="20000"/>
    <n v="96000"/>
    <n v="334000"/>
  </r>
  <r>
    <s v="myAT&amp;T"/>
    <x v="4"/>
    <n v="3.7"/>
    <n v="0"/>
    <n v="0"/>
    <x v="13"/>
    <s v="Productivity"/>
    <n v="96"/>
    <n v="84"/>
    <n v="450000"/>
    <n v="20000"/>
    <n v="96000"/>
    <n v="334000"/>
  </r>
  <r>
    <s v="H&amp;M"/>
    <x v="4"/>
    <n v="3.7"/>
    <n v="0"/>
    <n v="0"/>
    <x v="1"/>
    <s v="Lifestyle"/>
    <n v="96"/>
    <n v="84"/>
    <n v="450000"/>
    <n v="20000"/>
    <n v="96000"/>
    <n v="334000"/>
  </r>
  <r>
    <s v="Assassin's Creed Identity"/>
    <x v="2"/>
    <n v="3.7"/>
    <n v="4.99"/>
    <n v="1.99"/>
    <x v="0"/>
    <s v="Action"/>
    <n v="96"/>
    <n v="108"/>
    <n v="510000"/>
    <n v="69800"/>
    <n v="108000"/>
    <n v="332200"/>
  </r>
  <r>
    <s v="LEGO Batman: DC Super Heroes"/>
    <x v="2"/>
    <n v="4.2"/>
    <n v="4.99"/>
    <n v="4.99"/>
    <x v="0"/>
    <s v="Adventure;Action &amp; Adventure"/>
    <n v="108"/>
    <n v="108"/>
    <n v="540000"/>
    <n v="99800"/>
    <n v="108000"/>
    <n v="332200"/>
  </r>
  <r>
    <s v="RollerCoaster TycoonÂ® Classic"/>
    <x v="2"/>
    <n v="4.5999999999999996"/>
    <n v="5.99"/>
    <n v="5.99"/>
    <x v="0"/>
    <s v="Simulation"/>
    <n v="120"/>
    <n v="108"/>
    <n v="570000"/>
    <n v="119800"/>
    <n v="120000"/>
    <n v="330200"/>
  </r>
  <r>
    <s v="Puffin Browser Pro"/>
    <x v="3"/>
    <n v="4"/>
    <n v="3.99"/>
    <n v="3.99"/>
    <x v="13"/>
    <s v="Communication"/>
    <n v="108"/>
    <n v="96"/>
    <n v="510000"/>
    <n v="79800"/>
    <n v="108000"/>
    <n v="322200"/>
  </r>
  <r>
    <s v="Snapchat"/>
    <x v="5"/>
    <n v="4"/>
    <n v="0"/>
    <n v="0"/>
    <x v="10"/>
    <s v="Social"/>
    <n v="108"/>
    <n v="72"/>
    <n v="450000"/>
    <n v="20000"/>
    <n v="108000"/>
    <n v="322000"/>
  </r>
  <r>
    <s v="BET NOW - Watch Shows"/>
    <x v="5"/>
    <n v="4.2"/>
    <n v="0"/>
    <n v="0"/>
    <x v="7"/>
    <s v="Entertainment"/>
    <n v="108"/>
    <n v="72"/>
    <n v="450000"/>
    <n v="20000"/>
    <n v="108000"/>
    <n v="322000"/>
  </r>
  <r>
    <s v="MTV"/>
    <x v="5"/>
    <n v="3.8"/>
    <n v="0"/>
    <n v="0"/>
    <x v="7"/>
    <s v="Entertainment"/>
    <n v="108"/>
    <n v="72"/>
    <n v="450000"/>
    <n v="20000"/>
    <n v="108000"/>
    <n v="322000"/>
  </r>
  <r>
    <s v="SHOWTIME"/>
    <x v="5"/>
    <n v="4.2"/>
    <n v="0"/>
    <n v="0"/>
    <x v="7"/>
    <s v="Entertainment"/>
    <n v="108"/>
    <n v="72"/>
    <n v="450000"/>
    <n v="20000"/>
    <n v="108000"/>
    <n v="322000"/>
  </r>
  <r>
    <s v="BET NOW - Watch Shows"/>
    <x v="5"/>
    <n v="4.2"/>
    <n v="0"/>
    <n v="0"/>
    <x v="7"/>
    <s v="Entertainment"/>
    <n v="108"/>
    <n v="72"/>
    <n v="450000"/>
    <n v="20000"/>
    <n v="108000"/>
    <n v="322000"/>
  </r>
  <r>
    <s v="MTV"/>
    <x v="5"/>
    <n v="3.8"/>
    <n v="0"/>
    <n v="0"/>
    <x v="7"/>
    <s v="Entertainment"/>
    <n v="108"/>
    <n v="72"/>
    <n v="450000"/>
    <n v="20000"/>
    <n v="108000"/>
    <n v="322000"/>
  </r>
  <r>
    <s v="SHOWTIME"/>
    <x v="5"/>
    <n v="4.2"/>
    <n v="0"/>
    <n v="0"/>
    <x v="7"/>
    <s v="Entertainment"/>
    <n v="108"/>
    <n v="72"/>
    <n v="450000"/>
    <n v="20000"/>
    <n v="108000"/>
    <n v="322000"/>
  </r>
  <r>
    <s v="BET NOW - Watch Shows"/>
    <x v="5"/>
    <n v="4.2"/>
    <n v="0"/>
    <n v="0"/>
    <x v="7"/>
    <s v="Entertainment"/>
    <n v="108"/>
    <n v="72"/>
    <n v="450000"/>
    <n v="20000"/>
    <n v="108000"/>
    <n v="322000"/>
  </r>
  <r>
    <s v="Snapchat"/>
    <x v="5"/>
    <n v="4"/>
    <n v="0"/>
    <n v="0"/>
    <x v="10"/>
    <s v="Social"/>
    <n v="108"/>
    <n v="72"/>
    <n v="450000"/>
    <n v="20000"/>
    <n v="108000"/>
    <n v="322000"/>
  </r>
  <r>
    <s v="NFL"/>
    <x v="5"/>
    <n v="4.0999999999999996"/>
    <n v="0"/>
    <n v="0"/>
    <x v="17"/>
    <s v="Sports"/>
    <n v="108"/>
    <n v="72"/>
    <n v="450000"/>
    <n v="20000"/>
    <n v="108000"/>
    <n v="322000"/>
  </r>
  <r>
    <s v="NFL"/>
    <x v="5"/>
    <n v="4.0999999999999996"/>
    <n v="0"/>
    <n v="0"/>
    <x v="17"/>
    <s v="Sports"/>
    <n v="108"/>
    <n v="72"/>
    <n v="450000"/>
    <n v="20000"/>
    <n v="108000"/>
    <n v="322000"/>
  </r>
  <r>
    <s v="Battlefieldâ„¢ Companion"/>
    <x v="5"/>
    <n v="4"/>
    <n v="0"/>
    <n v="0"/>
    <x v="4"/>
    <s v="Action"/>
    <n v="108"/>
    <n v="72"/>
    <n v="450000"/>
    <n v="20000"/>
    <n v="108000"/>
    <n v="322000"/>
  </r>
  <r>
    <s v="Snapchat"/>
    <x v="5"/>
    <n v="4"/>
    <n v="0"/>
    <n v="0"/>
    <x v="10"/>
    <s v="Social"/>
    <n v="108"/>
    <n v="72"/>
    <n v="450000"/>
    <n v="20000"/>
    <n v="108000"/>
    <n v="322000"/>
  </r>
  <r>
    <s v="NFL"/>
    <x v="5"/>
    <n v="4.0999999999999996"/>
    <n v="0"/>
    <n v="0"/>
    <x v="17"/>
    <s v="Sports"/>
    <n v="108"/>
    <n v="72"/>
    <n v="450000"/>
    <n v="20000"/>
    <n v="108000"/>
    <n v="322000"/>
  </r>
  <r>
    <s v="Snapchat"/>
    <x v="5"/>
    <n v="4"/>
    <n v="0"/>
    <n v="0"/>
    <x v="10"/>
    <s v="Social"/>
    <n v="108"/>
    <n v="72"/>
    <n v="450000"/>
    <n v="20000"/>
    <n v="108000"/>
    <n v="322000"/>
  </r>
  <r>
    <s v="T-Mobile Tuesdays"/>
    <x v="5"/>
    <n v="4"/>
    <n v="0"/>
    <n v="0"/>
    <x v="19"/>
    <s v="Lifestyle"/>
    <n v="108"/>
    <n v="72"/>
    <n v="450000"/>
    <n v="20000"/>
    <n v="108000"/>
    <n v="322000"/>
  </r>
  <r>
    <s v="My Movies Pro - Movie &amp; TV Collection Library"/>
    <x v="1"/>
    <n v="4.5999999999999996"/>
    <n v="7.99"/>
    <n v="7.99"/>
    <x v="20"/>
    <s v="Lifestyle"/>
    <n v="120"/>
    <n v="120"/>
    <n v="600000"/>
    <n v="159800"/>
    <n v="120000"/>
    <n v="320200"/>
  </r>
  <r>
    <s v="Grand Theft Auto: San Andreas"/>
    <x v="2"/>
    <n v="4.4000000000000004"/>
    <n v="6.99"/>
    <n v="6.99"/>
    <x v="0"/>
    <s v="Action"/>
    <n v="120"/>
    <n v="108"/>
    <n v="570000"/>
    <n v="139800"/>
    <n v="120000"/>
    <n v="310200"/>
  </r>
  <r>
    <s v="U by BB&amp;T"/>
    <x v="6"/>
    <n v="4.3"/>
    <n v="0"/>
    <n v="0"/>
    <x v="8"/>
    <s v="Finance"/>
    <n v="120"/>
    <n v="60"/>
    <n v="450000"/>
    <n v="20000"/>
    <n v="120000"/>
    <n v="310000"/>
  </r>
  <r>
    <s v="Super Mario Run"/>
    <x v="5"/>
    <n v="3.7"/>
    <n v="0"/>
    <n v="0"/>
    <x v="0"/>
    <s v="Action"/>
    <n v="96"/>
    <n v="72"/>
    <n v="420000"/>
    <n v="20000"/>
    <n v="96000"/>
    <n v="304000"/>
  </r>
  <r>
    <s v="United Airlines"/>
    <x v="5"/>
    <n v="3.5"/>
    <n v="0"/>
    <n v="0"/>
    <x v="14"/>
    <s v="Travel &amp; Local"/>
    <n v="96"/>
    <n v="72"/>
    <n v="420000"/>
    <n v="20000"/>
    <n v="96000"/>
    <n v="304000"/>
  </r>
  <r>
    <s v="United Airlines"/>
    <x v="5"/>
    <n v="3.5"/>
    <n v="0"/>
    <n v="0"/>
    <x v="14"/>
    <s v="Travel &amp; Local"/>
    <n v="96"/>
    <n v="72"/>
    <n v="420000"/>
    <n v="20000"/>
    <n v="96000"/>
    <n v="304000"/>
  </r>
  <r>
    <s v="Don't Starve: Shipwrecked"/>
    <x v="3"/>
    <n v="4.0999999999999996"/>
    <n v="4.99"/>
    <n v="4.99"/>
    <x v="0"/>
    <s v="Adventure"/>
    <n v="108"/>
    <n v="96"/>
    <n v="510000"/>
    <n v="99800"/>
    <n v="108000"/>
    <n v="302200"/>
  </r>
  <r>
    <s v="I am Bread"/>
    <x v="3"/>
    <n v="4"/>
    <n v="4.99"/>
    <n v="4.99"/>
    <x v="0"/>
    <s v="Adventure"/>
    <n v="108"/>
    <n v="96"/>
    <n v="510000"/>
    <n v="99800"/>
    <n v="108000"/>
    <n v="302200"/>
  </r>
  <r>
    <s v="NCAA Sports"/>
    <x v="6"/>
    <n v="3.9"/>
    <n v="0"/>
    <n v="0"/>
    <x v="17"/>
    <s v="Sports"/>
    <n v="108"/>
    <n v="60"/>
    <n v="420000"/>
    <n v="20000"/>
    <n v="108000"/>
    <n v="292000"/>
  </r>
  <r>
    <s v="My College Bookstore"/>
    <x v="5"/>
    <n v="3.2"/>
    <n v="0"/>
    <n v="0"/>
    <x v="1"/>
    <s v="Shopping"/>
    <n v="84"/>
    <n v="72"/>
    <n v="390000"/>
    <n v="20000"/>
    <n v="84000"/>
    <n v="286000"/>
  </r>
  <r>
    <s v="AirWatch Agent"/>
    <x v="5"/>
    <n v="3.1"/>
    <n v="0"/>
    <n v="0"/>
    <x v="15"/>
    <s v="Business"/>
    <n v="84"/>
    <n v="72"/>
    <n v="390000"/>
    <n v="20000"/>
    <n v="84000"/>
    <n v="286000"/>
  </r>
  <r>
    <s v="NBC Sports"/>
    <x v="5"/>
    <n v="3.1"/>
    <n v="0"/>
    <n v="0"/>
    <x v="17"/>
    <s v="Sports"/>
    <n v="84"/>
    <n v="72"/>
    <n v="390000"/>
    <n v="20000"/>
    <n v="84000"/>
    <n v="286000"/>
  </r>
  <r>
    <s v="McDonald's"/>
    <x v="6"/>
    <n v="3.6"/>
    <n v="0"/>
    <n v="0"/>
    <x v="2"/>
    <s v="Food &amp; Drink"/>
    <n v="96"/>
    <n v="60"/>
    <n v="390000"/>
    <n v="20000"/>
    <n v="96000"/>
    <n v="274000"/>
  </r>
  <r>
    <s v="myChevrolet"/>
    <x v="6"/>
    <n v="3.5"/>
    <n v="0"/>
    <n v="0"/>
    <x v="19"/>
    <s v="Lifestyle"/>
    <n v="96"/>
    <n v="60"/>
    <n v="390000"/>
    <n v="20000"/>
    <n v="96000"/>
    <n v="274000"/>
  </r>
  <r>
    <s v="McDonald's"/>
    <x v="6"/>
    <n v="3.6"/>
    <n v="0"/>
    <n v="0"/>
    <x v="2"/>
    <s v="Food &amp; Drink"/>
    <n v="96"/>
    <n v="60"/>
    <n v="390000"/>
    <n v="20000"/>
    <n v="96000"/>
    <n v="274000"/>
  </r>
  <r>
    <s v="Peppa Pig: Party Time"/>
    <x v="6"/>
    <n v="3.8"/>
    <n v="0.99"/>
    <n v="2.99"/>
    <x v="6"/>
    <s v="Educational;Pretend Play"/>
    <n v="108"/>
    <n v="60"/>
    <n v="420000"/>
    <n v="39900"/>
    <n v="108000"/>
    <n v="272100"/>
  </r>
  <r>
    <s v="AMC"/>
    <x v="6"/>
    <n v="3.2"/>
    <n v="0"/>
    <n v="0"/>
    <x v="7"/>
    <s v="Entertainment"/>
    <n v="84"/>
    <n v="60"/>
    <n v="360000"/>
    <n v="20000"/>
    <n v="84000"/>
    <n v="256000"/>
  </r>
  <r>
    <s v="Baldur's Gate: Enhanced Edition"/>
    <x v="2"/>
    <n v="4.5"/>
    <n v="9.99"/>
    <n v="9.99"/>
    <x v="0"/>
    <s v="Role Playing"/>
    <n v="120"/>
    <n v="108"/>
    <n v="570000"/>
    <n v="199800"/>
    <n v="120000"/>
    <n v="250200"/>
  </r>
  <r>
    <s v="FINAL FANTASY V"/>
    <x v="1"/>
    <n v="4.5"/>
    <n v="14.99"/>
    <n v="7.99"/>
    <x v="0"/>
    <s v="Role Playing"/>
    <n v="120"/>
    <n v="120"/>
    <n v="600000"/>
    <n v="229800"/>
    <n v="120000"/>
    <n v="250200"/>
  </r>
  <r>
    <s v="SNCF"/>
    <x v="7"/>
    <n v="3.4"/>
    <n v="0"/>
    <n v="0"/>
    <x v="14"/>
    <s v="Travel &amp; Local"/>
    <n v="96"/>
    <n v="48"/>
    <n v="360000"/>
    <n v="20000"/>
    <n v="96000"/>
    <n v="244000"/>
  </r>
  <r>
    <s v="XCOMÂ®: Enemy Within"/>
    <x v="2"/>
    <n v="4.2"/>
    <n v="9.99"/>
    <n v="9.99"/>
    <x v="0"/>
    <s v="Strategy"/>
    <n v="108"/>
    <n v="108"/>
    <n v="540000"/>
    <n v="199800"/>
    <n v="108000"/>
    <n v="232200"/>
  </r>
  <r>
    <s v="Philips Hue"/>
    <x v="7"/>
    <n v="3.1"/>
    <n v="0"/>
    <n v="0"/>
    <x v="19"/>
    <s v="Lifestyle"/>
    <n v="84"/>
    <n v="48"/>
    <n v="330000"/>
    <n v="20000"/>
    <n v="84000"/>
    <n v="226000"/>
  </r>
  <r>
    <s v="AnatomyMapp"/>
    <x v="3"/>
    <n v="4.0999999999999996"/>
    <n v="9.99"/>
    <n v="14.99"/>
    <x v="21"/>
    <s v="Medical"/>
    <n v="108"/>
    <n v="96"/>
    <n v="510000"/>
    <n v="249800"/>
    <n v="108000"/>
    <n v="152200"/>
  </r>
  <r>
    <s v="AnatomyMapp"/>
    <x v="3"/>
    <n v="4.0999999999999996"/>
    <n v="9.99"/>
    <n v="14.99"/>
    <x v="21"/>
    <s v="Medical"/>
    <n v="108"/>
    <n v="96"/>
    <n v="510000"/>
    <n v="249800"/>
    <n v="108000"/>
    <n v="152200"/>
  </r>
  <r>
    <s v="Muscle Premium - Human Anatomy, Kinesiology, Bones"/>
    <x v="1"/>
    <n v="4.2"/>
    <n v="19.989999999999998"/>
    <n v="24.99"/>
    <x v="21"/>
    <s v="Medical"/>
    <n v="108"/>
    <n v="120"/>
    <n v="570000"/>
    <n v="449800"/>
    <n v="120000"/>
    <n v="200"/>
  </r>
  <r>
    <s v="Muscle Premium - Human Anatomy, Kinesiology, Bones"/>
    <x v="1"/>
    <n v="4.2"/>
    <n v="19.989999999999998"/>
    <n v="24.99"/>
    <x v="21"/>
    <s v="Medical"/>
    <n v="108"/>
    <n v="120"/>
    <n v="570000"/>
    <n v="449800"/>
    <n v="120000"/>
    <n v="2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9" cacheId="3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26" firstHeaderRow="1" firstDataRow="1" firstDataCol="1"/>
  <pivotFields count="13">
    <pivotField showAll="0"/>
    <pivotField showAll="0">
      <items count="9"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showAll="0"/>
    <pivotField showAll="0"/>
    <pivotField axis="axisRow" showAll="0">
      <items count="23">
        <item x="16"/>
        <item x="15"/>
        <item x="20"/>
        <item x="6"/>
        <item x="7"/>
        <item x="8"/>
        <item x="2"/>
        <item x="0"/>
        <item x="9"/>
        <item x="19"/>
        <item x="21"/>
        <item x="18"/>
        <item x="3"/>
        <item x="10"/>
        <item x="5"/>
        <item x="12"/>
        <item x="1"/>
        <item x="4"/>
        <item x="17"/>
        <item x="14"/>
        <item x="13"/>
        <item x="11"/>
        <item t="default"/>
      </items>
    </pivotField>
    <pivotField showAll="0"/>
    <pivotField showAll="0"/>
    <pivotField showAll="0"/>
    <pivotField showAll="0"/>
    <pivotField showAll="0"/>
    <pivotField showAll="0"/>
    <pivotField dataField="1" numFmtId="8" showAll="0"/>
  </pivotFields>
  <rowFields count="1">
    <field x="5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Items count="1">
    <i/>
  </colItems>
  <dataFields count="1">
    <dataField name="Average of profit" fld="12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8" cacheId="2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B8" firstHeaderRow="1" firstDataRow="1" firstDataCol="1"/>
  <pivotFields count="6">
    <pivotField dataField="1" showAll="0">
      <items count="76">
        <item x="18"/>
        <item x="0"/>
        <item x="21"/>
        <item x="1"/>
        <item x="41"/>
        <item x="2"/>
        <item x="65"/>
        <item x="72"/>
        <item x="68"/>
        <item x="57"/>
        <item x="42"/>
        <item x="3"/>
        <item x="22"/>
        <item x="32"/>
        <item x="39"/>
        <item x="43"/>
        <item x="23"/>
        <item x="24"/>
        <item x="44"/>
        <item x="45"/>
        <item x="61"/>
        <item x="70"/>
        <item x="17"/>
        <item x="56"/>
        <item x="46"/>
        <item x="4"/>
        <item x="5"/>
        <item x="25"/>
        <item x="59"/>
        <item x="73"/>
        <item x="33"/>
        <item x="34"/>
        <item x="35"/>
        <item x="58"/>
        <item x="6"/>
        <item x="47"/>
        <item x="69"/>
        <item x="40"/>
        <item x="7"/>
        <item x="71"/>
        <item x="55"/>
        <item x="48"/>
        <item x="66"/>
        <item x="62"/>
        <item x="26"/>
        <item x="49"/>
        <item x="27"/>
        <item x="8"/>
        <item x="63"/>
        <item x="9"/>
        <item x="10"/>
        <item x="53"/>
        <item x="11"/>
        <item x="50"/>
        <item x="12"/>
        <item x="13"/>
        <item x="64"/>
        <item x="54"/>
        <item x="36"/>
        <item x="51"/>
        <item x="67"/>
        <item x="28"/>
        <item x="14"/>
        <item x="31"/>
        <item x="15"/>
        <item x="37"/>
        <item x="60"/>
        <item x="29"/>
        <item x="30"/>
        <item x="52"/>
        <item x="38"/>
        <item x="20"/>
        <item x="16"/>
        <item x="19"/>
        <item x="74"/>
        <item t="default"/>
      </items>
    </pivotField>
    <pivotField numFmtId="8" showAll="0">
      <items count="25"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showAll="0"/>
    <pivotField axis="axisRow" showAll="0">
      <items count="5">
        <item x="2"/>
        <item x="3"/>
        <item x="0"/>
        <item x="1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app_name" fld="0" subtotal="count" showDataAs="percentOfTotal" baseField="4" baseItem="1" numFmtId="1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I30"/>
  <sheetViews>
    <sheetView tabSelected="1" workbookViewId="0">
      <selection activeCell="A29" sqref="A29"/>
    </sheetView>
  </sheetViews>
  <sheetFormatPr defaultRowHeight="14.4" x14ac:dyDescent="0.3"/>
  <cols>
    <col min="1" max="16384" width="8.88671875" style="7"/>
  </cols>
  <sheetData>
    <row r="21" spans="1:9" x14ac:dyDescent="0.3">
      <c r="A21" s="8" t="s">
        <v>427</v>
      </c>
      <c r="B21" s="8"/>
      <c r="C21" s="8"/>
      <c r="D21" s="8"/>
      <c r="E21" s="8"/>
      <c r="F21" s="8"/>
      <c r="G21" s="8"/>
      <c r="H21" s="8"/>
      <c r="I21" s="8"/>
    </row>
    <row r="22" spans="1:9" x14ac:dyDescent="0.3">
      <c r="B22" s="8"/>
      <c r="C22" s="8"/>
      <c r="D22" s="8"/>
      <c r="E22" s="8"/>
      <c r="F22" s="8"/>
      <c r="G22" s="8"/>
      <c r="H22" s="8"/>
      <c r="I22" s="8"/>
    </row>
    <row r="23" spans="1:9" x14ac:dyDescent="0.3">
      <c r="A23" s="8" t="s">
        <v>428</v>
      </c>
      <c r="B23" s="8"/>
      <c r="C23" s="8"/>
      <c r="D23" s="8"/>
      <c r="E23" s="8"/>
      <c r="F23" s="8"/>
      <c r="G23" s="8"/>
      <c r="H23" s="8"/>
      <c r="I23" s="8"/>
    </row>
    <row r="24" spans="1:9" x14ac:dyDescent="0.3">
      <c r="A24" s="8"/>
      <c r="B24" s="8"/>
      <c r="C24" s="8"/>
      <c r="D24" s="8"/>
      <c r="E24" s="8"/>
      <c r="F24" s="8"/>
      <c r="G24" s="8"/>
      <c r="H24" s="8"/>
      <c r="I24" s="8"/>
    </row>
    <row r="25" spans="1:9" x14ac:dyDescent="0.3">
      <c r="A25" s="8" t="s">
        <v>429</v>
      </c>
      <c r="B25" s="8"/>
      <c r="C25" s="8"/>
      <c r="D25" s="8"/>
      <c r="E25" s="8"/>
      <c r="F25" s="8"/>
      <c r="G25" s="8"/>
      <c r="H25" s="8"/>
      <c r="I25" s="8"/>
    </row>
    <row r="26" spans="1:9" x14ac:dyDescent="0.3">
      <c r="A26" s="8"/>
      <c r="B26" s="8"/>
      <c r="C26" s="8"/>
      <c r="D26" s="8"/>
      <c r="E26" s="8"/>
      <c r="F26" s="8"/>
      <c r="G26" s="8"/>
      <c r="H26" s="8"/>
      <c r="I26" s="8"/>
    </row>
    <row r="27" spans="1:9" x14ac:dyDescent="0.3">
      <c r="A27" s="8" t="s">
        <v>430</v>
      </c>
      <c r="B27" s="8"/>
      <c r="C27" s="8"/>
      <c r="D27" s="8"/>
      <c r="E27" s="8"/>
      <c r="F27" s="8"/>
      <c r="G27" s="8"/>
      <c r="H27" s="8"/>
      <c r="I27" s="8"/>
    </row>
    <row r="28" spans="1:9" x14ac:dyDescent="0.3">
      <c r="A28" s="8"/>
      <c r="B28" s="8"/>
      <c r="C28" s="8"/>
      <c r="D28" s="8"/>
      <c r="E28" s="8"/>
      <c r="F28" s="8"/>
      <c r="G28" s="8"/>
      <c r="H28" s="8"/>
      <c r="I28" s="8"/>
    </row>
    <row r="29" spans="1:9" x14ac:dyDescent="0.3">
      <c r="A29" s="8" t="s">
        <v>431</v>
      </c>
      <c r="B29" s="8"/>
      <c r="C29" s="8"/>
      <c r="D29" s="8"/>
      <c r="E29" s="8"/>
      <c r="F29" s="8"/>
      <c r="G29" s="8"/>
      <c r="H29" s="8"/>
      <c r="I29" s="8"/>
    </row>
    <row r="30" spans="1:9" x14ac:dyDescent="0.3">
      <c r="A30" s="8"/>
      <c r="B30" s="8"/>
      <c r="C30" s="8"/>
      <c r="D30" s="8"/>
      <c r="E30" s="8"/>
      <c r="F30" s="8"/>
      <c r="G30" s="8"/>
      <c r="H30" s="8"/>
      <c r="I30" s="8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6"/>
  <sheetViews>
    <sheetView workbookViewId="0">
      <selection activeCell="A3" sqref="A3"/>
    </sheetView>
  </sheetViews>
  <sheetFormatPr defaultRowHeight="14.4" x14ac:dyDescent="0.3"/>
  <cols>
    <col min="1" max="1" width="15.77734375" bestFit="1" customWidth="1"/>
    <col min="2" max="2" width="15.33203125" bestFit="1" customWidth="1"/>
  </cols>
  <sheetData>
    <row r="3" spans="1:2" x14ac:dyDescent="0.3">
      <c r="A3" s="3" t="s">
        <v>425</v>
      </c>
      <c r="B3" t="s">
        <v>426</v>
      </c>
    </row>
    <row r="4" spans="1:2" x14ac:dyDescent="0.3">
      <c r="A4" s="4" t="s">
        <v>247</v>
      </c>
      <c r="B4" s="2">
        <v>420200</v>
      </c>
    </row>
    <row r="5" spans="1:2" x14ac:dyDescent="0.3">
      <c r="A5" s="4" t="s">
        <v>221</v>
      </c>
      <c r="B5" s="2">
        <v>379000</v>
      </c>
    </row>
    <row r="6" spans="1:2" x14ac:dyDescent="0.3">
      <c r="A6" s="4" t="s">
        <v>385</v>
      </c>
      <c r="B6" s="2">
        <v>320200</v>
      </c>
    </row>
    <row r="7" spans="1:2" x14ac:dyDescent="0.3">
      <c r="A7" s="4" t="s">
        <v>39</v>
      </c>
      <c r="B7" s="2">
        <v>402642.85714285716</v>
      </c>
    </row>
    <row r="8" spans="1:2" x14ac:dyDescent="0.3">
      <c r="A8" s="4" t="s">
        <v>42</v>
      </c>
      <c r="B8" s="2">
        <v>398698.11320754717</v>
      </c>
    </row>
    <row r="9" spans="1:2" x14ac:dyDescent="0.3">
      <c r="A9" s="4" t="s">
        <v>47</v>
      </c>
      <c r="B9" s="2">
        <v>393142.85714285716</v>
      </c>
    </row>
    <row r="10" spans="1:2" x14ac:dyDescent="0.3">
      <c r="A10" s="4" t="s">
        <v>19</v>
      </c>
      <c r="B10" s="2">
        <v>404280</v>
      </c>
    </row>
    <row r="11" spans="1:2" x14ac:dyDescent="0.3">
      <c r="A11" s="4" t="s">
        <v>14</v>
      </c>
      <c r="B11" s="2">
        <v>439547.36842105264</v>
      </c>
    </row>
    <row r="12" spans="1:2" x14ac:dyDescent="0.3">
      <c r="A12" s="4" t="s">
        <v>51</v>
      </c>
      <c r="B12" s="2">
        <v>421766.66666666669</v>
      </c>
    </row>
    <row r="13" spans="1:2" x14ac:dyDescent="0.3">
      <c r="A13" s="4" t="s">
        <v>187</v>
      </c>
      <c r="B13" s="2">
        <v>301000</v>
      </c>
    </row>
    <row r="14" spans="1:2" x14ac:dyDescent="0.3">
      <c r="A14" s="4" t="s">
        <v>406</v>
      </c>
      <c r="B14" s="2">
        <v>76200</v>
      </c>
    </row>
    <row r="15" spans="1:2" x14ac:dyDescent="0.3">
      <c r="A15" s="4" t="s">
        <v>326</v>
      </c>
      <c r="B15" s="2">
        <v>382000</v>
      </c>
    </row>
    <row r="16" spans="1:2" x14ac:dyDescent="0.3">
      <c r="A16" s="4" t="s">
        <v>24</v>
      </c>
      <c r="B16" s="2">
        <v>400000</v>
      </c>
    </row>
    <row r="17" spans="1:2" x14ac:dyDescent="0.3">
      <c r="A17" s="4" t="s">
        <v>117</v>
      </c>
      <c r="B17" s="2">
        <v>417368.42105263157</v>
      </c>
    </row>
    <row r="18" spans="1:2" x14ac:dyDescent="0.3">
      <c r="A18" s="4" t="s">
        <v>36</v>
      </c>
      <c r="B18" s="2">
        <v>444769.23076923075</v>
      </c>
    </row>
    <row r="19" spans="1:2" x14ac:dyDescent="0.3">
      <c r="A19" s="4" t="s">
        <v>140</v>
      </c>
      <c r="B19" s="2">
        <v>420000</v>
      </c>
    </row>
    <row r="20" spans="1:2" x14ac:dyDescent="0.3">
      <c r="A20" s="4" t="s">
        <v>17</v>
      </c>
      <c r="B20" s="2">
        <v>425000</v>
      </c>
    </row>
    <row r="21" spans="1:2" x14ac:dyDescent="0.3">
      <c r="A21" s="4" t="s">
        <v>33</v>
      </c>
      <c r="B21" s="2">
        <v>420473.33333333331</v>
      </c>
    </row>
    <row r="22" spans="1:2" x14ac:dyDescent="0.3">
      <c r="A22" s="4" t="s">
        <v>79</v>
      </c>
      <c r="B22" s="2">
        <v>371200</v>
      </c>
    </row>
    <row r="23" spans="1:2" x14ac:dyDescent="0.3">
      <c r="A23" s="4" t="s">
        <v>206</v>
      </c>
      <c r="B23" s="2">
        <v>362125</v>
      </c>
    </row>
    <row r="24" spans="1:2" x14ac:dyDescent="0.3">
      <c r="A24" s="4" t="s">
        <v>202</v>
      </c>
      <c r="B24" s="2">
        <v>397020</v>
      </c>
    </row>
    <row r="25" spans="1:2" x14ac:dyDescent="0.3">
      <c r="A25" s="4" t="s">
        <v>134</v>
      </c>
      <c r="B25" s="2">
        <v>420050</v>
      </c>
    </row>
    <row r="26" spans="1:2" x14ac:dyDescent="0.3">
      <c r="A26" s="4" t="s">
        <v>424</v>
      </c>
      <c r="B26" s="2">
        <v>419910.48824593128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54"/>
  <sheetViews>
    <sheetView workbookViewId="0">
      <selection activeCell="B15" sqref="B15"/>
    </sheetView>
  </sheetViews>
  <sheetFormatPr defaultRowHeight="14.4" x14ac:dyDescent="0.3"/>
  <cols>
    <col min="1" max="1" width="24" customWidth="1"/>
    <col min="2" max="2" width="11.109375" bestFit="1" customWidth="1"/>
    <col min="3" max="3" width="12.88671875" bestFit="1" customWidth="1"/>
    <col min="4" max="4" width="10.44140625" bestFit="1" customWidth="1"/>
    <col min="5" max="5" width="12.21875" bestFit="1" customWidth="1"/>
    <col min="6" max="6" width="15.77734375" bestFit="1" customWidth="1"/>
    <col min="7" max="7" width="13.109375" customWidth="1"/>
    <col min="8" max="8" width="14.6640625" bestFit="1" customWidth="1"/>
    <col min="9" max="9" width="12.77734375" bestFit="1" customWidth="1"/>
    <col min="10" max="10" width="7.5546875" bestFit="1" customWidth="1"/>
    <col min="11" max="11" width="9.88671875" bestFit="1" customWidth="1"/>
    <col min="12" max="12" width="12.6640625" bestFit="1" customWidth="1"/>
    <col min="13" max="13" width="11.5546875" bestFit="1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 t="s">
        <v>13</v>
      </c>
      <c r="B2">
        <v>5</v>
      </c>
      <c r="C2">
        <v>4.8</v>
      </c>
      <c r="D2">
        <v>0</v>
      </c>
      <c r="E2">
        <v>0</v>
      </c>
      <c r="F2" t="s">
        <v>14</v>
      </c>
      <c r="G2" t="s">
        <v>15</v>
      </c>
      <c r="H2">
        <v>132</v>
      </c>
      <c r="I2">
        <v>132</v>
      </c>
      <c r="J2">
        <v>660000</v>
      </c>
      <c r="K2">
        <v>20000</v>
      </c>
      <c r="L2">
        <v>132000</v>
      </c>
      <c r="M2" s="1">
        <v>508000</v>
      </c>
    </row>
    <row r="3" spans="1:13" x14ac:dyDescent="0.3">
      <c r="A3" t="s">
        <v>16</v>
      </c>
      <c r="B3">
        <v>5</v>
      </c>
      <c r="C3">
        <v>4.7</v>
      </c>
      <c r="D3">
        <v>0</v>
      </c>
      <c r="E3">
        <v>0</v>
      </c>
      <c r="F3" t="s">
        <v>17</v>
      </c>
      <c r="G3" t="s">
        <v>17</v>
      </c>
      <c r="H3">
        <v>120</v>
      </c>
      <c r="I3">
        <v>132</v>
      </c>
      <c r="J3">
        <v>630000</v>
      </c>
      <c r="K3">
        <v>20000</v>
      </c>
      <c r="L3">
        <v>132000</v>
      </c>
      <c r="M3" s="1">
        <v>478000</v>
      </c>
    </row>
    <row r="4" spans="1:13" x14ac:dyDescent="0.3">
      <c r="A4" t="s">
        <v>18</v>
      </c>
      <c r="B4">
        <v>5</v>
      </c>
      <c r="C4">
        <v>4.7</v>
      </c>
      <c r="D4">
        <v>0</v>
      </c>
      <c r="E4">
        <v>0</v>
      </c>
      <c r="F4" t="s">
        <v>19</v>
      </c>
      <c r="G4" t="s">
        <v>19</v>
      </c>
      <c r="H4">
        <v>120</v>
      </c>
      <c r="I4">
        <v>132</v>
      </c>
      <c r="J4">
        <v>630000</v>
      </c>
      <c r="K4">
        <v>20000</v>
      </c>
      <c r="L4">
        <v>132000</v>
      </c>
      <c r="M4" s="1">
        <v>478000</v>
      </c>
    </row>
    <row r="5" spans="1:13" x14ac:dyDescent="0.3">
      <c r="A5" t="s">
        <v>20</v>
      </c>
      <c r="B5">
        <v>4.5</v>
      </c>
      <c r="C5">
        <v>4.8</v>
      </c>
      <c r="D5">
        <v>0</v>
      </c>
      <c r="E5">
        <v>0</v>
      </c>
      <c r="F5" t="s">
        <v>14</v>
      </c>
      <c r="G5" t="s">
        <v>21</v>
      </c>
      <c r="H5">
        <v>132</v>
      </c>
      <c r="I5">
        <v>120</v>
      </c>
      <c r="J5">
        <v>630000</v>
      </c>
      <c r="K5">
        <v>20000</v>
      </c>
      <c r="L5">
        <v>132000</v>
      </c>
      <c r="M5" s="1">
        <v>478000</v>
      </c>
    </row>
    <row r="6" spans="1:13" x14ac:dyDescent="0.3">
      <c r="A6" t="s">
        <v>18</v>
      </c>
      <c r="B6">
        <v>5</v>
      </c>
      <c r="C6">
        <v>4.7</v>
      </c>
      <c r="D6">
        <v>0</v>
      </c>
      <c r="E6">
        <v>0</v>
      </c>
      <c r="F6" t="s">
        <v>19</v>
      </c>
      <c r="G6" t="s">
        <v>19</v>
      </c>
      <c r="H6">
        <v>120</v>
      </c>
      <c r="I6">
        <v>132</v>
      </c>
      <c r="J6">
        <v>630000</v>
      </c>
      <c r="K6">
        <v>20000</v>
      </c>
      <c r="L6">
        <v>132000</v>
      </c>
      <c r="M6" s="1">
        <v>478000</v>
      </c>
    </row>
    <row r="7" spans="1:13" x14ac:dyDescent="0.3">
      <c r="A7" t="s">
        <v>22</v>
      </c>
      <c r="B7">
        <v>5</v>
      </c>
      <c r="C7">
        <v>4.5</v>
      </c>
      <c r="D7">
        <v>0</v>
      </c>
      <c r="E7">
        <v>0</v>
      </c>
      <c r="F7" t="s">
        <v>14</v>
      </c>
      <c r="G7" t="s">
        <v>21</v>
      </c>
      <c r="H7">
        <v>120</v>
      </c>
      <c r="I7">
        <v>132</v>
      </c>
      <c r="J7">
        <v>630000</v>
      </c>
      <c r="K7">
        <v>20000</v>
      </c>
      <c r="L7">
        <v>132000</v>
      </c>
      <c r="M7" s="1">
        <v>478000</v>
      </c>
    </row>
    <row r="8" spans="1:13" x14ac:dyDescent="0.3">
      <c r="A8" t="s">
        <v>23</v>
      </c>
      <c r="B8">
        <v>5</v>
      </c>
      <c r="C8">
        <v>4.7</v>
      </c>
      <c r="D8">
        <v>0</v>
      </c>
      <c r="E8">
        <v>0</v>
      </c>
      <c r="F8" t="s">
        <v>24</v>
      </c>
      <c r="G8" t="s">
        <v>25</v>
      </c>
      <c r="H8">
        <v>120</v>
      </c>
      <c r="I8">
        <v>132</v>
      </c>
      <c r="J8">
        <v>630000</v>
      </c>
      <c r="K8">
        <v>20000</v>
      </c>
      <c r="L8">
        <v>132000</v>
      </c>
      <c r="M8" s="1">
        <v>478000</v>
      </c>
    </row>
    <row r="9" spans="1:13" x14ac:dyDescent="0.3">
      <c r="A9" t="s">
        <v>16</v>
      </c>
      <c r="B9">
        <v>5</v>
      </c>
      <c r="C9">
        <v>4.7</v>
      </c>
      <c r="D9">
        <v>0</v>
      </c>
      <c r="E9">
        <v>0</v>
      </c>
      <c r="F9" t="s">
        <v>17</v>
      </c>
      <c r="G9" t="s">
        <v>17</v>
      </c>
      <c r="H9">
        <v>120</v>
      </c>
      <c r="I9">
        <v>132</v>
      </c>
      <c r="J9">
        <v>630000</v>
      </c>
      <c r="K9">
        <v>20000</v>
      </c>
      <c r="L9">
        <v>132000</v>
      </c>
      <c r="M9" s="1">
        <v>478000</v>
      </c>
    </row>
    <row r="10" spans="1:13" x14ac:dyDescent="0.3">
      <c r="A10" t="s">
        <v>26</v>
      </c>
      <c r="B10">
        <v>5</v>
      </c>
      <c r="C10">
        <v>4.7</v>
      </c>
      <c r="D10">
        <v>0</v>
      </c>
      <c r="E10">
        <v>0</v>
      </c>
      <c r="F10" t="s">
        <v>14</v>
      </c>
      <c r="G10" t="s">
        <v>27</v>
      </c>
      <c r="H10">
        <v>120</v>
      </c>
      <c r="I10">
        <v>132</v>
      </c>
      <c r="J10">
        <v>630000</v>
      </c>
      <c r="K10">
        <v>20000</v>
      </c>
      <c r="L10">
        <v>132000</v>
      </c>
      <c r="M10" s="1">
        <v>478000</v>
      </c>
    </row>
    <row r="11" spans="1:13" x14ac:dyDescent="0.3">
      <c r="A11" t="s">
        <v>28</v>
      </c>
      <c r="B11">
        <v>5</v>
      </c>
      <c r="C11">
        <v>4.7</v>
      </c>
      <c r="D11">
        <v>1.99</v>
      </c>
      <c r="E11">
        <v>0</v>
      </c>
      <c r="F11" t="s">
        <v>14</v>
      </c>
      <c r="G11" t="s">
        <v>29</v>
      </c>
      <c r="H11">
        <v>120</v>
      </c>
      <c r="I11">
        <v>132</v>
      </c>
      <c r="J11">
        <v>630000</v>
      </c>
      <c r="K11">
        <v>29900</v>
      </c>
      <c r="L11">
        <v>132000</v>
      </c>
      <c r="M11" s="1">
        <v>468100</v>
      </c>
    </row>
    <row r="12" spans="1:13" x14ac:dyDescent="0.3">
      <c r="A12" t="s">
        <v>30</v>
      </c>
      <c r="B12">
        <v>4.5</v>
      </c>
      <c r="C12">
        <v>4.5</v>
      </c>
      <c r="D12">
        <v>0</v>
      </c>
      <c r="E12">
        <v>0</v>
      </c>
      <c r="F12" t="s">
        <v>14</v>
      </c>
      <c r="G12" t="s">
        <v>31</v>
      </c>
      <c r="H12">
        <v>120</v>
      </c>
      <c r="I12">
        <v>120</v>
      </c>
      <c r="J12">
        <v>600000</v>
      </c>
      <c r="K12">
        <v>20000</v>
      </c>
      <c r="L12">
        <v>120000</v>
      </c>
      <c r="M12" s="1">
        <v>460000</v>
      </c>
    </row>
    <row r="13" spans="1:13" x14ac:dyDescent="0.3">
      <c r="A13" t="s">
        <v>32</v>
      </c>
      <c r="B13">
        <v>4.5</v>
      </c>
      <c r="C13">
        <v>4.4000000000000004</v>
      </c>
      <c r="D13">
        <v>0</v>
      </c>
      <c r="E13">
        <v>0</v>
      </c>
      <c r="F13" t="s">
        <v>33</v>
      </c>
      <c r="G13" t="s">
        <v>34</v>
      </c>
      <c r="H13">
        <v>120</v>
      </c>
      <c r="I13">
        <v>120</v>
      </c>
      <c r="J13">
        <v>600000</v>
      </c>
      <c r="K13">
        <v>20000</v>
      </c>
      <c r="L13">
        <v>120000</v>
      </c>
      <c r="M13" s="1">
        <v>460000</v>
      </c>
    </row>
    <row r="14" spans="1:13" x14ac:dyDescent="0.3">
      <c r="A14" t="s">
        <v>35</v>
      </c>
      <c r="B14">
        <v>4.5</v>
      </c>
      <c r="C14">
        <v>4.3</v>
      </c>
      <c r="D14">
        <v>0</v>
      </c>
      <c r="E14">
        <v>0</v>
      </c>
      <c r="F14" t="s">
        <v>36</v>
      </c>
      <c r="G14" t="s">
        <v>34</v>
      </c>
      <c r="H14">
        <v>120</v>
      </c>
      <c r="I14">
        <v>120</v>
      </c>
      <c r="J14">
        <v>600000</v>
      </c>
      <c r="K14">
        <v>20000</v>
      </c>
      <c r="L14">
        <v>120000</v>
      </c>
      <c r="M14" s="1">
        <v>460000</v>
      </c>
    </row>
    <row r="15" spans="1:13" x14ac:dyDescent="0.3">
      <c r="A15" t="s">
        <v>32</v>
      </c>
      <c r="B15">
        <v>4.5</v>
      </c>
      <c r="C15">
        <v>4.4000000000000004</v>
      </c>
      <c r="D15">
        <v>0</v>
      </c>
      <c r="E15">
        <v>0</v>
      </c>
      <c r="F15" t="s">
        <v>33</v>
      </c>
      <c r="G15" t="s">
        <v>34</v>
      </c>
      <c r="H15">
        <v>120</v>
      </c>
      <c r="I15">
        <v>120</v>
      </c>
      <c r="J15">
        <v>600000</v>
      </c>
      <c r="K15">
        <v>20000</v>
      </c>
      <c r="L15">
        <v>120000</v>
      </c>
      <c r="M15" s="1">
        <v>460000</v>
      </c>
    </row>
    <row r="16" spans="1:13" x14ac:dyDescent="0.3">
      <c r="A16" t="s">
        <v>37</v>
      </c>
      <c r="B16">
        <v>4.5</v>
      </c>
      <c r="C16">
        <v>4.5</v>
      </c>
      <c r="D16">
        <v>0</v>
      </c>
      <c r="E16">
        <v>0</v>
      </c>
      <c r="F16" t="s">
        <v>33</v>
      </c>
      <c r="G16" t="s">
        <v>34</v>
      </c>
      <c r="H16">
        <v>120</v>
      </c>
      <c r="I16">
        <v>120</v>
      </c>
      <c r="J16">
        <v>600000</v>
      </c>
      <c r="K16">
        <v>20000</v>
      </c>
      <c r="L16">
        <v>120000</v>
      </c>
      <c r="M16" s="1">
        <v>460000</v>
      </c>
    </row>
    <row r="17" spans="1:13" x14ac:dyDescent="0.3">
      <c r="A17" t="s">
        <v>38</v>
      </c>
      <c r="B17">
        <v>4.5</v>
      </c>
      <c r="C17">
        <v>4.4000000000000004</v>
      </c>
      <c r="D17">
        <v>0</v>
      </c>
      <c r="E17">
        <v>0</v>
      </c>
      <c r="F17" t="s">
        <v>39</v>
      </c>
      <c r="G17" t="s">
        <v>40</v>
      </c>
      <c r="H17">
        <v>120</v>
      </c>
      <c r="I17">
        <v>120</v>
      </c>
      <c r="J17">
        <v>600000</v>
      </c>
      <c r="K17">
        <v>20000</v>
      </c>
      <c r="L17">
        <v>120000</v>
      </c>
      <c r="M17" s="1">
        <v>460000</v>
      </c>
    </row>
    <row r="18" spans="1:13" x14ac:dyDescent="0.3">
      <c r="A18" t="s">
        <v>38</v>
      </c>
      <c r="B18">
        <v>4.5</v>
      </c>
      <c r="C18">
        <v>4.4000000000000004</v>
      </c>
      <c r="D18">
        <v>0</v>
      </c>
      <c r="E18">
        <v>0</v>
      </c>
      <c r="F18" t="s">
        <v>39</v>
      </c>
      <c r="G18" t="s">
        <v>40</v>
      </c>
      <c r="H18">
        <v>120</v>
      </c>
      <c r="I18">
        <v>120</v>
      </c>
      <c r="J18">
        <v>600000</v>
      </c>
      <c r="K18">
        <v>20000</v>
      </c>
      <c r="L18">
        <v>120000</v>
      </c>
      <c r="M18" s="1">
        <v>460000</v>
      </c>
    </row>
    <row r="19" spans="1:13" x14ac:dyDescent="0.3">
      <c r="A19" t="s">
        <v>41</v>
      </c>
      <c r="B19">
        <v>4.5</v>
      </c>
      <c r="C19">
        <v>4.5</v>
      </c>
      <c r="D19">
        <v>0</v>
      </c>
      <c r="E19">
        <v>0</v>
      </c>
      <c r="F19" t="s">
        <v>42</v>
      </c>
      <c r="G19" t="s">
        <v>43</v>
      </c>
      <c r="H19">
        <v>120</v>
      </c>
      <c r="I19">
        <v>120</v>
      </c>
      <c r="J19">
        <v>600000</v>
      </c>
      <c r="K19">
        <v>20000</v>
      </c>
      <c r="L19">
        <v>120000</v>
      </c>
      <c r="M19" s="1">
        <v>460000</v>
      </c>
    </row>
    <row r="20" spans="1:13" x14ac:dyDescent="0.3">
      <c r="A20" t="s">
        <v>44</v>
      </c>
      <c r="B20">
        <v>4.5</v>
      </c>
      <c r="C20">
        <v>4.3</v>
      </c>
      <c r="D20">
        <v>0</v>
      </c>
      <c r="E20">
        <v>0</v>
      </c>
      <c r="F20" t="s">
        <v>42</v>
      </c>
      <c r="G20" t="s">
        <v>42</v>
      </c>
      <c r="H20">
        <v>120</v>
      </c>
      <c r="I20">
        <v>120</v>
      </c>
      <c r="J20">
        <v>600000</v>
      </c>
      <c r="K20">
        <v>20000</v>
      </c>
      <c r="L20">
        <v>120000</v>
      </c>
      <c r="M20" s="1">
        <v>460000</v>
      </c>
    </row>
    <row r="21" spans="1:13" x14ac:dyDescent="0.3">
      <c r="A21" t="s">
        <v>45</v>
      </c>
      <c r="B21">
        <v>4.5</v>
      </c>
      <c r="C21">
        <v>4.4000000000000004</v>
      </c>
      <c r="D21">
        <v>0</v>
      </c>
      <c r="E21">
        <v>0</v>
      </c>
      <c r="F21" t="s">
        <v>42</v>
      </c>
      <c r="G21" t="s">
        <v>42</v>
      </c>
      <c r="H21">
        <v>120</v>
      </c>
      <c r="I21">
        <v>120</v>
      </c>
      <c r="J21">
        <v>600000</v>
      </c>
      <c r="K21">
        <v>20000</v>
      </c>
      <c r="L21">
        <v>120000</v>
      </c>
      <c r="M21" s="1">
        <v>460000</v>
      </c>
    </row>
    <row r="22" spans="1:13" x14ac:dyDescent="0.3">
      <c r="A22" t="s">
        <v>45</v>
      </c>
      <c r="B22">
        <v>4.5</v>
      </c>
      <c r="C22">
        <v>4.4000000000000004</v>
      </c>
      <c r="D22">
        <v>0</v>
      </c>
      <c r="E22">
        <v>0</v>
      </c>
      <c r="F22" t="s">
        <v>42</v>
      </c>
      <c r="G22" t="s">
        <v>42</v>
      </c>
      <c r="H22">
        <v>120</v>
      </c>
      <c r="I22">
        <v>120</v>
      </c>
      <c r="J22">
        <v>600000</v>
      </c>
      <c r="K22">
        <v>20000</v>
      </c>
      <c r="L22">
        <v>120000</v>
      </c>
      <c r="M22" s="1">
        <v>460000</v>
      </c>
    </row>
    <row r="23" spans="1:13" x14ac:dyDescent="0.3">
      <c r="A23" t="s">
        <v>45</v>
      </c>
      <c r="B23">
        <v>4.5</v>
      </c>
      <c r="C23">
        <v>4.4000000000000004</v>
      </c>
      <c r="D23">
        <v>0</v>
      </c>
      <c r="E23">
        <v>0</v>
      </c>
      <c r="F23" t="s">
        <v>42</v>
      </c>
      <c r="G23" t="s">
        <v>42</v>
      </c>
      <c r="H23">
        <v>120</v>
      </c>
      <c r="I23">
        <v>120</v>
      </c>
      <c r="J23">
        <v>600000</v>
      </c>
      <c r="K23">
        <v>20000</v>
      </c>
      <c r="L23">
        <v>120000</v>
      </c>
      <c r="M23" s="1">
        <v>460000</v>
      </c>
    </row>
    <row r="24" spans="1:13" x14ac:dyDescent="0.3">
      <c r="A24" t="s">
        <v>46</v>
      </c>
      <c r="B24">
        <v>4.5</v>
      </c>
      <c r="C24">
        <v>4.5999999999999996</v>
      </c>
      <c r="D24">
        <v>0</v>
      </c>
      <c r="E24">
        <v>0</v>
      </c>
      <c r="F24" t="s">
        <v>47</v>
      </c>
      <c r="G24" t="s">
        <v>47</v>
      </c>
      <c r="H24">
        <v>120</v>
      </c>
      <c r="I24">
        <v>120</v>
      </c>
      <c r="J24">
        <v>600000</v>
      </c>
      <c r="K24">
        <v>20000</v>
      </c>
      <c r="L24">
        <v>120000</v>
      </c>
      <c r="M24" s="1">
        <v>460000</v>
      </c>
    </row>
    <row r="25" spans="1:13" x14ac:dyDescent="0.3">
      <c r="A25" t="s">
        <v>48</v>
      </c>
      <c r="B25">
        <v>4.5</v>
      </c>
      <c r="C25">
        <v>4.5</v>
      </c>
      <c r="D25">
        <v>0</v>
      </c>
      <c r="E25">
        <v>0</v>
      </c>
      <c r="F25" t="s">
        <v>19</v>
      </c>
      <c r="G25" t="s">
        <v>19</v>
      </c>
      <c r="H25">
        <v>120</v>
      </c>
      <c r="I25">
        <v>120</v>
      </c>
      <c r="J25">
        <v>600000</v>
      </c>
      <c r="K25">
        <v>20000</v>
      </c>
      <c r="L25">
        <v>120000</v>
      </c>
      <c r="M25" s="1">
        <v>460000</v>
      </c>
    </row>
    <row r="26" spans="1:13" x14ac:dyDescent="0.3">
      <c r="A26" t="s">
        <v>49</v>
      </c>
      <c r="B26">
        <v>4.5</v>
      </c>
      <c r="C26">
        <v>4.5</v>
      </c>
      <c r="D26">
        <v>0</v>
      </c>
      <c r="E26">
        <v>0</v>
      </c>
      <c r="F26" t="s">
        <v>19</v>
      </c>
      <c r="G26" t="s">
        <v>19</v>
      </c>
      <c r="H26">
        <v>120</v>
      </c>
      <c r="I26">
        <v>120</v>
      </c>
      <c r="J26">
        <v>600000</v>
      </c>
      <c r="K26">
        <v>20000</v>
      </c>
      <c r="L26">
        <v>120000</v>
      </c>
      <c r="M26" s="1">
        <v>460000</v>
      </c>
    </row>
    <row r="27" spans="1:13" x14ac:dyDescent="0.3">
      <c r="A27" t="s">
        <v>50</v>
      </c>
      <c r="B27">
        <v>4.5</v>
      </c>
      <c r="C27">
        <v>4.5</v>
      </c>
      <c r="D27">
        <v>0</v>
      </c>
      <c r="E27">
        <v>0</v>
      </c>
      <c r="F27" t="s">
        <v>51</v>
      </c>
      <c r="G27" t="s">
        <v>51</v>
      </c>
      <c r="H27">
        <v>120</v>
      </c>
      <c r="I27">
        <v>120</v>
      </c>
      <c r="J27">
        <v>600000</v>
      </c>
      <c r="K27">
        <v>20000</v>
      </c>
      <c r="L27">
        <v>120000</v>
      </c>
      <c r="M27" s="1">
        <v>460000</v>
      </c>
    </row>
    <row r="28" spans="1:13" x14ac:dyDescent="0.3">
      <c r="A28" t="s">
        <v>50</v>
      </c>
      <c r="B28">
        <v>4.5</v>
      </c>
      <c r="C28">
        <v>4.5</v>
      </c>
      <c r="D28">
        <v>0</v>
      </c>
      <c r="E28">
        <v>0</v>
      </c>
      <c r="F28" t="s">
        <v>51</v>
      </c>
      <c r="G28" t="s">
        <v>51</v>
      </c>
      <c r="H28">
        <v>120</v>
      </c>
      <c r="I28">
        <v>120</v>
      </c>
      <c r="J28">
        <v>600000</v>
      </c>
      <c r="K28">
        <v>20000</v>
      </c>
      <c r="L28">
        <v>120000</v>
      </c>
      <c r="M28" s="1">
        <v>460000</v>
      </c>
    </row>
    <row r="29" spans="1:13" x14ac:dyDescent="0.3">
      <c r="A29" t="s">
        <v>52</v>
      </c>
      <c r="B29">
        <v>4.5</v>
      </c>
      <c r="C29">
        <v>4.5</v>
      </c>
      <c r="D29">
        <v>0</v>
      </c>
      <c r="E29">
        <v>0</v>
      </c>
      <c r="F29" t="s">
        <v>14</v>
      </c>
      <c r="G29" t="s">
        <v>53</v>
      </c>
      <c r="H29">
        <v>120</v>
      </c>
      <c r="I29">
        <v>120</v>
      </c>
      <c r="J29">
        <v>600000</v>
      </c>
      <c r="K29">
        <v>20000</v>
      </c>
      <c r="L29">
        <v>120000</v>
      </c>
      <c r="M29" s="1">
        <v>460000</v>
      </c>
    </row>
    <row r="30" spans="1:13" x14ac:dyDescent="0.3">
      <c r="A30" t="s">
        <v>54</v>
      </c>
      <c r="B30">
        <v>4.5</v>
      </c>
      <c r="C30">
        <v>4.5</v>
      </c>
      <c r="D30">
        <v>0</v>
      </c>
      <c r="E30">
        <v>0</v>
      </c>
      <c r="F30" t="s">
        <v>14</v>
      </c>
      <c r="G30" t="s">
        <v>21</v>
      </c>
      <c r="H30">
        <v>120</v>
      </c>
      <c r="I30">
        <v>120</v>
      </c>
      <c r="J30">
        <v>600000</v>
      </c>
      <c r="K30">
        <v>20000</v>
      </c>
      <c r="L30">
        <v>120000</v>
      </c>
      <c r="M30" s="1">
        <v>460000</v>
      </c>
    </row>
    <row r="31" spans="1:13" x14ac:dyDescent="0.3">
      <c r="A31" t="s">
        <v>55</v>
      </c>
      <c r="B31">
        <v>4.5</v>
      </c>
      <c r="C31">
        <v>4.4000000000000004</v>
      </c>
      <c r="D31">
        <v>0</v>
      </c>
      <c r="E31">
        <v>0</v>
      </c>
      <c r="F31" t="s">
        <v>14</v>
      </c>
      <c r="G31" t="s">
        <v>15</v>
      </c>
      <c r="H31">
        <v>120</v>
      </c>
      <c r="I31">
        <v>120</v>
      </c>
      <c r="J31">
        <v>600000</v>
      </c>
      <c r="K31">
        <v>20000</v>
      </c>
      <c r="L31">
        <v>120000</v>
      </c>
      <c r="M31" s="1">
        <v>460000</v>
      </c>
    </row>
    <row r="32" spans="1:13" x14ac:dyDescent="0.3">
      <c r="A32" t="s">
        <v>56</v>
      </c>
      <c r="B32">
        <v>4.5</v>
      </c>
      <c r="C32">
        <v>4.7</v>
      </c>
      <c r="D32">
        <v>0</v>
      </c>
      <c r="E32">
        <v>0</v>
      </c>
      <c r="F32" t="s">
        <v>14</v>
      </c>
      <c r="G32" t="s">
        <v>57</v>
      </c>
      <c r="H32">
        <v>120</v>
      </c>
      <c r="I32">
        <v>120</v>
      </c>
      <c r="J32">
        <v>600000</v>
      </c>
      <c r="K32">
        <v>20000</v>
      </c>
      <c r="L32">
        <v>120000</v>
      </c>
      <c r="M32" s="1">
        <v>460000</v>
      </c>
    </row>
    <row r="33" spans="1:13" x14ac:dyDescent="0.3">
      <c r="A33" t="s">
        <v>58</v>
      </c>
      <c r="B33">
        <v>4.5</v>
      </c>
      <c r="C33">
        <v>4.5999999999999996</v>
      </c>
      <c r="D33">
        <v>0</v>
      </c>
      <c r="E33">
        <v>0</v>
      </c>
      <c r="F33" t="s">
        <v>14</v>
      </c>
      <c r="G33" t="s">
        <v>59</v>
      </c>
      <c r="H33">
        <v>120</v>
      </c>
      <c r="I33">
        <v>120</v>
      </c>
      <c r="J33">
        <v>600000</v>
      </c>
      <c r="K33">
        <v>20000</v>
      </c>
      <c r="L33">
        <v>120000</v>
      </c>
      <c r="M33" s="1">
        <v>460000</v>
      </c>
    </row>
    <row r="34" spans="1:13" x14ac:dyDescent="0.3">
      <c r="A34" t="s">
        <v>60</v>
      </c>
      <c r="B34">
        <v>4.5</v>
      </c>
      <c r="C34">
        <v>4.3</v>
      </c>
      <c r="D34">
        <v>0</v>
      </c>
      <c r="E34">
        <v>0</v>
      </c>
      <c r="F34" t="s">
        <v>14</v>
      </c>
      <c r="G34" t="s">
        <v>61</v>
      </c>
      <c r="H34">
        <v>120</v>
      </c>
      <c r="I34">
        <v>120</v>
      </c>
      <c r="J34">
        <v>600000</v>
      </c>
      <c r="K34">
        <v>20000</v>
      </c>
      <c r="L34">
        <v>120000</v>
      </c>
      <c r="M34" s="1">
        <v>460000</v>
      </c>
    </row>
    <row r="35" spans="1:13" x14ac:dyDescent="0.3">
      <c r="A35" t="s">
        <v>62</v>
      </c>
      <c r="B35">
        <v>4.5</v>
      </c>
      <c r="C35">
        <v>4.3</v>
      </c>
      <c r="D35">
        <v>0</v>
      </c>
      <c r="E35">
        <v>0</v>
      </c>
      <c r="F35" t="s">
        <v>14</v>
      </c>
      <c r="G35" t="s">
        <v>15</v>
      </c>
      <c r="H35">
        <v>120</v>
      </c>
      <c r="I35">
        <v>120</v>
      </c>
      <c r="J35">
        <v>600000</v>
      </c>
      <c r="K35">
        <v>20000</v>
      </c>
      <c r="L35">
        <v>120000</v>
      </c>
      <c r="M35" s="1">
        <v>460000</v>
      </c>
    </row>
    <row r="36" spans="1:13" x14ac:dyDescent="0.3">
      <c r="A36" t="s">
        <v>63</v>
      </c>
      <c r="B36">
        <v>4.5</v>
      </c>
      <c r="C36">
        <v>4.4000000000000004</v>
      </c>
      <c r="D36">
        <v>0</v>
      </c>
      <c r="E36">
        <v>0</v>
      </c>
      <c r="F36" t="s">
        <v>14</v>
      </c>
      <c r="G36" t="s">
        <v>21</v>
      </c>
      <c r="H36">
        <v>120</v>
      </c>
      <c r="I36">
        <v>120</v>
      </c>
      <c r="J36">
        <v>600000</v>
      </c>
      <c r="K36">
        <v>20000</v>
      </c>
      <c r="L36">
        <v>120000</v>
      </c>
      <c r="M36" s="1">
        <v>460000</v>
      </c>
    </row>
    <row r="37" spans="1:13" x14ac:dyDescent="0.3">
      <c r="A37" t="s">
        <v>64</v>
      </c>
      <c r="B37">
        <v>4.5</v>
      </c>
      <c r="C37">
        <v>4.5</v>
      </c>
      <c r="D37">
        <v>0</v>
      </c>
      <c r="E37">
        <v>0</v>
      </c>
      <c r="F37" t="s">
        <v>14</v>
      </c>
      <c r="G37" t="s">
        <v>21</v>
      </c>
      <c r="H37">
        <v>120</v>
      </c>
      <c r="I37">
        <v>120</v>
      </c>
      <c r="J37">
        <v>600000</v>
      </c>
      <c r="K37">
        <v>20000</v>
      </c>
      <c r="L37">
        <v>120000</v>
      </c>
      <c r="M37" s="1">
        <v>460000</v>
      </c>
    </row>
    <row r="38" spans="1:13" x14ac:dyDescent="0.3">
      <c r="A38" t="s">
        <v>65</v>
      </c>
      <c r="B38">
        <v>4.5</v>
      </c>
      <c r="C38">
        <v>4.4000000000000004</v>
      </c>
      <c r="D38">
        <v>0</v>
      </c>
      <c r="E38">
        <v>0</v>
      </c>
      <c r="F38" t="s">
        <v>14</v>
      </c>
      <c r="G38" t="s">
        <v>15</v>
      </c>
      <c r="H38">
        <v>120</v>
      </c>
      <c r="I38">
        <v>120</v>
      </c>
      <c r="J38">
        <v>600000</v>
      </c>
      <c r="K38">
        <v>20000</v>
      </c>
      <c r="L38">
        <v>120000</v>
      </c>
      <c r="M38" s="1">
        <v>460000</v>
      </c>
    </row>
    <row r="39" spans="1:13" x14ac:dyDescent="0.3">
      <c r="A39" t="s">
        <v>66</v>
      </c>
      <c r="B39">
        <v>4.5</v>
      </c>
      <c r="C39">
        <v>4.5999999999999996</v>
      </c>
      <c r="D39">
        <v>0</v>
      </c>
      <c r="E39">
        <v>0</v>
      </c>
      <c r="F39" t="s">
        <v>14</v>
      </c>
      <c r="G39" t="s">
        <v>59</v>
      </c>
      <c r="H39">
        <v>120</v>
      </c>
      <c r="I39">
        <v>120</v>
      </c>
      <c r="J39">
        <v>600000</v>
      </c>
      <c r="K39">
        <v>20000</v>
      </c>
      <c r="L39">
        <v>120000</v>
      </c>
      <c r="M39" s="1">
        <v>460000</v>
      </c>
    </row>
    <row r="40" spans="1:13" x14ac:dyDescent="0.3">
      <c r="A40" t="s">
        <v>67</v>
      </c>
      <c r="B40">
        <v>4.5</v>
      </c>
      <c r="C40">
        <v>4.3</v>
      </c>
      <c r="D40">
        <v>0</v>
      </c>
      <c r="E40">
        <v>0</v>
      </c>
      <c r="F40" t="s">
        <v>14</v>
      </c>
      <c r="G40" t="s">
        <v>68</v>
      </c>
      <c r="H40">
        <v>120</v>
      </c>
      <c r="I40">
        <v>120</v>
      </c>
      <c r="J40">
        <v>600000</v>
      </c>
      <c r="K40">
        <v>20000</v>
      </c>
      <c r="L40">
        <v>120000</v>
      </c>
      <c r="M40" s="1">
        <v>460000</v>
      </c>
    </row>
    <row r="41" spans="1:13" x14ac:dyDescent="0.3">
      <c r="A41" t="s">
        <v>69</v>
      </c>
      <c r="B41">
        <v>4.5</v>
      </c>
      <c r="C41">
        <v>4.5999999999999996</v>
      </c>
      <c r="D41">
        <v>0</v>
      </c>
      <c r="E41">
        <v>0</v>
      </c>
      <c r="F41" t="s">
        <v>14</v>
      </c>
      <c r="G41" t="s">
        <v>68</v>
      </c>
      <c r="H41">
        <v>120</v>
      </c>
      <c r="I41">
        <v>120</v>
      </c>
      <c r="J41">
        <v>600000</v>
      </c>
      <c r="K41">
        <v>20000</v>
      </c>
      <c r="L41">
        <v>120000</v>
      </c>
      <c r="M41" s="1">
        <v>460000</v>
      </c>
    </row>
    <row r="42" spans="1:13" x14ac:dyDescent="0.3">
      <c r="A42" t="s">
        <v>70</v>
      </c>
      <c r="B42">
        <v>4.5</v>
      </c>
      <c r="C42">
        <v>4.4000000000000004</v>
      </c>
      <c r="D42">
        <v>0</v>
      </c>
      <c r="E42">
        <v>0</v>
      </c>
      <c r="F42" t="s">
        <v>14</v>
      </c>
      <c r="G42" t="s">
        <v>21</v>
      </c>
      <c r="H42">
        <v>120</v>
      </c>
      <c r="I42">
        <v>120</v>
      </c>
      <c r="J42">
        <v>600000</v>
      </c>
      <c r="K42">
        <v>20000</v>
      </c>
      <c r="L42">
        <v>120000</v>
      </c>
      <c r="M42" s="1">
        <v>460000</v>
      </c>
    </row>
    <row r="43" spans="1:13" x14ac:dyDescent="0.3">
      <c r="A43" t="s">
        <v>71</v>
      </c>
      <c r="B43">
        <v>4.5</v>
      </c>
      <c r="C43">
        <v>4.4000000000000004</v>
      </c>
      <c r="D43">
        <v>0</v>
      </c>
      <c r="E43">
        <v>0</v>
      </c>
      <c r="F43" t="s">
        <v>14</v>
      </c>
      <c r="G43" t="s">
        <v>72</v>
      </c>
      <c r="H43">
        <v>120</v>
      </c>
      <c r="I43">
        <v>120</v>
      </c>
      <c r="J43">
        <v>600000</v>
      </c>
      <c r="K43">
        <v>20000</v>
      </c>
      <c r="L43">
        <v>120000</v>
      </c>
      <c r="M43" s="1">
        <v>460000</v>
      </c>
    </row>
    <row r="44" spans="1:13" x14ac:dyDescent="0.3">
      <c r="A44" t="s">
        <v>73</v>
      </c>
      <c r="B44">
        <v>4.5</v>
      </c>
      <c r="C44">
        <v>4.7</v>
      </c>
      <c r="D44">
        <v>0</v>
      </c>
      <c r="E44">
        <v>0</v>
      </c>
      <c r="F44" t="s">
        <v>14</v>
      </c>
      <c r="G44" t="s">
        <v>61</v>
      </c>
      <c r="H44">
        <v>120</v>
      </c>
      <c r="I44">
        <v>120</v>
      </c>
      <c r="J44">
        <v>600000</v>
      </c>
      <c r="K44">
        <v>20000</v>
      </c>
      <c r="L44">
        <v>120000</v>
      </c>
      <c r="M44" s="1">
        <v>460000</v>
      </c>
    </row>
    <row r="45" spans="1:13" x14ac:dyDescent="0.3">
      <c r="A45" t="s">
        <v>74</v>
      </c>
      <c r="B45">
        <v>4.5</v>
      </c>
      <c r="C45">
        <v>4.4000000000000004</v>
      </c>
      <c r="D45">
        <v>0</v>
      </c>
      <c r="E45">
        <v>0</v>
      </c>
      <c r="F45" t="s">
        <v>14</v>
      </c>
      <c r="G45" t="s">
        <v>15</v>
      </c>
      <c r="H45">
        <v>120</v>
      </c>
      <c r="I45">
        <v>120</v>
      </c>
      <c r="J45">
        <v>600000</v>
      </c>
      <c r="K45">
        <v>20000</v>
      </c>
      <c r="L45">
        <v>120000</v>
      </c>
      <c r="M45" s="1">
        <v>460000</v>
      </c>
    </row>
    <row r="46" spans="1:13" x14ac:dyDescent="0.3">
      <c r="A46" t="s">
        <v>75</v>
      </c>
      <c r="B46">
        <v>4.5</v>
      </c>
      <c r="C46">
        <v>4.5999999999999996</v>
      </c>
      <c r="D46">
        <v>0</v>
      </c>
      <c r="E46">
        <v>0</v>
      </c>
      <c r="F46" t="s">
        <v>14</v>
      </c>
      <c r="G46" t="s">
        <v>21</v>
      </c>
      <c r="H46">
        <v>120</v>
      </c>
      <c r="I46">
        <v>120</v>
      </c>
      <c r="J46">
        <v>600000</v>
      </c>
      <c r="K46">
        <v>20000</v>
      </c>
      <c r="L46">
        <v>120000</v>
      </c>
      <c r="M46" s="1">
        <v>460000</v>
      </c>
    </row>
    <row r="47" spans="1:13" x14ac:dyDescent="0.3">
      <c r="A47" t="s">
        <v>76</v>
      </c>
      <c r="B47">
        <v>4.5</v>
      </c>
      <c r="C47">
        <v>4.5</v>
      </c>
      <c r="D47">
        <v>0</v>
      </c>
      <c r="E47">
        <v>0</v>
      </c>
      <c r="F47" t="s">
        <v>14</v>
      </c>
      <c r="G47" t="s">
        <v>15</v>
      </c>
      <c r="H47">
        <v>120</v>
      </c>
      <c r="I47">
        <v>120</v>
      </c>
      <c r="J47">
        <v>600000</v>
      </c>
      <c r="K47">
        <v>20000</v>
      </c>
      <c r="L47">
        <v>120000</v>
      </c>
      <c r="M47" s="1">
        <v>460000</v>
      </c>
    </row>
    <row r="48" spans="1:13" x14ac:dyDescent="0.3">
      <c r="A48" t="s">
        <v>54</v>
      </c>
      <c r="B48">
        <v>4.5</v>
      </c>
      <c r="C48">
        <v>4.5</v>
      </c>
      <c r="D48">
        <v>0</v>
      </c>
      <c r="E48">
        <v>0</v>
      </c>
      <c r="F48" t="s">
        <v>14</v>
      </c>
      <c r="G48" t="s">
        <v>21</v>
      </c>
      <c r="H48">
        <v>120</v>
      </c>
      <c r="I48">
        <v>120</v>
      </c>
      <c r="J48">
        <v>600000</v>
      </c>
      <c r="K48">
        <v>20000</v>
      </c>
      <c r="L48">
        <v>120000</v>
      </c>
      <c r="M48" s="1">
        <v>460000</v>
      </c>
    </row>
    <row r="49" spans="1:13" x14ac:dyDescent="0.3">
      <c r="A49" t="s">
        <v>52</v>
      </c>
      <c r="B49">
        <v>4.5</v>
      </c>
      <c r="C49">
        <v>4.5</v>
      </c>
      <c r="D49">
        <v>0</v>
      </c>
      <c r="E49">
        <v>0</v>
      </c>
      <c r="F49" t="s">
        <v>14</v>
      </c>
      <c r="G49" t="s">
        <v>53</v>
      </c>
      <c r="H49">
        <v>120</v>
      </c>
      <c r="I49">
        <v>120</v>
      </c>
      <c r="J49">
        <v>600000</v>
      </c>
      <c r="K49">
        <v>20000</v>
      </c>
      <c r="L49">
        <v>120000</v>
      </c>
      <c r="M49" s="1">
        <v>460000</v>
      </c>
    </row>
    <row r="50" spans="1:13" x14ac:dyDescent="0.3">
      <c r="A50" t="s">
        <v>62</v>
      </c>
      <c r="B50">
        <v>4.5</v>
      </c>
      <c r="C50">
        <v>4.3</v>
      </c>
      <c r="D50">
        <v>0</v>
      </c>
      <c r="E50">
        <v>0</v>
      </c>
      <c r="F50" t="s">
        <v>14</v>
      </c>
      <c r="G50" t="s">
        <v>15</v>
      </c>
      <c r="H50">
        <v>120</v>
      </c>
      <c r="I50">
        <v>120</v>
      </c>
      <c r="J50">
        <v>600000</v>
      </c>
      <c r="K50">
        <v>20000</v>
      </c>
      <c r="L50">
        <v>120000</v>
      </c>
      <c r="M50" s="1">
        <v>460000</v>
      </c>
    </row>
    <row r="51" spans="1:13" x14ac:dyDescent="0.3">
      <c r="A51" t="s">
        <v>66</v>
      </c>
      <c r="B51">
        <v>4.5</v>
      </c>
      <c r="C51">
        <v>4.5999999999999996</v>
      </c>
      <c r="D51">
        <v>0</v>
      </c>
      <c r="E51">
        <v>0</v>
      </c>
      <c r="F51" t="s">
        <v>14</v>
      </c>
      <c r="G51" t="s">
        <v>59</v>
      </c>
      <c r="H51">
        <v>120</v>
      </c>
      <c r="I51">
        <v>120</v>
      </c>
      <c r="J51">
        <v>600000</v>
      </c>
      <c r="K51">
        <v>20000</v>
      </c>
      <c r="L51">
        <v>120000</v>
      </c>
      <c r="M51" s="1">
        <v>460000</v>
      </c>
    </row>
    <row r="52" spans="1:13" x14ac:dyDescent="0.3">
      <c r="A52" t="s">
        <v>55</v>
      </c>
      <c r="B52">
        <v>4.5</v>
      </c>
      <c r="C52">
        <v>4.4000000000000004</v>
      </c>
      <c r="D52">
        <v>0</v>
      </c>
      <c r="E52">
        <v>0</v>
      </c>
      <c r="F52" t="s">
        <v>14</v>
      </c>
      <c r="G52" t="s">
        <v>15</v>
      </c>
      <c r="H52">
        <v>120</v>
      </c>
      <c r="I52">
        <v>120</v>
      </c>
      <c r="J52">
        <v>600000</v>
      </c>
      <c r="K52">
        <v>20000</v>
      </c>
      <c r="L52">
        <v>120000</v>
      </c>
      <c r="M52" s="1">
        <v>460000</v>
      </c>
    </row>
    <row r="53" spans="1:13" x14ac:dyDescent="0.3">
      <c r="A53" t="s">
        <v>77</v>
      </c>
      <c r="B53">
        <v>4.5</v>
      </c>
      <c r="C53">
        <v>4.5</v>
      </c>
      <c r="D53">
        <v>0</v>
      </c>
      <c r="E53">
        <v>0</v>
      </c>
      <c r="F53" t="s">
        <v>14</v>
      </c>
      <c r="G53" t="s">
        <v>21</v>
      </c>
      <c r="H53">
        <v>120</v>
      </c>
      <c r="I53">
        <v>120</v>
      </c>
      <c r="J53">
        <v>600000</v>
      </c>
      <c r="K53">
        <v>20000</v>
      </c>
      <c r="L53">
        <v>120000</v>
      </c>
      <c r="M53" s="1">
        <v>460000</v>
      </c>
    </row>
    <row r="54" spans="1:13" x14ac:dyDescent="0.3">
      <c r="A54" t="s">
        <v>78</v>
      </c>
      <c r="B54">
        <v>4.5</v>
      </c>
      <c r="C54">
        <v>4.5999999999999996</v>
      </c>
      <c r="D54">
        <v>0</v>
      </c>
      <c r="E54">
        <v>0</v>
      </c>
      <c r="F54" t="s">
        <v>14</v>
      </c>
      <c r="G54" t="s">
        <v>79</v>
      </c>
      <c r="H54">
        <v>120</v>
      </c>
      <c r="I54">
        <v>120</v>
      </c>
      <c r="J54">
        <v>600000</v>
      </c>
      <c r="K54">
        <v>20000</v>
      </c>
      <c r="L54">
        <v>120000</v>
      </c>
      <c r="M54" s="1">
        <v>460000</v>
      </c>
    </row>
    <row r="55" spans="1:13" x14ac:dyDescent="0.3">
      <c r="A55" t="s">
        <v>76</v>
      </c>
      <c r="B55">
        <v>4.5</v>
      </c>
      <c r="C55">
        <v>4.5</v>
      </c>
      <c r="D55">
        <v>0</v>
      </c>
      <c r="E55">
        <v>0</v>
      </c>
      <c r="F55" t="s">
        <v>14</v>
      </c>
      <c r="G55" t="s">
        <v>15</v>
      </c>
      <c r="H55">
        <v>120</v>
      </c>
      <c r="I55">
        <v>120</v>
      </c>
      <c r="J55">
        <v>600000</v>
      </c>
      <c r="K55">
        <v>20000</v>
      </c>
      <c r="L55">
        <v>120000</v>
      </c>
      <c r="M55" s="1">
        <v>460000</v>
      </c>
    </row>
    <row r="56" spans="1:13" x14ac:dyDescent="0.3">
      <c r="A56" t="s">
        <v>80</v>
      </c>
      <c r="B56">
        <v>4.5</v>
      </c>
      <c r="C56">
        <v>4.7</v>
      </c>
      <c r="D56">
        <v>0</v>
      </c>
      <c r="E56">
        <v>0</v>
      </c>
      <c r="F56" t="s">
        <v>14</v>
      </c>
      <c r="G56" t="s">
        <v>68</v>
      </c>
      <c r="H56">
        <v>120</v>
      </c>
      <c r="I56">
        <v>120</v>
      </c>
      <c r="J56">
        <v>600000</v>
      </c>
      <c r="K56">
        <v>20000</v>
      </c>
      <c r="L56">
        <v>120000</v>
      </c>
      <c r="M56" s="1">
        <v>460000</v>
      </c>
    </row>
    <row r="57" spans="1:13" x14ac:dyDescent="0.3">
      <c r="A57" t="s">
        <v>65</v>
      </c>
      <c r="B57">
        <v>4.5</v>
      </c>
      <c r="C57">
        <v>4.4000000000000004</v>
      </c>
      <c r="D57">
        <v>0</v>
      </c>
      <c r="E57">
        <v>0</v>
      </c>
      <c r="F57" t="s">
        <v>14</v>
      </c>
      <c r="G57" t="s">
        <v>15</v>
      </c>
      <c r="H57">
        <v>120</v>
      </c>
      <c r="I57">
        <v>120</v>
      </c>
      <c r="J57">
        <v>600000</v>
      </c>
      <c r="K57">
        <v>20000</v>
      </c>
      <c r="L57">
        <v>120000</v>
      </c>
      <c r="M57" s="1">
        <v>460000</v>
      </c>
    </row>
    <row r="58" spans="1:13" x14ac:dyDescent="0.3">
      <c r="A58" t="s">
        <v>69</v>
      </c>
      <c r="B58">
        <v>4.5</v>
      </c>
      <c r="C58">
        <v>4.5999999999999996</v>
      </c>
      <c r="D58">
        <v>0</v>
      </c>
      <c r="E58">
        <v>0</v>
      </c>
      <c r="F58" t="s">
        <v>14</v>
      </c>
      <c r="G58" t="s">
        <v>68</v>
      </c>
      <c r="H58">
        <v>120</v>
      </c>
      <c r="I58">
        <v>120</v>
      </c>
      <c r="J58">
        <v>600000</v>
      </c>
      <c r="K58">
        <v>20000</v>
      </c>
      <c r="L58">
        <v>120000</v>
      </c>
      <c r="M58" s="1">
        <v>460000</v>
      </c>
    </row>
    <row r="59" spans="1:13" x14ac:dyDescent="0.3">
      <c r="A59" t="s">
        <v>58</v>
      </c>
      <c r="B59">
        <v>4.5</v>
      </c>
      <c r="C59">
        <v>4.5999999999999996</v>
      </c>
      <c r="D59">
        <v>0</v>
      </c>
      <c r="E59">
        <v>0</v>
      </c>
      <c r="F59" t="s">
        <v>14</v>
      </c>
      <c r="G59" t="s">
        <v>59</v>
      </c>
      <c r="H59">
        <v>120</v>
      </c>
      <c r="I59">
        <v>120</v>
      </c>
      <c r="J59">
        <v>600000</v>
      </c>
      <c r="K59">
        <v>20000</v>
      </c>
      <c r="L59">
        <v>120000</v>
      </c>
      <c r="M59" s="1">
        <v>460000</v>
      </c>
    </row>
    <row r="60" spans="1:13" x14ac:dyDescent="0.3">
      <c r="A60" t="s">
        <v>81</v>
      </c>
      <c r="B60">
        <v>4.5</v>
      </c>
      <c r="C60">
        <v>4.5</v>
      </c>
      <c r="D60">
        <v>0</v>
      </c>
      <c r="E60">
        <v>0</v>
      </c>
      <c r="F60" t="s">
        <v>14</v>
      </c>
      <c r="G60" t="s">
        <v>15</v>
      </c>
      <c r="H60">
        <v>120</v>
      </c>
      <c r="I60">
        <v>120</v>
      </c>
      <c r="J60">
        <v>600000</v>
      </c>
      <c r="K60">
        <v>20000</v>
      </c>
      <c r="L60">
        <v>120000</v>
      </c>
      <c r="M60" s="1">
        <v>460000</v>
      </c>
    </row>
    <row r="61" spans="1:13" x14ac:dyDescent="0.3">
      <c r="A61" t="s">
        <v>63</v>
      </c>
      <c r="B61">
        <v>4.5</v>
      </c>
      <c r="C61">
        <v>4.4000000000000004</v>
      </c>
      <c r="D61">
        <v>0</v>
      </c>
      <c r="E61">
        <v>0</v>
      </c>
      <c r="F61" t="s">
        <v>14</v>
      </c>
      <c r="G61" t="s">
        <v>21</v>
      </c>
      <c r="H61">
        <v>120</v>
      </c>
      <c r="I61">
        <v>120</v>
      </c>
      <c r="J61">
        <v>600000</v>
      </c>
      <c r="K61">
        <v>20000</v>
      </c>
      <c r="L61">
        <v>120000</v>
      </c>
      <c r="M61" s="1">
        <v>460000</v>
      </c>
    </row>
    <row r="62" spans="1:13" x14ac:dyDescent="0.3">
      <c r="A62" t="s">
        <v>73</v>
      </c>
      <c r="B62">
        <v>4.5</v>
      </c>
      <c r="C62">
        <v>4.7</v>
      </c>
      <c r="D62">
        <v>0</v>
      </c>
      <c r="E62">
        <v>0</v>
      </c>
      <c r="F62" t="s">
        <v>14</v>
      </c>
      <c r="G62" t="s">
        <v>61</v>
      </c>
      <c r="H62">
        <v>120</v>
      </c>
      <c r="I62">
        <v>120</v>
      </c>
      <c r="J62">
        <v>600000</v>
      </c>
      <c r="K62">
        <v>20000</v>
      </c>
      <c r="L62">
        <v>120000</v>
      </c>
      <c r="M62" s="1">
        <v>460000</v>
      </c>
    </row>
    <row r="63" spans="1:13" x14ac:dyDescent="0.3">
      <c r="A63" t="s">
        <v>60</v>
      </c>
      <c r="B63">
        <v>4.5</v>
      </c>
      <c r="C63">
        <v>4.3</v>
      </c>
      <c r="D63">
        <v>0</v>
      </c>
      <c r="E63">
        <v>0</v>
      </c>
      <c r="F63" t="s">
        <v>14</v>
      </c>
      <c r="G63" t="s">
        <v>61</v>
      </c>
      <c r="H63">
        <v>120</v>
      </c>
      <c r="I63">
        <v>120</v>
      </c>
      <c r="J63">
        <v>600000</v>
      </c>
      <c r="K63">
        <v>20000</v>
      </c>
      <c r="L63">
        <v>120000</v>
      </c>
      <c r="M63" s="1">
        <v>460000</v>
      </c>
    </row>
    <row r="64" spans="1:13" x14ac:dyDescent="0.3">
      <c r="A64" t="s">
        <v>70</v>
      </c>
      <c r="B64">
        <v>4.5</v>
      </c>
      <c r="C64">
        <v>4.4000000000000004</v>
      </c>
      <c r="D64">
        <v>0</v>
      </c>
      <c r="E64">
        <v>0</v>
      </c>
      <c r="F64" t="s">
        <v>14</v>
      </c>
      <c r="G64" t="s">
        <v>21</v>
      </c>
      <c r="H64">
        <v>120</v>
      </c>
      <c r="I64">
        <v>120</v>
      </c>
      <c r="J64">
        <v>600000</v>
      </c>
      <c r="K64">
        <v>20000</v>
      </c>
      <c r="L64">
        <v>120000</v>
      </c>
      <c r="M64" s="1">
        <v>460000</v>
      </c>
    </row>
    <row r="65" spans="1:13" x14ac:dyDescent="0.3">
      <c r="A65" t="s">
        <v>74</v>
      </c>
      <c r="B65">
        <v>4.5</v>
      </c>
      <c r="C65">
        <v>4.4000000000000004</v>
      </c>
      <c r="D65">
        <v>0</v>
      </c>
      <c r="E65">
        <v>0</v>
      </c>
      <c r="F65" t="s">
        <v>14</v>
      </c>
      <c r="G65" t="s">
        <v>15</v>
      </c>
      <c r="H65">
        <v>120</v>
      </c>
      <c r="I65">
        <v>120</v>
      </c>
      <c r="J65">
        <v>600000</v>
      </c>
      <c r="K65">
        <v>20000</v>
      </c>
      <c r="L65">
        <v>120000</v>
      </c>
      <c r="M65" s="1">
        <v>460000</v>
      </c>
    </row>
    <row r="66" spans="1:13" x14ac:dyDescent="0.3">
      <c r="A66" t="s">
        <v>82</v>
      </c>
      <c r="B66">
        <v>4.5</v>
      </c>
      <c r="C66">
        <v>4.5</v>
      </c>
      <c r="D66">
        <v>0</v>
      </c>
      <c r="E66">
        <v>0</v>
      </c>
      <c r="F66" t="s">
        <v>14</v>
      </c>
      <c r="G66" t="s">
        <v>72</v>
      </c>
      <c r="H66">
        <v>120</v>
      </c>
      <c r="I66">
        <v>120</v>
      </c>
      <c r="J66">
        <v>600000</v>
      </c>
      <c r="K66">
        <v>20000</v>
      </c>
      <c r="L66">
        <v>120000</v>
      </c>
      <c r="M66" s="1">
        <v>460000</v>
      </c>
    </row>
    <row r="67" spans="1:13" x14ac:dyDescent="0.3">
      <c r="A67" t="s">
        <v>83</v>
      </c>
      <c r="B67">
        <v>4.5</v>
      </c>
      <c r="C67">
        <v>4.5999999999999996</v>
      </c>
      <c r="D67">
        <v>0</v>
      </c>
      <c r="E67">
        <v>0</v>
      </c>
      <c r="F67" t="s">
        <v>14</v>
      </c>
      <c r="G67" t="s">
        <v>72</v>
      </c>
      <c r="H67">
        <v>120</v>
      </c>
      <c r="I67">
        <v>120</v>
      </c>
      <c r="J67">
        <v>600000</v>
      </c>
      <c r="K67">
        <v>20000</v>
      </c>
      <c r="L67">
        <v>120000</v>
      </c>
      <c r="M67" s="1">
        <v>460000</v>
      </c>
    </row>
    <row r="68" spans="1:13" x14ac:dyDescent="0.3">
      <c r="A68" t="s">
        <v>67</v>
      </c>
      <c r="B68">
        <v>4.5</v>
      </c>
      <c r="C68">
        <v>4.3</v>
      </c>
      <c r="D68">
        <v>0</v>
      </c>
      <c r="E68">
        <v>0</v>
      </c>
      <c r="F68" t="s">
        <v>14</v>
      </c>
      <c r="G68" t="s">
        <v>68</v>
      </c>
      <c r="H68">
        <v>120</v>
      </c>
      <c r="I68">
        <v>120</v>
      </c>
      <c r="J68">
        <v>600000</v>
      </c>
      <c r="K68">
        <v>20000</v>
      </c>
      <c r="L68">
        <v>120000</v>
      </c>
      <c r="M68" s="1">
        <v>460000</v>
      </c>
    </row>
    <row r="69" spans="1:13" x14ac:dyDescent="0.3">
      <c r="A69" t="s">
        <v>52</v>
      </c>
      <c r="B69">
        <v>4.5</v>
      </c>
      <c r="C69">
        <v>4.5</v>
      </c>
      <c r="D69">
        <v>0</v>
      </c>
      <c r="E69">
        <v>0</v>
      </c>
      <c r="F69" t="s">
        <v>14</v>
      </c>
      <c r="G69" t="s">
        <v>53</v>
      </c>
      <c r="H69">
        <v>120</v>
      </c>
      <c r="I69">
        <v>120</v>
      </c>
      <c r="J69">
        <v>600000</v>
      </c>
      <c r="K69">
        <v>20000</v>
      </c>
      <c r="L69">
        <v>120000</v>
      </c>
      <c r="M69" s="1">
        <v>460000</v>
      </c>
    </row>
    <row r="70" spans="1:13" x14ac:dyDescent="0.3">
      <c r="A70" t="s">
        <v>54</v>
      </c>
      <c r="B70">
        <v>4.5</v>
      </c>
      <c r="C70">
        <v>4.5</v>
      </c>
      <c r="D70">
        <v>0</v>
      </c>
      <c r="E70">
        <v>0</v>
      </c>
      <c r="F70" t="s">
        <v>14</v>
      </c>
      <c r="G70" t="s">
        <v>21</v>
      </c>
      <c r="H70">
        <v>120</v>
      </c>
      <c r="I70">
        <v>120</v>
      </c>
      <c r="J70">
        <v>600000</v>
      </c>
      <c r="K70">
        <v>20000</v>
      </c>
      <c r="L70">
        <v>120000</v>
      </c>
      <c r="M70" s="1">
        <v>460000</v>
      </c>
    </row>
    <row r="71" spans="1:13" x14ac:dyDescent="0.3">
      <c r="A71" t="s">
        <v>55</v>
      </c>
      <c r="B71">
        <v>4.5</v>
      </c>
      <c r="C71">
        <v>4.4000000000000004</v>
      </c>
      <c r="D71">
        <v>0</v>
      </c>
      <c r="E71">
        <v>0</v>
      </c>
      <c r="F71" t="s">
        <v>14</v>
      </c>
      <c r="G71" t="s">
        <v>15</v>
      </c>
      <c r="H71">
        <v>120</v>
      </c>
      <c r="I71">
        <v>120</v>
      </c>
      <c r="J71">
        <v>600000</v>
      </c>
      <c r="K71">
        <v>20000</v>
      </c>
      <c r="L71">
        <v>120000</v>
      </c>
      <c r="M71" s="1">
        <v>460000</v>
      </c>
    </row>
    <row r="72" spans="1:13" x14ac:dyDescent="0.3">
      <c r="A72" t="s">
        <v>84</v>
      </c>
      <c r="B72">
        <v>4.5</v>
      </c>
      <c r="C72">
        <v>4.5</v>
      </c>
      <c r="D72">
        <v>0</v>
      </c>
      <c r="E72">
        <v>0</v>
      </c>
      <c r="F72" t="s">
        <v>14</v>
      </c>
      <c r="G72" t="s">
        <v>21</v>
      </c>
      <c r="H72">
        <v>120</v>
      </c>
      <c r="I72">
        <v>120</v>
      </c>
      <c r="J72">
        <v>600000</v>
      </c>
      <c r="K72">
        <v>20000</v>
      </c>
      <c r="L72">
        <v>120000</v>
      </c>
      <c r="M72" s="1">
        <v>460000</v>
      </c>
    </row>
    <row r="73" spans="1:13" x14ac:dyDescent="0.3">
      <c r="A73" t="s">
        <v>60</v>
      </c>
      <c r="B73">
        <v>4.5</v>
      </c>
      <c r="C73">
        <v>4.3</v>
      </c>
      <c r="D73">
        <v>0</v>
      </c>
      <c r="E73">
        <v>0</v>
      </c>
      <c r="F73" t="s">
        <v>14</v>
      </c>
      <c r="G73" t="s">
        <v>61</v>
      </c>
      <c r="H73">
        <v>120</v>
      </c>
      <c r="I73">
        <v>120</v>
      </c>
      <c r="J73">
        <v>600000</v>
      </c>
      <c r="K73">
        <v>20000</v>
      </c>
      <c r="L73">
        <v>120000</v>
      </c>
      <c r="M73" s="1">
        <v>460000</v>
      </c>
    </row>
    <row r="74" spans="1:13" x14ac:dyDescent="0.3">
      <c r="A74" t="s">
        <v>85</v>
      </c>
      <c r="B74">
        <v>4.5</v>
      </c>
      <c r="C74">
        <v>4.5</v>
      </c>
      <c r="D74">
        <v>0</v>
      </c>
      <c r="E74">
        <v>0</v>
      </c>
      <c r="F74" t="s">
        <v>14</v>
      </c>
      <c r="G74" t="s">
        <v>86</v>
      </c>
      <c r="H74">
        <v>120</v>
      </c>
      <c r="I74">
        <v>120</v>
      </c>
      <c r="J74">
        <v>600000</v>
      </c>
      <c r="K74">
        <v>20000</v>
      </c>
      <c r="L74">
        <v>120000</v>
      </c>
      <c r="M74" s="1">
        <v>460000</v>
      </c>
    </row>
    <row r="75" spans="1:13" x14ac:dyDescent="0.3">
      <c r="A75" t="s">
        <v>87</v>
      </c>
      <c r="B75">
        <v>4.5</v>
      </c>
      <c r="C75">
        <v>4.3</v>
      </c>
      <c r="D75">
        <v>0</v>
      </c>
      <c r="E75">
        <v>0</v>
      </c>
      <c r="F75" t="s">
        <v>14</v>
      </c>
      <c r="G75" t="s">
        <v>27</v>
      </c>
      <c r="H75">
        <v>120</v>
      </c>
      <c r="I75">
        <v>120</v>
      </c>
      <c r="J75">
        <v>600000</v>
      </c>
      <c r="K75">
        <v>20000</v>
      </c>
      <c r="L75">
        <v>120000</v>
      </c>
      <c r="M75" s="1">
        <v>460000</v>
      </c>
    </row>
    <row r="76" spans="1:13" x14ac:dyDescent="0.3">
      <c r="A76" t="s">
        <v>52</v>
      </c>
      <c r="B76">
        <v>4.5</v>
      </c>
      <c r="C76">
        <v>4.5</v>
      </c>
      <c r="D76">
        <v>0</v>
      </c>
      <c r="E76">
        <v>0</v>
      </c>
      <c r="F76" t="s">
        <v>14</v>
      </c>
      <c r="G76" t="s">
        <v>53</v>
      </c>
      <c r="H76">
        <v>120</v>
      </c>
      <c r="I76">
        <v>120</v>
      </c>
      <c r="J76">
        <v>600000</v>
      </c>
      <c r="K76">
        <v>20000</v>
      </c>
      <c r="L76">
        <v>120000</v>
      </c>
      <c r="M76" s="1">
        <v>460000</v>
      </c>
    </row>
    <row r="77" spans="1:13" x14ac:dyDescent="0.3">
      <c r="A77" t="s">
        <v>55</v>
      </c>
      <c r="B77">
        <v>4.5</v>
      </c>
      <c r="C77">
        <v>4.4000000000000004</v>
      </c>
      <c r="D77">
        <v>0</v>
      </c>
      <c r="E77">
        <v>0</v>
      </c>
      <c r="F77" t="s">
        <v>14</v>
      </c>
      <c r="G77" t="s">
        <v>15</v>
      </c>
      <c r="H77">
        <v>120</v>
      </c>
      <c r="I77">
        <v>120</v>
      </c>
      <c r="J77">
        <v>600000</v>
      </c>
      <c r="K77">
        <v>20000</v>
      </c>
      <c r="L77">
        <v>120000</v>
      </c>
      <c r="M77" s="1">
        <v>460000</v>
      </c>
    </row>
    <row r="78" spans="1:13" x14ac:dyDescent="0.3">
      <c r="A78" t="s">
        <v>88</v>
      </c>
      <c r="B78">
        <v>4.5</v>
      </c>
      <c r="C78">
        <v>4.5999999999999996</v>
      </c>
      <c r="D78">
        <v>0</v>
      </c>
      <c r="E78">
        <v>0</v>
      </c>
      <c r="F78" t="s">
        <v>14</v>
      </c>
      <c r="G78" t="s">
        <v>27</v>
      </c>
      <c r="H78">
        <v>120</v>
      </c>
      <c r="I78">
        <v>120</v>
      </c>
      <c r="J78">
        <v>600000</v>
      </c>
      <c r="K78">
        <v>20000</v>
      </c>
      <c r="L78">
        <v>120000</v>
      </c>
      <c r="M78" s="1">
        <v>460000</v>
      </c>
    </row>
    <row r="79" spans="1:13" x14ac:dyDescent="0.3">
      <c r="A79" t="s">
        <v>89</v>
      </c>
      <c r="B79">
        <v>4.5</v>
      </c>
      <c r="C79">
        <v>4.3</v>
      </c>
      <c r="D79">
        <v>0</v>
      </c>
      <c r="E79">
        <v>0</v>
      </c>
      <c r="F79" t="s">
        <v>14</v>
      </c>
      <c r="G79" t="s">
        <v>27</v>
      </c>
      <c r="H79">
        <v>120</v>
      </c>
      <c r="I79">
        <v>120</v>
      </c>
      <c r="J79">
        <v>600000</v>
      </c>
      <c r="K79">
        <v>20000</v>
      </c>
      <c r="L79">
        <v>120000</v>
      </c>
      <c r="M79" s="1">
        <v>460000</v>
      </c>
    </row>
    <row r="80" spans="1:13" x14ac:dyDescent="0.3">
      <c r="A80" t="s">
        <v>90</v>
      </c>
      <c r="B80">
        <v>4.5</v>
      </c>
      <c r="C80">
        <v>4.3</v>
      </c>
      <c r="D80">
        <v>0</v>
      </c>
      <c r="E80">
        <v>0</v>
      </c>
      <c r="F80" t="s">
        <v>14</v>
      </c>
      <c r="G80" t="s">
        <v>61</v>
      </c>
      <c r="H80">
        <v>120</v>
      </c>
      <c r="I80">
        <v>120</v>
      </c>
      <c r="J80">
        <v>600000</v>
      </c>
      <c r="K80">
        <v>20000</v>
      </c>
      <c r="L80">
        <v>120000</v>
      </c>
      <c r="M80" s="1">
        <v>460000</v>
      </c>
    </row>
    <row r="81" spans="1:13" x14ac:dyDescent="0.3">
      <c r="A81" t="s">
        <v>91</v>
      </c>
      <c r="B81">
        <v>4.5</v>
      </c>
      <c r="C81">
        <v>4.5999999999999996</v>
      </c>
      <c r="D81">
        <v>0</v>
      </c>
      <c r="E81">
        <v>0</v>
      </c>
      <c r="F81" t="s">
        <v>14</v>
      </c>
      <c r="G81" t="s">
        <v>27</v>
      </c>
      <c r="H81">
        <v>120</v>
      </c>
      <c r="I81">
        <v>120</v>
      </c>
      <c r="J81">
        <v>600000</v>
      </c>
      <c r="K81">
        <v>20000</v>
      </c>
      <c r="L81">
        <v>120000</v>
      </c>
      <c r="M81" s="1">
        <v>460000</v>
      </c>
    </row>
    <row r="82" spans="1:13" x14ac:dyDescent="0.3">
      <c r="A82" t="s">
        <v>92</v>
      </c>
      <c r="B82">
        <v>4.5</v>
      </c>
      <c r="C82">
        <v>4.3</v>
      </c>
      <c r="D82">
        <v>0</v>
      </c>
      <c r="E82">
        <v>0</v>
      </c>
      <c r="F82" t="s">
        <v>14</v>
      </c>
      <c r="G82" t="s">
        <v>31</v>
      </c>
      <c r="H82">
        <v>120</v>
      </c>
      <c r="I82">
        <v>120</v>
      </c>
      <c r="J82">
        <v>600000</v>
      </c>
      <c r="K82">
        <v>20000</v>
      </c>
      <c r="L82">
        <v>120000</v>
      </c>
      <c r="M82" s="1">
        <v>460000</v>
      </c>
    </row>
    <row r="83" spans="1:13" x14ac:dyDescent="0.3">
      <c r="A83" t="s">
        <v>93</v>
      </c>
      <c r="B83">
        <v>4.5</v>
      </c>
      <c r="C83">
        <v>4.5999999999999996</v>
      </c>
      <c r="D83">
        <v>0</v>
      </c>
      <c r="E83">
        <v>0</v>
      </c>
      <c r="F83" t="s">
        <v>14</v>
      </c>
      <c r="G83" t="s">
        <v>31</v>
      </c>
      <c r="H83">
        <v>120</v>
      </c>
      <c r="I83">
        <v>120</v>
      </c>
      <c r="J83">
        <v>600000</v>
      </c>
      <c r="K83">
        <v>20000</v>
      </c>
      <c r="L83">
        <v>120000</v>
      </c>
      <c r="M83" s="1">
        <v>460000</v>
      </c>
    </row>
    <row r="84" spans="1:13" x14ac:dyDescent="0.3">
      <c r="A84" t="s">
        <v>55</v>
      </c>
      <c r="B84">
        <v>4.5</v>
      </c>
      <c r="C84">
        <v>4.4000000000000004</v>
      </c>
      <c r="D84">
        <v>0</v>
      </c>
      <c r="E84">
        <v>0</v>
      </c>
      <c r="F84" t="s">
        <v>14</v>
      </c>
      <c r="G84" t="s">
        <v>15</v>
      </c>
      <c r="H84">
        <v>120</v>
      </c>
      <c r="I84">
        <v>120</v>
      </c>
      <c r="J84">
        <v>600000</v>
      </c>
      <c r="K84">
        <v>20000</v>
      </c>
      <c r="L84">
        <v>120000</v>
      </c>
      <c r="M84" s="1">
        <v>460000</v>
      </c>
    </row>
    <row r="85" spans="1:13" x14ac:dyDescent="0.3">
      <c r="A85" t="s">
        <v>52</v>
      </c>
      <c r="B85">
        <v>4.5</v>
      </c>
      <c r="C85">
        <v>4.5</v>
      </c>
      <c r="D85">
        <v>0</v>
      </c>
      <c r="E85">
        <v>0</v>
      </c>
      <c r="F85" t="s">
        <v>14</v>
      </c>
      <c r="G85" t="s">
        <v>53</v>
      </c>
      <c r="H85">
        <v>120</v>
      </c>
      <c r="I85">
        <v>120</v>
      </c>
      <c r="J85">
        <v>600000</v>
      </c>
      <c r="K85">
        <v>20000</v>
      </c>
      <c r="L85">
        <v>120000</v>
      </c>
      <c r="M85" s="1">
        <v>460000</v>
      </c>
    </row>
    <row r="86" spans="1:13" x14ac:dyDescent="0.3">
      <c r="A86" t="s">
        <v>54</v>
      </c>
      <c r="B86">
        <v>4.5</v>
      </c>
      <c r="C86">
        <v>4.5</v>
      </c>
      <c r="D86">
        <v>0</v>
      </c>
      <c r="E86">
        <v>0</v>
      </c>
      <c r="F86" t="s">
        <v>14</v>
      </c>
      <c r="G86" t="s">
        <v>21</v>
      </c>
      <c r="H86">
        <v>120</v>
      </c>
      <c r="I86">
        <v>120</v>
      </c>
      <c r="J86">
        <v>600000</v>
      </c>
      <c r="K86">
        <v>20000</v>
      </c>
      <c r="L86">
        <v>120000</v>
      </c>
      <c r="M86" s="1">
        <v>460000</v>
      </c>
    </row>
    <row r="87" spans="1:13" x14ac:dyDescent="0.3">
      <c r="A87" t="s">
        <v>65</v>
      </c>
      <c r="B87">
        <v>4.5</v>
      </c>
      <c r="C87">
        <v>4.4000000000000004</v>
      </c>
      <c r="D87">
        <v>0</v>
      </c>
      <c r="E87">
        <v>0</v>
      </c>
      <c r="F87" t="s">
        <v>14</v>
      </c>
      <c r="G87" t="s">
        <v>15</v>
      </c>
      <c r="H87">
        <v>120</v>
      </c>
      <c r="I87">
        <v>120</v>
      </c>
      <c r="J87">
        <v>600000</v>
      </c>
      <c r="K87">
        <v>20000</v>
      </c>
      <c r="L87">
        <v>120000</v>
      </c>
      <c r="M87" s="1">
        <v>460000</v>
      </c>
    </row>
    <row r="88" spans="1:13" x14ac:dyDescent="0.3">
      <c r="A88" t="s">
        <v>80</v>
      </c>
      <c r="B88">
        <v>4.5</v>
      </c>
      <c r="C88">
        <v>4.7</v>
      </c>
      <c r="D88">
        <v>0</v>
      </c>
      <c r="E88">
        <v>0</v>
      </c>
      <c r="F88" t="s">
        <v>14</v>
      </c>
      <c r="G88" t="s">
        <v>68</v>
      </c>
      <c r="H88">
        <v>120</v>
      </c>
      <c r="I88">
        <v>120</v>
      </c>
      <c r="J88">
        <v>600000</v>
      </c>
      <c r="K88">
        <v>20000</v>
      </c>
      <c r="L88">
        <v>120000</v>
      </c>
      <c r="M88" s="1">
        <v>460000</v>
      </c>
    </row>
    <row r="89" spans="1:13" x14ac:dyDescent="0.3">
      <c r="A89" t="s">
        <v>58</v>
      </c>
      <c r="B89">
        <v>4.5</v>
      </c>
      <c r="C89">
        <v>4.5999999999999996</v>
      </c>
      <c r="D89">
        <v>0</v>
      </c>
      <c r="E89">
        <v>0</v>
      </c>
      <c r="F89" t="s">
        <v>14</v>
      </c>
      <c r="G89" t="s">
        <v>59</v>
      </c>
      <c r="H89">
        <v>120</v>
      </c>
      <c r="I89">
        <v>120</v>
      </c>
      <c r="J89">
        <v>600000</v>
      </c>
      <c r="K89">
        <v>20000</v>
      </c>
      <c r="L89">
        <v>120000</v>
      </c>
      <c r="M89" s="1">
        <v>460000</v>
      </c>
    </row>
    <row r="90" spans="1:13" x14ac:dyDescent="0.3">
      <c r="A90" t="s">
        <v>66</v>
      </c>
      <c r="B90">
        <v>4.5</v>
      </c>
      <c r="C90">
        <v>4.5999999999999996</v>
      </c>
      <c r="D90">
        <v>0</v>
      </c>
      <c r="E90">
        <v>0</v>
      </c>
      <c r="F90" t="s">
        <v>14</v>
      </c>
      <c r="G90" t="s">
        <v>59</v>
      </c>
      <c r="H90">
        <v>120</v>
      </c>
      <c r="I90">
        <v>120</v>
      </c>
      <c r="J90">
        <v>600000</v>
      </c>
      <c r="K90">
        <v>20000</v>
      </c>
      <c r="L90">
        <v>120000</v>
      </c>
      <c r="M90" s="1">
        <v>460000</v>
      </c>
    </row>
    <row r="91" spans="1:13" x14ac:dyDescent="0.3">
      <c r="A91" t="s">
        <v>74</v>
      </c>
      <c r="B91">
        <v>4.5</v>
      </c>
      <c r="C91">
        <v>4.4000000000000004</v>
      </c>
      <c r="D91">
        <v>0</v>
      </c>
      <c r="E91">
        <v>0</v>
      </c>
      <c r="F91" t="s">
        <v>14</v>
      </c>
      <c r="G91" t="s">
        <v>15</v>
      </c>
      <c r="H91">
        <v>120</v>
      </c>
      <c r="I91">
        <v>120</v>
      </c>
      <c r="J91">
        <v>600000</v>
      </c>
      <c r="K91">
        <v>20000</v>
      </c>
      <c r="L91">
        <v>120000</v>
      </c>
      <c r="M91" s="1">
        <v>460000</v>
      </c>
    </row>
    <row r="92" spans="1:13" x14ac:dyDescent="0.3">
      <c r="A92" t="s">
        <v>62</v>
      </c>
      <c r="B92">
        <v>4.5</v>
      </c>
      <c r="C92">
        <v>4.3</v>
      </c>
      <c r="D92">
        <v>0</v>
      </c>
      <c r="E92">
        <v>0</v>
      </c>
      <c r="F92" t="s">
        <v>14</v>
      </c>
      <c r="G92" t="s">
        <v>15</v>
      </c>
      <c r="H92">
        <v>120</v>
      </c>
      <c r="I92">
        <v>120</v>
      </c>
      <c r="J92">
        <v>600000</v>
      </c>
      <c r="K92">
        <v>20000</v>
      </c>
      <c r="L92">
        <v>120000</v>
      </c>
      <c r="M92" s="1">
        <v>460000</v>
      </c>
    </row>
    <row r="93" spans="1:13" x14ac:dyDescent="0.3">
      <c r="A93" t="s">
        <v>60</v>
      </c>
      <c r="B93">
        <v>4.5</v>
      </c>
      <c r="C93">
        <v>4.3</v>
      </c>
      <c r="D93">
        <v>0</v>
      </c>
      <c r="E93">
        <v>0</v>
      </c>
      <c r="F93" t="s">
        <v>14</v>
      </c>
      <c r="G93" t="s">
        <v>61</v>
      </c>
      <c r="H93">
        <v>120</v>
      </c>
      <c r="I93">
        <v>120</v>
      </c>
      <c r="J93">
        <v>600000</v>
      </c>
      <c r="K93">
        <v>20000</v>
      </c>
      <c r="L93">
        <v>120000</v>
      </c>
      <c r="M93" s="1">
        <v>460000</v>
      </c>
    </row>
    <row r="94" spans="1:13" x14ac:dyDescent="0.3">
      <c r="A94" t="s">
        <v>67</v>
      </c>
      <c r="B94">
        <v>4.5</v>
      </c>
      <c r="C94">
        <v>4.3</v>
      </c>
      <c r="D94">
        <v>0</v>
      </c>
      <c r="E94">
        <v>0</v>
      </c>
      <c r="F94" t="s">
        <v>14</v>
      </c>
      <c r="G94" t="s">
        <v>68</v>
      </c>
      <c r="H94">
        <v>120</v>
      </c>
      <c r="I94">
        <v>120</v>
      </c>
      <c r="J94">
        <v>600000</v>
      </c>
      <c r="K94">
        <v>20000</v>
      </c>
      <c r="L94">
        <v>120000</v>
      </c>
      <c r="M94" s="1">
        <v>460000</v>
      </c>
    </row>
    <row r="95" spans="1:13" x14ac:dyDescent="0.3">
      <c r="A95" t="s">
        <v>76</v>
      </c>
      <c r="B95">
        <v>4.5</v>
      </c>
      <c r="C95">
        <v>4.5</v>
      </c>
      <c r="D95">
        <v>0</v>
      </c>
      <c r="E95">
        <v>0</v>
      </c>
      <c r="F95" t="s">
        <v>14</v>
      </c>
      <c r="G95" t="s">
        <v>15</v>
      </c>
      <c r="H95">
        <v>120</v>
      </c>
      <c r="I95">
        <v>120</v>
      </c>
      <c r="J95">
        <v>600000</v>
      </c>
      <c r="K95">
        <v>20000</v>
      </c>
      <c r="L95">
        <v>120000</v>
      </c>
      <c r="M95" s="1">
        <v>460000</v>
      </c>
    </row>
    <row r="96" spans="1:13" x14ac:dyDescent="0.3">
      <c r="A96" t="s">
        <v>77</v>
      </c>
      <c r="B96">
        <v>4.5</v>
      </c>
      <c r="C96">
        <v>4.5</v>
      </c>
      <c r="D96">
        <v>0</v>
      </c>
      <c r="E96">
        <v>0</v>
      </c>
      <c r="F96" t="s">
        <v>14</v>
      </c>
      <c r="G96" t="s">
        <v>21</v>
      </c>
      <c r="H96">
        <v>120</v>
      </c>
      <c r="I96">
        <v>120</v>
      </c>
      <c r="J96">
        <v>600000</v>
      </c>
      <c r="K96">
        <v>20000</v>
      </c>
      <c r="L96">
        <v>120000</v>
      </c>
      <c r="M96" s="1">
        <v>460000</v>
      </c>
    </row>
    <row r="97" spans="1:13" x14ac:dyDescent="0.3">
      <c r="A97" t="s">
        <v>69</v>
      </c>
      <c r="B97">
        <v>4.5</v>
      </c>
      <c r="C97">
        <v>4.5999999999999996</v>
      </c>
      <c r="D97">
        <v>0</v>
      </c>
      <c r="E97">
        <v>0</v>
      </c>
      <c r="F97" t="s">
        <v>14</v>
      </c>
      <c r="G97" t="s">
        <v>68</v>
      </c>
      <c r="H97">
        <v>120</v>
      </c>
      <c r="I97">
        <v>120</v>
      </c>
      <c r="J97">
        <v>600000</v>
      </c>
      <c r="K97">
        <v>20000</v>
      </c>
      <c r="L97">
        <v>120000</v>
      </c>
      <c r="M97" s="1">
        <v>460000</v>
      </c>
    </row>
    <row r="98" spans="1:13" x14ac:dyDescent="0.3">
      <c r="A98" t="s">
        <v>78</v>
      </c>
      <c r="B98">
        <v>4.5</v>
      </c>
      <c r="C98">
        <v>4.5999999999999996</v>
      </c>
      <c r="D98">
        <v>0</v>
      </c>
      <c r="E98">
        <v>0</v>
      </c>
      <c r="F98" t="s">
        <v>14</v>
      </c>
      <c r="G98" t="s">
        <v>79</v>
      </c>
      <c r="H98">
        <v>120</v>
      </c>
      <c r="I98">
        <v>120</v>
      </c>
      <c r="J98">
        <v>600000</v>
      </c>
      <c r="K98">
        <v>20000</v>
      </c>
      <c r="L98">
        <v>120000</v>
      </c>
      <c r="M98" s="1">
        <v>460000</v>
      </c>
    </row>
    <row r="99" spans="1:13" x14ac:dyDescent="0.3">
      <c r="A99" t="s">
        <v>73</v>
      </c>
      <c r="B99">
        <v>4.5</v>
      </c>
      <c r="C99">
        <v>4.7</v>
      </c>
      <c r="D99">
        <v>0</v>
      </c>
      <c r="E99">
        <v>0</v>
      </c>
      <c r="F99" t="s">
        <v>14</v>
      </c>
      <c r="G99" t="s">
        <v>61</v>
      </c>
      <c r="H99">
        <v>120</v>
      </c>
      <c r="I99">
        <v>120</v>
      </c>
      <c r="J99">
        <v>600000</v>
      </c>
      <c r="K99">
        <v>20000</v>
      </c>
      <c r="L99">
        <v>120000</v>
      </c>
      <c r="M99" s="1">
        <v>460000</v>
      </c>
    </row>
    <row r="100" spans="1:13" x14ac:dyDescent="0.3">
      <c r="A100" t="s">
        <v>81</v>
      </c>
      <c r="B100">
        <v>4.5</v>
      </c>
      <c r="C100">
        <v>4.5</v>
      </c>
      <c r="D100">
        <v>0</v>
      </c>
      <c r="E100">
        <v>0</v>
      </c>
      <c r="F100" t="s">
        <v>14</v>
      </c>
      <c r="G100" t="s">
        <v>15</v>
      </c>
      <c r="H100">
        <v>120</v>
      </c>
      <c r="I100">
        <v>120</v>
      </c>
      <c r="J100">
        <v>600000</v>
      </c>
      <c r="K100">
        <v>20000</v>
      </c>
      <c r="L100">
        <v>120000</v>
      </c>
      <c r="M100" s="1">
        <v>460000</v>
      </c>
    </row>
    <row r="101" spans="1:13" x14ac:dyDescent="0.3">
      <c r="A101" t="s">
        <v>71</v>
      </c>
      <c r="B101">
        <v>4.5</v>
      </c>
      <c r="C101">
        <v>4.4000000000000004</v>
      </c>
      <c r="D101">
        <v>0</v>
      </c>
      <c r="E101">
        <v>0</v>
      </c>
      <c r="F101" t="s">
        <v>14</v>
      </c>
      <c r="G101" t="s">
        <v>72</v>
      </c>
      <c r="H101">
        <v>120</v>
      </c>
      <c r="I101">
        <v>120</v>
      </c>
      <c r="J101">
        <v>600000</v>
      </c>
      <c r="K101">
        <v>20000</v>
      </c>
      <c r="L101">
        <v>120000</v>
      </c>
      <c r="M101" s="1">
        <v>460000</v>
      </c>
    </row>
    <row r="102" spans="1:13" x14ac:dyDescent="0.3">
      <c r="A102" t="s">
        <v>70</v>
      </c>
      <c r="B102">
        <v>4.5</v>
      </c>
      <c r="C102">
        <v>4.4000000000000004</v>
      </c>
      <c r="D102">
        <v>0</v>
      </c>
      <c r="E102">
        <v>0</v>
      </c>
      <c r="F102" t="s">
        <v>14</v>
      </c>
      <c r="G102" t="s">
        <v>21</v>
      </c>
      <c r="H102">
        <v>120</v>
      </c>
      <c r="I102">
        <v>120</v>
      </c>
      <c r="J102">
        <v>600000</v>
      </c>
      <c r="K102">
        <v>20000</v>
      </c>
      <c r="L102">
        <v>120000</v>
      </c>
      <c r="M102" s="1">
        <v>460000</v>
      </c>
    </row>
    <row r="103" spans="1:13" x14ac:dyDescent="0.3">
      <c r="A103" t="s">
        <v>94</v>
      </c>
      <c r="B103">
        <v>4.5</v>
      </c>
      <c r="C103">
        <v>4.3</v>
      </c>
      <c r="D103">
        <v>0.99</v>
      </c>
      <c r="E103">
        <v>0</v>
      </c>
      <c r="F103" t="s">
        <v>14</v>
      </c>
      <c r="G103" t="s">
        <v>21</v>
      </c>
      <c r="H103">
        <v>120</v>
      </c>
      <c r="I103">
        <v>120</v>
      </c>
      <c r="J103">
        <v>600000</v>
      </c>
      <c r="K103">
        <v>20000</v>
      </c>
      <c r="L103">
        <v>120000</v>
      </c>
      <c r="M103" s="1">
        <v>460000</v>
      </c>
    </row>
    <row r="104" spans="1:13" x14ac:dyDescent="0.3">
      <c r="A104" t="s">
        <v>54</v>
      </c>
      <c r="B104">
        <v>4.5</v>
      </c>
      <c r="C104">
        <v>4.5</v>
      </c>
      <c r="D104">
        <v>0</v>
      </c>
      <c r="E104">
        <v>0</v>
      </c>
      <c r="F104" t="s">
        <v>14</v>
      </c>
      <c r="G104" t="s">
        <v>21</v>
      </c>
      <c r="H104">
        <v>120</v>
      </c>
      <c r="I104">
        <v>120</v>
      </c>
      <c r="J104">
        <v>600000</v>
      </c>
      <c r="K104">
        <v>20000</v>
      </c>
      <c r="L104">
        <v>120000</v>
      </c>
      <c r="M104" s="1">
        <v>460000</v>
      </c>
    </row>
    <row r="105" spans="1:13" x14ac:dyDescent="0.3">
      <c r="A105" t="s">
        <v>60</v>
      </c>
      <c r="B105">
        <v>4.5</v>
      </c>
      <c r="C105">
        <v>4.3</v>
      </c>
      <c r="D105">
        <v>0</v>
      </c>
      <c r="E105">
        <v>0</v>
      </c>
      <c r="F105" t="s">
        <v>14</v>
      </c>
      <c r="G105" t="s">
        <v>61</v>
      </c>
      <c r="H105">
        <v>120</v>
      </c>
      <c r="I105">
        <v>120</v>
      </c>
      <c r="J105">
        <v>600000</v>
      </c>
      <c r="K105">
        <v>20000</v>
      </c>
      <c r="L105">
        <v>120000</v>
      </c>
      <c r="M105" s="1">
        <v>460000</v>
      </c>
    </row>
    <row r="106" spans="1:13" x14ac:dyDescent="0.3">
      <c r="A106" t="s">
        <v>73</v>
      </c>
      <c r="B106">
        <v>4.5</v>
      </c>
      <c r="C106">
        <v>4.7</v>
      </c>
      <c r="D106">
        <v>0</v>
      </c>
      <c r="E106">
        <v>0</v>
      </c>
      <c r="F106" t="s">
        <v>14</v>
      </c>
      <c r="G106" t="s">
        <v>61</v>
      </c>
      <c r="H106">
        <v>120</v>
      </c>
      <c r="I106">
        <v>120</v>
      </c>
      <c r="J106">
        <v>600000</v>
      </c>
      <c r="K106">
        <v>20000</v>
      </c>
      <c r="L106">
        <v>120000</v>
      </c>
      <c r="M106" s="1">
        <v>460000</v>
      </c>
    </row>
    <row r="107" spans="1:13" x14ac:dyDescent="0.3">
      <c r="A107" t="s">
        <v>95</v>
      </c>
      <c r="B107">
        <v>4.5</v>
      </c>
      <c r="C107">
        <v>4.4000000000000004</v>
      </c>
      <c r="D107">
        <v>0</v>
      </c>
      <c r="E107">
        <v>0</v>
      </c>
      <c r="F107" t="s">
        <v>14</v>
      </c>
      <c r="G107" t="s">
        <v>61</v>
      </c>
      <c r="H107">
        <v>120</v>
      </c>
      <c r="I107">
        <v>120</v>
      </c>
      <c r="J107">
        <v>600000</v>
      </c>
      <c r="K107">
        <v>20000</v>
      </c>
      <c r="L107">
        <v>120000</v>
      </c>
      <c r="M107" s="1">
        <v>460000</v>
      </c>
    </row>
    <row r="108" spans="1:13" x14ac:dyDescent="0.3">
      <c r="A108" t="s">
        <v>96</v>
      </c>
      <c r="B108">
        <v>4.5</v>
      </c>
      <c r="C108">
        <v>4.5</v>
      </c>
      <c r="D108">
        <v>0</v>
      </c>
      <c r="E108">
        <v>0</v>
      </c>
      <c r="F108" t="s">
        <v>14</v>
      </c>
      <c r="G108" t="s">
        <v>61</v>
      </c>
      <c r="H108">
        <v>120</v>
      </c>
      <c r="I108">
        <v>120</v>
      </c>
      <c r="J108">
        <v>600000</v>
      </c>
      <c r="K108">
        <v>20000</v>
      </c>
      <c r="L108">
        <v>120000</v>
      </c>
      <c r="M108" s="1">
        <v>460000</v>
      </c>
    </row>
    <row r="109" spans="1:13" x14ac:dyDescent="0.3">
      <c r="A109" t="s">
        <v>97</v>
      </c>
      <c r="B109">
        <v>4.5</v>
      </c>
      <c r="C109">
        <v>4.5</v>
      </c>
      <c r="D109">
        <v>0</v>
      </c>
      <c r="E109">
        <v>0</v>
      </c>
      <c r="F109" t="s">
        <v>14</v>
      </c>
      <c r="G109" t="s">
        <v>61</v>
      </c>
      <c r="H109">
        <v>120</v>
      </c>
      <c r="I109">
        <v>120</v>
      </c>
      <c r="J109">
        <v>600000</v>
      </c>
      <c r="K109">
        <v>20000</v>
      </c>
      <c r="L109">
        <v>120000</v>
      </c>
      <c r="M109" s="1">
        <v>460000</v>
      </c>
    </row>
    <row r="110" spans="1:13" x14ac:dyDescent="0.3">
      <c r="A110" t="s">
        <v>98</v>
      </c>
      <c r="B110">
        <v>4.5</v>
      </c>
      <c r="C110">
        <v>4.5999999999999996</v>
      </c>
      <c r="D110">
        <v>0</v>
      </c>
      <c r="E110">
        <v>0</v>
      </c>
      <c r="F110" t="s">
        <v>14</v>
      </c>
      <c r="G110" t="s">
        <v>61</v>
      </c>
      <c r="H110">
        <v>120</v>
      </c>
      <c r="I110">
        <v>120</v>
      </c>
      <c r="J110">
        <v>600000</v>
      </c>
      <c r="K110">
        <v>20000</v>
      </c>
      <c r="L110">
        <v>120000</v>
      </c>
      <c r="M110" s="1">
        <v>460000</v>
      </c>
    </row>
    <row r="111" spans="1:13" x14ac:dyDescent="0.3">
      <c r="A111" t="s">
        <v>99</v>
      </c>
      <c r="B111">
        <v>4.5</v>
      </c>
      <c r="C111">
        <v>4.5999999999999996</v>
      </c>
      <c r="D111">
        <v>0</v>
      </c>
      <c r="E111">
        <v>0</v>
      </c>
      <c r="F111" t="s">
        <v>14</v>
      </c>
      <c r="G111" t="s">
        <v>61</v>
      </c>
      <c r="H111">
        <v>120</v>
      </c>
      <c r="I111">
        <v>120</v>
      </c>
      <c r="J111">
        <v>600000</v>
      </c>
      <c r="K111">
        <v>20000</v>
      </c>
      <c r="L111">
        <v>120000</v>
      </c>
      <c r="M111" s="1">
        <v>460000</v>
      </c>
    </row>
    <row r="112" spans="1:13" x14ac:dyDescent="0.3">
      <c r="A112" t="s">
        <v>55</v>
      </c>
      <c r="B112">
        <v>4.5</v>
      </c>
      <c r="C112">
        <v>4.4000000000000004</v>
      </c>
      <c r="D112">
        <v>0</v>
      </c>
      <c r="E112">
        <v>0</v>
      </c>
      <c r="F112" t="s">
        <v>14</v>
      </c>
      <c r="G112" t="s">
        <v>15</v>
      </c>
      <c r="H112">
        <v>120</v>
      </c>
      <c r="I112">
        <v>120</v>
      </c>
      <c r="J112">
        <v>600000</v>
      </c>
      <c r="K112">
        <v>20000</v>
      </c>
      <c r="L112">
        <v>120000</v>
      </c>
      <c r="M112" s="1">
        <v>460000</v>
      </c>
    </row>
    <row r="113" spans="1:13" x14ac:dyDescent="0.3">
      <c r="A113" t="s">
        <v>56</v>
      </c>
      <c r="B113">
        <v>4.5</v>
      </c>
      <c r="C113">
        <v>4.7</v>
      </c>
      <c r="D113">
        <v>0</v>
      </c>
      <c r="E113">
        <v>0</v>
      </c>
      <c r="F113" t="s">
        <v>14</v>
      </c>
      <c r="G113" t="s">
        <v>57</v>
      </c>
      <c r="H113">
        <v>120</v>
      </c>
      <c r="I113">
        <v>120</v>
      </c>
      <c r="J113">
        <v>600000</v>
      </c>
      <c r="K113">
        <v>20000</v>
      </c>
      <c r="L113">
        <v>120000</v>
      </c>
      <c r="M113" s="1">
        <v>460000</v>
      </c>
    </row>
    <row r="114" spans="1:13" x14ac:dyDescent="0.3">
      <c r="A114" t="s">
        <v>82</v>
      </c>
      <c r="B114">
        <v>4.5</v>
      </c>
      <c r="C114">
        <v>4.5</v>
      </c>
      <c r="D114">
        <v>0</v>
      </c>
      <c r="E114">
        <v>0</v>
      </c>
      <c r="F114" t="s">
        <v>14</v>
      </c>
      <c r="G114" t="s">
        <v>72</v>
      </c>
      <c r="H114">
        <v>120</v>
      </c>
      <c r="I114">
        <v>120</v>
      </c>
      <c r="J114">
        <v>600000</v>
      </c>
      <c r="K114">
        <v>20000</v>
      </c>
      <c r="L114">
        <v>120000</v>
      </c>
      <c r="M114" s="1">
        <v>460000</v>
      </c>
    </row>
    <row r="115" spans="1:13" x14ac:dyDescent="0.3">
      <c r="A115" t="s">
        <v>71</v>
      </c>
      <c r="B115">
        <v>4.5</v>
      </c>
      <c r="C115">
        <v>4.4000000000000004</v>
      </c>
      <c r="D115">
        <v>0</v>
      </c>
      <c r="E115">
        <v>0</v>
      </c>
      <c r="F115" t="s">
        <v>14</v>
      </c>
      <c r="G115" t="s">
        <v>72</v>
      </c>
      <c r="H115">
        <v>120</v>
      </c>
      <c r="I115">
        <v>120</v>
      </c>
      <c r="J115">
        <v>600000</v>
      </c>
      <c r="K115">
        <v>20000</v>
      </c>
      <c r="L115">
        <v>120000</v>
      </c>
      <c r="M115" s="1">
        <v>460000</v>
      </c>
    </row>
    <row r="116" spans="1:13" x14ac:dyDescent="0.3">
      <c r="A116" t="s">
        <v>67</v>
      </c>
      <c r="B116">
        <v>4.5</v>
      </c>
      <c r="C116">
        <v>4.3</v>
      </c>
      <c r="D116">
        <v>0</v>
      </c>
      <c r="E116">
        <v>0</v>
      </c>
      <c r="F116" t="s">
        <v>14</v>
      </c>
      <c r="G116" t="s">
        <v>68</v>
      </c>
      <c r="H116">
        <v>120</v>
      </c>
      <c r="I116">
        <v>120</v>
      </c>
      <c r="J116">
        <v>600000</v>
      </c>
      <c r="K116">
        <v>20000</v>
      </c>
      <c r="L116">
        <v>120000</v>
      </c>
      <c r="M116" s="1">
        <v>460000</v>
      </c>
    </row>
    <row r="117" spans="1:13" x14ac:dyDescent="0.3">
      <c r="A117" t="s">
        <v>73</v>
      </c>
      <c r="B117">
        <v>4.5</v>
      </c>
      <c r="C117">
        <v>4.7</v>
      </c>
      <c r="D117">
        <v>0</v>
      </c>
      <c r="E117">
        <v>0</v>
      </c>
      <c r="F117" t="s">
        <v>14</v>
      </c>
      <c r="G117" t="s">
        <v>61</v>
      </c>
      <c r="H117">
        <v>120</v>
      </c>
      <c r="I117">
        <v>120</v>
      </c>
      <c r="J117">
        <v>600000</v>
      </c>
      <c r="K117">
        <v>20000</v>
      </c>
      <c r="L117">
        <v>120000</v>
      </c>
      <c r="M117" s="1">
        <v>460000</v>
      </c>
    </row>
    <row r="118" spans="1:13" x14ac:dyDescent="0.3">
      <c r="A118" t="s">
        <v>63</v>
      </c>
      <c r="B118">
        <v>4.5</v>
      </c>
      <c r="C118">
        <v>4.4000000000000004</v>
      </c>
      <c r="D118">
        <v>0</v>
      </c>
      <c r="E118">
        <v>0</v>
      </c>
      <c r="F118" t="s">
        <v>14</v>
      </c>
      <c r="G118" t="s">
        <v>21</v>
      </c>
      <c r="H118">
        <v>120</v>
      </c>
      <c r="I118">
        <v>120</v>
      </c>
      <c r="J118">
        <v>600000</v>
      </c>
      <c r="K118">
        <v>20000</v>
      </c>
      <c r="L118">
        <v>120000</v>
      </c>
      <c r="M118" s="1">
        <v>460000</v>
      </c>
    </row>
    <row r="119" spans="1:13" x14ac:dyDescent="0.3">
      <c r="A119" t="s">
        <v>84</v>
      </c>
      <c r="B119">
        <v>4.5</v>
      </c>
      <c r="C119">
        <v>4.5</v>
      </c>
      <c r="D119">
        <v>0</v>
      </c>
      <c r="E119">
        <v>0</v>
      </c>
      <c r="F119" t="s">
        <v>14</v>
      </c>
      <c r="G119" t="s">
        <v>21</v>
      </c>
      <c r="H119">
        <v>120</v>
      </c>
      <c r="I119">
        <v>120</v>
      </c>
      <c r="J119">
        <v>600000</v>
      </c>
      <c r="K119">
        <v>20000</v>
      </c>
      <c r="L119">
        <v>120000</v>
      </c>
      <c r="M119" s="1">
        <v>460000</v>
      </c>
    </row>
    <row r="120" spans="1:13" x14ac:dyDescent="0.3">
      <c r="A120" t="s">
        <v>83</v>
      </c>
      <c r="B120">
        <v>4.5</v>
      </c>
      <c r="C120">
        <v>4.5999999999999996</v>
      </c>
      <c r="D120">
        <v>0</v>
      </c>
      <c r="E120">
        <v>0</v>
      </c>
      <c r="F120" t="s">
        <v>14</v>
      </c>
      <c r="G120" t="s">
        <v>72</v>
      </c>
      <c r="H120">
        <v>120</v>
      </c>
      <c r="I120">
        <v>120</v>
      </c>
      <c r="J120">
        <v>600000</v>
      </c>
      <c r="K120">
        <v>20000</v>
      </c>
      <c r="L120">
        <v>120000</v>
      </c>
      <c r="M120" s="1">
        <v>460000</v>
      </c>
    </row>
    <row r="121" spans="1:13" x14ac:dyDescent="0.3">
      <c r="A121" t="s">
        <v>95</v>
      </c>
      <c r="B121">
        <v>4.5</v>
      </c>
      <c r="C121">
        <v>4.4000000000000004</v>
      </c>
      <c r="D121">
        <v>0</v>
      </c>
      <c r="E121">
        <v>0</v>
      </c>
      <c r="F121" t="s">
        <v>14</v>
      </c>
      <c r="G121" t="s">
        <v>61</v>
      </c>
      <c r="H121">
        <v>120</v>
      </c>
      <c r="I121">
        <v>120</v>
      </c>
      <c r="J121">
        <v>600000</v>
      </c>
      <c r="K121">
        <v>20000</v>
      </c>
      <c r="L121">
        <v>120000</v>
      </c>
      <c r="M121" s="1">
        <v>460000</v>
      </c>
    </row>
    <row r="122" spans="1:13" x14ac:dyDescent="0.3">
      <c r="A122" t="s">
        <v>78</v>
      </c>
      <c r="B122">
        <v>4.5</v>
      </c>
      <c r="C122">
        <v>4.5999999999999996</v>
      </c>
      <c r="D122">
        <v>0</v>
      </c>
      <c r="E122">
        <v>0</v>
      </c>
      <c r="F122" t="s">
        <v>14</v>
      </c>
      <c r="G122" t="s">
        <v>79</v>
      </c>
      <c r="H122">
        <v>120</v>
      </c>
      <c r="I122">
        <v>120</v>
      </c>
      <c r="J122">
        <v>600000</v>
      </c>
      <c r="K122">
        <v>20000</v>
      </c>
      <c r="L122">
        <v>120000</v>
      </c>
      <c r="M122" s="1">
        <v>460000</v>
      </c>
    </row>
    <row r="123" spans="1:13" x14ac:dyDescent="0.3">
      <c r="A123" t="s">
        <v>100</v>
      </c>
      <c r="B123">
        <v>4.5</v>
      </c>
      <c r="C123">
        <v>4.4000000000000004</v>
      </c>
      <c r="D123">
        <v>0</v>
      </c>
      <c r="E123">
        <v>0</v>
      </c>
      <c r="F123" t="s">
        <v>14</v>
      </c>
      <c r="G123" t="s">
        <v>21</v>
      </c>
      <c r="H123">
        <v>120</v>
      </c>
      <c r="I123">
        <v>120</v>
      </c>
      <c r="J123">
        <v>600000</v>
      </c>
      <c r="K123">
        <v>20000</v>
      </c>
      <c r="L123">
        <v>120000</v>
      </c>
      <c r="M123" s="1">
        <v>460000</v>
      </c>
    </row>
    <row r="124" spans="1:13" x14ac:dyDescent="0.3">
      <c r="A124" t="s">
        <v>70</v>
      </c>
      <c r="B124">
        <v>4.5</v>
      </c>
      <c r="C124">
        <v>4.4000000000000004</v>
      </c>
      <c r="D124">
        <v>0</v>
      </c>
      <c r="E124">
        <v>0</v>
      </c>
      <c r="F124" t="s">
        <v>14</v>
      </c>
      <c r="G124" t="s">
        <v>21</v>
      </c>
      <c r="H124">
        <v>120</v>
      </c>
      <c r="I124">
        <v>120</v>
      </c>
      <c r="J124">
        <v>600000</v>
      </c>
      <c r="K124">
        <v>20000</v>
      </c>
      <c r="L124">
        <v>120000</v>
      </c>
      <c r="M124" s="1">
        <v>460000</v>
      </c>
    </row>
    <row r="125" spans="1:13" x14ac:dyDescent="0.3">
      <c r="A125" t="s">
        <v>74</v>
      </c>
      <c r="B125">
        <v>4.5</v>
      </c>
      <c r="C125">
        <v>4.4000000000000004</v>
      </c>
      <c r="D125">
        <v>0</v>
      </c>
      <c r="E125">
        <v>0</v>
      </c>
      <c r="F125" t="s">
        <v>14</v>
      </c>
      <c r="G125" t="s">
        <v>15</v>
      </c>
      <c r="H125">
        <v>120</v>
      </c>
      <c r="I125">
        <v>120</v>
      </c>
      <c r="J125">
        <v>600000</v>
      </c>
      <c r="K125">
        <v>20000</v>
      </c>
      <c r="L125">
        <v>120000</v>
      </c>
      <c r="M125" s="1">
        <v>460000</v>
      </c>
    </row>
    <row r="126" spans="1:13" x14ac:dyDescent="0.3">
      <c r="A126" t="s">
        <v>41</v>
      </c>
      <c r="B126">
        <v>4.5</v>
      </c>
      <c r="C126">
        <v>4.5</v>
      </c>
      <c r="D126">
        <v>0</v>
      </c>
      <c r="E126">
        <v>0</v>
      </c>
      <c r="F126" t="s">
        <v>42</v>
      </c>
      <c r="G126" t="s">
        <v>43</v>
      </c>
      <c r="H126">
        <v>120</v>
      </c>
      <c r="I126">
        <v>120</v>
      </c>
      <c r="J126">
        <v>600000</v>
      </c>
      <c r="K126">
        <v>20000</v>
      </c>
      <c r="L126">
        <v>120000</v>
      </c>
      <c r="M126" s="1">
        <v>460000</v>
      </c>
    </row>
    <row r="127" spans="1:13" x14ac:dyDescent="0.3">
      <c r="A127" t="s">
        <v>52</v>
      </c>
      <c r="B127">
        <v>4.5</v>
      </c>
      <c r="C127">
        <v>4.5</v>
      </c>
      <c r="D127">
        <v>0</v>
      </c>
      <c r="E127">
        <v>0</v>
      </c>
      <c r="F127" t="s">
        <v>14</v>
      </c>
      <c r="G127" t="s">
        <v>53</v>
      </c>
      <c r="H127">
        <v>120</v>
      </c>
      <c r="I127">
        <v>120</v>
      </c>
      <c r="J127">
        <v>600000</v>
      </c>
      <c r="K127">
        <v>20000</v>
      </c>
      <c r="L127">
        <v>120000</v>
      </c>
      <c r="M127" s="1">
        <v>460000</v>
      </c>
    </row>
    <row r="128" spans="1:13" x14ac:dyDescent="0.3">
      <c r="A128" t="s">
        <v>56</v>
      </c>
      <c r="B128">
        <v>4.5</v>
      </c>
      <c r="C128">
        <v>4.4000000000000004</v>
      </c>
      <c r="D128">
        <v>0</v>
      </c>
      <c r="E128">
        <v>0</v>
      </c>
      <c r="F128" t="s">
        <v>14</v>
      </c>
      <c r="G128" t="s">
        <v>101</v>
      </c>
      <c r="H128">
        <v>120</v>
      </c>
      <c r="I128">
        <v>120</v>
      </c>
      <c r="J128">
        <v>600000</v>
      </c>
      <c r="K128">
        <v>20000</v>
      </c>
      <c r="L128">
        <v>120000</v>
      </c>
      <c r="M128" s="1">
        <v>460000</v>
      </c>
    </row>
    <row r="129" spans="1:13" x14ac:dyDescent="0.3">
      <c r="A129" t="s">
        <v>102</v>
      </c>
      <c r="B129">
        <v>4.5</v>
      </c>
      <c r="C129">
        <v>4.5</v>
      </c>
      <c r="D129">
        <v>0</v>
      </c>
      <c r="E129">
        <v>0</v>
      </c>
      <c r="F129" t="s">
        <v>14</v>
      </c>
      <c r="G129" t="s">
        <v>103</v>
      </c>
      <c r="H129">
        <v>120</v>
      </c>
      <c r="I129">
        <v>120</v>
      </c>
      <c r="J129">
        <v>600000</v>
      </c>
      <c r="K129">
        <v>20000</v>
      </c>
      <c r="L129">
        <v>120000</v>
      </c>
      <c r="M129" s="1">
        <v>460000</v>
      </c>
    </row>
    <row r="130" spans="1:13" x14ac:dyDescent="0.3">
      <c r="A130" t="s">
        <v>52</v>
      </c>
      <c r="B130">
        <v>4.5</v>
      </c>
      <c r="C130">
        <v>4.5</v>
      </c>
      <c r="D130">
        <v>0</v>
      </c>
      <c r="E130">
        <v>0</v>
      </c>
      <c r="F130" t="s">
        <v>14</v>
      </c>
      <c r="G130" t="s">
        <v>53</v>
      </c>
      <c r="H130">
        <v>120</v>
      </c>
      <c r="I130">
        <v>120</v>
      </c>
      <c r="J130">
        <v>600000</v>
      </c>
      <c r="K130">
        <v>20000</v>
      </c>
      <c r="L130">
        <v>120000</v>
      </c>
      <c r="M130" s="1">
        <v>460000</v>
      </c>
    </row>
    <row r="131" spans="1:13" x14ac:dyDescent="0.3">
      <c r="A131" t="s">
        <v>102</v>
      </c>
      <c r="B131">
        <v>4.5</v>
      </c>
      <c r="C131">
        <v>4.5</v>
      </c>
      <c r="D131">
        <v>0</v>
      </c>
      <c r="E131">
        <v>0</v>
      </c>
      <c r="F131" t="s">
        <v>14</v>
      </c>
      <c r="G131" t="s">
        <v>103</v>
      </c>
      <c r="H131">
        <v>120</v>
      </c>
      <c r="I131">
        <v>120</v>
      </c>
      <c r="J131">
        <v>600000</v>
      </c>
      <c r="K131">
        <v>20000</v>
      </c>
      <c r="L131">
        <v>120000</v>
      </c>
      <c r="M131" s="1">
        <v>460000</v>
      </c>
    </row>
    <row r="132" spans="1:13" x14ac:dyDescent="0.3">
      <c r="A132" t="s">
        <v>104</v>
      </c>
      <c r="B132">
        <v>4.5</v>
      </c>
      <c r="C132">
        <v>4.4000000000000004</v>
      </c>
      <c r="D132">
        <v>0</v>
      </c>
      <c r="E132">
        <v>0</v>
      </c>
      <c r="F132" t="s">
        <v>14</v>
      </c>
      <c r="G132" t="s">
        <v>105</v>
      </c>
      <c r="H132">
        <v>120</v>
      </c>
      <c r="I132">
        <v>120</v>
      </c>
      <c r="J132">
        <v>600000</v>
      </c>
      <c r="K132">
        <v>20000</v>
      </c>
      <c r="L132">
        <v>120000</v>
      </c>
      <c r="M132" s="1">
        <v>460000</v>
      </c>
    </row>
    <row r="133" spans="1:13" x14ac:dyDescent="0.3">
      <c r="A133" t="s">
        <v>106</v>
      </c>
      <c r="B133">
        <v>4.5</v>
      </c>
      <c r="C133">
        <v>4.3</v>
      </c>
      <c r="D133">
        <v>0</v>
      </c>
      <c r="E133">
        <v>0</v>
      </c>
      <c r="F133" t="s">
        <v>14</v>
      </c>
      <c r="G133" t="s">
        <v>107</v>
      </c>
      <c r="H133">
        <v>120</v>
      </c>
      <c r="I133">
        <v>120</v>
      </c>
      <c r="J133">
        <v>600000</v>
      </c>
      <c r="K133">
        <v>20000</v>
      </c>
      <c r="L133">
        <v>120000</v>
      </c>
      <c r="M133" s="1">
        <v>460000</v>
      </c>
    </row>
    <row r="134" spans="1:13" x14ac:dyDescent="0.3">
      <c r="A134" t="s">
        <v>108</v>
      </c>
      <c r="B134">
        <v>4.5</v>
      </c>
      <c r="C134">
        <v>4.5</v>
      </c>
      <c r="D134">
        <v>0</v>
      </c>
      <c r="E134">
        <v>0</v>
      </c>
      <c r="F134" t="s">
        <v>14</v>
      </c>
      <c r="G134" t="s">
        <v>109</v>
      </c>
      <c r="H134">
        <v>120</v>
      </c>
      <c r="I134">
        <v>120</v>
      </c>
      <c r="J134">
        <v>600000</v>
      </c>
      <c r="K134">
        <v>20000</v>
      </c>
      <c r="L134">
        <v>120000</v>
      </c>
      <c r="M134" s="1">
        <v>460000</v>
      </c>
    </row>
    <row r="135" spans="1:13" x14ac:dyDescent="0.3">
      <c r="A135" t="s">
        <v>110</v>
      </c>
      <c r="B135">
        <v>4.5</v>
      </c>
      <c r="C135">
        <v>4.4000000000000004</v>
      </c>
      <c r="D135">
        <v>0</v>
      </c>
      <c r="E135">
        <v>0</v>
      </c>
      <c r="F135" t="s">
        <v>14</v>
      </c>
      <c r="G135" t="s">
        <v>111</v>
      </c>
      <c r="H135">
        <v>120</v>
      </c>
      <c r="I135">
        <v>120</v>
      </c>
      <c r="J135">
        <v>600000</v>
      </c>
      <c r="K135">
        <v>20000</v>
      </c>
      <c r="L135">
        <v>120000</v>
      </c>
      <c r="M135" s="1">
        <v>460000</v>
      </c>
    </row>
    <row r="136" spans="1:13" x14ac:dyDescent="0.3">
      <c r="A136" t="s">
        <v>112</v>
      </c>
      <c r="B136">
        <v>4.5</v>
      </c>
      <c r="C136">
        <v>4.3</v>
      </c>
      <c r="D136">
        <v>0</v>
      </c>
      <c r="E136">
        <v>0</v>
      </c>
      <c r="F136" t="s">
        <v>14</v>
      </c>
      <c r="G136" t="s">
        <v>107</v>
      </c>
      <c r="H136">
        <v>120</v>
      </c>
      <c r="I136">
        <v>120</v>
      </c>
      <c r="J136">
        <v>600000</v>
      </c>
      <c r="K136">
        <v>20000</v>
      </c>
      <c r="L136">
        <v>120000</v>
      </c>
      <c r="M136" s="1">
        <v>460000</v>
      </c>
    </row>
    <row r="137" spans="1:13" x14ac:dyDescent="0.3">
      <c r="A137" t="s">
        <v>52</v>
      </c>
      <c r="B137">
        <v>4.5</v>
      </c>
      <c r="C137">
        <v>4.5</v>
      </c>
      <c r="D137">
        <v>0</v>
      </c>
      <c r="E137">
        <v>0</v>
      </c>
      <c r="F137" t="s">
        <v>14</v>
      </c>
      <c r="G137" t="s">
        <v>53</v>
      </c>
      <c r="H137">
        <v>120</v>
      </c>
      <c r="I137">
        <v>120</v>
      </c>
      <c r="J137">
        <v>600000</v>
      </c>
      <c r="K137">
        <v>20000</v>
      </c>
      <c r="L137">
        <v>120000</v>
      </c>
      <c r="M137" s="1">
        <v>460000</v>
      </c>
    </row>
    <row r="138" spans="1:13" x14ac:dyDescent="0.3">
      <c r="A138" t="s">
        <v>41</v>
      </c>
      <c r="B138">
        <v>4.5</v>
      </c>
      <c r="C138">
        <v>4.5</v>
      </c>
      <c r="D138">
        <v>0</v>
      </c>
      <c r="E138">
        <v>0</v>
      </c>
      <c r="F138" t="s">
        <v>42</v>
      </c>
      <c r="G138" t="s">
        <v>43</v>
      </c>
      <c r="H138">
        <v>120</v>
      </c>
      <c r="I138">
        <v>120</v>
      </c>
      <c r="J138">
        <v>600000</v>
      </c>
      <c r="K138">
        <v>20000</v>
      </c>
      <c r="L138">
        <v>120000</v>
      </c>
      <c r="M138" s="1">
        <v>460000</v>
      </c>
    </row>
    <row r="139" spans="1:13" x14ac:dyDescent="0.3">
      <c r="A139" t="s">
        <v>112</v>
      </c>
      <c r="B139">
        <v>4.5</v>
      </c>
      <c r="C139">
        <v>4.3</v>
      </c>
      <c r="D139">
        <v>0</v>
      </c>
      <c r="E139">
        <v>0</v>
      </c>
      <c r="F139" t="s">
        <v>14</v>
      </c>
      <c r="G139" t="s">
        <v>107</v>
      </c>
      <c r="H139">
        <v>120</v>
      </c>
      <c r="I139">
        <v>120</v>
      </c>
      <c r="J139">
        <v>600000</v>
      </c>
      <c r="K139">
        <v>20000</v>
      </c>
      <c r="L139">
        <v>120000</v>
      </c>
      <c r="M139" s="1">
        <v>460000</v>
      </c>
    </row>
    <row r="140" spans="1:13" x14ac:dyDescent="0.3">
      <c r="A140" t="s">
        <v>110</v>
      </c>
      <c r="B140">
        <v>4.5</v>
      </c>
      <c r="C140">
        <v>4.4000000000000004</v>
      </c>
      <c r="D140">
        <v>0</v>
      </c>
      <c r="E140">
        <v>0</v>
      </c>
      <c r="F140" t="s">
        <v>14</v>
      </c>
      <c r="G140" t="s">
        <v>111</v>
      </c>
      <c r="H140">
        <v>120</v>
      </c>
      <c r="I140">
        <v>120</v>
      </c>
      <c r="J140">
        <v>600000</v>
      </c>
      <c r="K140">
        <v>20000</v>
      </c>
      <c r="L140">
        <v>120000</v>
      </c>
      <c r="M140" s="1">
        <v>460000</v>
      </c>
    </row>
    <row r="141" spans="1:13" x14ac:dyDescent="0.3">
      <c r="A141" t="s">
        <v>113</v>
      </c>
      <c r="B141">
        <v>4.5</v>
      </c>
      <c r="C141">
        <v>4.5999999999999996</v>
      </c>
      <c r="D141">
        <v>0</v>
      </c>
      <c r="E141">
        <v>0</v>
      </c>
      <c r="F141" t="s">
        <v>14</v>
      </c>
      <c r="G141" t="s">
        <v>114</v>
      </c>
      <c r="H141">
        <v>120</v>
      </c>
      <c r="I141">
        <v>120</v>
      </c>
      <c r="J141">
        <v>600000</v>
      </c>
      <c r="K141">
        <v>20000</v>
      </c>
      <c r="L141">
        <v>120000</v>
      </c>
      <c r="M141" s="1">
        <v>460000</v>
      </c>
    </row>
    <row r="142" spans="1:13" x14ac:dyDescent="0.3">
      <c r="A142" t="s">
        <v>115</v>
      </c>
      <c r="B142">
        <v>4.5</v>
      </c>
      <c r="C142">
        <v>4.5</v>
      </c>
      <c r="D142">
        <v>0</v>
      </c>
      <c r="E142">
        <v>0</v>
      </c>
      <c r="F142" t="s">
        <v>14</v>
      </c>
      <c r="G142" t="s">
        <v>103</v>
      </c>
      <c r="H142">
        <v>120</v>
      </c>
      <c r="I142">
        <v>120</v>
      </c>
      <c r="J142">
        <v>600000</v>
      </c>
      <c r="K142">
        <v>20000</v>
      </c>
      <c r="L142">
        <v>120000</v>
      </c>
      <c r="M142" s="1">
        <v>460000</v>
      </c>
    </row>
    <row r="143" spans="1:13" x14ac:dyDescent="0.3">
      <c r="A143" t="s">
        <v>116</v>
      </c>
      <c r="B143">
        <v>4.5</v>
      </c>
      <c r="C143">
        <v>4.5</v>
      </c>
      <c r="D143">
        <v>0</v>
      </c>
      <c r="E143">
        <v>0</v>
      </c>
      <c r="F143" t="s">
        <v>117</v>
      </c>
      <c r="G143" t="s">
        <v>118</v>
      </c>
      <c r="H143">
        <v>120</v>
      </c>
      <c r="I143">
        <v>120</v>
      </c>
      <c r="J143">
        <v>600000</v>
      </c>
      <c r="K143">
        <v>20000</v>
      </c>
      <c r="L143">
        <v>120000</v>
      </c>
      <c r="M143" s="1">
        <v>460000</v>
      </c>
    </row>
    <row r="144" spans="1:13" x14ac:dyDescent="0.3">
      <c r="A144" t="s">
        <v>119</v>
      </c>
      <c r="B144">
        <v>4.5</v>
      </c>
      <c r="C144">
        <v>4.5999999999999996</v>
      </c>
      <c r="D144">
        <v>0</v>
      </c>
      <c r="E144">
        <v>0</v>
      </c>
      <c r="F144" t="s">
        <v>33</v>
      </c>
      <c r="G144" t="s">
        <v>118</v>
      </c>
      <c r="H144">
        <v>120</v>
      </c>
      <c r="I144">
        <v>120</v>
      </c>
      <c r="J144">
        <v>600000</v>
      </c>
      <c r="K144">
        <v>20000</v>
      </c>
      <c r="L144">
        <v>120000</v>
      </c>
      <c r="M144" s="1">
        <v>460000</v>
      </c>
    </row>
    <row r="145" spans="1:13" x14ac:dyDescent="0.3">
      <c r="A145" t="s">
        <v>116</v>
      </c>
      <c r="B145">
        <v>4.5</v>
      </c>
      <c r="C145">
        <v>4.5</v>
      </c>
      <c r="D145">
        <v>0</v>
      </c>
      <c r="E145">
        <v>0</v>
      </c>
      <c r="F145" t="s">
        <v>117</v>
      </c>
      <c r="G145" t="s">
        <v>118</v>
      </c>
      <c r="H145">
        <v>120</v>
      </c>
      <c r="I145">
        <v>120</v>
      </c>
      <c r="J145">
        <v>600000</v>
      </c>
      <c r="K145">
        <v>20000</v>
      </c>
      <c r="L145">
        <v>120000</v>
      </c>
      <c r="M145" s="1">
        <v>460000</v>
      </c>
    </row>
    <row r="146" spans="1:13" x14ac:dyDescent="0.3">
      <c r="A146" t="s">
        <v>116</v>
      </c>
      <c r="B146">
        <v>4.5</v>
      </c>
      <c r="C146">
        <v>4.5</v>
      </c>
      <c r="D146">
        <v>0</v>
      </c>
      <c r="E146">
        <v>0</v>
      </c>
      <c r="F146" t="s">
        <v>117</v>
      </c>
      <c r="G146" t="s">
        <v>118</v>
      </c>
      <c r="H146">
        <v>120</v>
      </c>
      <c r="I146">
        <v>120</v>
      </c>
      <c r="J146">
        <v>600000</v>
      </c>
      <c r="K146">
        <v>20000</v>
      </c>
      <c r="L146">
        <v>120000</v>
      </c>
      <c r="M146" s="1">
        <v>460000</v>
      </c>
    </row>
    <row r="147" spans="1:13" x14ac:dyDescent="0.3">
      <c r="A147" t="s">
        <v>119</v>
      </c>
      <c r="B147">
        <v>4.5</v>
      </c>
      <c r="C147">
        <v>4.5999999999999996</v>
      </c>
      <c r="D147">
        <v>0</v>
      </c>
      <c r="E147">
        <v>0</v>
      </c>
      <c r="F147" t="s">
        <v>33</v>
      </c>
      <c r="G147" t="s">
        <v>118</v>
      </c>
      <c r="H147">
        <v>120</v>
      </c>
      <c r="I147">
        <v>120</v>
      </c>
      <c r="J147">
        <v>600000</v>
      </c>
      <c r="K147">
        <v>20000</v>
      </c>
      <c r="L147">
        <v>120000</v>
      </c>
      <c r="M147" s="1">
        <v>460000</v>
      </c>
    </row>
    <row r="148" spans="1:13" x14ac:dyDescent="0.3">
      <c r="A148" t="s">
        <v>120</v>
      </c>
      <c r="B148">
        <v>4.5</v>
      </c>
      <c r="C148">
        <v>4.5</v>
      </c>
      <c r="D148">
        <v>0</v>
      </c>
      <c r="E148">
        <v>0</v>
      </c>
      <c r="F148" t="s">
        <v>17</v>
      </c>
      <c r="G148" t="s">
        <v>17</v>
      </c>
      <c r="H148">
        <v>120</v>
      </c>
      <c r="I148">
        <v>120</v>
      </c>
      <c r="J148">
        <v>600000</v>
      </c>
      <c r="K148">
        <v>20000</v>
      </c>
      <c r="L148">
        <v>120000</v>
      </c>
      <c r="M148" s="1">
        <v>460000</v>
      </c>
    </row>
    <row r="149" spans="1:13" x14ac:dyDescent="0.3">
      <c r="A149" t="s">
        <v>120</v>
      </c>
      <c r="B149">
        <v>4.5</v>
      </c>
      <c r="C149">
        <v>4.5</v>
      </c>
      <c r="D149">
        <v>0</v>
      </c>
      <c r="E149">
        <v>0</v>
      </c>
      <c r="F149" t="s">
        <v>17</v>
      </c>
      <c r="G149" t="s">
        <v>17</v>
      </c>
      <c r="H149">
        <v>120</v>
      </c>
      <c r="I149">
        <v>120</v>
      </c>
      <c r="J149">
        <v>600000</v>
      </c>
      <c r="K149">
        <v>20000</v>
      </c>
      <c r="L149">
        <v>120000</v>
      </c>
      <c r="M149" s="1">
        <v>460000</v>
      </c>
    </row>
    <row r="150" spans="1:13" x14ac:dyDescent="0.3">
      <c r="A150" t="s">
        <v>120</v>
      </c>
      <c r="B150">
        <v>4.5</v>
      </c>
      <c r="C150">
        <v>4.5</v>
      </c>
      <c r="D150">
        <v>0</v>
      </c>
      <c r="E150">
        <v>0</v>
      </c>
      <c r="F150" t="s">
        <v>17</v>
      </c>
      <c r="G150" t="s">
        <v>17</v>
      </c>
      <c r="H150">
        <v>120</v>
      </c>
      <c r="I150">
        <v>120</v>
      </c>
      <c r="J150">
        <v>600000</v>
      </c>
      <c r="K150">
        <v>20000</v>
      </c>
      <c r="L150">
        <v>120000</v>
      </c>
      <c r="M150" s="1">
        <v>460000</v>
      </c>
    </row>
    <row r="151" spans="1:13" x14ac:dyDescent="0.3">
      <c r="A151" t="s">
        <v>120</v>
      </c>
      <c r="B151">
        <v>4.5</v>
      </c>
      <c r="C151">
        <v>4.5</v>
      </c>
      <c r="D151">
        <v>0</v>
      </c>
      <c r="E151">
        <v>0</v>
      </c>
      <c r="F151" t="s">
        <v>17</v>
      </c>
      <c r="G151" t="s">
        <v>17</v>
      </c>
      <c r="H151">
        <v>120</v>
      </c>
      <c r="I151">
        <v>120</v>
      </c>
      <c r="J151">
        <v>600000</v>
      </c>
      <c r="K151">
        <v>20000</v>
      </c>
      <c r="L151">
        <v>120000</v>
      </c>
      <c r="M151" s="1">
        <v>460000</v>
      </c>
    </row>
    <row r="152" spans="1:13" x14ac:dyDescent="0.3">
      <c r="A152" t="s">
        <v>121</v>
      </c>
      <c r="B152">
        <v>4.5</v>
      </c>
      <c r="C152">
        <v>4.3</v>
      </c>
      <c r="D152">
        <v>0</v>
      </c>
      <c r="E152">
        <v>0</v>
      </c>
      <c r="F152" t="s">
        <v>117</v>
      </c>
      <c r="G152" t="s">
        <v>122</v>
      </c>
      <c r="H152">
        <v>120</v>
      </c>
      <c r="I152">
        <v>120</v>
      </c>
      <c r="J152">
        <v>600000</v>
      </c>
      <c r="K152">
        <v>20000</v>
      </c>
      <c r="L152">
        <v>120000</v>
      </c>
      <c r="M152" s="1">
        <v>460000</v>
      </c>
    </row>
    <row r="153" spans="1:13" x14ac:dyDescent="0.3">
      <c r="A153" t="s">
        <v>121</v>
      </c>
      <c r="B153">
        <v>4.5</v>
      </c>
      <c r="C153">
        <v>4.3</v>
      </c>
      <c r="D153">
        <v>0</v>
      </c>
      <c r="E153">
        <v>0</v>
      </c>
      <c r="F153" t="s">
        <v>117</v>
      </c>
      <c r="G153" t="s">
        <v>122</v>
      </c>
      <c r="H153">
        <v>120</v>
      </c>
      <c r="I153">
        <v>120</v>
      </c>
      <c r="J153">
        <v>600000</v>
      </c>
      <c r="K153">
        <v>20000</v>
      </c>
      <c r="L153">
        <v>120000</v>
      </c>
      <c r="M153" s="1">
        <v>460000</v>
      </c>
    </row>
    <row r="154" spans="1:13" x14ac:dyDescent="0.3">
      <c r="A154" t="s">
        <v>123</v>
      </c>
      <c r="B154">
        <v>4.5</v>
      </c>
      <c r="C154">
        <v>4.4000000000000004</v>
      </c>
      <c r="D154">
        <v>0</v>
      </c>
      <c r="E154">
        <v>0</v>
      </c>
      <c r="F154" t="s">
        <v>117</v>
      </c>
      <c r="G154" t="s">
        <v>122</v>
      </c>
      <c r="H154">
        <v>120</v>
      </c>
      <c r="I154">
        <v>120</v>
      </c>
      <c r="J154">
        <v>600000</v>
      </c>
      <c r="K154">
        <v>20000</v>
      </c>
      <c r="L154">
        <v>120000</v>
      </c>
      <c r="M154" s="1">
        <v>460000</v>
      </c>
    </row>
    <row r="155" spans="1:13" x14ac:dyDescent="0.3">
      <c r="A155" t="s">
        <v>124</v>
      </c>
      <c r="B155">
        <v>4.5</v>
      </c>
      <c r="C155">
        <v>4.5</v>
      </c>
      <c r="D155">
        <v>0</v>
      </c>
      <c r="E155">
        <v>0</v>
      </c>
      <c r="F155" t="s">
        <v>117</v>
      </c>
      <c r="G155" t="s">
        <v>122</v>
      </c>
      <c r="H155">
        <v>120</v>
      </c>
      <c r="I155">
        <v>120</v>
      </c>
      <c r="J155">
        <v>600000</v>
      </c>
      <c r="K155">
        <v>20000</v>
      </c>
      <c r="L155">
        <v>120000</v>
      </c>
      <c r="M155" s="1">
        <v>460000</v>
      </c>
    </row>
    <row r="156" spans="1:13" x14ac:dyDescent="0.3">
      <c r="A156" t="s">
        <v>125</v>
      </c>
      <c r="B156">
        <v>4.5</v>
      </c>
      <c r="C156">
        <v>4.5</v>
      </c>
      <c r="D156">
        <v>0</v>
      </c>
      <c r="E156">
        <v>0</v>
      </c>
      <c r="F156" t="s">
        <v>14</v>
      </c>
      <c r="G156" t="s">
        <v>79</v>
      </c>
      <c r="H156">
        <v>120</v>
      </c>
      <c r="I156">
        <v>120</v>
      </c>
      <c r="J156">
        <v>600000</v>
      </c>
      <c r="K156">
        <v>20000</v>
      </c>
      <c r="L156">
        <v>120000</v>
      </c>
      <c r="M156" s="1">
        <v>460000</v>
      </c>
    </row>
    <row r="157" spans="1:13" x14ac:dyDescent="0.3">
      <c r="A157" t="s">
        <v>126</v>
      </c>
      <c r="B157">
        <v>4.5</v>
      </c>
      <c r="C157">
        <v>4.5</v>
      </c>
      <c r="D157">
        <v>0</v>
      </c>
      <c r="E157">
        <v>0</v>
      </c>
      <c r="F157" t="s">
        <v>36</v>
      </c>
      <c r="G157" t="s">
        <v>36</v>
      </c>
      <c r="H157">
        <v>120</v>
      </c>
      <c r="I157">
        <v>120</v>
      </c>
      <c r="J157">
        <v>600000</v>
      </c>
      <c r="K157">
        <v>20000</v>
      </c>
      <c r="L157">
        <v>120000</v>
      </c>
      <c r="M157" s="1">
        <v>460000</v>
      </c>
    </row>
    <row r="158" spans="1:13" x14ac:dyDescent="0.3">
      <c r="A158" t="s">
        <v>127</v>
      </c>
      <c r="B158">
        <v>4.5</v>
      </c>
      <c r="C158">
        <v>4.5</v>
      </c>
      <c r="D158">
        <v>0</v>
      </c>
      <c r="E158">
        <v>0</v>
      </c>
      <c r="F158" t="s">
        <v>36</v>
      </c>
      <c r="G158" t="s">
        <v>36</v>
      </c>
      <c r="H158">
        <v>120</v>
      </c>
      <c r="I158">
        <v>120</v>
      </c>
      <c r="J158">
        <v>600000</v>
      </c>
      <c r="K158">
        <v>20000</v>
      </c>
      <c r="L158">
        <v>120000</v>
      </c>
      <c r="M158" s="1">
        <v>460000</v>
      </c>
    </row>
    <row r="159" spans="1:13" x14ac:dyDescent="0.3">
      <c r="A159" t="s">
        <v>128</v>
      </c>
      <c r="B159">
        <v>4.5</v>
      </c>
      <c r="C159">
        <v>4.4000000000000004</v>
      </c>
      <c r="D159">
        <v>0</v>
      </c>
      <c r="E159">
        <v>0</v>
      </c>
      <c r="F159" t="s">
        <v>36</v>
      </c>
      <c r="G159" t="s">
        <v>36</v>
      </c>
      <c r="H159">
        <v>120</v>
      </c>
      <c r="I159">
        <v>120</v>
      </c>
      <c r="J159">
        <v>600000</v>
      </c>
      <c r="K159">
        <v>20000</v>
      </c>
      <c r="L159">
        <v>120000</v>
      </c>
      <c r="M159" s="1">
        <v>460000</v>
      </c>
    </row>
    <row r="160" spans="1:13" x14ac:dyDescent="0.3">
      <c r="A160" t="s">
        <v>129</v>
      </c>
      <c r="B160">
        <v>4.5</v>
      </c>
      <c r="C160">
        <v>4.3</v>
      </c>
      <c r="D160">
        <v>0</v>
      </c>
      <c r="E160">
        <v>0</v>
      </c>
      <c r="F160" t="s">
        <v>36</v>
      </c>
      <c r="G160" t="s">
        <v>36</v>
      </c>
      <c r="H160">
        <v>120</v>
      </c>
      <c r="I160">
        <v>120</v>
      </c>
      <c r="J160">
        <v>600000</v>
      </c>
      <c r="K160">
        <v>20000</v>
      </c>
      <c r="L160">
        <v>120000</v>
      </c>
      <c r="M160" s="1">
        <v>460000</v>
      </c>
    </row>
    <row r="161" spans="1:13" x14ac:dyDescent="0.3">
      <c r="A161" t="s">
        <v>130</v>
      </c>
      <c r="B161">
        <v>4.5</v>
      </c>
      <c r="C161">
        <v>4.3</v>
      </c>
      <c r="D161">
        <v>0</v>
      </c>
      <c r="E161">
        <v>0</v>
      </c>
      <c r="F161" t="s">
        <v>36</v>
      </c>
      <c r="G161" t="s">
        <v>36</v>
      </c>
      <c r="H161">
        <v>120</v>
      </c>
      <c r="I161">
        <v>120</v>
      </c>
      <c r="J161">
        <v>600000</v>
      </c>
      <c r="K161">
        <v>20000</v>
      </c>
      <c r="L161">
        <v>120000</v>
      </c>
      <c r="M161" s="1">
        <v>460000</v>
      </c>
    </row>
    <row r="162" spans="1:13" x14ac:dyDescent="0.3">
      <c r="A162" t="s">
        <v>131</v>
      </c>
      <c r="B162">
        <v>4.5</v>
      </c>
      <c r="C162">
        <v>4.5</v>
      </c>
      <c r="D162">
        <v>0</v>
      </c>
      <c r="E162">
        <v>0</v>
      </c>
      <c r="F162" t="s">
        <v>36</v>
      </c>
      <c r="G162" t="s">
        <v>36</v>
      </c>
      <c r="H162">
        <v>120</v>
      </c>
      <c r="I162">
        <v>120</v>
      </c>
      <c r="J162">
        <v>600000</v>
      </c>
      <c r="K162">
        <v>20000</v>
      </c>
      <c r="L162">
        <v>120000</v>
      </c>
      <c r="M162" s="1">
        <v>460000</v>
      </c>
    </row>
    <row r="163" spans="1:13" x14ac:dyDescent="0.3">
      <c r="A163" t="s">
        <v>126</v>
      </c>
      <c r="B163">
        <v>4.5</v>
      </c>
      <c r="C163">
        <v>4.5</v>
      </c>
      <c r="D163">
        <v>0</v>
      </c>
      <c r="E163">
        <v>0</v>
      </c>
      <c r="F163" t="s">
        <v>36</v>
      </c>
      <c r="G163" t="s">
        <v>36</v>
      </c>
      <c r="H163">
        <v>120</v>
      </c>
      <c r="I163">
        <v>120</v>
      </c>
      <c r="J163">
        <v>600000</v>
      </c>
      <c r="K163">
        <v>20000</v>
      </c>
      <c r="L163">
        <v>120000</v>
      </c>
      <c r="M163" s="1">
        <v>460000</v>
      </c>
    </row>
    <row r="164" spans="1:13" x14ac:dyDescent="0.3">
      <c r="A164" t="s">
        <v>132</v>
      </c>
      <c r="B164">
        <v>4.5</v>
      </c>
      <c r="C164">
        <v>4.3</v>
      </c>
      <c r="D164">
        <v>0</v>
      </c>
      <c r="E164">
        <v>0</v>
      </c>
      <c r="F164" t="s">
        <v>36</v>
      </c>
      <c r="G164" t="s">
        <v>36</v>
      </c>
      <c r="H164">
        <v>120</v>
      </c>
      <c r="I164">
        <v>120</v>
      </c>
      <c r="J164">
        <v>600000</v>
      </c>
      <c r="K164">
        <v>20000</v>
      </c>
      <c r="L164">
        <v>120000</v>
      </c>
      <c r="M164" s="1">
        <v>460000</v>
      </c>
    </row>
    <row r="165" spans="1:13" x14ac:dyDescent="0.3">
      <c r="A165" t="s">
        <v>127</v>
      </c>
      <c r="B165">
        <v>4.5</v>
      </c>
      <c r="C165">
        <v>4.5</v>
      </c>
      <c r="D165">
        <v>0</v>
      </c>
      <c r="E165">
        <v>0</v>
      </c>
      <c r="F165" t="s">
        <v>36</v>
      </c>
      <c r="G165" t="s">
        <v>36</v>
      </c>
      <c r="H165">
        <v>120</v>
      </c>
      <c r="I165">
        <v>120</v>
      </c>
      <c r="J165">
        <v>600000</v>
      </c>
      <c r="K165">
        <v>20000</v>
      </c>
      <c r="L165">
        <v>120000</v>
      </c>
      <c r="M165" s="1">
        <v>460000</v>
      </c>
    </row>
    <row r="166" spans="1:13" x14ac:dyDescent="0.3">
      <c r="A166" t="s">
        <v>129</v>
      </c>
      <c r="B166">
        <v>4.5</v>
      </c>
      <c r="C166">
        <v>4.3</v>
      </c>
      <c r="D166">
        <v>0</v>
      </c>
      <c r="E166">
        <v>0</v>
      </c>
      <c r="F166" t="s">
        <v>36</v>
      </c>
      <c r="G166" t="s">
        <v>36</v>
      </c>
      <c r="H166">
        <v>120</v>
      </c>
      <c r="I166">
        <v>120</v>
      </c>
      <c r="J166">
        <v>600000</v>
      </c>
      <c r="K166">
        <v>20000</v>
      </c>
      <c r="L166">
        <v>120000</v>
      </c>
      <c r="M166" s="1">
        <v>460000</v>
      </c>
    </row>
    <row r="167" spans="1:13" x14ac:dyDescent="0.3">
      <c r="A167" t="s">
        <v>128</v>
      </c>
      <c r="B167">
        <v>4.5</v>
      </c>
      <c r="C167">
        <v>4.4000000000000004</v>
      </c>
      <c r="D167">
        <v>0</v>
      </c>
      <c r="E167">
        <v>0</v>
      </c>
      <c r="F167" t="s">
        <v>36</v>
      </c>
      <c r="G167" t="s">
        <v>36</v>
      </c>
      <c r="H167">
        <v>120</v>
      </c>
      <c r="I167">
        <v>120</v>
      </c>
      <c r="J167">
        <v>600000</v>
      </c>
      <c r="K167">
        <v>20000</v>
      </c>
      <c r="L167">
        <v>120000</v>
      </c>
      <c r="M167" s="1">
        <v>460000</v>
      </c>
    </row>
    <row r="168" spans="1:13" x14ac:dyDescent="0.3">
      <c r="A168" t="s">
        <v>128</v>
      </c>
      <c r="B168">
        <v>4.5</v>
      </c>
      <c r="C168">
        <v>4.4000000000000004</v>
      </c>
      <c r="D168">
        <v>0</v>
      </c>
      <c r="E168">
        <v>0</v>
      </c>
      <c r="F168" t="s">
        <v>36</v>
      </c>
      <c r="G168" t="s">
        <v>36</v>
      </c>
      <c r="H168">
        <v>120</v>
      </c>
      <c r="I168">
        <v>120</v>
      </c>
      <c r="J168">
        <v>600000</v>
      </c>
      <c r="K168">
        <v>20000</v>
      </c>
      <c r="L168">
        <v>120000</v>
      </c>
      <c r="M168" s="1">
        <v>460000</v>
      </c>
    </row>
    <row r="169" spans="1:13" x14ac:dyDescent="0.3">
      <c r="A169" t="s">
        <v>133</v>
      </c>
      <c r="B169">
        <v>4.5</v>
      </c>
      <c r="C169">
        <v>4.4000000000000004</v>
      </c>
      <c r="D169">
        <v>0</v>
      </c>
      <c r="E169">
        <v>0</v>
      </c>
      <c r="F169" t="s">
        <v>134</v>
      </c>
      <c r="G169" t="s">
        <v>134</v>
      </c>
      <c r="H169">
        <v>120</v>
      </c>
      <c r="I169">
        <v>120</v>
      </c>
      <c r="J169">
        <v>600000</v>
      </c>
      <c r="K169">
        <v>20000</v>
      </c>
      <c r="L169">
        <v>120000</v>
      </c>
      <c r="M169" s="1">
        <v>460000</v>
      </c>
    </row>
    <row r="170" spans="1:13" x14ac:dyDescent="0.3">
      <c r="A170" t="s">
        <v>135</v>
      </c>
      <c r="B170">
        <v>4.5</v>
      </c>
      <c r="C170">
        <v>4.5</v>
      </c>
      <c r="D170">
        <v>0</v>
      </c>
      <c r="E170">
        <v>0</v>
      </c>
      <c r="F170" t="s">
        <v>24</v>
      </c>
      <c r="G170" t="s">
        <v>25</v>
      </c>
      <c r="H170">
        <v>120</v>
      </c>
      <c r="I170">
        <v>120</v>
      </c>
      <c r="J170">
        <v>600000</v>
      </c>
      <c r="K170">
        <v>20000</v>
      </c>
      <c r="L170">
        <v>120000</v>
      </c>
      <c r="M170" s="1">
        <v>460000</v>
      </c>
    </row>
    <row r="171" spans="1:13" x14ac:dyDescent="0.3">
      <c r="A171" t="s">
        <v>62</v>
      </c>
      <c r="B171">
        <v>4.5</v>
      </c>
      <c r="C171">
        <v>4.3</v>
      </c>
      <c r="D171">
        <v>0</v>
      </c>
      <c r="E171">
        <v>0</v>
      </c>
      <c r="F171" t="s">
        <v>14</v>
      </c>
      <c r="G171" t="s">
        <v>15</v>
      </c>
      <c r="H171">
        <v>120</v>
      </c>
      <c r="I171">
        <v>120</v>
      </c>
      <c r="J171">
        <v>600000</v>
      </c>
      <c r="K171">
        <v>20000</v>
      </c>
      <c r="L171">
        <v>120000</v>
      </c>
      <c r="M171" s="1">
        <v>460000</v>
      </c>
    </row>
    <row r="172" spans="1:13" x14ac:dyDescent="0.3">
      <c r="A172" t="s">
        <v>81</v>
      </c>
      <c r="B172">
        <v>4.5</v>
      </c>
      <c r="C172">
        <v>4.5</v>
      </c>
      <c r="D172">
        <v>0</v>
      </c>
      <c r="E172">
        <v>0</v>
      </c>
      <c r="F172" t="s">
        <v>14</v>
      </c>
      <c r="G172" t="s">
        <v>15</v>
      </c>
      <c r="H172">
        <v>120</v>
      </c>
      <c r="I172">
        <v>120</v>
      </c>
      <c r="J172">
        <v>600000</v>
      </c>
      <c r="K172">
        <v>20000</v>
      </c>
      <c r="L172">
        <v>120000</v>
      </c>
      <c r="M172" s="1">
        <v>460000</v>
      </c>
    </row>
    <row r="173" spans="1:13" x14ac:dyDescent="0.3">
      <c r="A173" t="s">
        <v>54</v>
      </c>
      <c r="B173">
        <v>4.5</v>
      </c>
      <c r="C173">
        <v>4.5</v>
      </c>
      <c r="D173">
        <v>0</v>
      </c>
      <c r="E173">
        <v>0</v>
      </c>
      <c r="F173" t="s">
        <v>14</v>
      </c>
      <c r="G173" t="s">
        <v>21</v>
      </c>
      <c r="H173">
        <v>120</v>
      </c>
      <c r="I173">
        <v>120</v>
      </c>
      <c r="J173">
        <v>600000</v>
      </c>
      <c r="K173">
        <v>20000</v>
      </c>
      <c r="L173">
        <v>120000</v>
      </c>
      <c r="M173" s="1">
        <v>460000</v>
      </c>
    </row>
    <row r="174" spans="1:13" x14ac:dyDescent="0.3">
      <c r="A174" t="s">
        <v>32</v>
      </c>
      <c r="B174">
        <v>4.5</v>
      </c>
      <c r="C174">
        <v>4.4000000000000004</v>
      </c>
      <c r="D174">
        <v>0</v>
      </c>
      <c r="E174">
        <v>0</v>
      </c>
      <c r="F174" t="s">
        <v>33</v>
      </c>
      <c r="G174" t="s">
        <v>34</v>
      </c>
      <c r="H174">
        <v>120</v>
      </c>
      <c r="I174">
        <v>120</v>
      </c>
      <c r="J174">
        <v>600000</v>
      </c>
      <c r="K174">
        <v>20000</v>
      </c>
      <c r="L174">
        <v>120000</v>
      </c>
      <c r="M174" s="1">
        <v>460000</v>
      </c>
    </row>
    <row r="175" spans="1:13" x14ac:dyDescent="0.3">
      <c r="A175" t="s">
        <v>116</v>
      </c>
      <c r="B175">
        <v>4.5</v>
      </c>
      <c r="C175">
        <v>4.5</v>
      </c>
      <c r="D175">
        <v>0</v>
      </c>
      <c r="E175">
        <v>0</v>
      </c>
      <c r="F175" t="s">
        <v>117</v>
      </c>
      <c r="G175" t="s">
        <v>118</v>
      </c>
      <c r="H175">
        <v>120</v>
      </c>
      <c r="I175">
        <v>120</v>
      </c>
      <c r="J175">
        <v>600000</v>
      </c>
      <c r="K175">
        <v>20000</v>
      </c>
      <c r="L175">
        <v>120000</v>
      </c>
      <c r="M175" s="1">
        <v>460000</v>
      </c>
    </row>
    <row r="176" spans="1:13" x14ac:dyDescent="0.3">
      <c r="A176" t="s">
        <v>76</v>
      </c>
      <c r="B176">
        <v>4.5</v>
      </c>
      <c r="C176">
        <v>4.5</v>
      </c>
      <c r="D176">
        <v>0</v>
      </c>
      <c r="E176">
        <v>0</v>
      </c>
      <c r="F176" t="s">
        <v>14</v>
      </c>
      <c r="G176" t="s">
        <v>15</v>
      </c>
      <c r="H176">
        <v>120</v>
      </c>
      <c r="I176">
        <v>120</v>
      </c>
      <c r="J176">
        <v>600000</v>
      </c>
      <c r="K176">
        <v>20000</v>
      </c>
      <c r="L176">
        <v>120000</v>
      </c>
      <c r="M176" s="1">
        <v>460000</v>
      </c>
    </row>
    <row r="177" spans="1:13" x14ac:dyDescent="0.3">
      <c r="A177" t="s">
        <v>41</v>
      </c>
      <c r="B177">
        <v>4.5</v>
      </c>
      <c r="C177">
        <v>4.5</v>
      </c>
      <c r="D177">
        <v>0</v>
      </c>
      <c r="E177">
        <v>0</v>
      </c>
      <c r="F177" t="s">
        <v>42</v>
      </c>
      <c r="G177" t="s">
        <v>43</v>
      </c>
      <c r="H177">
        <v>120</v>
      </c>
      <c r="I177">
        <v>120</v>
      </c>
      <c r="J177">
        <v>600000</v>
      </c>
      <c r="K177">
        <v>20000</v>
      </c>
      <c r="L177">
        <v>120000</v>
      </c>
      <c r="M177" s="1">
        <v>460000</v>
      </c>
    </row>
    <row r="178" spans="1:13" x14ac:dyDescent="0.3">
      <c r="A178" t="s">
        <v>136</v>
      </c>
      <c r="B178">
        <v>4.5</v>
      </c>
      <c r="C178">
        <v>4.5</v>
      </c>
      <c r="D178">
        <v>0</v>
      </c>
      <c r="E178">
        <v>0</v>
      </c>
      <c r="F178" t="s">
        <v>14</v>
      </c>
      <c r="G178" t="s">
        <v>72</v>
      </c>
      <c r="H178">
        <v>120</v>
      </c>
      <c r="I178">
        <v>120</v>
      </c>
      <c r="J178">
        <v>600000</v>
      </c>
      <c r="K178">
        <v>20000</v>
      </c>
      <c r="L178">
        <v>120000</v>
      </c>
      <c r="M178" s="1">
        <v>460000</v>
      </c>
    </row>
    <row r="179" spans="1:13" x14ac:dyDescent="0.3">
      <c r="A179" t="s">
        <v>137</v>
      </c>
      <c r="B179">
        <v>4.5</v>
      </c>
      <c r="C179">
        <v>4.5</v>
      </c>
      <c r="D179">
        <v>0</v>
      </c>
      <c r="E179">
        <v>0</v>
      </c>
      <c r="F179" t="s">
        <v>14</v>
      </c>
      <c r="G179" t="s">
        <v>138</v>
      </c>
      <c r="H179">
        <v>120</v>
      </c>
      <c r="I179">
        <v>120</v>
      </c>
      <c r="J179">
        <v>600000</v>
      </c>
      <c r="K179">
        <v>20000</v>
      </c>
      <c r="L179">
        <v>120000</v>
      </c>
      <c r="M179" s="1">
        <v>460000</v>
      </c>
    </row>
    <row r="180" spans="1:13" x14ac:dyDescent="0.3">
      <c r="A180" t="s">
        <v>67</v>
      </c>
      <c r="B180">
        <v>4.5</v>
      </c>
      <c r="C180">
        <v>4.3</v>
      </c>
      <c r="D180">
        <v>0</v>
      </c>
      <c r="E180">
        <v>0</v>
      </c>
      <c r="F180" t="s">
        <v>14</v>
      </c>
      <c r="G180" t="s">
        <v>68</v>
      </c>
      <c r="H180">
        <v>120</v>
      </c>
      <c r="I180">
        <v>120</v>
      </c>
      <c r="J180">
        <v>600000</v>
      </c>
      <c r="K180">
        <v>20000</v>
      </c>
      <c r="L180">
        <v>120000</v>
      </c>
      <c r="M180" s="1">
        <v>460000</v>
      </c>
    </row>
    <row r="181" spans="1:13" x14ac:dyDescent="0.3">
      <c r="A181" t="s">
        <v>126</v>
      </c>
      <c r="B181">
        <v>4.5</v>
      </c>
      <c r="C181">
        <v>4.5</v>
      </c>
      <c r="D181">
        <v>0</v>
      </c>
      <c r="E181">
        <v>0</v>
      </c>
      <c r="F181" t="s">
        <v>36</v>
      </c>
      <c r="G181" t="s">
        <v>36</v>
      </c>
      <c r="H181">
        <v>120</v>
      </c>
      <c r="I181">
        <v>120</v>
      </c>
      <c r="J181">
        <v>600000</v>
      </c>
      <c r="K181">
        <v>20000</v>
      </c>
      <c r="L181">
        <v>120000</v>
      </c>
      <c r="M181" s="1">
        <v>460000</v>
      </c>
    </row>
    <row r="182" spans="1:13" x14ac:dyDescent="0.3">
      <c r="A182" t="s">
        <v>70</v>
      </c>
      <c r="B182">
        <v>4.5</v>
      </c>
      <c r="C182">
        <v>4.4000000000000004</v>
      </c>
      <c r="D182">
        <v>0</v>
      </c>
      <c r="E182">
        <v>0</v>
      </c>
      <c r="F182" t="s">
        <v>14</v>
      </c>
      <c r="G182" t="s">
        <v>21</v>
      </c>
      <c r="H182">
        <v>120</v>
      </c>
      <c r="I182">
        <v>120</v>
      </c>
      <c r="J182">
        <v>600000</v>
      </c>
      <c r="K182">
        <v>20000</v>
      </c>
      <c r="L182">
        <v>120000</v>
      </c>
      <c r="M182" s="1">
        <v>460000</v>
      </c>
    </row>
    <row r="183" spans="1:13" x14ac:dyDescent="0.3">
      <c r="A183" t="s">
        <v>139</v>
      </c>
      <c r="B183">
        <v>4.5</v>
      </c>
      <c r="C183">
        <v>4.7</v>
      </c>
      <c r="D183">
        <v>0</v>
      </c>
      <c r="E183">
        <v>0</v>
      </c>
      <c r="F183" t="s">
        <v>140</v>
      </c>
      <c r="G183" t="s">
        <v>141</v>
      </c>
      <c r="H183">
        <v>120</v>
      </c>
      <c r="I183">
        <v>120</v>
      </c>
      <c r="J183">
        <v>600000</v>
      </c>
      <c r="K183">
        <v>20000</v>
      </c>
      <c r="L183">
        <v>120000</v>
      </c>
      <c r="M183" s="1">
        <v>460000</v>
      </c>
    </row>
    <row r="184" spans="1:13" x14ac:dyDescent="0.3">
      <c r="A184" t="s">
        <v>142</v>
      </c>
      <c r="B184">
        <v>4.5</v>
      </c>
      <c r="C184">
        <v>4.4000000000000004</v>
      </c>
      <c r="D184">
        <v>0</v>
      </c>
      <c r="E184">
        <v>0</v>
      </c>
      <c r="F184" t="s">
        <v>14</v>
      </c>
      <c r="G184" t="s">
        <v>61</v>
      </c>
      <c r="H184">
        <v>120</v>
      </c>
      <c r="I184">
        <v>120</v>
      </c>
      <c r="J184">
        <v>600000</v>
      </c>
      <c r="K184">
        <v>20000</v>
      </c>
      <c r="L184">
        <v>120000</v>
      </c>
      <c r="M184" s="1">
        <v>460000</v>
      </c>
    </row>
    <row r="185" spans="1:13" x14ac:dyDescent="0.3">
      <c r="A185" t="s">
        <v>84</v>
      </c>
      <c r="B185">
        <v>4.5</v>
      </c>
      <c r="C185">
        <v>4.5</v>
      </c>
      <c r="D185">
        <v>0</v>
      </c>
      <c r="E185">
        <v>0</v>
      </c>
      <c r="F185" t="s">
        <v>14</v>
      </c>
      <c r="G185" t="s">
        <v>21</v>
      </c>
      <c r="H185">
        <v>120</v>
      </c>
      <c r="I185">
        <v>120</v>
      </c>
      <c r="J185">
        <v>600000</v>
      </c>
      <c r="K185">
        <v>20000</v>
      </c>
      <c r="L185">
        <v>120000</v>
      </c>
      <c r="M185" s="1">
        <v>460000</v>
      </c>
    </row>
    <row r="186" spans="1:13" x14ac:dyDescent="0.3">
      <c r="A186" t="s">
        <v>143</v>
      </c>
      <c r="B186">
        <v>4.5</v>
      </c>
      <c r="C186">
        <v>4.5</v>
      </c>
      <c r="D186">
        <v>0</v>
      </c>
      <c r="E186">
        <v>0</v>
      </c>
      <c r="F186" t="s">
        <v>14</v>
      </c>
      <c r="G186" t="s">
        <v>15</v>
      </c>
      <c r="H186">
        <v>120</v>
      </c>
      <c r="I186">
        <v>120</v>
      </c>
      <c r="J186">
        <v>600000</v>
      </c>
      <c r="K186">
        <v>20000</v>
      </c>
      <c r="L186">
        <v>120000</v>
      </c>
      <c r="M186" s="1">
        <v>460000</v>
      </c>
    </row>
    <row r="187" spans="1:13" x14ac:dyDescent="0.3">
      <c r="A187" t="s">
        <v>66</v>
      </c>
      <c r="B187">
        <v>4.5</v>
      </c>
      <c r="C187">
        <v>4.5999999999999996</v>
      </c>
      <c r="D187">
        <v>0</v>
      </c>
      <c r="E187">
        <v>0</v>
      </c>
      <c r="F187" t="s">
        <v>14</v>
      </c>
      <c r="G187" t="s">
        <v>59</v>
      </c>
      <c r="H187">
        <v>120</v>
      </c>
      <c r="I187">
        <v>120</v>
      </c>
      <c r="J187">
        <v>600000</v>
      </c>
      <c r="K187">
        <v>20000</v>
      </c>
      <c r="L187">
        <v>120000</v>
      </c>
      <c r="M187" s="1">
        <v>460000</v>
      </c>
    </row>
    <row r="188" spans="1:13" x14ac:dyDescent="0.3">
      <c r="A188" t="s">
        <v>58</v>
      </c>
      <c r="B188">
        <v>4.5</v>
      </c>
      <c r="C188">
        <v>4.5999999999999996</v>
      </c>
      <c r="D188">
        <v>0</v>
      </c>
      <c r="E188">
        <v>0</v>
      </c>
      <c r="F188" t="s">
        <v>14</v>
      </c>
      <c r="G188" t="s">
        <v>59</v>
      </c>
      <c r="H188">
        <v>120</v>
      </c>
      <c r="I188">
        <v>120</v>
      </c>
      <c r="J188">
        <v>600000</v>
      </c>
      <c r="K188">
        <v>20000</v>
      </c>
      <c r="L188">
        <v>120000</v>
      </c>
      <c r="M188" s="1">
        <v>460000</v>
      </c>
    </row>
    <row r="189" spans="1:13" x14ac:dyDescent="0.3">
      <c r="A189" t="s">
        <v>55</v>
      </c>
      <c r="B189">
        <v>4.5</v>
      </c>
      <c r="C189">
        <v>4.4000000000000004</v>
      </c>
      <c r="D189">
        <v>0</v>
      </c>
      <c r="E189">
        <v>0</v>
      </c>
      <c r="F189" t="s">
        <v>14</v>
      </c>
      <c r="G189" t="s">
        <v>15</v>
      </c>
      <c r="H189">
        <v>120</v>
      </c>
      <c r="I189">
        <v>120</v>
      </c>
      <c r="J189">
        <v>600000</v>
      </c>
      <c r="K189">
        <v>20000</v>
      </c>
      <c r="L189">
        <v>120000</v>
      </c>
      <c r="M189" s="1">
        <v>460000</v>
      </c>
    </row>
    <row r="190" spans="1:13" x14ac:dyDescent="0.3">
      <c r="A190" t="s">
        <v>71</v>
      </c>
      <c r="B190">
        <v>4.5</v>
      </c>
      <c r="C190">
        <v>4.4000000000000004</v>
      </c>
      <c r="D190">
        <v>0</v>
      </c>
      <c r="E190">
        <v>0</v>
      </c>
      <c r="F190" t="s">
        <v>14</v>
      </c>
      <c r="G190" t="s">
        <v>72</v>
      </c>
      <c r="H190">
        <v>120</v>
      </c>
      <c r="I190">
        <v>120</v>
      </c>
      <c r="J190">
        <v>600000</v>
      </c>
      <c r="K190">
        <v>20000</v>
      </c>
      <c r="L190">
        <v>120000</v>
      </c>
      <c r="M190" s="1">
        <v>460000</v>
      </c>
    </row>
    <row r="191" spans="1:13" x14ac:dyDescent="0.3">
      <c r="A191" t="s">
        <v>144</v>
      </c>
      <c r="B191">
        <v>4.5</v>
      </c>
      <c r="C191">
        <v>4.5</v>
      </c>
      <c r="D191">
        <v>0</v>
      </c>
      <c r="E191">
        <v>0</v>
      </c>
      <c r="F191" t="s">
        <v>33</v>
      </c>
      <c r="G191" t="s">
        <v>34</v>
      </c>
      <c r="H191">
        <v>120</v>
      </c>
      <c r="I191">
        <v>120</v>
      </c>
      <c r="J191">
        <v>600000</v>
      </c>
      <c r="K191">
        <v>20000</v>
      </c>
      <c r="L191">
        <v>120000</v>
      </c>
      <c r="M191" s="1">
        <v>460000</v>
      </c>
    </row>
    <row r="192" spans="1:13" x14ac:dyDescent="0.3">
      <c r="A192" t="s">
        <v>145</v>
      </c>
      <c r="B192">
        <v>4.5</v>
      </c>
      <c r="C192">
        <v>4.5999999999999996</v>
      </c>
      <c r="D192">
        <v>0.99</v>
      </c>
      <c r="E192" s="1">
        <v>0.99</v>
      </c>
      <c r="F192" t="s">
        <v>14</v>
      </c>
      <c r="G192" t="s">
        <v>61</v>
      </c>
      <c r="H192">
        <v>120</v>
      </c>
      <c r="I192">
        <v>120</v>
      </c>
      <c r="J192">
        <v>600000</v>
      </c>
      <c r="K192">
        <v>20000</v>
      </c>
      <c r="L192">
        <v>120000</v>
      </c>
      <c r="M192" s="1">
        <v>460000</v>
      </c>
    </row>
    <row r="193" spans="1:13" x14ac:dyDescent="0.3">
      <c r="A193" t="s">
        <v>146</v>
      </c>
      <c r="B193">
        <v>4.5</v>
      </c>
      <c r="C193">
        <v>4.3</v>
      </c>
      <c r="D193">
        <v>0</v>
      </c>
      <c r="E193">
        <v>0</v>
      </c>
      <c r="F193" t="s">
        <v>14</v>
      </c>
      <c r="G193" t="s">
        <v>21</v>
      </c>
      <c r="H193">
        <v>120</v>
      </c>
      <c r="I193">
        <v>120</v>
      </c>
      <c r="J193">
        <v>600000</v>
      </c>
      <c r="K193">
        <v>20000</v>
      </c>
      <c r="L193">
        <v>120000</v>
      </c>
      <c r="M193" s="1">
        <v>460000</v>
      </c>
    </row>
    <row r="194" spans="1:13" x14ac:dyDescent="0.3">
      <c r="A194" t="s">
        <v>60</v>
      </c>
      <c r="B194">
        <v>4.5</v>
      </c>
      <c r="C194">
        <v>4.3</v>
      </c>
      <c r="D194">
        <v>0</v>
      </c>
      <c r="E194">
        <v>0</v>
      </c>
      <c r="F194" t="s">
        <v>14</v>
      </c>
      <c r="G194" t="s">
        <v>61</v>
      </c>
      <c r="H194">
        <v>120</v>
      </c>
      <c r="I194">
        <v>120</v>
      </c>
      <c r="J194">
        <v>600000</v>
      </c>
      <c r="K194">
        <v>20000</v>
      </c>
      <c r="L194">
        <v>120000</v>
      </c>
      <c r="M194" s="1">
        <v>460000</v>
      </c>
    </row>
    <row r="195" spans="1:13" x14ac:dyDescent="0.3">
      <c r="A195" t="s">
        <v>147</v>
      </c>
      <c r="B195">
        <v>4.5</v>
      </c>
      <c r="C195">
        <v>4.5999999999999996</v>
      </c>
      <c r="D195">
        <v>0</v>
      </c>
      <c r="E195">
        <v>0</v>
      </c>
      <c r="F195" t="s">
        <v>14</v>
      </c>
      <c r="G195" t="s">
        <v>21</v>
      </c>
      <c r="H195">
        <v>120</v>
      </c>
      <c r="I195">
        <v>120</v>
      </c>
      <c r="J195">
        <v>600000</v>
      </c>
      <c r="K195">
        <v>20000</v>
      </c>
      <c r="L195">
        <v>120000</v>
      </c>
      <c r="M195" s="1">
        <v>460000</v>
      </c>
    </row>
    <row r="196" spans="1:13" x14ac:dyDescent="0.3">
      <c r="A196" t="s">
        <v>148</v>
      </c>
      <c r="B196">
        <v>4.5</v>
      </c>
      <c r="C196">
        <v>4.5</v>
      </c>
      <c r="D196">
        <v>0</v>
      </c>
      <c r="E196">
        <v>0</v>
      </c>
      <c r="F196" t="s">
        <v>14</v>
      </c>
      <c r="G196" t="s">
        <v>21</v>
      </c>
      <c r="H196">
        <v>120</v>
      </c>
      <c r="I196">
        <v>120</v>
      </c>
      <c r="J196">
        <v>600000</v>
      </c>
      <c r="K196">
        <v>20000</v>
      </c>
      <c r="L196">
        <v>120000</v>
      </c>
      <c r="M196" s="1">
        <v>460000</v>
      </c>
    </row>
    <row r="197" spans="1:13" x14ac:dyDescent="0.3">
      <c r="A197" t="s">
        <v>149</v>
      </c>
      <c r="B197">
        <v>4.5</v>
      </c>
      <c r="C197">
        <v>4.3</v>
      </c>
      <c r="D197">
        <v>0</v>
      </c>
      <c r="E197">
        <v>0</v>
      </c>
      <c r="F197" t="s">
        <v>14</v>
      </c>
      <c r="G197" t="s">
        <v>68</v>
      </c>
      <c r="H197">
        <v>120</v>
      </c>
      <c r="I197">
        <v>120</v>
      </c>
      <c r="J197">
        <v>600000</v>
      </c>
      <c r="K197">
        <v>20000</v>
      </c>
      <c r="L197">
        <v>120000</v>
      </c>
      <c r="M197" s="1">
        <v>460000</v>
      </c>
    </row>
    <row r="198" spans="1:13" x14ac:dyDescent="0.3">
      <c r="A198" t="s">
        <v>150</v>
      </c>
      <c r="B198">
        <v>4.5</v>
      </c>
      <c r="C198">
        <v>4.3</v>
      </c>
      <c r="D198">
        <v>0</v>
      </c>
      <c r="E198">
        <v>0</v>
      </c>
      <c r="F198" t="s">
        <v>14</v>
      </c>
      <c r="G198" t="s">
        <v>21</v>
      </c>
      <c r="H198">
        <v>120</v>
      </c>
      <c r="I198">
        <v>120</v>
      </c>
      <c r="J198">
        <v>600000</v>
      </c>
      <c r="K198">
        <v>20000</v>
      </c>
      <c r="L198">
        <v>120000</v>
      </c>
      <c r="M198" s="1">
        <v>460000</v>
      </c>
    </row>
    <row r="199" spans="1:13" x14ac:dyDescent="0.3">
      <c r="A199" t="s">
        <v>119</v>
      </c>
      <c r="B199">
        <v>4.5</v>
      </c>
      <c r="C199">
        <v>4.5999999999999996</v>
      </c>
      <c r="D199">
        <v>0</v>
      </c>
      <c r="E199">
        <v>0</v>
      </c>
      <c r="F199" t="s">
        <v>33</v>
      </c>
      <c r="G199" t="s">
        <v>118</v>
      </c>
      <c r="H199">
        <v>120</v>
      </c>
      <c r="I199">
        <v>120</v>
      </c>
      <c r="J199">
        <v>600000</v>
      </c>
      <c r="K199">
        <v>20000</v>
      </c>
      <c r="L199">
        <v>120000</v>
      </c>
      <c r="M199" s="1">
        <v>460000</v>
      </c>
    </row>
    <row r="200" spans="1:13" x14ac:dyDescent="0.3">
      <c r="A200" t="s">
        <v>38</v>
      </c>
      <c r="B200">
        <v>4.5</v>
      </c>
      <c r="C200">
        <v>4.4000000000000004</v>
      </c>
      <c r="D200">
        <v>0</v>
      </c>
      <c r="E200">
        <v>0</v>
      </c>
      <c r="F200" t="s">
        <v>39</v>
      </c>
      <c r="G200" t="s">
        <v>40</v>
      </c>
      <c r="H200">
        <v>120</v>
      </c>
      <c r="I200">
        <v>120</v>
      </c>
      <c r="J200">
        <v>600000</v>
      </c>
      <c r="K200">
        <v>20000</v>
      </c>
      <c r="L200">
        <v>120000</v>
      </c>
      <c r="M200" s="1">
        <v>460000</v>
      </c>
    </row>
    <row r="201" spans="1:13" x14ac:dyDescent="0.3">
      <c r="A201" t="s">
        <v>120</v>
      </c>
      <c r="B201">
        <v>4.5</v>
      </c>
      <c r="C201">
        <v>4.5</v>
      </c>
      <c r="D201">
        <v>0</v>
      </c>
      <c r="E201">
        <v>0</v>
      </c>
      <c r="F201" t="s">
        <v>17</v>
      </c>
      <c r="G201" t="s">
        <v>17</v>
      </c>
      <c r="H201">
        <v>120</v>
      </c>
      <c r="I201">
        <v>120</v>
      </c>
      <c r="J201">
        <v>600000</v>
      </c>
      <c r="K201">
        <v>20000</v>
      </c>
      <c r="L201">
        <v>120000</v>
      </c>
      <c r="M201" s="1">
        <v>460000</v>
      </c>
    </row>
    <row r="202" spans="1:13" x14ac:dyDescent="0.3">
      <c r="A202" t="s">
        <v>75</v>
      </c>
      <c r="B202">
        <v>4.5</v>
      </c>
      <c r="C202">
        <v>4.5999999999999996</v>
      </c>
      <c r="D202">
        <v>0</v>
      </c>
      <c r="E202">
        <v>0</v>
      </c>
      <c r="F202" t="s">
        <v>14</v>
      </c>
      <c r="G202" t="s">
        <v>21</v>
      </c>
      <c r="H202">
        <v>120</v>
      </c>
      <c r="I202">
        <v>120</v>
      </c>
      <c r="J202">
        <v>600000</v>
      </c>
      <c r="K202">
        <v>20000</v>
      </c>
      <c r="L202">
        <v>120000</v>
      </c>
      <c r="M202" s="1">
        <v>460000</v>
      </c>
    </row>
    <row r="203" spans="1:13" x14ac:dyDescent="0.3">
      <c r="A203" t="s">
        <v>64</v>
      </c>
      <c r="B203">
        <v>4.5</v>
      </c>
      <c r="C203">
        <v>4.5</v>
      </c>
      <c r="D203">
        <v>0</v>
      </c>
      <c r="E203">
        <v>0</v>
      </c>
      <c r="F203" t="s">
        <v>14</v>
      </c>
      <c r="G203" t="s">
        <v>21</v>
      </c>
      <c r="H203">
        <v>120</v>
      </c>
      <c r="I203">
        <v>120</v>
      </c>
      <c r="J203">
        <v>600000</v>
      </c>
      <c r="K203">
        <v>20000</v>
      </c>
      <c r="L203">
        <v>120000</v>
      </c>
      <c r="M203" s="1">
        <v>460000</v>
      </c>
    </row>
    <row r="204" spans="1:13" x14ac:dyDescent="0.3">
      <c r="A204" t="s">
        <v>73</v>
      </c>
      <c r="B204">
        <v>4.5</v>
      </c>
      <c r="C204">
        <v>4.7</v>
      </c>
      <c r="D204">
        <v>0</v>
      </c>
      <c r="E204">
        <v>0</v>
      </c>
      <c r="F204" t="s">
        <v>14</v>
      </c>
      <c r="G204" t="s">
        <v>61</v>
      </c>
      <c r="H204">
        <v>120</v>
      </c>
      <c r="I204">
        <v>120</v>
      </c>
      <c r="J204">
        <v>600000</v>
      </c>
      <c r="K204">
        <v>20000</v>
      </c>
      <c r="L204">
        <v>120000</v>
      </c>
      <c r="M204" s="1">
        <v>460000</v>
      </c>
    </row>
    <row r="205" spans="1:13" x14ac:dyDescent="0.3">
      <c r="A205" t="s">
        <v>100</v>
      </c>
      <c r="B205">
        <v>4.5</v>
      </c>
      <c r="C205">
        <v>4.4000000000000004</v>
      </c>
      <c r="D205">
        <v>0</v>
      </c>
      <c r="E205">
        <v>0</v>
      </c>
      <c r="F205" t="s">
        <v>14</v>
      </c>
      <c r="G205" t="s">
        <v>21</v>
      </c>
      <c r="H205">
        <v>120</v>
      </c>
      <c r="I205">
        <v>120</v>
      </c>
      <c r="J205">
        <v>600000</v>
      </c>
      <c r="K205">
        <v>20000</v>
      </c>
      <c r="L205">
        <v>120000</v>
      </c>
      <c r="M205" s="1">
        <v>460000</v>
      </c>
    </row>
    <row r="206" spans="1:13" x14ac:dyDescent="0.3">
      <c r="A206" t="s">
        <v>151</v>
      </c>
      <c r="B206">
        <v>4.5</v>
      </c>
      <c r="C206">
        <v>4.3</v>
      </c>
      <c r="D206">
        <v>0</v>
      </c>
      <c r="E206">
        <v>0</v>
      </c>
      <c r="F206" t="s">
        <v>42</v>
      </c>
      <c r="G206" t="s">
        <v>42</v>
      </c>
      <c r="H206">
        <v>120</v>
      </c>
      <c r="I206">
        <v>120</v>
      </c>
      <c r="J206">
        <v>600000</v>
      </c>
      <c r="K206">
        <v>20000</v>
      </c>
      <c r="L206">
        <v>120000</v>
      </c>
      <c r="M206" s="1">
        <v>460000</v>
      </c>
    </row>
    <row r="207" spans="1:13" x14ac:dyDescent="0.3">
      <c r="A207" t="s">
        <v>124</v>
      </c>
      <c r="B207">
        <v>4.5</v>
      </c>
      <c r="C207">
        <v>4.5</v>
      </c>
      <c r="D207">
        <v>0</v>
      </c>
      <c r="E207">
        <v>0</v>
      </c>
      <c r="F207" t="s">
        <v>117</v>
      </c>
      <c r="G207" t="s">
        <v>122</v>
      </c>
      <c r="H207">
        <v>120</v>
      </c>
      <c r="I207">
        <v>120</v>
      </c>
      <c r="J207">
        <v>600000</v>
      </c>
      <c r="K207">
        <v>20000</v>
      </c>
      <c r="L207">
        <v>120000</v>
      </c>
      <c r="M207" s="1">
        <v>460000</v>
      </c>
    </row>
    <row r="208" spans="1:13" x14ac:dyDescent="0.3">
      <c r="A208" t="s">
        <v>52</v>
      </c>
      <c r="B208">
        <v>4.5</v>
      </c>
      <c r="C208">
        <v>4.5</v>
      </c>
      <c r="D208">
        <v>0</v>
      </c>
      <c r="E208">
        <v>0</v>
      </c>
      <c r="F208" t="s">
        <v>14</v>
      </c>
      <c r="G208" t="s">
        <v>53</v>
      </c>
      <c r="H208">
        <v>120</v>
      </c>
      <c r="I208">
        <v>120</v>
      </c>
      <c r="J208">
        <v>600000</v>
      </c>
      <c r="K208">
        <v>20000</v>
      </c>
      <c r="L208">
        <v>120000</v>
      </c>
      <c r="M208" s="1">
        <v>460000</v>
      </c>
    </row>
    <row r="209" spans="1:13" x14ac:dyDescent="0.3">
      <c r="A209" t="s">
        <v>152</v>
      </c>
      <c r="B209">
        <v>4.5</v>
      </c>
      <c r="C209">
        <v>4.5999999999999996</v>
      </c>
      <c r="D209">
        <v>0</v>
      </c>
      <c r="E209">
        <v>0</v>
      </c>
      <c r="F209" t="s">
        <v>14</v>
      </c>
      <c r="G209" t="s">
        <v>68</v>
      </c>
      <c r="H209">
        <v>120</v>
      </c>
      <c r="I209">
        <v>120</v>
      </c>
      <c r="J209">
        <v>600000</v>
      </c>
      <c r="K209">
        <v>20000</v>
      </c>
      <c r="L209">
        <v>120000</v>
      </c>
      <c r="M209" s="1">
        <v>460000</v>
      </c>
    </row>
    <row r="210" spans="1:13" x14ac:dyDescent="0.3">
      <c r="A210" t="s">
        <v>63</v>
      </c>
      <c r="B210">
        <v>4.5</v>
      </c>
      <c r="C210">
        <v>4.4000000000000004</v>
      </c>
      <c r="D210">
        <v>0</v>
      </c>
      <c r="E210">
        <v>0</v>
      </c>
      <c r="F210" t="s">
        <v>14</v>
      </c>
      <c r="G210" t="s">
        <v>21</v>
      </c>
      <c r="H210">
        <v>120</v>
      </c>
      <c r="I210">
        <v>120</v>
      </c>
      <c r="J210">
        <v>600000</v>
      </c>
      <c r="K210">
        <v>20000</v>
      </c>
      <c r="L210">
        <v>120000</v>
      </c>
      <c r="M210" s="1">
        <v>460000</v>
      </c>
    </row>
    <row r="211" spans="1:13" x14ac:dyDescent="0.3">
      <c r="A211" t="s">
        <v>153</v>
      </c>
      <c r="B211">
        <v>4.5</v>
      </c>
      <c r="C211">
        <v>4.3</v>
      </c>
      <c r="D211">
        <v>0</v>
      </c>
      <c r="E211">
        <v>0</v>
      </c>
      <c r="F211" t="s">
        <v>14</v>
      </c>
      <c r="G211" t="s">
        <v>21</v>
      </c>
      <c r="H211">
        <v>120</v>
      </c>
      <c r="I211">
        <v>120</v>
      </c>
      <c r="J211">
        <v>600000</v>
      </c>
      <c r="K211">
        <v>20000</v>
      </c>
      <c r="L211">
        <v>120000</v>
      </c>
      <c r="M211" s="1">
        <v>460000</v>
      </c>
    </row>
    <row r="212" spans="1:13" x14ac:dyDescent="0.3">
      <c r="A212" t="s">
        <v>154</v>
      </c>
      <c r="B212">
        <v>4.5</v>
      </c>
      <c r="C212">
        <v>4.3</v>
      </c>
      <c r="D212">
        <v>0.99</v>
      </c>
      <c r="E212">
        <v>0</v>
      </c>
      <c r="F212" t="s">
        <v>117</v>
      </c>
      <c r="G212" t="s">
        <v>122</v>
      </c>
      <c r="H212">
        <v>120</v>
      </c>
      <c r="I212">
        <v>120</v>
      </c>
      <c r="J212">
        <v>600000</v>
      </c>
      <c r="K212">
        <v>20000</v>
      </c>
      <c r="L212">
        <v>120000</v>
      </c>
      <c r="M212" s="1">
        <v>460000</v>
      </c>
    </row>
    <row r="213" spans="1:13" x14ac:dyDescent="0.3">
      <c r="A213" t="s">
        <v>155</v>
      </c>
      <c r="B213">
        <v>4.5</v>
      </c>
      <c r="C213">
        <v>4.4000000000000004</v>
      </c>
      <c r="D213">
        <v>0</v>
      </c>
      <c r="E213">
        <v>0</v>
      </c>
      <c r="F213" t="s">
        <v>36</v>
      </c>
      <c r="G213" t="s">
        <v>122</v>
      </c>
      <c r="H213">
        <v>120</v>
      </c>
      <c r="I213">
        <v>120</v>
      </c>
      <c r="J213">
        <v>600000</v>
      </c>
      <c r="K213">
        <v>20000</v>
      </c>
      <c r="L213">
        <v>120000</v>
      </c>
      <c r="M213" s="1">
        <v>460000</v>
      </c>
    </row>
    <row r="214" spans="1:13" x14ac:dyDescent="0.3">
      <c r="A214" t="s">
        <v>113</v>
      </c>
      <c r="B214">
        <v>4.5</v>
      </c>
      <c r="C214">
        <v>4.5999999999999996</v>
      </c>
      <c r="D214">
        <v>0</v>
      </c>
      <c r="E214">
        <v>0</v>
      </c>
      <c r="F214" t="s">
        <v>14</v>
      </c>
      <c r="G214" t="s">
        <v>114</v>
      </c>
      <c r="H214">
        <v>120</v>
      </c>
      <c r="I214">
        <v>120</v>
      </c>
      <c r="J214">
        <v>600000</v>
      </c>
      <c r="K214">
        <v>20000</v>
      </c>
      <c r="L214">
        <v>120000</v>
      </c>
      <c r="M214" s="1">
        <v>460000</v>
      </c>
    </row>
    <row r="215" spans="1:13" x14ac:dyDescent="0.3">
      <c r="A215" t="s">
        <v>89</v>
      </c>
      <c r="B215">
        <v>4.5</v>
      </c>
      <c r="C215">
        <v>4.3</v>
      </c>
      <c r="D215">
        <v>0</v>
      </c>
      <c r="E215">
        <v>0</v>
      </c>
      <c r="F215" t="s">
        <v>14</v>
      </c>
      <c r="G215" t="s">
        <v>27</v>
      </c>
      <c r="H215">
        <v>120</v>
      </c>
      <c r="I215">
        <v>120</v>
      </c>
      <c r="J215">
        <v>600000</v>
      </c>
      <c r="K215">
        <v>20000</v>
      </c>
      <c r="L215">
        <v>120000</v>
      </c>
      <c r="M215" s="1">
        <v>460000</v>
      </c>
    </row>
    <row r="216" spans="1:13" x14ac:dyDescent="0.3">
      <c r="A216" t="s">
        <v>156</v>
      </c>
      <c r="B216">
        <v>4.5</v>
      </c>
      <c r="C216">
        <v>4.5</v>
      </c>
      <c r="D216">
        <v>0</v>
      </c>
      <c r="E216">
        <v>0</v>
      </c>
      <c r="F216" t="s">
        <v>14</v>
      </c>
      <c r="G216" t="s">
        <v>15</v>
      </c>
      <c r="H216">
        <v>120</v>
      </c>
      <c r="I216">
        <v>120</v>
      </c>
      <c r="J216">
        <v>600000</v>
      </c>
      <c r="K216">
        <v>20000</v>
      </c>
      <c r="L216">
        <v>120000</v>
      </c>
      <c r="M216" s="1">
        <v>460000</v>
      </c>
    </row>
    <row r="217" spans="1:13" x14ac:dyDescent="0.3">
      <c r="A217" t="s">
        <v>157</v>
      </c>
      <c r="B217">
        <v>4.5</v>
      </c>
      <c r="C217">
        <v>4.3</v>
      </c>
      <c r="D217">
        <v>0</v>
      </c>
      <c r="E217">
        <v>0</v>
      </c>
      <c r="F217" t="s">
        <v>14</v>
      </c>
      <c r="G217" t="s">
        <v>79</v>
      </c>
      <c r="H217">
        <v>120</v>
      </c>
      <c r="I217">
        <v>120</v>
      </c>
      <c r="J217">
        <v>600000</v>
      </c>
      <c r="K217">
        <v>20000</v>
      </c>
      <c r="L217">
        <v>120000</v>
      </c>
      <c r="M217" s="1">
        <v>460000</v>
      </c>
    </row>
    <row r="218" spans="1:13" x14ac:dyDescent="0.3">
      <c r="A218" t="s">
        <v>91</v>
      </c>
      <c r="B218">
        <v>4.5</v>
      </c>
      <c r="C218">
        <v>4.5999999999999996</v>
      </c>
      <c r="D218">
        <v>0</v>
      </c>
      <c r="E218">
        <v>0</v>
      </c>
      <c r="F218" t="s">
        <v>14</v>
      </c>
      <c r="G218" t="s">
        <v>27</v>
      </c>
      <c r="H218">
        <v>120</v>
      </c>
      <c r="I218">
        <v>120</v>
      </c>
      <c r="J218">
        <v>600000</v>
      </c>
      <c r="K218">
        <v>20000</v>
      </c>
      <c r="L218">
        <v>120000</v>
      </c>
      <c r="M218" s="1">
        <v>460000</v>
      </c>
    </row>
    <row r="219" spans="1:13" x14ac:dyDescent="0.3">
      <c r="A219" t="s">
        <v>104</v>
      </c>
      <c r="B219">
        <v>4.5</v>
      </c>
      <c r="C219">
        <v>4.4000000000000004</v>
      </c>
      <c r="D219">
        <v>0</v>
      </c>
      <c r="E219">
        <v>0</v>
      </c>
      <c r="F219" t="s">
        <v>14</v>
      </c>
      <c r="G219" t="s">
        <v>105</v>
      </c>
      <c r="H219">
        <v>120</v>
      </c>
      <c r="I219">
        <v>120</v>
      </c>
      <c r="J219">
        <v>600000</v>
      </c>
      <c r="K219">
        <v>20000</v>
      </c>
      <c r="L219">
        <v>120000</v>
      </c>
      <c r="M219" s="1">
        <v>460000</v>
      </c>
    </row>
    <row r="220" spans="1:13" x14ac:dyDescent="0.3">
      <c r="A220" t="s">
        <v>158</v>
      </c>
      <c r="B220">
        <v>4.5</v>
      </c>
      <c r="C220">
        <v>4.4000000000000004</v>
      </c>
      <c r="D220">
        <v>0</v>
      </c>
      <c r="E220">
        <v>0</v>
      </c>
      <c r="F220" t="s">
        <v>14</v>
      </c>
      <c r="G220" t="s">
        <v>61</v>
      </c>
      <c r="H220">
        <v>120</v>
      </c>
      <c r="I220">
        <v>120</v>
      </c>
      <c r="J220">
        <v>600000</v>
      </c>
      <c r="K220">
        <v>20000</v>
      </c>
      <c r="L220">
        <v>120000</v>
      </c>
      <c r="M220" s="1">
        <v>460000</v>
      </c>
    </row>
    <row r="221" spans="1:13" x14ac:dyDescent="0.3">
      <c r="A221" t="s">
        <v>159</v>
      </c>
      <c r="B221">
        <v>4.5</v>
      </c>
      <c r="C221">
        <v>4.5</v>
      </c>
      <c r="D221">
        <v>0</v>
      </c>
      <c r="E221">
        <v>0</v>
      </c>
      <c r="F221" t="s">
        <v>14</v>
      </c>
      <c r="G221" t="s">
        <v>160</v>
      </c>
      <c r="H221">
        <v>120</v>
      </c>
      <c r="I221">
        <v>120</v>
      </c>
      <c r="J221">
        <v>600000</v>
      </c>
      <c r="K221">
        <v>20000</v>
      </c>
      <c r="L221">
        <v>120000</v>
      </c>
      <c r="M221" s="1">
        <v>460000</v>
      </c>
    </row>
    <row r="222" spans="1:13" x14ac:dyDescent="0.3">
      <c r="A222" t="s">
        <v>161</v>
      </c>
      <c r="B222">
        <v>4.5</v>
      </c>
      <c r="C222">
        <v>4.5</v>
      </c>
      <c r="D222">
        <v>0</v>
      </c>
      <c r="E222">
        <v>0</v>
      </c>
      <c r="F222" t="s">
        <v>14</v>
      </c>
      <c r="G222" t="s">
        <v>61</v>
      </c>
      <c r="H222">
        <v>120</v>
      </c>
      <c r="I222">
        <v>120</v>
      </c>
      <c r="J222">
        <v>600000</v>
      </c>
      <c r="K222">
        <v>20000</v>
      </c>
      <c r="L222">
        <v>120000</v>
      </c>
      <c r="M222" s="1">
        <v>460000</v>
      </c>
    </row>
    <row r="223" spans="1:13" x14ac:dyDescent="0.3">
      <c r="A223" t="s">
        <v>162</v>
      </c>
      <c r="B223">
        <v>4.5</v>
      </c>
      <c r="C223">
        <v>4.5</v>
      </c>
      <c r="D223">
        <v>0</v>
      </c>
      <c r="E223">
        <v>0</v>
      </c>
      <c r="F223" t="s">
        <v>14</v>
      </c>
      <c r="G223" t="s">
        <v>59</v>
      </c>
      <c r="H223">
        <v>120</v>
      </c>
      <c r="I223">
        <v>120</v>
      </c>
      <c r="J223">
        <v>600000</v>
      </c>
      <c r="K223">
        <v>20000</v>
      </c>
      <c r="L223">
        <v>120000</v>
      </c>
      <c r="M223" s="1">
        <v>460000</v>
      </c>
    </row>
    <row r="224" spans="1:13" x14ac:dyDescent="0.3">
      <c r="A224" t="s">
        <v>163</v>
      </c>
      <c r="B224">
        <v>4.5</v>
      </c>
      <c r="C224">
        <v>4.4000000000000004</v>
      </c>
      <c r="D224">
        <v>0.99</v>
      </c>
      <c r="E224">
        <v>0</v>
      </c>
      <c r="F224" t="s">
        <v>14</v>
      </c>
      <c r="G224" t="s">
        <v>21</v>
      </c>
      <c r="H224">
        <v>120</v>
      </c>
      <c r="I224">
        <v>120</v>
      </c>
      <c r="J224">
        <v>600000</v>
      </c>
      <c r="K224">
        <v>20000</v>
      </c>
      <c r="L224">
        <v>120000</v>
      </c>
      <c r="M224" s="1">
        <v>460000</v>
      </c>
    </row>
    <row r="225" spans="1:13" x14ac:dyDescent="0.3">
      <c r="A225" t="s">
        <v>164</v>
      </c>
      <c r="B225">
        <v>4.5</v>
      </c>
      <c r="C225">
        <v>4.3</v>
      </c>
      <c r="D225">
        <v>0</v>
      </c>
      <c r="E225">
        <v>0</v>
      </c>
      <c r="F225" t="s">
        <v>33</v>
      </c>
      <c r="G225" t="s">
        <v>118</v>
      </c>
      <c r="H225">
        <v>120</v>
      </c>
      <c r="I225">
        <v>120</v>
      </c>
      <c r="J225">
        <v>600000</v>
      </c>
      <c r="K225">
        <v>20000</v>
      </c>
      <c r="L225">
        <v>120000</v>
      </c>
      <c r="M225" s="1">
        <v>460000</v>
      </c>
    </row>
    <row r="226" spans="1:13" x14ac:dyDescent="0.3">
      <c r="A226" t="s">
        <v>165</v>
      </c>
      <c r="B226">
        <v>4.5</v>
      </c>
      <c r="C226">
        <v>4.5999999999999996</v>
      </c>
      <c r="D226">
        <v>0</v>
      </c>
      <c r="E226">
        <v>0</v>
      </c>
      <c r="F226" t="s">
        <v>14</v>
      </c>
      <c r="G226" t="s">
        <v>15</v>
      </c>
      <c r="H226">
        <v>120</v>
      </c>
      <c r="I226">
        <v>120</v>
      </c>
      <c r="J226">
        <v>600000</v>
      </c>
      <c r="K226">
        <v>20000</v>
      </c>
      <c r="L226">
        <v>120000</v>
      </c>
      <c r="M226" s="1">
        <v>460000</v>
      </c>
    </row>
    <row r="227" spans="1:13" x14ac:dyDescent="0.3">
      <c r="A227" t="s">
        <v>96</v>
      </c>
      <c r="B227">
        <v>4.5</v>
      </c>
      <c r="C227">
        <v>4.5</v>
      </c>
      <c r="D227">
        <v>0</v>
      </c>
      <c r="E227">
        <v>0</v>
      </c>
      <c r="F227" t="s">
        <v>14</v>
      </c>
      <c r="G227" t="s">
        <v>61</v>
      </c>
      <c r="H227">
        <v>120</v>
      </c>
      <c r="I227">
        <v>120</v>
      </c>
      <c r="J227">
        <v>600000</v>
      </c>
      <c r="K227">
        <v>20000</v>
      </c>
      <c r="L227">
        <v>120000</v>
      </c>
      <c r="M227" s="1">
        <v>460000</v>
      </c>
    </row>
    <row r="228" spans="1:13" x14ac:dyDescent="0.3">
      <c r="A228" t="s">
        <v>166</v>
      </c>
      <c r="B228">
        <v>4.5</v>
      </c>
      <c r="C228">
        <v>4.3</v>
      </c>
      <c r="D228">
        <v>0</v>
      </c>
      <c r="E228">
        <v>0</v>
      </c>
      <c r="F228" t="s">
        <v>14</v>
      </c>
      <c r="G228" t="s">
        <v>61</v>
      </c>
      <c r="H228">
        <v>120</v>
      </c>
      <c r="I228">
        <v>120</v>
      </c>
      <c r="J228">
        <v>600000</v>
      </c>
      <c r="K228">
        <v>20000</v>
      </c>
      <c r="L228">
        <v>120000</v>
      </c>
      <c r="M228" s="1">
        <v>460000</v>
      </c>
    </row>
    <row r="229" spans="1:13" x14ac:dyDescent="0.3">
      <c r="A229" t="s">
        <v>167</v>
      </c>
      <c r="B229">
        <v>4.5</v>
      </c>
      <c r="C229">
        <v>4.3</v>
      </c>
      <c r="D229">
        <v>0</v>
      </c>
      <c r="E229">
        <v>0</v>
      </c>
      <c r="F229" t="s">
        <v>14</v>
      </c>
      <c r="G229" t="s">
        <v>21</v>
      </c>
      <c r="H229">
        <v>120</v>
      </c>
      <c r="I229">
        <v>120</v>
      </c>
      <c r="J229">
        <v>600000</v>
      </c>
      <c r="K229">
        <v>20000</v>
      </c>
      <c r="L229">
        <v>120000</v>
      </c>
      <c r="M229" s="1">
        <v>460000</v>
      </c>
    </row>
    <row r="230" spans="1:13" x14ac:dyDescent="0.3">
      <c r="A230" t="s">
        <v>123</v>
      </c>
      <c r="B230">
        <v>4.5</v>
      </c>
      <c r="C230">
        <v>4.4000000000000004</v>
      </c>
      <c r="D230">
        <v>0</v>
      </c>
      <c r="E230">
        <v>0</v>
      </c>
      <c r="F230" t="s">
        <v>117</v>
      </c>
      <c r="G230" t="s">
        <v>122</v>
      </c>
      <c r="H230">
        <v>120</v>
      </c>
      <c r="I230">
        <v>120</v>
      </c>
      <c r="J230">
        <v>600000</v>
      </c>
      <c r="K230">
        <v>20000</v>
      </c>
      <c r="L230">
        <v>120000</v>
      </c>
      <c r="M230" s="1">
        <v>460000</v>
      </c>
    </row>
    <row r="231" spans="1:13" x14ac:dyDescent="0.3">
      <c r="A231" t="s">
        <v>168</v>
      </c>
      <c r="B231">
        <v>4.5</v>
      </c>
      <c r="C231">
        <v>4.5</v>
      </c>
      <c r="D231">
        <v>0</v>
      </c>
      <c r="E231">
        <v>0</v>
      </c>
      <c r="F231" t="s">
        <v>14</v>
      </c>
      <c r="G231" t="s">
        <v>27</v>
      </c>
      <c r="H231">
        <v>120</v>
      </c>
      <c r="I231">
        <v>120</v>
      </c>
      <c r="J231">
        <v>600000</v>
      </c>
      <c r="K231">
        <v>20000</v>
      </c>
      <c r="L231">
        <v>120000</v>
      </c>
      <c r="M231" s="1">
        <v>460000</v>
      </c>
    </row>
    <row r="232" spans="1:13" x14ac:dyDescent="0.3">
      <c r="A232" t="s">
        <v>98</v>
      </c>
      <c r="B232">
        <v>4.5</v>
      </c>
      <c r="C232">
        <v>4.5999999999999996</v>
      </c>
      <c r="D232">
        <v>0</v>
      </c>
      <c r="E232">
        <v>0</v>
      </c>
      <c r="F232" t="s">
        <v>14</v>
      </c>
      <c r="G232" t="s">
        <v>61</v>
      </c>
      <c r="H232">
        <v>120</v>
      </c>
      <c r="I232">
        <v>120</v>
      </c>
      <c r="J232">
        <v>600000</v>
      </c>
      <c r="K232">
        <v>20000</v>
      </c>
      <c r="L232">
        <v>120000</v>
      </c>
      <c r="M232" s="1">
        <v>460000</v>
      </c>
    </row>
    <row r="233" spans="1:13" x14ac:dyDescent="0.3">
      <c r="A233" t="s">
        <v>45</v>
      </c>
      <c r="B233">
        <v>4.5</v>
      </c>
      <c r="C233">
        <v>4.4000000000000004</v>
      </c>
      <c r="D233">
        <v>0</v>
      </c>
      <c r="E233">
        <v>0</v>
      </c>
      <c r="F233" t="s">
        <v>42</v>
      </c>
      <c r="G233" t="s">
        <v>42</v>
      </c>
      <c r="H233">
        <v>120</v>
      </c>
      <c r="I233">
        <v>120</v>
      </c>
      <c r="J233">
        <v>600000</v>
      </c>
      <c r="K233">
        <v>20000</v>
      </c>
      <c r="L233">
        <v>120000</v>
      </c>
      <c r="M233" s="1">
        <v>460000</v>
      </c>
    </row>
    <row r="234" spans="1:13" x14ac:dyDescent="0.3">
      <c r="A234" t="s">
        <v>169</v>
      </c>
      <c r="B234">
        <v>4.5</v>
      </c>
      <c r="C234">
        <v>4.5</v>
      </c>
      <c r="D234">
        <v>0</v>
      </c>
      <c r="E234">
        <v>0</v>
      </c>
      <c r="F234" t="s">
        <v>14</v>
      </c>
      <c r="G234" t="s">
        <v>59</v>
      </c>
      <c r="H234">
        <v>120</v>
      </c>
      <c r="I234">
        <v>120</v>
      </c>
      <c r="J234">
        <v>600000</v>
      </c>
      <c r="K234">
        <v>20000</v>
      </c>
      <c r="L234">
        <v>120000</v>
      </c>
      <c r="M234" s="1">
        <v>460000</v>
      </c>
    </row>
    <row r="235" spans="1:13" x14ac:dyDescent="0.3">
      <c r="A235" t="s">
        <v>170</v>
      </c>
      <c r="B235">
        <v>4.5</v>
      </c>
      <c r="C235">
        <v>4.4000000000000004</v>
      </c>
      <c r="D235">
        <v>0</v>
      </c>
      <c r="E235">
        <v>0</v>
      </c>
      <c r="F235" t="s">
        <v>14</v>
      </c>
      <c r="G235" t="s">
        <v>61</v>
      </c>
      <c r="H235">
        <v>120</v>
      </c>
      <c r="I235">
        <v>120</v>
      </c>
      <c r="J235">
        <v>600000</v>
      </c>
      <c r="K235">
        <v>20000</v>
      </c>
      <c r="L235">
        <v>120000</v>
      </c>
      <c r="M235" s="1">
        <v>460000</v>
      </c>
    </row>
    <row r="236" spans="1:13" x14ac:dyDescent="0.3">
      <c r="A236" t="s">
        <v>90</v>
      </c>
      <c r="B236">
        <v>4.5</v>
      </c>
      <c r="C236">
        <v>4.3</v>
      </c>
      <c r="D236">
        <v>0</v>
      </c>
      <c r="E236">
        <v>0</v>
      </c>
      <c r="F236" t="s">
        <v>14</v>
      </c>
      <c r="G236" t="s">
        <v>61</v>
      </c>
      <c r="H236">
        <v>120</v>
      </c>
      <c r="I236">
        <v>120</v>
      </c>
      <c r="J236">
        <v>600000</v>
      </c>
      <c r="K236">
        <v>20000</v>
      </c>
      <c r="L236">
        <v>120000</v>
      </c>
      <c r="M236" s="1">
        <v>460000</v>
      </c>
    </row>
    <row r="237" spans="1:13" x14ac:dyDescent="0.3">
      <c r="A237" t="s">
        <v>171</v>
      </c>
      <c r="B237">
        <v>4.5</v>
      </c>
      <c r="C237">
        <v>4.5999999999999996</v>
      </c>
      <c r="D237">
        <v>0</v>
      </c>
      <c r="E237">
        <v>0</v>
      </c>
      <c r="F237" t="s">
        <v>14</v>
      </c>
      <c r="G237" t="s">
        <v>31</v>
      </c>
      <c r="H237">
        <v>120</v>
      </c>
      <c r="I237">
        <v>120</v>
      </c>
      <c r="J237">
        <v>600000</v>
      </c>
      <c r="K237">
        <v>20000</v>
      </c>
      <c r="L237">
        <v>120000</v>
      </c>
      <c r="M237" s="1">
        <v>460000</v>
      </c>
    </row>
    <row r="238" spans="1:13" x14ac:dyDescent="0.3">
      <c r="A238" t="s">
        <v>132</v>
      </c>
      <c r="B238">
        <v>4.5</v>
      </c>
      <c r="C238">
        <v>4.3</v>
      </c>
      <c r="D238">
        <v>0</v>
      </c>
      <c r="E238">
        <v>0</v>
      </c>
      <c r="F238" t="s">
        <v>36</v>
      </c>
      <c r="G238" t="s">
        <v>36</v>
      </c>
      <c r="H238">
        <v>120</v>
      </c>
      <c r="I238">
        <v>120</v>
      </c>
      <c r="J238">
        <v>600000</v>
      </c>
      <c r="K238">
        <v>20000</v>
      </c>
      <c r="L238">
        <v>120000</v>
      </c>
      <c r="M238" s="1">
        <v>460000</v>
      </c>
    </row>
    <row r="239" spans="1:13" x14ac:dyDescent="0.3">
      <c r="A239" t="s">
        <v>172</v>
      </c>
      <c r="B239">
        <v>4.5</v>
      </c>
      <c r="C239">
        <v>4.5</v>
      </c>
      <c r="D239">
        <v>0</v>
      </c>
      <c r="E239">
        <v>0</v>
      </c>
      <c r="F239" t="s">
        <v>14</v>
      </c>
      <c r="G239" t="s">
        <v>21</v>
      </c>
      <c r="H239">
        <v>120</v>
      </c>
      <c r="I239">
        <v>120</v>
      </c>
      <c r="J239">
        <v>600000</v>
      </c>
      <c r="K239">
        <v>20000</v>
      </c>
      <c r="L239">
        <v>120000</v>
      </c>
      <c r="M239" s="1">
        <v>460000</v>
      </c>
    </row>
    <row r="240" spans="1:13" x14ac:dyDescent="0.3">
      <c r="A240" t="s">
        <v>129</v>
      </c>
      <c r="B240">
        <v>4.5</v>
      </c>
      <c r="C240">
        <v>4.3</v>
      </c>
      <c r="D240">
        <v>0</v>
      </c>
      <c r="E240">
        <v>0</v>
      </c>
      <c r="F240" t="s">
        <v>36</v>
      </c>
      <c r="G240" t="s">
        <v>36</v>
      </c>
      <c r="H240">
        <v>120</v>
      </c>
      <c r="I240">
        <v>120</v>
      </c>
      <c r="J240">
        <v>600000</v>
      </c>
      <c r="K240">
        <v>20000</v>
      </c>
      <c r="L240">
        <v>120000</v>
      </c>
      <c r="M240" s="1">
        <v>460000</v>
      </c>
    </row>
    <row r="241" spans="1:13" x14ac:dyDescent="0.3">
      <c r="A241" t="s">
        <v>97</v>
      </c>
      <c r="B241">
        <v>4.5</v>
      </c>
      <c r="C241">
        <v>4.5</v>
      </c>
      <c r="D241">
        <v>0</v>
      </c>
      <c r="E241">
        <v>0</v>
      </c>
      <c r="F241" t="s">
        <v>14</v>
      </c>
      <c r="G241" t="s">
        <v>61</v>
      </c>
      <c r="H241">
        <v>120</v>
      </c>
      <c r="I241">
        <v>120</v>
      </c>
      <c r="J241">
        <v>600000</v>
      </c>
      <c r="K241">
        <v>20000</v>
      </c>
      <c r="L241">
        <v>120000</v>
      </c>
      <c r="M241" s="1">
        <v>460000</v>
      </c>
    </row>
    <row r="242" spans="1:13" x14ac:dyDescent="0.3">
      <c r="A242" t="s">
        <v>173</v>
      </c>
      <c r="B242">
        <v>4.5</v>
      </c>
      <c r="C242">
        <v>4.5</v>
      </c>
      <c r="D242">
        <v>0.99</v>
      </c>
      <c r="E242">
        <v>0</v>
      </c>
      <c r="F242" t="s">
        <v>14</v>
      </c>
      <c r="G242" t="s">
        <v>79</v>
      </c>
      <c r="H242">
        <v>120</v>
      </c>
      <c r="I242">
        <v>120</v>
      </c>
      <c r="J242">
        <v>600000</v>
      </c>
      <c r="K242">
        <v>20000</v>
      </c>
      <c r="L242">
        <v>120000</v>
      </c>
      <c r="M242" s="1">
        <v>460000</v>
      </c>
    </row>
    <row r="243" spans="1:13" x14ac:dyDescent="0.3">
      <c r="A243" t="s">
        <v>48</v>
      </c>
      <c r="B243">
        <v>4.5</v>
      </c>
      <c r="C243">
        <v>4.5</v>
      </c>
      <c r="D243">
        <v>0</v>
      </c>
      <c r="E243">
        <v>0</v>
      </c>
      <c r="F243" t="s">
        <v>19</v>
      </c>
      <c r="G243" t="s">
        <v>19</v>
      </c>
      <c r="H243">
        <v>120</v>
      </c>
      <c r="I243">
        <v>120</v>
      </c>
      <c r="J243">
        <v>600000</v>
      </c>
      <c r="K243">
        <v>20000</v>
      </c>
      <c r="L243">
        <v>120000</v>
      </c>
      <c r="M243" s="1">
        <v>460000</v>
      </c>
    </row>
    <row r="244" spans="1:13" x14ac:dyDescent="0.3">
      <c r="A244" t="s">
        <v>174</v>
      </c>
      <c r="B244">
        <v>4.5</v>
      </c>
      <c r="C244">
        <v>4.4000000000000004</v>
      </c>
      <c r="D244">
        <v>0</v>
      </c>
      <c r="E244">
        <v>0</v>
      </c>
      <c r="F244" t="s">
        <v>14</v>
      </c>
      <c r="G244" t="s">
        <v>79</v>
      </c>
      <c r="H244">
        <v>120</v>
      </c>
      <c r="I244">
        <v>120</v>
      </c>
      <c r="J244">
        <v>600000</v>
      </c>
      <c r="K244">
        <v>20000</v>
      </c>
      <c r="L244">
        <v>120000</v>
      </c>
      <c r="M244" s="1">
        <v>460000</v>
      </c>
    </row>
    <row r="245" spans="1:13" x14ac:dyDescent="0.3">
      <c r="A245" t="s">
        <v>175</v>
      </c>
      <c r="B245">
        <v>4.5</v>
      </c>
      <c r="C245">
        <v>4.3</v>
      </c>
      <c r="D245">
        <v>0</v>
      </c>
      <c r="E245">
        <v>0</v>
      </c>
      <c r="F245" t="s">
        <v>39</v>
      </c>
      <c r="G245" t="s">
        <v>40</v>
      </c>
      <c r="H245">
        <v>120</v>
      </c>
      <c r="I245">
        <v>120</v>
      </c>
      <c r="J245">
        <v>600000</v>
      </c>
      <c r="K245">
        <v>20000</v>
      </c>
      <c r="L245">
        <v>120000</v>
      </c>
      <c r="M245" s="1">
        <v>460000</v>
      </c>
    </row>
    <row r="246" spans="1:13" x14ac:dyDescent="0.3">
      <c r="A246" t="s">
        <v>176</v>
      </c>
      <c r="B246">
        <v>4.5</v>
      </c>
      <c r="C246">
        <v>4.4000000000000004</v>
      </c>
      <c r="D246">
        <v>0</v>
      </c>
      <c r="E246">
        <v>0</v>
      </c>
      <c r="F246" t="s">
        <v>14</v>
      </c>
      <c r="G246" t="s">
        <v>72</v>
      </c>
      <c r="H246">
        <v>120</v>
      </c>
      <c r="I246">
        <v>120</v>
      </c>
      <c r="J246">
        <v>600000</v>
      </c>
      <c r="K246">
        <v>20000</v>
      </c>
      <c r="L246">
        <v>120000</v>
      </c>
      <c r="M246" s="1">
        <v>460000</v>
      </c>
    </row>
    <row r="247" spans="1:13" x14ac:dyDescent="0.3">
      <c r="A247" t="s">
        <v>115</v>
      </c>
      <c r="B247">
        <v>4.5</v>
      </c>
      <c r="C247">
        <v>4.5</v>
      </c>
      <c r="D247">
        <v>0</v>
      </c>
      <c r="E247">
        <v>0</v>
      </c>
      <c r="F247" t="s">
        <v>14</v>
      </c>
      <c r="G247" t="s">
        <v>103</v>
      </c>
      <c r="H247">
        <v>120</v>
      </c>
      <c r="I247">
        <v>120</v>
      </c>
      <c r="J247">
        <v>600000</v>
      </c>
      <c r="K247">
        <v>20000</v>
      </c>
      <c r="L247">
        <v>120000</v>
      </c>
      <c r="M247" s="1">
        <v>460000</v>
      </c>
    </row>
    <row r="248" spans="1:13" x14ac:dyDescent="0.3">
      <c r="A248" t="s">
        <v>177</v>
      </c>
      <c r="B248">
        <v>4.5</v>
      </c>
      <c r="C248">
        <v>4.4000000000000004</v>
      </c>
      <c r="D248">
        <v>0</v>
      </c>
      <c r="E248">
        <v>0</v>
      </c>
      <c r="F248" t="s">
        <v>14</v>
      </c>
      <c r="G248" t="s">
        <v>15</v>
      </c>
      <c r="H248">
        <v>120</v>
      </c>
      <c r="I248">
        <v>120</v>
      </c>
      <c r="J248">
        <v>600000</v>
      </c>
      <c r="K248">
        <v>20000</v>
      </c>
      <c r="L248">
        <v>120000</v>
      </c>
      <c r="M248" s="1">
        <v>460000</v>
      </c>
    </row>
    <row r="249" spans="1:13" x14ac:dyDescent="0.3">
      <c r="A249" t="s">
        <v>178</v>
      </c>
      <c r="B249">
        <v>4.5</v>
      </c>
      <c r="C249">
        <v>4.5</v>
      </c>
      <c r="D249">
        <v>0</v>
      </c>
      <c r="E249">
        <v>0</v>
      </c>
      <c r="F249" t="s">
        <v>14</v>
      </c>
      <c r="G249" t="s">
        <v>31</v>
      </c>
      <c r="H249">
        <v>120</v>
      </c>
      <c r="I249">
        <v>120</v>
      </c>
      <c r="J249">
        <v>600000</v>
      </c>
      <c r="K249">
        <v>20000</v>
      </c>
      <c r="L249">
        <v>120000</v>
      </c>
      <c r="M249" s="1">
        <v>460000</v>
      </c>
    </row>
    <row r="250" spans="1:13" x14ac:dyDescent="0.3">
      <c r="A250" t="s">
        <v>179</v>
      </c>
      <c r="B250">
        <v>4.5</v>
      </c>
      <c r="C250">
        <v>4.4000000000000004</v>
      </c>
      <c r="D250">
        <v>0</v>
      </c>
      <c r="E250">
        <v>0</v>
      </c>
      <c r="F250" t="s">
        <v>14</v>
      </c>
      <c r="G250" t="s">
        <v>15</v>
      </c>
      <c r="H250">
        <v>120</v>
      </c>
      <c r="I250">
        <v>120</v>
      </c>
      <c r="J250">
        <v>600000</v>
      </c>
      <c r="K250">
        <v>20000</v>
      </c>
      <c r="L250">
        <v>120000</v>
      </c>
      <c r="M250" s="1">
        <v>460000</v>
      </c>
    </row>
    <row r="251" spans="1:13" x14ac:dyDescent="0.3">
      <c r="A251" t="s">
        <v>180</v>
      </c>
      <c r="B251">
        <v>4.5</v>
      </c>
      <c r="C251">
        <v>4.4000000000000004</v>
      </c>
      <c r="D251">
        <v>0</v>
      </c>
      <c r="E251">
        <v>0</v>
      </c>
      <c r="F251" t="s">
        <v>14</v>
      </c>
      <c r="G251" t="s">
        <v>72</v>
      </c>
      <c r="H251">
        <v>120</v>
      </c>
      <c r="I251">
        <v>120</v>
      </c>
      <c r="J251">
        <v>600000</v>
      </c>
      <c r="K251">
        <v>20000</v>
      </c>
      <c r="L251">
        <v>120000</v>
      </c>
      <c r="M251" s="1">
        <v>460000</v>
      </c>
    </row>
    <row r="252" spans="1:13" x14ac:dyDescent="0.3">
      <c r="A252" t="s">
        <v>181</v>
      </c>
      <c r="B252">
        <v>4.5</v>
      </c>
      <c r="C252">
        <v>4.3</v>
      </c>
      <c r="D252">
        <v>0</v>
      </c>
      <c r="E252">
        <v>0</v>
      </c>
      <c r="F252" t="s">
        <v>14</v>
      </c>
      <c r="G252" t="s">
        <v>21</v>
      </c>
      <c r="H252">
        <v>120</v>
      </c>
      <c r="I252">
        <v>120</v>
      </c>
      <c r="J252">
        <v>600000</v>
      </c>
      <c r="K252">
        <v>20000</v>
      </c>
      <c r="L252">
        <v>120000</v>
      </c>
      <c r="M252" s="1">
        <v>460000</v>
      </c>
    </row>
    <row r="253" spans="1:13" x14ac:dyDescent="0.3">
      <c r="A253" t="s">
        <v>182</v>
      </c>
      <c r="B253">
        <v>4.5</v>
      </c>
      <c r="C253">
        <v>4.4000000000000004</v>
      </c>
      <c r="D253">
        <v>0</v>
      </c>
      <c r="E253">
        <v>0</v>
      </c>
      <c r="F253" t="s">
        <v>14</v>
      </c>
      <c r="G253" t="s">
        <v>68</v>
      </c>
      <c r="H253">
        <v>120</v>
      </c>
      <c r="I253">
        <v>120</v>
      </c>
      <c r="J253">
        <v>600000</v>
      </c>
      <c r="K253">
        <v>20000</v>
      </c>
      <c r="L253">
        <v>120000</v>
      </c>
      <c r="M253" s="1">
        <v>460000</v>
      </c>
    </row>
    <row r="254" spans="1:13" x14ac:dyDescent="0.3">
      <c r="A254" t="s">
        <v>183</v>
      </c>
      <c r="B254">
        <v>4.5</v>
      </c>
      <c r="C254">
        <v>4.7</v>
      </c>
      <c r="D254">
        <v>0</v>
      </c>
      <c r="E254">
        <v>0</v>
      </c>
      <c r="F254" t="s">
        <v>14</v>
      </c>
      <c r="G254" t="s">
        <v>59</v>
      </c>
      <c r="H254">
        <v>120</v>
      </c>
      <c r="I254">
        <v>120</v>
      </c>
      <c r="J254">
        <v>600000</v>
      </c>
      <c r="K254">
        <v>20000</v>
      </c>
      <c r="L254">
        <v>120000</v>
      </c>
      <c r="M254" s="1">
        <v>460000</v>
      </c>
    </row>
    <row r="255" spans="1:13" x14ac:dyDescent="0.3">
      <c r="A255" t="s">
        <v>112</v>
      </c>
      <c r="B255">
        <v>4.5</v>
      </c>
      <c r="C255">
        <v>4.3</v>
      </c>
      <c r="D255">
        <v>0</v>
      </c>
      <c r="E255">
        <v>0</v>
      </c>
      <c r="F255" t="s">
        <v>14</v>
      </c>
      <c r="G255" t="s">
        <v>107</v>
      </c>
      <c r="H255">
        <v>120</v>
      </c>
      <c r="I255">
        <v>120</v>
      </c>
      <c r="J255">
        <v>600000</v>
      </c>
      <c r="K255">
        <v>20000</v>
      </c>
      <c r="L255">
        <v>120000</v>
      </c>
      <c r="M255" s="1">
        <v>460000</v>
      </c>
    </row>
    <row r="256" spans="1:13" x14ac:dyDescent="0.3">
      <c r="A256" t="s">
        <v>87</v>
      </c>
      <c r="B256">
        <v>4.5</v>
      </c>
      <c r="C256">
        <v>4.3</v>
      </c>
      <c r="D256">
        <v>0</v>
      </c>
      <c r="E256">
        <v>0</v>
      </c>
      <c r="F256" t="s">
        <v>14</v>
      </c>
      <c r="G256" t="s">
        <v>27</v>
      </c>
      <c r="H256">
        <v>120</v>
      </c>
      <c r="I256">
        <v>120</v>
      </c>
      <c r="J256">
        <v>600000</v>
      </c>
      <c r="K256">
        <v>20000</v>
      </c>
      <c r="L256">
        <v>120000</v>
      </c>
      <c r="M256" s="1">
        <v>460000</v>
      </c>
    </row>
    <row r="257" spans="1:13" x14ac:dyDescent="0.3">
      <c r="A257" t="s">
        <v>184</v>
      </c>
      <c r="B257">
        <v>4.5</v>
      </c>
      <c r="C257">
        <v>4.4000000000000004</v>
      </c>
      <c r="D257">
        <v>0</v>
      </c>
      <c r="E257">
        <v>0</v>
      </c>
      <c r="F257" t="s">
        <v>14</v>
      </c>
      <c r="G257" t="s">
        <v>27</v>
      </c>
      <c r="H257">
        <v>120</v>
      </c>
      <c r="I257">
        <v>120</v>
      </c>
      <c r="J257">
        <v>600000</v>
      </c>
      <c r="K257">
        <v>20000</v>
      </c>
      <c r="L257">
        <v>120000</v>
      </c>
      <c r="M257" s="1">
        <v>460000</v>
      </c>
    </row>
    <row r="258" spans="1:13" x14ac:dyDescent="0.3">
      <c r="A258" t="s">
        <v>74</v>
      </c>
      <c r="B258">
        <v>4.5</v>
      </c>
      <c r="C258">
        <v>4.4000000000000004</v>
      </c>
      <c r="D258">
        <v>0</v>
      </c>
      <c r="E258">
        <v>0</v>
      </c>
      <c r="F258" t="s">
        <v>14</v>
      </c>
      <c r="G258" t="s">
        <v>15</v>
      </c>
      <c r="H258">
        <v>120</v>
      </c>
      <c r="I258">
        <v>120</v>
      </c>
      <c r="J258">
        <v>600000</v>
      </c>
      <c r="K258">
        <v>20000</v>
      </c>
      <c r="L258">
        <v>120000</v>
      </c>
      <c r="M258" s="1">
        <v>460000</v>
      </c>
    </row>
    <row r="259" spans="1:13" x14ac:dyDescent="0.3">
      <c r="A259" t="s">
        <v>88</v>
      </c>
      <c r="B259">
        <v>4.5</v>
      </c>
      <c r="C259">
        <v>4.5999999999999996</v>
      </c>
      <c r="D259">
        <v>0</v>
      </c>
      <c r="E259">
        <v>0</v>
      </c>
      <c r="F259" t="s">
        <v>14</v>
      </c>
      <c r="G259" t="s">
        <v>27</v>
      </c>
      <c r="H259">
        <v>120</v>
      </c>
      <c r="I259">
        <v>120</v>
      </c>
      <c r="J259">
        <v>600000</v>
      </c>
      <c r="K259">
        <v>20000</v>
      </c>
      <c r="L259">
        <v>120000</v>
      </c>
      <c r="M259" s="1">
        <v>460000</v>
      </c>
    </row>
    <row r="260" spans="1:13" x14ac:dyDescent="0.3">
      <c r="A260" t="s">
        <v>185</v>
      </c>
      <c r="B260">
        <v>4.5</v>
      </c>
      <c r="C260">
        <v>4.4000000000000004</v>
      </c>
      <c r="D260">
        <v>0</v>
      </c>
      <c r="E260">
        <v>0</v>
      </c>
      <c r="F260" t="s">
        <v>14</v>
      </c>
      <c r="G260" t="s">
        <v>15</v>
      </c>
      <c r="H260">
        <v>120</v>
      </c>
      <c r="I260">
        <v>120</v>
      </c>
      <c r="J260">
        <v>600000</v>
      </c>
      <c r="K260">
        <v>20000</v>
      </c>
      <c r="L260">
        <v>120000</v>
      </c>
      <c r="M260" s="1">
        <v>460000</v>
      </c>
    </row>
    <row r="261" spans="1:13" x14ac:dyDescent="0.3">
      <c r="A261" t="s">
        <v>186</v>
      </c>
      <c r="B261">
        <v>4.5</v>
      </c>
      <c r="C261">
        <v>4.5999999999999996</v>
      </c>
      <c r="D261">
        <v>0</v>
      </c>
      <c r="E261">
        <v>0</v>
      </c>
      <c r="F261" t="s">
        <v>17</v>
      </c>
      <c r="G261" t="s">
        <v>187</v>
      </c>
      <c r="H261">
        <v>120</v>
      </c>
      <c r="I261">
        <v>120</v>
      </c>
      <c r="J261">
        <v>600000</v>
      </c>
      <c r="K261">
        <v>20000</v>
      </c>
      <c r="L261">
        <v>120000</v>
      </c>
      <c r="M261" s="1">
        <v>460000</v>
      </c>
    </row>
    <row r="262" spans="1:13" x14ac:dyDescent="0.3">
      <c r="A262" t="s">
        <v>188</v>
      </c>
      <c r="B262">
        <v>4.5</v>
      </c>
      <c r="C262">
        <v>4.9000000000000004</v>
      </c>
      <c r="D262">
        <v>1.99</v>
      </c>
      <c r="E262" s="1">
        <v>1.99</v>
      </c>
      <c r="F262" t="s">
        <v>42</v>
      </c>
      <c r="G262" t="s">
        <v>187</v>
      </c>
      <c r="H262">
        <v>132</v>
      </c>
      <c r="I262">
        <v>120</v>
      </c>
      <c r="J262">
        <v>630000</v>
      </c>
      <c r="K262">
        <v>39800</v>
      </c>
      <c r="L262">
        <v>132000</v>
      </c>
      <c r="M262" s="1">
        <v>458200</v>
      </c>
    </row>
    <row r="263" spans="1:13" x14ac:dyDescent="0.3">
      <c r="A263" t="s">
        <v>189</v>
      </c>
      <c r="B263">
        <v>4.5</v>
      </c>
      <c r="C263">
        <v>4.3</v>
      </c>
      <c r="D263">
        <v>1.99</v>
      </c>
      <c r="E263" s="1">
        <v>0.99</v>
      </c>
      <c r="F263" t="s">
        <v>14</v>
      </c>
      <c r="G263" t="s">
        <v>21</v>
      </c>
      <c r="H263">
        <v>120</v>
      </c>
      <c r="I263">
        <v>120</v>
      </c>
      <c r="J263">
        <v>600000</v>
      </c>
      <c r="K263">
        <v>29900</v>
      </c>
      <c r="L263">
        <v>120000</v>
      </c>
      <c r="M263" s="1">
        <v>450100</v>
      </c>
    </row>
    <row r="264" spans="1:13" x14ac:dyDescent="0.3">
      <c r="A264" t="s">
        <v>190</v>
      </c>
      <c r="B264">
        <v>4.5</v>
      </c>
      <c r="C264">
        <v>4.5999999999999996</v>
      </c>
      <c r="D264">
        <v>1.99</v>
      </c>
      <c r="E264">
        <v>0</v>
      </c>
      <c r="F264" t="s">
        <v>14</v>
      </c>
      <c r="G264" t="s">
        <v>72</v>
      </c>
      <c r="H264">
        <v>120</v>
      </c>
      <c r="I264">
        <v>120</v>
      </c>
      <c r="J264">
        <v>600000</v>
      </c>
      <c r="K264">
        <v>29900</v>
      </c>
      <c r="L264">
        <v>120000</v>
      </c>
      <c r="M264" s="1">
        <v>450100</v>
      </c>
    </row>
    <row r="265" spans="1:13" x14ac:dyDescent="0.3">
      <c r="A265" t="s">
        <v>191</v>
      </c>
      <c r="B265">
        <v>4.5</v>
      </c>
      <c r="C265">
        <v>4.5</v>
      </c>
      <c r="D265">
        <v>1.99</v>
      </c>
      <c r="E265">
        <v>0</v>
      </c>
      <c r="F265" t="s">
        <v>14</v>
      </c>
      <c r="G265" t="s">
        <v>61</v>
      </c>
      <c r="H265">
        <v>120</v>
      </c>
      <c r="I265">
        <v>120</v>
      </c>
      <c r="J265">
        <v>600000</v>
      </c>
      <c r="K265">
        <v>29900</v>
      </c>
      <c r="L265">
        <v>120000</v>
      </c>
      <c r="M265" s="1">
        <v>450100</v>
      </c>
    </row>
    <row r="266" spans="1:13" x14ac:dyDescent="0.3">
      <c r="A266" t="s">
        <v>190</v>
      </c>
      <c r="B266">
        <v>4.5</v>
      </c>
      <c r="C266">
        <v>4.5999999999999996</v>
      </c>
      <c r="D266">
        <v>1.99</v>
      </c>
      <c r="E266">
        <v>0</v>
      </c>
      <c r="F266" t="s">
        <v>14</v>
      </c>
      <c r="G266" t="s">
        <v>72</v>
      </c>
      <c r="H266">
        <v>120</v>
      </c>
      <c r="I266">
        <v>120</v>
      </c>
      <c r="J266">
        <v>600000</v>
      </c>
      <c r="K266">
        <v>29900</v>
      </c>
      <c r="L266">
        <v>120000</v>
      </c>
      <c r="M266" s="1">
        <v>450100</v>
      </c>
    </row>
    <row r="267" spans="1:13" x14ac:dyDescent="0.3">
      <c r="A267" t="s">
        <v>192</v>
      </c>
      <c r="B267">
        <v>4.5</v>
      </c>
      <c r="C267">
        <v>4.7</v>
      </c>
      <c r="D267">
        <v>1.99</v>
      </c>
      <c r="E267" s="1">
        <v>1.99</v>
      </c>
      <c r="F267" t="s">
        <v>14</v>
      </c>
      <c r="G267" t="s">
        <v>111</v>
      </c>
      <c r="H267">
        <v>120</v>
      </c>
      <c r="I267">
        <v>120</v>
      </c>
      <c r="J267">
        <v>600000</v>
      </c>
      <c r="K267">
        <v>39800</v>
      </c>
      <c r="L267">
        <v>120000</v>
      </c>
      <c r="M267" s="1">
        <v>440200</v>
      </c>
    </row>
    <row r="268" spans="1:13" x14ac:dyDescent="0.3">
      <c r="A268" t="s">
        <v>193</v>
      </c>
      <c r="B268">
        <v>4.5</v>
      </c>
      <c r="C268">
        <v>4.4000000000000004</v>
      </c>
      <c r="D268">
        <v>1.99</v>
      </c>
      <c r="E268" s="1">
        <v>1.99</v>
      </c>
      <c r="F268" t="s">
        <v>14</v>
      </c>
      <c r="G268" t="s">
        <v>21</v>
      </c>
      <c r="H268">
        <v>120</v>
      </c>
      <c r="I268">
        <v>120</v>
      </c>
      <c r="J268">
        <v>600000</v>
      </c>
      <c r="K268">
        <v>39800</v>
      </c>
      <c r="L268">
        <v>120000</v>
      </c>
      <c r="M268" s="1">
        <v>440200</v>
      </c>
    </row>
    <row r="269" spans="1:13" x14ac:dyDescent="0.3">
      <c r="A269" t="s">
        <v>194</v>
      </c>
      <c r="B269">
        <v>4.5</v>
      </c>
      <c r="C269">
        <v>4.5</v>
      </c>
      <c r="D269">
        <v>2.99</v>
      </c>
      <c r="E269">
        <v>0</v>
      </c>
      <c r="F269" t="s">
        <v>39</v>
      </c>
      <c r="G269" t="s">
        <v>195</v>
      </c>
      <c r="H269">
        <v>120</v>
      </c>
      <c r="I269">
        <v>120</v>
      </c>
      <c r="J269">
        <v>600000</v>
      </c>
      <c r="K269">
        <v>39900</v>
      </c>
      <c r="L269">
        <v>120000</v>
      </c>
      <c r="M269" s="1">
        <v>440100</v>
      </c>
    </row>
    <row r="270" spans="1:13" x14ac:dyDescent="0.3">
      <c r="A270" t="s">
        <v>196</v>
      </c>
      <c r="B270">
        <v>4.5</v>
      </c>
      <c r="C270">
        <v>4.5</v>
      </c>
      <c r="D270">
        <v>2.99</v>
      </c>
      <c r="E270">
        <v>0</v>
      </c>
      <c r="F270" t="s">
        <v>14</v>
      </c>
      <c r="G270" t="s">
        <v>61</v>
      </c>
      <c r="H270">
        <v>120</v>
      </c>
      <c r="I270">
        <v>120</v>
      </c>
      <c r="J270">
        <v>600000</v>
      </c>
      <c r="K270">
        <v>39900</v>
      </c>
      <c r="L270">
        <v>120000</v>
      </c>
      <c r="M270" s="1">
        <v>440100</v>
      </c>
    </row>
    <row r="271" spans="1:13" x14ac:dyDescent="0.3">
      <c r="A271" t="s">
        <v>194</v>
      </c>
      <c r="B271">
        <v>4.5</v>
      </c>
      <c r="C271">
        <v>4.5</v>
      </c>
      <c r="D271">
        <v>2.99</v>
      </c>
      <c r="E271">
        <v>0</v>
      </c>
      <c r="F271" t="s">
        <v>39</v>
      </c>
      <c r="G271" t="s">
        <v>195</v>
      </c>
      <c r="H271">
        <v>120</v>
      </c>
      <c r="I271">
        <v>120</v>
      </c>
      <c r="J271">
        <v>600000</v>
      </c>
      <c r="K271">
        <v>39900</v>
      </c>
      <c r="L271">
        <v>120000</v>
      </c>
      <c r="M271" s="1">
        <v>440100</v>
      </c>
    </row>
    <row r="272" spans="1:13" x14ac:dyDescent="0.3">
      <c r="A272" t="s">
        <v>194</v>
      </c>
      <c r="B272">
        <v>4.5</v>
      </c>
      <c r="C272">
        <v>4.5</v>
      </c>
      <c r="D272">
        <v>2.99</v>
      </c>
      <c r="E272">
        <v>0</v>
      </c>
      <c r="F272" t="s">
        <v>39</v>
      </c>
      <c r="G272" t="s">
        <v>195</v>
      </c>
      <c r="H272">
        <v>120</v>
      </c>
      <c r="I272">
        <v>120</v>
      </c>
      <c r="J272">
        <v>600000</v>
      </c>
      <c r="K272">
        <v>39900</v>
      </c>
      <c r="L272">
        <v>120000</v>
      </c>
      <c r="M272" s="1">
        <v>440100</v>
      </c>
    </row>
    <row r="273" spans="1:13" x14ac:dyDescent="0.3">
      <c r="A273" t="s">
        <v>197</v>
      </c>
      <c r="B273">
        <v>4</v>
      </c>
      <c r="C273">
        <v>4.5</v>
      </c>
      <c r="D273">
        <v>0</v>
      </c>
      <c r="E273">
        <v>0</v>
      </c>
      <c r="F273" t="s">
        <v>14</v>
      </c>
      <c r="G273" t="s">
        <v>198</v>
      </c>
      <c r="H273">
        <v>120</v>
      </c>
      <c r="I273">
        <v>108</v>
      </c>
      <c r="J273">
        <v>570000</v>
      </c>
      <c r="K273">
        <v>20000</v>
      </c>
      <c r="L273">
        <v>120000</v>
      </c>
      <c r="M273" s="1">
        <v>430000</v>
      </c>
    </row>
    <row r="274" spans="1:13" x14ac:dyDescent="0.3">
      <c r="A274" t="s">
        <v>199</v>
      </c>
      <c r="B274">
        <v>4.5</v>
      </c>
      <c r="C274">
        <v>3.9</v>
      </c>
      <c r="D274">
        <v>0</v>
      </c>
      <c r="E274">
        <v>0</v>
      </c>
      <c r="F274" t="s">
        <v>14</v>
      </c>
      <c r="G274" t="s">
        <v>79</v>
      </c>
      <c r="H274">
        <v>108</v>
      </c>
      <c r="I274">
        <v>120</v>
      </c>
      <c r="J274">
        <v>570000</v>
      </c>
      <c r="K274">
        <v>20000</v>
      </c>
      <c r="L274">
        <v>120000</v>
      </c>
      <c r="M274" s="1">
        <v>430000</v>
      </c>
    </row>
    <row r="275" spans="1:13" x14ac:dyDescent="0.3">
      <c r="A275" t="s">
        <v>200</v>
      </c>
      <c r="B275">
        <v>4.5</v>
      </c>
      <c r="C275">
        <v>4</v>
      </c>
      <c r="D275">
        <v>0.99</v>
      </c>
      <c r="E275">
        <v>0</v>
      </c>
      <c r="F275" t="s">
        <v>14</v>
      </c>
      <c r="G275" t="s">
        <v>72</v>
      </c>
      <c r="H275">
        <v>108</v>
      </c>
      <c r="I275">
        <v>120</v>
      </c>
      <c r="J275">
        <v>570000</v>
      </c>
      <c r="K275">
        <v>20000</v>
      </c>
      <c r="L275">
        <v>120000</v>
      </c>
      <c r="M275" s="1">
        <v>430000</v>
      </c>
    </row>
    <row r="276" spans="1:13" x14ac:dyDescent="0.3">
      <c r="A276" t="s">
        <v>201</v>
      </c>
      <c r="B276">
        <v>4</v>
      </c>
      <c r="C276">
        <v>4.4000000000000004</v>
      </c>
      <c r="D276">
        <v>0</v>
      </c>
      <c r="E276">
        <v>0</v>
      </c>
      <c r="F276" t="s">
        <v>202</v>
      </c>
      <c r="G276" t="s">
        <v>34</v>
      </c>
      <c r="H276">
        <v>120</v>
      </c>
      <c r="I276">
        <v>108</v>
      </c>
      <c r="J276">
        <v>570000</v>
      </c>
      <c r="K276">
        <v>20000</v>
      </c>
      <c r="L276">
        <v>120000</v>
      </c>
      <c r="M276" s="1">
        <v>430000</v>
      </c>
    </row>
    <row r="277" spans="1:13" x14ac:dyDescent="0.3">
      <c r="A277" t="s">
        <v>203</v>
      </c>
      <c r="B277">
        <v>4</v>
      </c>
      <c r="C277">
        <v>4.3</v>
      </c>
      <c r="D277">
        <v>0</v>
      </c>
      <c r="E277">
        <v>0</v>
      </c>
      <c r="F277" t="s">
        <v>19</v>
      </c>
      <c r="G277" t="s">
        <v>19</v>
      </c>
      <c r="H277">
        <v>120</v>
      </c>
      <c r="I277">
        <v>108</v>
      </c>
      <c r="J277">
        <v>570000</v>
      </c>
      <c r="K277">
        <v>20000</v>
      </c>
      <c r="L277">
        <v>120000</v>
      </c>
      <c r="M277" s="1">
        <v>430000</v>
      </c>
    </row>
    <row r="278" spans="1:13" x14ac:dyDescent="0.3">
      <c r="A278" t="s">
        <v>204</v>
      </c>
      <c r="B278">
        <v>4.5</v>
      </c>
      <c r="C278">
        <v>4.2</v>
      </c>
      <c r="D278">
        <v>0</v>
      </c>
      <c r="E278">
        <v>0</v>
      </c>
      <c r="F278" t="s">
        <v>33</v>
      </c>
      <c r="G278" t="s">
        <v>34</v>
      </c>
      <c r="H278">
        <v>108</v>
      </c>
      <c r="I278">
        <v>120</v>
      </c>
      <c r="J278">
        <v>570000</v>
      </c>
      <c r="K278">
        <v>20000</v>
      </c>
      <c r="L278">
        <v>120000</v>
      </c>
      <c r="M278" s="1">
        <v>430000</v>
      </c>
    </row>
    <row r="279" spans="1:13" x14ac:dyDescent="0.3">
      <c r="A279" t="s">
        <v>205</v>
      </c>
      <c r="B279">
        <v>4</v>
      </c>
      <c r="C279">
        <v>4.4000000000000004</v>
      </c>
      <c r="D279">
        <v>0</v>
      </c>
      <c r="E279">
        <v>0</v>
      </c>
      <c r="F279" t="s">
        <v>206</v>
      </c>
      <c r="G279" t="s">
        <v>207</v>
      </c>
      <c r="H279">
        <v>120</v>
      </c>
      <c r="I279">
        <v>108</v>
      </c>
      <c r="J279">
        <v>570000</v>
      </c>
      <c r="K279">
        <v>20000</v>
      </c>
      <c r="L279">
        <v>120000</v>
      </c>
      <c r="M279" s="1">
        <v>430000</v>
      </c>
    </row>
    <row r="280" spans="1:13" x14ac:dyDescent="0.3">
      <c r="A280" t="s">
        <v>208</v>
      </c>
      <c r="B280">
        <v>4</v>
      </c>
      <c r="C280">
        <v>4.3</v>
      </c>
      <c r="D280">
        <v>0</v>
      </c>
      <c r="E280">
        <v>0</v>
      </c>
      <c r="F280" t="s">
        <v>36</v>
      </c>
      <c r="G280" t="s">
        <v>209</v>
      </c>
      <c r="H280">
        <v>120</v>
      </c>
      <c r="I280">
        <v>108</v>
      </c>
      <c r="J280">
        <v>570000</v>
      </c>
      <c r="K280">
        <v>20000</v>
      </c>
      <c r="L280">
        <v>120000</v>
      </c>
      <c r="M280" s="1">
        <v>430000</v>
      </c>
    </row>
    <row r="281" spans="1:13" x14ac:dyDescent="0.3">
      <c r="A281" t="s">
        <v>210</v>
      </c>
      <c r="B281">
        <v>4</v>
      </c>
      <c r="C281">
        <v>4.3</v>
      </c>
      <c r="D281">
        <v>0</v>
      </c>
      <c r="E281">
        <v>0</v>
      </c>
      <c r="F281" t="s">
        <v>202</v>
      </c>
      <c r="G281" t="s">
        <v>34</v>
      </c>
      <c r="H281">
        <v>120</v>
      </c>
      <c r="I281">
        <v>108</v>
      </c>
      <c r="J281">
        <v>570000</v>
      </c>
      <c r="K281">
        <v>20000</v>
      </c>
      <c r="L281">
        <v>120000</v>
      </c>
      <c r="M281" s="1">
        <v>430000</v>
      </c>
    </row>
    <row r="282" spans="1:13" x14ac:dyDescent="0.3">
      <c r="A282" t="s">
        <v>211</v>
      </c>
      <c r="B282">
        <v>4</v>
      </c>
      <c r="C282">
        <v>4.5</v>
      </c>
      <c r="D282">
        <v>0</v>
      </c>
      <c r="E282">
        <v>0</v>
      </c>
      <c r="F282" t="s">
        <v>14</v>
      </c>
      <c r="G282" t="s">
        <v>21</v>
      </c>
      <c r="H282">
        <v>120</v>
      </c>
      <c r="I282">
        <v>108</v>
      </c>
      <c r="J282">
        <v>570000</v>
      </c>
      <c r="K282">
        <v>20000</v>
      </c>
      <c r="L282">
        <v>120000</v>
      </c>
      <c r="M282" s="1">
        <v>430000</v>
      </c>
    </row>
    <row r="283" spans="1:13" x14ac:dyDescent="0.3">
      <c r="A283" t="s">
        <v>212</v>
      </c>
      <c r="B283">
        <v>4.5</v>
      </c>
      <c r="C283">
        <v>4.2</v>
      </c>
      <c r="D283">
        <v>0</v>
      </c>
      <c r="E283">
        <v>0</v>
      </c>
      <c r="F283" t="s">
        <v>42</v>
      </c>
      <c r="G283" t="s">
        <v>213</v>
      </c>
      <c r="H283">
        <v>108</v>
      </c>
      <c r="I283">
        <v>120</v>
      </c>
      <c r="J283">
        <v>570000</v>
      </c>
      <c r="K283">
        <v>20000</v>
      </c>
      <c r="L283">
        <v>120000</v>
      </c>
      <c r="M283" s="1">
        <v>430000</v>
      </c>
    </row>
    <row r="284" spans="1:13" x14ac:dyDescent="0.3">
      <c r="A284" t="s">
        <v>214</v>
      </c>
      <c r="B284">
        <v>4</v>
      </c>
      <c r="C284">
        <v>4.4000000000000004</v>
      </c>
      <c r="D284">
        <v>0</v>
      </c>
      <c r="E284">
        <v>0</v>
      </c>
      <c r="F284" t="s">
        <v>14</v>
      </c>
      <c r="G284" t="s">
        <v>79</v>
      </c>
      <c r="H284">
        <v>120</v>
      </c>
      <c r="I284">
        <v>108</v>
      </c>
      <c r="J284">
        <v>570000</v>
      </c>
      <c r="K284">
        <v>20000</v>
      </c>
      <c r="L284">
        <v>120000</v>
      </c>
      <c r="M284" s="1">
        <v>430000</v>
      </c>
    </row>
    <row r="285" spans="1:13" x14ac:dyDescent="0.3">
      <c r="A285" t="s">
        <v>215</v>
      </c>
      <c r="B285">
        <v>4</v>
      </c>
      <c r="C285">
        <v>4.7</v>
      </c>
      <c r="D285">
        <v>0</v>
      </c>
      <c r="E285">
        <v>0</v>
      </c>
      <c r="F285" t="s">
        <v>14</v>
      </c>
      <c r="G285" t="s">
        <v>57</v>
      </c>
      <c r="H285">
        <v>120</v>
      </c>
      <c r="I285">
        <v>108</v>
      </c>
      <c r="J285">
        <v>570000</v>
      </c>
      <c r="K285">
        <v>20000</v>
      </c>
      <c r="L285">
        <v>120000</v>
      </c>
      <c r="M285" s="1">
        <v>430000</v>
      </c>
    </row>
    <row r="286" spans="1:13" x14ac:dyDescent="0.3">
      <c r="A286" t="s">
        <v>216</v>
      </c>
      <c r="B286">
        <v>4</v>
      </c>
      <c r="C286">
        <v>4.3</v>
      </c>
      <c r="D286">
        <v>0</v>
      </c>
      <c r="E286">
        <v>0</v>
      </c>
      <c r="F286" t="s">
        <v>14</v>
      </c>
      <c r="G286" t="s">
        <v>109</v>
      </c>
      <c r="H286">
        <v>120</v>
      </c>
      <c r="I286">
        <v>108</v>
      </c>
      <c r="J286">
        <v>570000</v>
      </c>
      <c r="K286">
        <v>20000</v>
      </c>
      <c r="L286">
        <v>120000</v>
      </c>
      <c r="M286" s="1">
        <v>430000</v>
      </c>
    </row>
    <row r="287" spans="1:13" x14ac:dyDescent="0.3">
      <c r="A287" t="s">
        <v>217</v>
      </c>
      <c r="B287">
        <v>4.5</v>
      </c>
      <c r="C287">
        <v>4.0999999999999996</v>
      </c>
      <c r="D287">
        <v>0</v>
      </c>
      <c r="E287">
        <v>0</v>
      </c>
      <c r="F287" t="s">
        <v>14</v>
      </c>
      <c r="G287" t="s">
        <v>15</v>
      </c>
      <c r="H287">
        <v>108</v>
      </c>
      <c r="I287">
        <v>120</v>
      </c>
      <c r="J287">
        <v>570000</v>
      </c>
      <c r="K287">
        <v>20000</v>
      </c>
      <c r="L287">
        <v>120000</v>
      </c>
      <c r="M287" s="1">
        <v>430000</v>
      </c>
    </row>
    <row r="288" spans="1:13" x14ac:dyDescent="0.3">
      <c r="A288" t="s">
        <v>205</v>
      </c>
      <c r="B288">
        <v>4</v>
      </c>
      <c r="C288">
        <v>4.4000000000000004</v>
      </c>
      <c r="D288">
        <v>0</v>
      </c>
      <c r="E288">
        <v>0</v>
      </c>
      <c r="F288" t="s">
        <v>206</v>
      </c>
      <c r="G288" t="s">
        <v>207</v>
      </c>
      <c r="H288">
        <v>120</v>
      </c>
      <c r="I288">
        <v>108</v>
      </c>
      <c r="J288">
        <v>570000</v>
      </c>
      <c r="K288">
        <v>20000</v>
      </c>
      <c r="L288">
        <v>120000</v>
      </c>
      <c r="M288" s="1">
        <v>430000</v>
      </c>
    </row>
    <row r="289" spans="1:13" x14ac:dyDescent="0.3">
      <c r="A289" t="s">
        <v>218</v>
      </c>
      <c r="B289">
        <v>4</v>
      </c>
      <c r="C289">
        <v>4.4000000000000004</v>
      </c>
      <c r="D289">
        <v>0</v>
      </c>
      <c r="E289">
        <v>0</v>
      </c>
      <c r="F289" t="s">
        <v>33</v>
      </c>
      <c r="G289" t="s">
        <v>118</v>
      </c>
      <c r="H289">
        <v>120</v>
      </c>
      <c r="I289">
        <v>108</v>
      </c>
      <c r="J289">
        <v>570000</v>
      </c>
      <c r="K289">
        <v>20000</v>
      </c>
      <c r="L289">
        <v>120000</v>
      </c>
      <c r="M289" s="1">
        <v>430000</v>
      </c>
    </row>
    <row r="290" spans="1:13" x14ac:dyDescent="0.3">
      <c r="A290" t="s">
        <v>218</v>
      </c>
      <c r="B290">
        <v>4</v>
      </c>
      <c r="C290">
        <v>4.4000000000000004</v>
      </c>
      <c r="D290">
        <v>0</v>
      </c>
      <c r="E290">
        <v>0</v>
      </c>
      <c r="F290" t="s">
        <v>33</v>
      </c>
      <c r="G290" t="s">
        <v>118</v>
      </c>
      <c r="H290">
        <v>120</v>
      </c>
      <c r="I290">
        <v>108</v>
      </c>
      <c r="J290">
        <v>570000</v>
      </c>
      <c r="K290">
        <v>20000</v>
      </c>
      <c r="L290">
        <v>120000</v>
      </c>
      <c r="M290" s="1">
        <v>430000</v>
      </c>
    </row>
    <row r="291" spans="1:13" x14ac:dyDescent="0.3">
      <c r="A291" t="s">
        <v>210</v>
      </c>
      <c r="B291">
        <v>4</v>
      </c>
      <c r="C291">
        <v>4.3</v>
      </c>
      <c r="D291">
        <v>0</v>
      </c>
      <c r="E291">
        <v>0</v>
      </c>
      <c r="F291" t="s">
        <v>202</v>
      </c>
      <c r="G291" t="s">
        <v>34</v>
      </c>
      <c r="H291">
        <v>120</v>
      </c>
      <c r="I291">
        <v>108</v>
      </c>
      <c r="J291">
        <v>570000</v>
      </c>
      <c r="K291">
        <v>20000</v>
      </c>
      <c r="L291">
        <v>120000</v>
      </c>
      <c r="M291" s="1">
        <v>430000</v>
      </c>
    </row>
    <row r="292" spans="1:13" x14ac:dyDescent="0.3">
      <c r="A292" t="s">
        <v>219</v>
      </c>
      <c r="B292">
        <v>4.5</v>
      </c>
      <c r="C292">
        <v>4.2</v>
      </c>
      <c r="D292">
        <v>0</v>
      </c>
      <c r="E292">
        <v>0</v>
      </c>
      <c r="F292" t="s">
        <v>14</v>
      </c>
      <c r="G292" t="s">
        <v>61</v>
      </c>
      <c r="H292">
        <v>108</v>
      </c>
      <c r="I292">
        <v>120</v>
      </c>
      <c r="J292">
        <v>570000</v>
      </c>
      <c r="K292">
        <v>20000</v>
      </c>
      <c r="L292">
        <v>120000</v>
      </c>
      <c r="M292" s="1">
        <v>430000</v>
      </c>
    </row>
    <row r="293" spans="1:13" x14ac:dyDescent="0.3">
      <c r="A293" t="s">
        <v>220</v>
      </c>
      <c r="B293">
        <v>4</v>
      </c>
      <c r="C293">
        <v>4.3</v>
      </c>
      <c r="D293">
        <v>0</v>
      </c>
      <c r="E293">
        <v>0</v>
      </c>
      <c r="F293" t="s">
        <v>221</v>
      </c>
      <c r="G293" t="s">
        <v>221</v>
      </c>
      <c r="H293">
        <v>120</v>
      </c>
      <c r="I293">
        <v>108</v>
      </c>
      <c r="J293">
        <v>570000</v>
      </c>
      <c r="K293">
        <v>20000</v>
      </c>
      <c r="L293">
        <v>120000</v>
      </c>
      <c r="M293" s="1">
        <v>430000</v>
      </c>
    </row>
    <row r="294" spans="1:13" x14ac:dyDescent="0.3">
      <c r="A294" t="s">
        <v>203</v>
      </c>
      <c r="B294">
        <v>4</v>
      </c>
      <c r="C294">
        <v>4.3</v>
      </c>
      <c r="D294">
        <v>0</v>
      </c>
      <c r="E294">
        <v>0</v>
      </c>
      <c r="F294" t="s">
        <v>19</v>
      </c>
      <c r="G294" t="s">
        <v>19</v>
      </c>
      <c r="H294">
        <v>120</v>
      </c>
      <c r="I294">
        <v>108</v>
      </c>
      <c r="J294">
        <v>570000</v>
      </c>
      <c r="K294">
        <v>20000</v>
      </c>
      <c r="L294">
        <v>120000</v>
      </c>
      <c r="M294" s="1">
        <v>430000</v>
      </c>
    </row>
    <row r="295" spans="1:13" x14ac:dyDescent="0.3">
      <c r="A295" t="s">
        <v>222</v>
      </c>
      <c r="B295">
        <v>4</v>
      </c>
      <c r="C295">
        <v>4.3</v>
      </c>
      <c r="D295">
        <v>0</v>
      </c>
      <c r="E295">
        <v>0</v>
      </c>
      <c r="F295" t="s">
        <v>33</v>
      </c>
      <c r="G295" t="s">
        <v>34</v>
      </c>
      <c r="H295">
        <v>120</v>
      </c>
      <c r="I295">
        <v>108</v>
      </c>
      <c r="J295">
        <v>570000</v>
      </c>
      <c r="K295">
        <v>20000</v>
      </c>
      <c r="L295">
        <v>120000</v>
      </c>
      <c r="M295" s="1">
        <v>430000</v>
      </c>
    </row>
    <row r="296" spans="1:13" x14ac:dyDescent="0.3">
      <c r="A296" t="s">
        <v>223</v>
      </c>
      <c r="B296">
        <v>4</v>
      </c>
      <c r="C296">
        <v>4.5999999999999996</v>
      </c>
      <c r="D296">
        <v>0</v>
      </c>
      <c r="E296">
        <v>0</v>
      </c>
      <c r="F296" t="s">
        <v>14</v>
      </c>
      <c r="G296" t="s">
        <v>15</v>
      </c>
      <c r="H296">
        <v>120</v>
      </c>
      <c r="I296">
        <v>108</v>
      </c>
      <c r="J296">
        <v>570000</v>
      </c>
      <c r="K296">
        <v>20000</v>
      </c>
      <c r="L296">
        <v>120000</v>
      </c>
      <c r="M296" s="1">
        <v>430000</v>
      </c>
    </row>
    <row r="297" spans="1:13" x14ac:dyDescent="0.3">
      <c r="A297" t="s">
        <v>197</v>
      </c>
      <c r="B297">
        <v>4</v>
      </c>
      <c r="C297">
        <v>4.5</v>
      </c>
      <c r="D297">
        <v>0</v>
      </c>
      <c r="E297">
        <v>0</v>
      </c>
      <c r="F297" t="s">
        <v>14</v>
      </c>
      <c r="G297" t="s">
        <v>198</v>
      </c>
      <c r="H297">
        <v>120</v>
      </c>
      <c r="I297">
        <v>108</v>
      </c>
      <c r="J297">
        <v>570000</v>
      </c>
      <c r="K297">
        <v>20000</v>
      </c>
      <c r="L297">
        <v>120000</v>
      </c>
      <c r="M297" s="1">
        <v>430000</v>
      </c>
    </row>
    <row r="298" spans="1:13" x14ac:dyDescent="0.3">
      <c r="A298" t="s">
        <v>218</v>
      </c>
      <c r="B298">
        <v>4</v>
      </c>
      <c r="C298">
        <v>4.4000000000000004</v>
      </c>
      <c r="D298">
        <v>0</v>
      </c>
      <c r="E298">
        <v>0</v>
      </c>
      <c r="F298" t="s">
        <v>33</v>
      </c>
      <c r="G298" t="s">
        <v>118</v>
      </c>
      <c r="H298">
        <v>120</v>
      </c>
      <c r="I298">
        <v>108</v>
      </c>
      <c r="J298">
        <v>570000</v>
      </c>
      <c r="K298">
        <v>20000</v>
      </c>
      <c r="L298">
        <v>120000</v>
      </c>
      <c r="M298" s="1">
        <v>430000</v>
      </c>
    </row>
    <row r="299" spans="1:13" x14ac:dyDescent="0.3">
      <c r="A299" t="s">
        <v>224</v>
      </c>
      <c r="B299">
        <v>4</v>
      </c>
      <c r="C299">
        <v>4.5</v>
      </c>
      <c r="D299">
        <v>0</v>
      </c>
      <c r="E299">
        <v>0</v>
      </c>
      <c r="F299" t="s">
        <v>117</v>
      </c>
      <c r="G299" t="s">
        <v>122</v>
      </c>
      <c r="H299">
        <v>120</v>
      </c>
      <c r="I299">
        <v>108</v>
      </c>
      <c r="J299">
        <v>570000</v>
      </c>
      <c r="K299">
        <v>20000</v>
      </c>
      <c r="L299">
        <v>120000</v>
      </c>
      <c r="M299" s="1">
        <v>430000</v>
      </c>
    </row>
    <row r="300" spans="1:13" x14ac:dyDescent="0.3">
      <c r="A300" t="s">
        <v>225</v>
      </c>
      <c r="B300">
        <v>4</v>
      </c>
      <c r="C300">
        <v>4.5999999999999996</v>
      </c>
      <c r="D300">
        <v>0</v>
      </c>
      <c r="E300">
        <v>0</v>
      </c>
      <c r="F300" t="s">
        <v>42</v>
      </c>
      <c r="G300" t="s">
        <v>42</v>
      </c>
      <c r="H300">
        <v>120</v>
      </c>
      <c r="I300">
        <v>108</v>
      </c>
      <c r="J300">
        <v>570000</v>
      </c>
      <c r="K300">
        <v>20000</v>
      </c>
      <c r="L300">
        <v>120000</v>
      </c>
      <c r="M300" s="1">
        <v>430000</v>
      </c>
    </row>
    <row r="301" spans="1:13" x14ac:dyDescent="0.3">
      <c r="A301" t="s">
        <v>204</v>
      </c>
      <c r="B301">
        <v>4.5</v>
      </c>
      <c r="C301">
        <v>4.2</v>
      </c>
      <c r="D301">
        <v>0</v>
      </c>
      <c r="E301">
        <v>0</v>
      </c>
      <c r="F301" t="s">
        <v>33</v>
      </c>
      <c r="G301" t="s">
        <v>34</v>
      </c>
      <c r="H301">
        <v>108</v>
      </c>
      <c r="I301">
        <v>120</v>
      </c>
      <c r="J301">
        <v>570000</v>
      </c>
      <c r="K301">
        <v>20000</v>
      </c>
      <c r="L301">
        <v>120000</v>
      </c>
      <c r="M301" s="1">
        <v>430000</v>
      </c>
    </row>
    <row r="302" spans="1:13" x14ac:dyDescent="0.3">
      <c r="A302" t="s">
        <v>226</v>
      </c>
      <c r="B302">
        <v>4</v>
      </c>
      <c r="C302">
        <v>4.5</v>
      </c>
      <c r="D302">
        <v>0</v>
      </c>
      <c r="E302">
        <v>0</v>
      </c>
      <c r="F302" t="s">
        <v>47</v>
      </c>
      <c r="G302" t="s">
        <v>47</v>
      </c>
      <c r="H302">
        <v>120</v>
      </c>
      <c r="I302">
        <v>108</v>
      </c>
      <c r="J302">
        <v>570000</v>
      </c>
      <c r="K302">
        <v>20000</v>
      </c>
      <c r="L302">
        <v>120000</v>
      </c>
      <c r="M302" s="1">
        <v>430000</v>
      </c>
    </row>
    <row r="303" spans="1:13" x14ac:dyDescent="0.3">
      <c r="A303" t="s">
        <v>227</v>
      </c>
      <c r="B303">
        <v>4</v>
      </c>
      <c r="C303">
        <v>4.5</v>
      </c>
      <c r="D303">
        <v>0</v>
      </c>
      <c r="E303">
        <v>0</v>
      </c>
      <c r="F303" t="s">
        <v>14</v>
      </c>
      <c r="G303" t="s">
        <v>21</v>
      </c>
      <c r="H303">
        <v>120</v>
      </c>
      <c r="I303">
        <v>108</v>
      </c>
      <c r="J303">
        <v>570000</v>
      </c>
      <c r="K303">
        <v>20000</v>
      </c>
      <c r="L303">
        <v>120000</v>
      </c>
      <c r="M303" s="1">
        <v>430000</v>
      </c>
    </row>
    <row r="304" spans="1:13" x14ac:dyDescent="0.3">
      <c r="A304" t="s">
        <v>228</v>
      </c>
      <c r="B304">
        <v>4</v>
      </c>
      <c r="C304">
        <v>4.3</v>
      </c>
      <c r="D304">
        <v>0</v>
      </c>
      <c r="E304">
        <v>0</v>
      </c>
      <c r="F304" t="s">
        <v>47</v>
      </c>
      <c r="G304" t="s">
        <v>47</v>
      </c>
      <c r="H304">
        <v>120</v>
      </c>
      <c r="I304">
        <v>108</v>
      </c>
      <c r="J304">
        <v>570000</v>
      </c>
      <c r="K304">
        <v>20000</v>
      </c>
      <c r="L304">
        <v>120000</v>
      </c>
      <c r="M304" s="1">
        <v>430000</v>
      </c>
    </row>
    <row r="305" spans="1:13" x14ac:dyDescent="0.3">
      <c r="A305" t="s">
        <v>229</v>
      </c>
      <c r="B305">
        <v>4</v>
      </c>
      <c r="C305">
        <v>4.5</v>
      </c>
      <c r="D305">
        <v>0</v>
      </c>
      <c r="E305">
        <v>0</v>
      </c>
      <c r="F305" t="s">
        <v>42</v>
      </c>
      <c r="G305" t="s">
        <v>42</v>
      </c>
      <c r="H305">
        <v>120</v>
      </c>
      <c r="I305">
        <v>108</v>
      </c>
      <c r="J305">
        <v>570000</v>
      </c>
      <c r="K305">
        <v>20000</v>
      </c>
      <c r="L305">
        <v>120000</v>
      </c>
      <c r="M305" s="1">
        <v>430000</v>
      </c>
    </row>
    <row r="306" spans="1:13" x14ac:dyDescent="0.3">
      <c r="A306" t="s">
        <v>216</v>
      </c>
      <c r="B306">
        <v>4</v>
      </c>
      <c r="C306">
        <v>4.3</v>
      </c>
      <c r="D306">
        <v>0</v>
      </c>
      <c r="E306">
        <v>0</v>
      </c>
      <c r="F306" t="s">
        <v>14</v>
      </c>
      <c r="G306" t="s">
        <v>109</v>
      </c>
      <c r="H306">
        <v>120</v>
      </c>
      <c r="I306">
        <v>108</v>
      </c>
      <c r="J306">
        <v>570000</v>
      </c>
      <c r="K306">
        <v>20000</v>
      </c>
      <c r="L306">
        <v>120000</v>
      </c>
      <c r="M306" s="1">
        <v>430000</v>
      </c>
    </row>
    <row r="307" spans="1:13" x14ac:dyDescent="0.3">
      <c r="A307" t="s">
        <v>201</v>
      </c>
      <c r="B307">
        <v>4</v>
      </c>
      <c r="C307">
        <v>4.4000000000000004</v>
      </c>
      <c r="D307">
        <v>0</v>
      </c>
      <c r="E307">
        <v>0</v>
      </c>
      <c r="F307" t="s">
        <v>202</v>
      </c>
      <c r="G307" t="s">
        <v>34</v>
      </c>
      <c r="H307">
        <v>120</v>
      </c>
      <c r="I307">
        <v>108</v>
      </c>
      <c r="J307">
        <v>570000</v>
      </c>
      <c r="K307">
        <v>20000</v>
      </c>
      <c r="L307">
        <v>120000</v>
      </c>
      <c r="M307" s="1">
        <v>430000</v>
      </c>
    </row>
    <row r="308" spans="1:13" x14ac:dyDescent="0.3">
      <c r="A308" t="s">
        <v>204</v>
      </c>
      <c r="B308">
        <v>4.5</v>
      </c>
      <c r="C308">
        <v>4.2</v>
      </c>
      <c r="D308">
        <v>0</v>
      </c>
      <c r="E308">
        <v>0</v>
      </c>
      <c r="F308" t="s">
        <v>33</v>
      </c>
      <c r="G308" t="s">
        <v>34</v>
      </c>
      <c r="H308">
        <v>108</v>
      </c>
      <c r="I308">
        <v>120</v>
      </c>
      <c r="J308">
        <v>570000</v>
      </c>
      <c r="K308">
        <v>20000</v>
      </c>
      <c r="L308">
        <v>120000</v>
      </c>
      <c r="M308" s="1">
        <v>430000</v>
      </c>
    </row>
    <row r="309" spans="1:13" x14ac:dyDescent="0.3">
      <c r="A309" t="s">
        <v>230</v>
      </c>
      <c r="B309">
        <v>4.5</v>
      </c>
      <c r="C309">
        <v>4.2</v>
      </c>
      <c r="D309">
        <v>0</v>
      </c>
      <c r="E309">
        <v>0</v>
      </c>
      <c r="F309" t="s">
        <v>42</v>
      </c>
      <c r="G309" t="s">
        <v>42</v>
      </c>
      <c r="H309">
        <v>108</v>
      </c>
      <c r="I309">
        <v>120</v>
      </c>
      <c r="J309">
        <v>570000</v>
      </c>
      <c r="K309">
        <v>20000</v>
      </c>
      <c r="L309">
        <v>120000</v>
      </c>
      <c r="M309" s="1">
        <v>430000</v>
      </c>
    </row>
    <row r="310" spans="1:13" x14ac:dyDescent="0.3">
      <c r="A310" t="s">
        <v>201</v>
      </c>
      <c r="B310">
        <v>4</v>
      </c>
      <c r="C310">
        <v>4.4000000000000004</v>
      </c>
      <c r="D310">
        <v>0</v>
      </c>
      <c r="E310">
        <v>0</v>
      </c>
      <c r="F310" t="s">
        <v>202</v>
      </c>
      <c r="G310" t="s">
        <v>34</v>
      </c>
      <c r="H310">
        <v>120</v>
      </c>
      <c r="I310">
        <v>108</v>
      </c>
      <c r="J310">
        <v>570000</v>
      </c>
      <c r="K310">
        <v>20000</v>
      </c>
      <c r="L310">
        <v>120000</v>
      </c>
      <c r="M310" s="1">
        <v>430000</v>
      </c>
    </row>
    <row r="311" spans="1:13" x14ac:dyDescent="0.3">
      <c r="A311" t="s">
        <v>225</v>
      </c>
      <c r="B311">
        <v>4</v>
      </c>
      <c r="C311">
        <v>4.5999999999999996</v>
      </c>
      <c r="D311">
        <v>0</v>
      </c>
      <c r="E311">
        <v>0</v>
      </c>
      <c r="F311" t="s">
        <v>42</v>
      </c>
      <c r="G311" t="s">
        <v>42</v>
      </c>
      <c r="H311">
        <v>120</v>
      </c>
      <c r="I311">
        <v>108</v>
      </c>
      <c r="J311">
        <v>570000</v>
      </c>
      <c r="K311">
        <v>20000</v>
      </c>
      <c r="L311">
        <v>120000</v>
      </c>
      <c r="M311" s="1">
        <v>430000</v>
      </c>
    </row>
    <row r="312" spans="1:13" x14ac:dyDescent="0.3">
      <c r="A312" t="s">
        <v>231</v>
      </c>
      <c r="B312">
        <v>4</v>
      </c>
      <c r="C312">
        <v>4.3</v>
      </c>
      <c r="D312">
        <v>0</v>
      </c>
      <c r="E312">
        <v>0</v>
      </c>
      <c r="F312" t="s">
        <v>14</v>
      </c>
      <c r="G312" t="s">
        <v>68</v>
      </c>
      <c r="H312">
        <v>120</v>
      </c>
      <c r="I312">
        <v>108</v>
      </c>
      <c r="J312">
        <v>570000</v>
      </c>
      <c r="K312">
        <v>20000</v>
      </c>
      <c r="L312">
        <v>120000</v>
      </c>
      <c r="M312" s="1">
        <v>430000</v>
      </c>
    </row>
    <row r="313" spans="1:13" x14ac:dyDescent="0.3">
      <c r="A313" t="s">
        <v>232</v>
      </c>
      <c r="B313">
        <v>4</v>
      </c>
      <c r="C313">
        <v>4.4000000000000004</v>
      </c>
      <c r="D313">
        <v>0</v>
      </c>
      <c r="E313">
        <v>0</v>
      </c>
      <c r="F313" t="s">
        <v>17</v>
      </c>
      <c r="G313" t="s">
        <v>17</v>
      </c>
      <c r="H313">
        <v>120</v>
      </c>
      <c r="I313">
        <v>108</v>
      </c>
      <c r="J313">
        <v>570000</v>
      </c>
      <c r="K313">
        <v>20000</v>
      </c>
      <c r="L313">
        <v>120000</v>
      </c>
      <c r="M313" s="1">
        <v>430000</v>
      </c>
    </row>
    <row r="314" spans="1:13" x14ac:dyDescent="0.3">
      <c r="A314" t="s">
        <v>233</v>
      </c>
      <c r="B314">
        <v>4</v>
      </c>
      <c r="C314">
        <v>4.5</v>
      </c>
      <c r="D314">
        <v>0</v>
      </c>
      <c r="E314">
        <v>0</v>
      </c>
      <c r="F314" t="s">
        <v>36</v>
      </c>
      <c r="G314" t="s">
        <v>36</v>
      </c>
      <c r="H314">
        <v>120</v>
      </c>
      <c r="I314">
        <v>108</v>
      </c>
      <c r="J314">
        <v>570000</v>
      </c>
      <c r="K314">
        <v>20000</v>
      </c>
      <c r="L314">
        <v>120000</v>
      </c>
      <c r="M314" s="1">
        <v>430000</v>
      </c>
    </row>
    <row r="315" spans="1:13" x14ac:dyDescent="0.3">
      <c r="A315" t="s">
        <v>231</v>
      </c>
      <c r="B315">
        <v>4</v>
      </c>
      <c r="C315">
        <v>4.3</v>
      </c>
      <c r="D315">
        <v>0</v>
      </c>
      <c r="E315">
        <v>0</v>
      </c>
      <c r="F315" t="s">
        <v>14</v>
      </c>
      <c r="G315" t="s">
        <v>68</v>
      </c>
      <c r="H315">
        <v>120</v>
      </c>
      <c r="I315">
        <v>108</v>
      </c>
      <c r="J315">
        <v>570000</v>
      </c>
      <c r="K315">
        <v>20000</v>
      </c>
      <c r="L315">
        <v>120000</v>
      </c>
      <c r="M315" s="1">
        <v>430000</v>
      </c>
    </row>
    <row r="316" spans="1:13" x14ac:dyDescent="0.3">
      <c r="A316" t="s">
        <v>219</v>
      </c>
      <c r="B316">
        <v>4.5</v>
      </c>
      <c r="C316">
        <v>4.2</v>
      </c>
      <c r="D316">
        <v>0</v>
      </c>
      <c r="E316">
        <v>0</v>
      </c>
      <c r="F316" t="s">
        <v>14</v>
      </c>
      <c r="G316" t="s">
        <v>61</v>
      </c>
      <c r="H316">
        <v>108</v>
      </c>
      <c r="I316">
        <v>120</v>
      </c>
      <c r="J316">
        <v>570000</v>
      </c>
      <c r="K316">
        <v>20000</v>
      </c>
      <c r="L316">
        <v>120000</v>
      </c>
      <c r="M316" s="1">
        <v>430000</v>
      </c>
    </row>
    <row r="317" spans="1:13" x14ac:dyDescent="0.3">
      <c r="A317" t="s">
        <v>234</v>
      </c>
      <c r="B317">
        <v>4</v>
      </c>
      <c r="C317">
        <v>4.3</v>
      </c>
      <c r="D317">
        <v>0</v>
      </c>
      <c r="E317">
        <v>0</v>
      </c>
      <c r="F317" t="s">
        <v>36</v>
      </c>
      <c r="G317" t="s">
        <v>34</v>
      </c>
      <c r="H317">
        <v>120</v>
      </c>
      <c r="I317">
        <v>108</v>
      </c>
      <c r="J317">
        <v>570000</v>
      </c>
      <c r="K317">
        <v>20000</v>
      </c>
      <c r="L317">
        <v>120000</v>
      </c>
      <c r="M317" s="1">
        <v>430000</v>
      </c>
    </row>
    <row r="318" spans="1:13" x14ac:dyDescent="0.3">
      <c r="A318" t="s">
        <v>229</v>
      </c>
      <c r="B318">
        <v>4</v>
      </c>
      <c r="C318">
        <v>4.5</v>
      </c>
      <c r="D318">
        <v>0</v>
      </c>
      <c r="E318">
        <v>0</v>
      </c>
      <c r="F318" t="s">
        <v>42</v>
      </c>
      <c r="G318" t="s">
        <v>42</v>
      </c>
      <c r="H318">
        <v>120</v>
      </c>
      <c r="I318">
        <v>108</v>
      </c>
      <c r="J318">
        <v>570000</v>
      </c>
      <c r="K318">
        <v>20000</v>
      </c>
      <c r="L318">
        <v>120000</v>
      </c>
      <c r="M318" s="1">
        <v>430000</v>
      </c>
    </row>
    <row r="319" spans="1:13" x14ac:dyDescent="0.3">
      <c r="A319" t="s">
        <v>235</v>
      </c>
      <c r="B319">
        <v>4.5</v>
      </c>
      <c r="C319">
        <v>4.0999999999999996</v>
      </c>
      <c r="D319">
        <v>0</v>
      </c>
      <c r="E319">
        <v>0</v>
      </c>
      <c r="F319" t="s">
        <v>14</v>
      </c>
      <c r="G319" t="s">
        <v>61</v>
      </c>
      <c r="H319">
        <v>108</v>
      </c>
      <c r="I319">
        <v>120</v>
      </c>
      <c r="J319">
        <v>570000</v>
      </c>
      <c r="K319">
        <v>20000</v>
      </c>
      <c r="L319">
        <v>120000</v>
      </c>
      <c r="M319" s="1">
        <v>430000</v>
      </c>
    </row>
    <row r="320" spans="1:13" x14ac:dyDescent="0.3">
      <c r="A320" t="s">
        <v>236</v>
      </c>
      <c r="B320">
        <v>4.5</v>
      </c>
      <c r="C320">
        <v>4.2</v>
      </c>
      <c r="D320">
        <v>0</v>
      </c>
      <c r="E320">
        <v>0</v>
      </c>
      <c r="F320" t="s">
        <v>14</v>
      </c>
      <c r="G320" t="s">
        <v>59</v>
      </c>
      <c r="H320">
        <v>108</v>
      </c>
      <c r="I320">
        <v>120</v>
      </c>
      <c r="J320">
        <v>570000</v>
      </c>
      <c r="K320">
        <v>20000</v>
      </c>
      <c r="L320">
        <v>120000</v>
      </c>
      <c r="M320" s="1">
        <v>430000</v>
      </c>
    </row>
    <row r="321" spans="1:13" x14ac:dyDescent="0.3">
      <c r="A321" t="s">
        <v>223</v>
      </c>
      <c r="B321">
        <v>4</v>
      </c>
      <c r="C321">
        <v>4.5999999999999996</v>
      </c>
      <c r="D321">
        <v>0</v>
      </c>
      <c r="E321">
        <v>0</v>
      </c>
      <c r="F321" t="s">
        <v>14</v>
      </c>
      <c r="G321" t="s">
        <v>15</v>
      </c>
      <c r="H321">
        <v>120</v>
      </c>
      <c r="I321">
        <v>108</v>
      </c>
      <c r="J321">
        <v>570000</v>
      </c>
      <c r="K321">
        <v>20000</v>
      </c>
      <c r="L321">
        <v>120000</v>
      </c>
      <c r="M321" s="1">
        <v>430000</v>
      </c>
    </row>
    <row r="322" spans="1:13" x14ac:dyDescent="0.3">
      <c r="A322" t="s">
        <v>233</v>
      </c>
      <c r="B322">
        <v>4</v>
      </c>
      <c r="C322">
        <v>4.5</v>
      </c>
      <c r="D322">
        <v>0</v>
      </c>
      <c r="E322">
        <v>0</v>
      </c>
      <c r="F322" t="s">
        <v>36</v>
      </c>
      <c r="G322" t="s">
        <v>36</v>
      </c>
      <c r="H322">
        <v>120</v>
      </c>
      <c r="I322">
        <v>108</v>
      </c>
      <c r="J322">
        <v>570000</v>
      </c>
      <c r="K322">
        <v>20000</v>
      </c>
      <c r="L322">
        <v>120000</v>
      </c>
      <c r="M322" s="1">
        <v>430000</v>
      </c>
    </row>
    <row r="323" spans="1:13" x14ac:dyDescent="0.3">
      <c r="A323" t="s">
        <v>237</v>
      </c>
      <c r="B323">
        <v>4</v>
      </c>
      <c r="C323">
        <v>4.3</v>
      </c>
      <c r="D323">
        <v>0</v>
      </c>
      <c r="E323">
        <v>0</v>
      </c>
      <c r="F323" t="s">
        <v>14</v>
      </c>
      <c r="G323" t="s">
        <v>79</v>
      </c>
      <c r="H323">
        <v>120</v>
      </c>
      <c r="I323">
        <v>108</v>
      </c>
      <c r="J323">
        <v>570000</v>
      </c>
      <c r="K323">
        <v>20000</v>
      </c>
      <c r="L323">
        <v>120000</v>
      </c>
      <c r="M323" s="1">
        <v>430000</v>
      </c>
    </row>
    <row r="324" spans="1:13" x14ac:dyDescent="0.3">
      <c r="A324" t="s">
        <v>210</v>
      </c>
      <c r="B324">
        <v>4</v>
      </c>
      <c r="C324">
        <v>4.3</v>
      </c>
      <c r="D324">
        <v>0</v>
      </c>
      <c r="E324">
        <v>0</v>
      </c>
      <c r="F324" t="s">
        <v>202</v>
      </c>
      <c r="G324" t="s">
        <v>34</v>
      </c>
      <c r="H324">
        <v>120</v>
      </c>
      <c r="I324">
        <v>108</v>
      </c>
      <c r="J324">
        <v>570000</v>
      </c>
      <c r="K324">
        <v>20000</v>
      </c>
      <c r="L324">
        <v>120000</v>
      </c>
      <c r="M324" s="1">
        <v>430000</v>
      </c>
    </row>
    <row r="325" spans="1:13" x14ac:dyDescent="0.3">
      <c r="A325" t="s">
        <v>204</v>
      </c>
      <c r="B325">
        <v>4.5</v>
      </c>
      <c r="C325">
        <v>4.2</v>
      </c>
      <c r="D325">
        <v>0</v>
      </c>
      <c r="E325">
        <v>0</v>
      </c>
      <c r="F325" t="s">
        <v>33</v>
      </c>
      <c r="G325" t="s">
        <v>34</v>
      </c>
      <c r="H325">
        <v>108</v>
      </c>
      <c r="I325">
        <v>120</v>
      </c>
      <c r="J325">
        <v>570000</v>
      </c>
      <c r="K325">
        <v>20000</v>
      </c>
      <c r="L325">
        <v>120000</v>
      </c>
      <c r="M325" s="1">
        <v>430000</v>
      </c>
    </row>
    <row r="326" spans="1:13" x14ac:dyDescent="0.3">
      <c r="A326" t="s">
        <v>238</v>
      </c>
      <c r="B326">
        <v>4</v>
      </c>
      <c r="C326">
        <v>4.3</v>
      </c>
      <c r="D326">
        <v>0</v>
      </c>
      <c r="E326">
        <v>0</v>
      </c>
      <c r="F326" t="s">
        <v>221</v>
      </c>
      <c r="G326" t="s">
        <v>221</v>
      </c>
      <c r="H326">
        <v>120</v>
      </c>
      <c r="I326">
        <v>108</v>
      </c>
      <c r="J326">
        <v>570000</v>
      </c>
      <c r="K326">
        <v>20000</v>
      </c>
      <c r="L326">
        <v>120000</v>
      </c>
      <c r="M326" s="1">
        <v>430000</v>
      </c>
    </row>
    <row r="327" spans="1:13" x14ac:dyDescent="0.3">
      <c r="A327" t="s">
        <v>239</v>
      </c>
      <c r="B327">
        <v>4</v>
      </c>
      <c r="C327">
        <v>4.3</v>
      </c>
      <c r="D327">
        <v>0</v>
      </c>
      <c r="E327">
        <v>0</v>
      </c>
      <c r="F327" t="s">
        <v>14</v>
      </c>
      <c r="G327" t="s">
        <v>15</v>
      </c>
      <c r="H327">
        <v>120</v>
      </c>
      <c r="I327">
        <v>108</v>
      </c>
      <c r="J327">
        <v>570000</v>
      </c>
      <c r="K327">
        <v>20000</v>
      </c>
      <c r="L327">
        <v>120000</v>
      </c>
      <c r="M327" s="1">
        <v>430000</v>
      </c>
    </row>
    <row r="328" spans="1:13" x14ac:dyDescent="0.3">
      <c r="A328" t="s">
        <v>240</v>
      </c>
      <c r="B328">
        <v>4</v>
      </c>
      <c r="C328">
        <v>4.5</v>
      </c>
      <c r="D328">
        <v>0</v>
      </c>
      <c r="E328">
        <v>0</v>
      </c>
      <c r="F328" t="s">
        <v>14</v>
      </c>
      <c r="G328" t="s">
        <v>61</v>
      </c>
      <c r="H328">
        <v>120</v>
      </c>
      <c r="I328">
        <v>108</v>
      </c>
      <c r="J328">
        <v>570000</v>
      </c>
      <c r="K328">
        <v>20000</v>
      </c>
      <c r="L328">
        <v>120000</v>
      </c>
      <c r="M328" s="1">
        <v>430000</v>
      </c>
    </row>
    <row r="329" spans="1:13" x14ac:dyDescent="0.3">
      <c r="A329" t="s">
        <v>241</v>
      </c>
      <c r="B329">
        <v>4.5</v>
      </c>
      <c r="C329">
        <v>4.2</v>
      </c>
      <c r="D329">
        <v>0.99</v>
      </c>
      <c r="E329" s="1">
        <v>1.2</v>
      </c>
      <c r="F329" t="s">
        <v>14</v>
      </c>
      <c r="G329" t="s">
        <v>68</v>
      </c>
      <c r="H329">
        <v>108</v>
      </c>
      <c r="I329">
        <v>120</v>
      </c>
      <c r="J329">
        <v>570000</v>
      </c>
      <c r="K329">
        <v>22000</v>
      </c>
      <c r="L329">
        <v>120000</v>
      </c>
      <c r="M329" s="1">
        <v>428000</v>
      </c>
    </row>
    <row r="330" spans="1:13" x14ac:dyDescent="0.3">
      <c r="A330" t="s">
        <v>242</v>
      </c>
      <c r="B330">
        <v>4.5</v>
      </c>
      <c r="C330">
        <v>4.5999999999999996</v>
      </c>
      <c r="D330">
        <v>2.99</v>
      </c>
      <c r="E330" s="1">
        <v>2.99</v>
      </c>
      <c r="F330" t="s">
        <v>14</v>
      </c>
      <c r="G330" t="s">
        <v>59</v>
      </c>
      <c r="H330">
        <v>120</v>
      </c>
      <c r="I330">
        <v>120</v>
      </c>
      <c r="J330">
        <v>600000</v>
      </c>
      <c r="K330">
        <v>59800</v>
      </c>
      <c r="L330">
        <v>120000</v>
      </c>
      <c r="M330" s="1">
        <v>420200</v>
      </c>
    </row>
    <row r="331" spans="1:13" x14ac:dyDescent="0.3">
      <c r="A331" t="s">
        <v>243</v>
      </c>
      <c r="B331">
        <v>4.5</v>
      </c>
      <c r="C331">
        <v>4.7</v>
      </c>
      <c r="D331">
        <v>2.99</v>
      </c>
      <c r="E331" s="1">
        <v>2.99</v>
      </c>
      <c r="F331" t="s">
        <v>14</v>
      </c>
      <c r="G331" t="s">
        <v>244</v>
      </c>
      <c r="H331">
        <v>120</v>
      </c>
      <c r="I331">
        <v>120</v>
      </c>
      <c r="J331">
        <v>600000</v>
      </c>
      <c r="K331">
        <v>59800</v>
      </c>
      <c r="L331">
        <v>120000</v>
      </c>
      <c r="M331" s="1">
        <v>420200</v>
      </c>
    </row>
    <row r="332" spans="1:13" x14ac:dyDescent="0.3">
      <c r="A332" t="s">
        <v>245</v>
      </c>
      <c r="B332">
        <v>4.5</v>
      </c>
      <c r="C332">
        <v>4.4000000000000004</v>
      </c>
      <c r="D332">
        <v>2.99</v>
      </c>
      <c r="E332" s="1">
        <v>2.99</v>
      </c>
      <c r="F332" t="s">
        <v>51</v>
      </c>
      <c r="G332" t="s">
        <v>51</v>
      </c>
      <c r="H332">
        <v>120</v>
      </c>
      <c r="I332">
        <v>120</v>
      </c>
      <c r="J332">
        <v>600000</v>
      </c>
      <c r="K332">
        <v>59800</v>
      </c>
      <c r="L332">
        <v>120000</v>
      </c>
      <c r="M332" s="1">
        <v>420200</v>
      </c>
    </row>
    <row r="333" spans="1:13" x14ac:dyDescent="0.3">
      <c r="A333" t="s">
        <v>246</v>
      </c>
      <c r="B333">
        <v>4.5</v>
      </c>
      <c r="C333">
        <v>4.5</v>
      </c>
      <c r="D333">
        <v>2.99</v>
      </c>
      <c r="E333" s="1">
        <v>2.99</v>
      </c>
      <c r="F333" t="s">
        <v>247</v>
      </c>
      <c r="G333" t="s">
        <v>105</v>
      </c>
      <c r="H333">
        <v>120</v>
      </c>
      <c r="I333">
        <v>120</v>
      </c>
      <c r="J333">
        <v>600000</v>
      </c>
      <c r="K333">
        <v>59800</v>
      </c>
      <c r="L333">
        <v>120000</v>
      </c>
      <c r="M333" s="1">
        <v>420200</v>
      </c>
    </row>
    <row r="334" spans="1:13" x14ac:dyDescent="0.3">
      <c r="A334" t="s">
        <v>248</v>
      </c>
      <c r="B334">
        <v>4.5</v>
      </c>
      <c r="C334">
        <v>4.4000000000000004</v>
      </c>
      <c r="D334">
        <v>2.99</v>
      </c>
      <c r="E334" s="1">
        <v>2.99</v>
      </c>
      <c r="F334" t="s">
        <v>14</v>
      </c>
      <c r="G334" t="s">
        <v>138</v>
      </c>
      <c r="H334">
        <v>120</v>
      </c>
      <c r="I334">
        <v>120</v>
      </c>
      <c r="J334">
        <v>600000</v>
      </c>
      <c r="K334">
        <v>59800</v>
      </c>
      <c r="L334">
        <v>120000</v>
      </c>
      <c r="M334" s="1">
        <v>420200</v>
      </c>
    </row>
    <row r="335" spans="1:13" x14ac:dyDescent="0.3">
      <c r="A335" t="s">
        <v>249</v>
      </c>
      <c r="B335">
        <v>4.5</v>
      </c>
      <c r="C335">
        <v>4.5999999999999996</v>
      </c>
      <c r="D335">
        <v>2.99</v>
      </c>
      <c r="E335" s="1">
        <v>2.99</v>
      </c>
      <c r="F335" t="s">
        <v>14</v>
      </c>
      <c r="G335" t="s">
        <v>59</v>
      </c>
      <c r="H335">
        <v>120</v>
      </c>
      <c r="I335">
        <v>120</v>
      </c>
      <c r="J335">
        <v>600000</v>
      </c>
      <c r="K335">
        <v>59800</v>
      </c>
      <c r="L335">
        <v>120000</v>
      </c>
      <c r="M335" s="1">
        <v>420200</v>
      </c>
    </row>
    <row r="336" spans="1:13" x14ac:dyDescent="0.3">
      <c r="A336" t="s">
        <v>250</v>
      </c>
      <c r="B336">
        <v>4.5</v>
      </c>
      <c r="C336">
        <v>4.5999999999999996</v>
      </c>
      <c r="D336">
        <v>2.99</v>
      </c>
      <c r="E336" s="1">
        <v>2.99</v>
      </c>
      <c r="F336" t="s">
        <v>14</v>
      </c>
      <c r="G336" t="s">
        <v>61</v>
      </c>
      <c r="H336">
        <v>120</v>
      </c>
      <c r="I336">
        <v>120</v>
      </c>
      <c r="J336">
        <v>600000</v>
      </c>
      <c r="K336">
        <v>59800</v>
      </c>
      <c r="L336">
        <v>120000</v>
      </c>
      <c r="M336" s="1">
        <v>420200</v>
      </c>
    </row>
    <row r="337" spans="1:13" x14ac:dyDescent="0.3">
      <c r="A337" t="s">
        <v>251</v>
      </c>
      <c r="B337">
        <v>4.5</v>
      </c>
      <c r="C337">
        <v>4.7</v>
      </c>
      <c r="D337">
        <v>2.99</v>
      </c>
      <c r="E337" s="1">
        <v>2.99</v>
      </c>
      <c r="F337" t="s">
        <v>14</v>
      </c>
      <c r="G337" t="s">
        <v>72</v>
      </c>
      <c r="H337">
        <v>120</v>
      </c>
      <c r="I337">
        <v>120</v>
      </c>
      <c r="J337">
        <v>600000</v>
      </c>
      <c r="K337">
        <v>59800</v>
      </c>
      <c r="L337">
        <v>120000</v>
      </c>
      <c r="M337" s="1">
        <v>420200</v>
      </c>
    </row>
    <row r="338" spans="1:13" x14ac:dyDescent="0.3">
      <c r="A338" t="s">
        <v>252</v>
      </c>
      <c r="B338">
        <v>4.5</v>
      </c>
      <c r="C338">
        <v>4.7</v>
      </c>
      <c r="D338">
        <v>2.99</v>
      </c>
      <c r="E338" s="1">
        <v>2.99</v>
      </c>
      <c r="F338" t="s">
        <v>14</v>
      </c>
      <c r="G338" t="s">
        <v>61</v>
      </c>
      <c r="H338">
        <v>120</v>
      </c>
      <c r="I338">
        <v>120</v>
      </c>
      <c r="J338">
        <v>600000</v>
      </c>
      <c r="K338">
        <v>59800</v>
      </c>
      <c r="L338">
        <v>120000</v>
      </c>
      <c r="M338" s="1">
        <v>420200</v>
      </c>
    </row>
    <row r="339" spans="1:13" x14ac:dyDescent="0.3">
      <c r="A339" t="s">
        <v>253</v>
      </c>
      <c r="B339">
        <v>4.5</v>
      </c>
      <c r="C339">
        <v>4.5</v>
      </c>
      <c r="D339">
        <v>2.99</v>
      </c>
      <c r="E339" s="1">
        <v>2.99</v>
      </c>
      <c r="F339" t="s">
        <v>33</v>
      </c>
      <c r="G339" t="s">
        <v>34</v>
      </c>
      <c r="H339">
        <v>120</v>
      </c>
      <c r="I339">
        <v>120</v>
      </c>
      <c r="J339">
        <v>600000</v>
      </c>
      <c r="K339">
        <v>59800</v>
      </c>
      <c r="L339">
        <v>120000</v>
      </c>
      <c r="M339" s="1">
        <v>420200</v>
      </c>
    </row>
    <row r="340" spans="1:13" x14ac:dyDescent="0.3">
      <c r="A340" t="s">
        <v>245</v>
      </c>
      <c r="B340">
        <v>4.5</v>
      </c>
      <c r="C340">
        <v>4.4000000000000004</v>
      </c>
      <c r="D340">
        <v>2.99</v>
      </c>
      <c r="E340" s="1">
        <v>2.99</v>
      </c>
      <c r="F340" t="s">
        <v>51</v>
      </c>
      <c r="G340" t="s">
        <v>51</v>
      </c>
      <c r="H340">
        <v>120</v>
      </c>
      <c r="I340">
        <v>120</v>
      </c>
      <c r="J340">
        <v>600000</v>
      </c>
      <c r="K340">
        <v>59800</v>
      </c>
      <c r="L340">
        <v>120000</v>
      </c>
      <c r="M340" s="1">
        <v>420200</v>
      </c>
    </row>
    <row r="341" spans="1:13" x14ac:dyDescent="0.3">
      <c r="A341" t="s">
        <v>248</v>
      </c>
      <c r="B341">
        <v>4.5</v>
      </c>
      <c r="C341">
        <v>4.4000000000000004</v>
      </c>
      <c r="D341">
        <v>2.99</v>
      </c>
      <c r="E341" s="1">
        <v>2.99</v>
      </c>
      <c r="F341" t="s">
        <v>14</v>
      </c>
      <c r="G341" t="s">
        <v>138</v>
      </c>
      <c r="H341">
        <v>120</v>
      </c>
      <c r="I341">
        <v>120</v>
      </c>
      <c r="J341">
        <v>600000</v>
      </c>
      <c r="K341">
        <v>59800</v>
      </c>
      <c r="L341">
        <v>120000</v>
      </c>
      <c r="M341" s="1">
        <v>420200</v>
      </c>
    </row>
    <row r="342" spans="1:13" x14ac:dyDescent="0.3">
      <c r="A342" t="s">
        <v>254</v>
      </c>
      <c r="B342">
        <v>4.5</v>
      </c>
      <c r="C342">
        <v>4.0999999999999996</v>
      </c>
      <c r="D342">
        <v>1.99</v>
      </c>
      <c r="E342">
        <v>0</v>
      </c>
      <c r="F342" t="s">
        <v>14</v>
      </c>
      <c r="G342" t="s">
        <v>21</v>
      </c>
      <c r="H342">
        <v>108</v>
      </c>
      <c r="I342">
        <v>120</v>
      </c>
      <c r="J342">
        <v>570000</v>
      </c>
      <c r="K342">
        <v>29900</v>
      </c>
      <c r="L342">
        <v>120000</v>
      </c>
      <c r="M342" s="1">
        <v>420100</v>
      </c>
    </row>
    <row r="343" spans="1:13" x14ac:dyDescent="0.3">
      <c r="A343" t="s">
        <v>255</v>
      </c>
      <c r="B343">
        <v>4.5</v>
      </c>
      <c r="C343">
        <v>4.5999999999999996</v>
      </c>
      <c r="D343">
        <v>4.99</v>
      </c>
      <c r="E343">
        <v>0</v>
      </c>
      <c r="F343" t="s">
        <v>14</v>
      </c>
      <c r="G343" t="s">
        <v>61</v>
      </c>
      <c r="H343">
        <v>120</v>
      </c>
      <c r="I343">
        <v>120</v>
      </c>
      <c r="J343">
        <v>600000</v>
      </c>
      <c r="K343">
        <v>59900</v>
      </c>
      <c r="L343">
        <v>120000</v>
      </c>
      <c r="M343" s="1">
        <v>420100</v>
      </c>
    </row>
    <row r="344" spans="1:13" x14ac:dyDescent="0.3">
      <c r="A344" t="s">
        <v>256</v>
      </c>
      <c r="B344">
        <v>4.5</v>
      </c>
      <c r="C344">
        <v>4.5999999999999996</v>
      </c>
      <c r="D344">
        <v>4.99</v>
      </c>
      <c r="E344" s="1">
        <v>0.99</v>
      </c>
      <c r="F344" t="s">
        <v>14</v>
      </c>
      <c r="G344" t="s">
        <v>68</v>
      </c>
      <c r="H344">
        <v>120</v>
      </c>
      <c r="I344">
        <v>120</v>
      </c>
      <c r="J344">
        <v>600000</v>
      </c>
      <c r="K344">
        <v>59900</v>
      </c>
      <c r="L344">
        <v>120000</v>
      </c>
      <c r="M344" s="1">
        <v>420100</v>
      </c>
    </row>
    <row r="345" spans="1:13" x14ac:dyDescent="0.3">
      <c r="A345" t="s">
        <v>255</v>
      </c>
      <c r="B345">
        <v>4.5</v>
      </c>
      <c r="C345">
        <v>4.5999999999999996</v>
      </c>
      <c r="D345">
        <v>4.99</v>
      </c>
      <c r="E345">
        <v>0</v>
      </c>
      <c r="F345" t="s">
        <v>14</v>
      </c>
      <c r="G345" t="s">
        <v>61</v>
      </c>
      <c r="H345">
        <v>120</v>
      </c>
      <c r="I345">
        <v>120</v>
      </c>
      <c r="J345">
        <v>600000</v>
      </c>
      <c r="K345">
        <v>59900</v>
      </c>
      <c r="L345">
        <v>120000</v>
      </c>
      <c r="M345" s="1">
        <v>420100</v>
      </c>
    </row>
    <row r="346" spans="1:13" x14ac:dyDescent="0.3">
      <c r="A346" t="s">
        <v>257</v>
      </c>
      <c r="B346">
        <v>4</v>
      </c>
      <c r="C346">
        <v>4.2</v>
      </c>
      <c r="D346">
        <v>0</v>
      </c>
      <c r="E346">
        <v>0</v>
      </c>
      <c r="F346" t="s">
        <v>42</v>
      </c>
      <c r="G346" t="s">
        <v>42</v>
      </c>
      <c r="H346">
        <v>108</v>
      </c>
      <c r="I346">
        <v>108</v>
      </c>
      <c r="J346">
        <v>540000</v>
      </c>
      <c r="K346">
        <v>20000</v>
      </c>
      <c r="L346">
        <v>108000</v>
      </c>
      <c r="M346" s="1">
        <v>412000</v>
      </c>
    </row>
    <row r="347" spans="1:13" x14ac:dyDescent="0.3">
      <c r="A347" t="s">
        <v>258</v>
      </c>
      <c r="B347">
        <v>4</v>
      </c>
      <c r="C347">
        <v>4.2</v>
      </c>
      <c r="D347">
        <v>0</v>
      </c>
      <c r="E347">
        <v>0</v>
      </c>
      <c r="F347" t="s">
        <v>79</v>
      </c>
      <c r="G347" t="s">
        <v>79</v>
      </c>
      <c r="H347">
        <v>108</v>
      </c>
      <c r="I347">
        <v>108</v>
      </c>
      <c r="J347">
        <v>540000</v>
      </c>
      <c r="K347">
        <v>20000</v>
      </c>
      <c r="L347">
        <v>108000</v>
      </c>
      <c r="M347" s="1">
        <v>412000</v>
      </c>
    </row>
    <row r="348" spans="1:13" x14ac:dyDescent="0.3">
      <c r="A348" t="s">
        <v>259</v>
      </c>
      <c r="B348">
        <v>4</v>
      </c>
      <c r="C348">
        <v>4</v>
      </c>
      <c r="D348">
        <v>0</v>
      </c>
      <c r="E348">
        <v>0</v>
      </c>
      <c r="F348" t="s">
        <v>14</v>
      </c>
      <c r="G348" t="s">
        <v>72</v>
      </c>
      <c r="H348">
        <v>108</v>
      </c>
      <c r="I348">
        <v>108</v>
      </c>
      <c r="J348">
        <v>540000</v>
      </c>
      <c r="K348">
        <v>20000</v>
      </c>
      <c r="L348">
        <v>108000</v>
      </c>
      <c r="M348" s="1">
        <v>412000</v>
      </c>
    </row>
    <row r="349" spans="1:13" x14ac:dyDescent="0.3">
      <c r="A349" t="s">
        <v>260</v>
      </c>
      <c r="B349">
        <v>4</v>
      </c>
      <c r="C349">
        <v>4.2</v>
      </c>
      <c r="D349">
        <v>0</v>
      </c>
      <c r="E349">
        <v>0</v>
      </c>
      <c r="F349" t="s">
        <v>14</v>
      </c>
      <c r="G349" t="s">
        <v>15</v>
      </c>
      <c r="H349">
        <v>108</v>
      </c>
      <c r="I349">
        <v>108</v>
      </c>
      <c r="J349">
        <v>540000</v>
      </c>
      <c r="K349">
        <v>20000</v>
      </c>
      <c r="L349">
        <v>108000</v>
      </c>
      <c r="M349" s="1">
        <v>412000</v>
      </c>
    </row>
    <row r="350" spans="1:13" x14ac:dyDescent="0.3">
      <c r="A350" t="s">
        <v>261</v>
      </c>
      <c r="B350">
        <v>4</v>
      </c>
      <c r="C350">
        <v>4</v>
      </c>
      <c r="D350">
        <v>0</v>
      </c>
      <c r="E350">
        <v>0</v>
      </c>
      <c r="F350" t="s">
        <v>33</v>
      </c>
      <c r="G350" t="s">
        <v>34</v>
      </c>
      <c r="H350">
        <v>108</v>
      </c>
      <c r="I350">
        <v>108</v>
      </c>
      <c r="J350">
        <v>540000</v>
      </c>
      <c r="K350">
        <v>20000</v>
      </c>
      <c r="L350">
        <v>108000</v>
      </c>
      <c r="M350" s="1">
        <v>412000</v>
      </c>
    </row>
    <row r="351" spans="1:13" x14ac:dyDescent="0.3">
      <c r="A351" t="s">
        <v>262</v>
      </c>
      <c r="B351">
        <v>4</v>
      </c>
      <c r="C351">
        <v>4.0999999999999996</v>
      </c>
      <c r="D351">
        <v>0.99</v>
      </c>
      <c r="E351">
        <v>0</v>
      </c>
      <c r="F351" t="s">
        <v>42</v>
      </c>
      <c r="G351" t="s">
        <v>42</v>
      </c>
      <c r="H351">
        <v>108</v>
      </c>
      <c r="I351">
        <v>108</v>
      </c>
      <c r="J351">
        <v>540000</v>
      </c>
      <c r="K351">
        <v>20000</v>
      </c>
      <c r="L351">
        <v>108000</v>
      </c>
      <c r="M351" s="1">
        <v>412000</v>
      </c>
    </row>
    <row r="352" spans="1:13" x14ac:dyDescent="0.3">
      <c r="A352" t="s">
        <v>263</v>
      </c>
      <c r="B352">
        <v>4</v>
      </c>
      <c r="C352">
        <v>4.0999999999999996</v>
      </c>
      <c r="D352">
        <v>0</v>
      </c>
      <c r="E352">
        <v>0</v>
      </c>
      <c r="F352" t="s">
        <v>42</v>
      </c>
      <c r="G352" t="s">
        <v>42</v>
      </c>
      <c r="H352">
        <v>108</v>
      </c>
      <c r="I352">
        <v>108</v>
      </c>
      <c r="J352">
        <v>540000</v>
      </c>
      <c r="K352">
        <v>20000</v>
      </c>
      <c r="L352">
        <v>108000</v>
      </c>
      <c r="M352" s="1">
        <v>412000</v>
      </c>
    </row>
    <row r="353" spans="1:13" x14ac:dyDescent="0.3">
      <c r="A353" t="s">
        <v>264</v>
      </c>
      <c r="B353">
        <v>4</v>
      </c>
      <c r="C353">
        <v>4.0999999999999996</v>
      </c>
      <c r="D353">
        <v>0</v>
      </c>
      <c r="E353">
        <v>0</v>
      </c>
      <c r="F353" t="s">
        <v>79</v>
      </c>
      <c r="G353" t="s">
        <v>79</v>
      </c>
      <c r="H353">
        <v>108</v>
      </c>
      <c r="I353">
        <v>108</v>
      </c>
      <c r="J353">
        <v>540000</v>
      </c>
      <c r="K353">
        <v>20000</v>
      </c>
      <c r="L353">
        <v>108000</v>
      </c>
      <c r="M353" s="1">
        <v>412000</v>
      </c>
    </row>
    <row r="354" spans="1:13" x14ac:dyDescent="0.3">
      <c r="A354" t="s">
        <v>265</v>
      </c>
      <c r="B354">
        <v>4</v>
      </c>
      <c r="C354">
        <v>4.2</v>
      </c>
      <c r="D354">
        <v>0</v>
      </c>
      <c r="E354">
        <v>0</v>
      </c>
      <c r="F354" t="s">
        <v>206</v>
      </c>
      <c r="G354" t="s">
        <v>207</v>
      </c>
      <c r="H354">
        <v>108</v>
      </c>
      <c r="I354">
        <v>108</v>
      </c>
      <c r="J354">
        <v>540000</v>
      </c>
      <c r="K354">
        <v>20000</v>
      </c>
      <c r="L354">
        <v>108000</v>
      </c>
      <c r="M354" s="1">
        <v>412000</v>
      </c>
    </row>
    <row r="355" spans="1:13" x14ac:dyDescent="0.3">
      <c r="A355" t="s">
        <v>266</v>
      </c>
      <c r="B355">
        <v>4</v>
      </c>
      <c r="C355">
        <v>4.0999999999999996</v>
      </c>
      <c r="D355">
        <v>0</v>
      </c>
      <c r="E355">
        <v>0</v>
      </c>
      <c r="F355" t="s">
        <v>14</v>
      </c>
      <c r="G355" t="s">
        <v>267</v>
      </c>
      <c r="H355">
        <v>108</v>
      </c>
      <c r="I355">
        <v>108</v>
      </c>
      <c r="J355">
        <v>540000</v>
      </c>
      <c r="K355">
        <v>20000</v>
      </c>
      <c r="L355">
        <v>108000</v>
      </c>
      <c r="M355" s="1">
        <v>412000</v>
      </c>
    </row>
    <row r="356" spans="1:13" x14ac:dyDescent="0.3">
      <c r="A356" t="s">
        <v>265</v>
      </c>
      <c r="B356">
        <v>4</v>
      </c>
      <c r="C356">
        <v>4.2</v>
      </c>
      <c r="D356">
        <v>0</v>
      </c>
      <c r="E356">
        <v>0</v>
      </c>
      <c r="F356" t="s">
        <v>206</v>
      </c>
      <c r="G356" t="s">
        <v>207</v>
      </c>
      <c r="H356">
        <v>108</v>
      </c>
      <c r="I356">
        <v>108</v>
      </c>
      <c r="J356">
        <v>540000</v>
      </c>
      <c r="K356">
        <v>20000</v>
      </c>
      <c r="L356">
        <v>108000</v>
      </c>
      <c r="M356" s="1">
        <v>412000</v>
      </c>
    </row>
    <row r="357" spans="1:13" x14ac:dyDescent="0.3">
      <c r="A357" t="s">
        <v>268</v>
      </c>
      <c r="B357">
        <v>4</v>
      </c>
      <c r="C357">
        <v>4</v>
      </c>
      <c r="D357">
        <v>0</v>
      </c>
      <c r="E357">
        <v>0</v>
      </c>
      <c r="F357" t="s">
        <v>14</v>
      </c>
      <c r="G357" t="s">
        <v>269</v>
      </c>
      <c r="H357">
        <v>108</v>
      </c>
      <c r="I357">
        <v>108</v>
      </c>
      <c r="J357">
        <v>540000</v>
      </c>
      <c r="K357">
        <v>20000</v>
      </c>
      <c r="L357">
        <v>108000</v>
      </c>
      <c r="M357" s="1">
        <v>412000</v>
      </c>
    </row>
    <row r="358" spans="1:13" x14ac:dyDescent="0.3">
      <c r="A358" t="s">
        <v>261</v>
      </c>
      <c r="B358">
        <v>4</v>
      </c>
      <c r="C358">
        <v>4</v>
      </c>
      <c r="D358">
        <v>0</v>
      </c>
      <c r="E358">
        <v>0</v>
      </c>
      <c r="F358" t="s">
        <v>33</v>
      </c>
      <c r="G358" t="s">
        <v>34</v>
      </c>
      <c r="H358">
        <v>108</v>
      </c>
      <c r="I358">
        <v>108</v>
      </c>
      <c r="J358">
        <v>540000</v>
      </c>
      <c r="K358">
        <v>20000</v>
      </c>
      <c r="L358">
        <v>108000</v>
      </c>
      <c r="M358" s="1">
        <v>412000</v>
      </c>
    </row>
    <row r="359" spans="1:13" x14ac:dyDescent="0.3">
      <c r="A359" t="s">
        <v>270</v>
      </c>
      <c r="B359">
        <v>4</v>
      </c>
      <c r="C359">
        <v>4.2</v>
      </c>
      <c r="D359">
        <v>0</v>
      </c>
      <c r="E359">
        <v>0</v>
      </c>
      <c r="F359" t="s">
        <v>39</v>
      </c>
      <c r="G359" t="s">
        <v>39</v>
      </c>
      <c r="H359">
        <v>108</v>
      </c>
      <c r="I359">
        <v>108</v>
      </c>
      <c r="J359">
        <v>540000</v>
      </c>
      <c r="K359">
        <v>20000</v>
      </c>
      <c r="L359">
        <v>108000</v>
      </c>
      <c r="M359" s="1">
        <v>412000</v>
      </c>
    </row>
    <row r="360" spans="1:13" x14ac:dyDescent="0.3">
      <c r="A360" t="s">
        <v>270</v>
      </c>
      <c r="B360">
        <v>4</v>
      </c>
      <c r="C360">
        <v>4.2</v>
      </c>
      <c r="D360">
        <v>0</v>
      </c>
      <c r="E360">
        <v>0</v>
      </c>
      <c r="F360" t="s">
        <v>39</v>
      </c>
      <c r="G360" t="s">
        <v>39</v>
      </c>
      <c r="H360">
        <v>108</v>
      </c>
      <c r="I360">
        <v>108</v>
      </c>
      <c r="J360">
        <v>540000</v>
      </c>
      <c r="K360">
        <v>20000</v>
      </c>
      <c r="L360">
        <v>108000</v>
      </c>
      <c r="M360" s="1">
        <v>412000</v>
      </c>
    </row>
    <row r="361" spans="1:13" x14ac:dyDescent="0.3">
      <c r="A361" t="s">
        <v>270</v>
      </c>
      <c r="B361">
        <v>4</v>
      </c>
      <c r="C361">
        <v>4.2</v>
      </c>
      <c r="D361">
        <v>0</v>
      </c>
      <c r="E361">
        <v>0</v>
      </c>
      <c r="F361" t="s">
        <v>39</v>
      </c>
      <c r="G361" t="s">
        <v>39</v>
      </c>
      <c r="H361">
        <v>108</v>
      </c>
      <c r="I361">
        <v>108</v>
      </c>
      <c r="J361">
        <v>540000</v>
      </c>
      <c r="K361">
        <v>20000</v>
      </c>
      <c r="L361">
        <v>108000</v>
      </c>
      <c r="M361" s="1">
        <v>412000</v>
      </c>
    </row>
    <row r="362" spans="1:13" x14ac:dyDescent="0.3">
      <c r="A362" t="s">
        <v>271</v>
      </c>
      <c r="B362">
        <v>4</v>
      </c>
      <c r="C362">
        <v>4.2</v>
      </c>
      <c r="D362">
        <v>0</v>
      </c>
      <c r="E362">
        <v>0</v>
      </c>
      <c r="F362" t="s">
        <v>14</v>
      </c>
      <c r="G362" t="s">
        <v>68</v>
      </c>
      <c r="H362">
        <v>108</v>
      </c>
      <c r="I362">
        <v>108</v>
      </c>
      <c r="J362">
        <v>540000</v>
      </c>
      <c r="K362">
        <v>20000</v>
      </c>
      <c r="L362">
        <v>108000</v>
      </c>
      <c r="M362" s="1">
        <v>412000</v>
      </c>
    </row>
    <row r="363" spans="1:13" x14ac:dyDescent="0.3">
      <c r="A363" t="s">
        <v>272</v>
      </c>
      <c r="B363">
        <v>4</v>
      </c>
      <c r="C363">
        <v>4.0999999999999996</v>
      </c>
      <c r="D363">
        <v>0</v>
      </c>
      <c r="E363">
        <v>0</v>
      </c>
      <c r="F363" t="s">
        <v>14</v>
      </c>
      <c r="G363" t="s">
        <v>57</v>
      </c>
      <c r="H363">
        <v>108</v>
      </c>
      <c r="I363">
        <v>108</v>
      </c>
      <c r="J363">
        <v>540000</v>
      </c>
      <c r="K363">
        <v>20000</v>
      </c>
      <c r="L363">
        <v>108000</v>
      </c>
      <c r="M363" s="1">
        <v>412000</v>
      </c>
    </row>
    <row r="364" spans="1:13" x14ac:dyDescent="0.3">
      <c r="A364" t="s">
        <v>273</v>
      </c>
      <c r="B364">
        <v>4</v>
      </c>
      <c r="C364">
        <v>4.0999999999999996</v>
      </c>
      <c r="D364">
        <v>0</v>
      </c>
      <c r="E364">
        <v>0</v>
      </c>
      <c r="F364" t="s">
        <v>42</v>
      </c>
      <c r="G364" t="s">
        <v>105</v>
      </c>
      <c r="H364">
        <v>108</v>
      </c>
      <c r="I364">
        <v>108</v>
      </c>
      <c r="J364">
        <v>540000</v>
      </c>
      <c r="K364">
        <v>20000</v>
      </c>
      <c r="L364">
        <v>108000</v>
      </c>
      <c r="M364" s="1">
        <v>412000</v>
      </c>
    </row>
    <row r="365" spans="1:13" x14ac:dyDescent="0.3">
      <c r="A365" t="s">
        <v>273</v>
      </c>
      <c r="B365">
        <v>4</v>
      </c>
      <c r="C365">
        <v>4.0999999999999996</v>
      </c>
      <c r="D365">
        <v>0</v>
      </c>
      <c r="E365">
        <v>0</v>
      </c>
      <c r="F365" t="s">
        <v>42</v>
      </c>
      <c r="G365" t="s">
        <v>105</v>
      </c>
      <c r="H365">
        <v>108</v>
      </c>
      <c r="I365">
        <v>108</v>
      </c>
      <c r="J365">
        <v>540000</v>
      </c>
      <c r="K365">
        <v>20000</v>
      </c>
      <c r="L365">
        <v>108000</v>
      </c>
      <c r="M365" s="1">
        <v>412000</v>
      </c>
    </row>
    <row r="366" spans="1:13" x14ac:dyDescent="0.3">
      <c r="A366" t="s">
        <v>261</v>
      </c>
      <c r="B366">
        <v>4</v>
      </c>
      <c r="C366">
        <v>4</v>
      </c>
      <c r="D366">
        <v>0</v>
      </c>
      <c r="E366">
        <v>0</v>
      </c>
      <c r="F366" t="s">
        <v>33</v>
      </c>
      <c r="G366" t="s">
        <v>34</v>
      </c>
      <c r="H366">
        <v>108</v>
      </c>
      <c r="I366">
        <v>108</v>
      </c>
      <c r="J366">
        <v>540000</v>
      </c>
      <c r="K366">
        <v>20000</v>
      </c>
      <c r="L366">
        <v>108000</v>
      </c>
      <c r="M366" s="1">
        <v>412000</v>
      </c>
    </row>
    <row r="367" spans="1:13" x14ac:dyDescent="0.3">
      <c r="A367" t="s">
        <v>274</v>
      </c>
      <c r="B367">
        <v>4</v>
      </c>
      <c r="C367">
        <v>4.2</v>
      </c>
      <c r="D367">
        <v>0</v>
      </c>
      <c r="E367">
        <v>0</v>
      </c>
      <c r="F367" t="s">
        <v>36</v>
      </c>
      <c r="G367" t="s">
        <v>36</v>
      </c>
      <c r="H367">
        <v>108</v>
      </c>
      <c r="I367">
        <v>108</v>
      </c>
      <c r="J367">
        <v>540000</v>
      </c>
      <c r="K367">
        <v>20000</v>
      </c>
      <c r="L367">
        <v>108000</v>
      </c>
      <c r="M367" s="1">
        <v>412000</v>
      </c>
    </row>
    <row r="368" spans="1:13" x14ac:dyDescent="0.3">
      <c r="A368" t="s">
        <v>275</v>
      </c>
      <c r="B368">
        <v>4</v>
      </c>
      <c r="C368">
        <v>4.0999999999999996</v>
      </c>
      <c r="D368">
        <v>0</v>
      </c>
      <c r="E368">
        <v>0</v>
      </c>
      <c r="F368" t="s">
        <v>14</v>
      </c>
      <c r="G368" t="s">
        <v>276</v>
      </c>
      <c r="H368">
        <v>108</v>
      </c>
      <c r="I368">
        <v>108</v>
      </c>
      <c r="J368">
        <v>540000</v>
      </c>
      <c r="K368">
        <v>20000</v>
      </c>
      <c r="L368">
        <v>108000</v>
      </c>
      <c r="M368" s="1">
        <v>412000</v>
      </c>
    </row>
    <row r="369" spans="1:13" x14ac:dyDescent="0.3">
      <c r="A369" t="s">
        <v>277</v>
      </c>
      <c r="B369">
        <v>4</v>
      </c>
      <c r="C369">
        <v>4.2</v>
      </c>
      <c r="D369">
        <v>0</v>
      </c>
      <c r="E369">
        <v>0</v>
      </c>
      <c r="F369" t="s">
        <v>14</v>
      </c>
      <c r="G369" t="s">
        <v>59</v>
      </c>
      <c r="H369">
        <v>108</v>
      </c>
      <c r="I369">
        <v>108</v>
      </c>
      <c r="J369">
        <v>540000</v>
      </c>
      <c r="K369">
        <v>20000</v>
      </c>
      <c r="L369">
        <v>108000</v>
      </c>
      <c r="M369" s="1">
        <v>412000</v>
      </c>
    </row>
    <row r="370" spans="1:13" x14ac:dyDescent="0.3">
      <c r="A370" t="s">
        <v>278</v>
      </c>
      <c r="B370">
        <v>4</v>
      </c>
      <c r="C370">
        <v>3.9</v>
      </c>
      <c r="D370">
        <v>0</v>
      </c>
      <c r="E370">
        <v>0</v>
      </c>
      <c r="F370" t="s">
        <v>51</v>
      </c>
      <c r="G370" t="s">
        <v>51</v>
      </c>
      <c r="H370">
        <v>108</v>
      </c>
      <c r="I370">
        <v>108</v>
      </c>
      <c r="J370">
        <v>540000</v>
      </c>
      <c r="K370">
        <v>20000</v>
      </c>
      <c r="L370">
        <v>108000</v>
      </c>
      <c r="M370" s="1">
        <v>412000</v>
      </c>
    </row>
    <row r="371" spans="1:13" x14ac:dyDescent="0.3">
      <c r="A371" t="s">
        <v>279</v>
      </c>
      <c r="B371">
        <v>4</v>
      </c>
      <c r="C371">
        <v>4.2</v>
      </c>
      <c r="D371">
        <v>0</v>
      </c>
      <c r="E371">
        <v>0</v>
      </c>
      <c r="F371" t="s">
        <v>14</v>
      </c>
      <c r="G371" t="s">
        <v>72</v>
      </c>
      <c r="H371">
        <v>108</v>
      </c>
      <c r="I371">
        <v>108</v>
      </c>
      <c r="J371">
        <v>540000</v>
      </c>
      <c r="K371">
        <v>20000</v>
      </c>
      <c r="L371">
        <v>108000</v>
      </c>
      <c r="M371" s="1">
        <v>412000</v>
      </c>
    </row>
    <row r="372" spans="1:13" x14ac:dyDescent="0.3">
      <c r="A372" t="s">
        <v>280</v>
      </c>
      <c r="B372">
        <v>4</v>
      </c>
      <c r="C372">
        <v>4.2</v>
      </c>
      <c r="D372">
        <v>0</v>
      </c>
      <c r="E372">
        <v>0</v>
      </c>
      <c r="F372" t="s">
        <v>14</v>
      </c>
      <c r="G372" t="s">
        <v>21</v>
      </c>
      <c r="H372">
        <v>108</v>
      </c>
      <c r="I372">
        <v>108</v>
      </c>
      <c r="J372">
        <v>540000</v>
      </c>
      <c r="K372">
        <v>20000</v>
      </c>
      <c r="L372">
        <v>108000</v>
      </c>
      <c r="M372" s="1">
        <v>412000</v>
      </c>
    </row>
    <row r="373" spans="1:13" x14ac:dyDescent="0.3">
      <c r="A373" t="s">
        <v>281</v>
      </c>
      <c r="B373">
        <v>4</v>
      </c>
      <c r="C373">
        <v>4.0999999999999996</v>
      </c>
      <c r="D373">
        <v>0</v>
      </c>
      <c r="E373">
        <v>0</v>
      </c>
      <c r="F373" t="s">
        <v>36</v>
      </c>
      <c r="G373" t="s">
        <v>282</v>
      </c>
      <c r="H373">
        <v>108</v>
      </c>
      <c r="I373">
        <v>108</v>
      </c>
      <c r="J373">
        <v>540000</v>
      </c>
      <c r="K373">
        <v>20000</v>
      </c>
      <c r="L373">
        <v>108000</v>
      </c>
      <c r="M373" s="1">
        <v>412000</v>
      </c>
    </row>
    <row r="374" spans="1:13" x14ac:dyDescent="0.3">
      <c r="A374" t="s">
        <v>264</v>
      </c>
      <c r="B374">
        <v>4</v>
      </c>
      <c r="C374">
        <v>4.0999999999999996</v>
      </c>
      <c r="D374">
        <v>0</v>
      </c>
      <c r="E374">
        <v>0</v>
      </c>
      <c r="F374" t="s">
        <v>79</v>
      </c>
      <c r="G374" t="s">
        <v>79</v>
      </c>
      <c r="H374">
        <v>108</v>
      </c>
      <c r="I374">
        <v>108</v>
      </c>
      <c r="J374">
        <v>540000</v>
      </c>
      <c r="K374">
        <v>20000</v>
      </c>
      <c r="L374">
        <v>108000</v>
      </c>
      <c r="M374" s="1">
        <v>412000</v>
      </c>
    </row>
    <row r="375" spans="1:13" x14ac:dyDescent="0.3">
      <c r="A375" t="s">
        <v>264</v>
      </c>
      <c r="B375">
        <v>4</v>
      </c>
      <c r="C375">
        <v>4.0999999999999996</v>
      </c>
      <c r="D375">
        <v>0</v>
      </c>
      <c r="E375">
        <v>0</v>
      </c>
      <c r="F375" t="s">
        <v>79</v>
      </c>
      <c r="G375" t="s">
        <v>79</v>
      </c>
      <c r="H375">
        <v>108</v>
      </c>
      <c r="I375">
        <v>108</v>
      </c>
      <c r="J375">
        <v>540000</v>
      </c>
      <c r="K375">
        <v>20000</v>
      </c>
      <c r="L375">
        <v>108000</v>
      </c>
      <c r="M375" s="1">
        <v>412000</v>
      </c>
    </row>
    <row r="376" spans="1:13" x14ac:dyDescent="0.3">
      <c r="A376" t="s">
        <v>264</v>
      </c>
      <c r="B376">
        <v>4</v>
      </c>
      <c r="C376">
        <v>4.0999999999999996</v>
      </c>
      <c r="D376">
        <v>0</v>
      </c>
      <c r="E376">
        <v>0</v>
      </c>
      <c r="F376" t="s">
        <v>79</v>
      </c>
      <c r="G376" t="s">
        <v>79</v>
      </c>
      <c r="H376">
        <v>108</v>
      </c>
      <c r="I376">
        <v>108</v>
      </c>
      <c r="J376">
        <v>540000</v>
      </c>
      <c r="K376">
        <v>20000</v>
      </c>
      <c r="L376">
        <v>108000</v>
      </c>
      <c r="M376" s="1">
        <v>412000</v>
      </c>
    </row>
    <row r="377" spans="1:13" x14ac:dyDescent="0.3">
      <c r="A377" t="s">
        <v>283</v>
      </c>
      <c r="B377">
        <v>4</v>
      </c>
      <c r="C377">
        <v>4.2</v>
      </c>
      <c r="D377">
        <v>0</v>
      </c>
      <c r="E377">
        <v>0</v>
      </c>
      <c r="F377" t="s">
        <v>14</v>
      </c>
      <c r="G377" t="s">
        <v>72</v>
      </c>
      <c r="H377">
        <v>108</v>
      </c>
      <c r="I377">
        <v>108</v>
      </c>
      <c r="J377">
        <v>540000</v>
      </c>
      <c r="K377">
        <v>20000</v>
      </c>
      <c r="L377">
        <v>108000</v>
      </c>
      <c r="M377" s="1">
        <v>412000</v>
      </c>
    </row>
    <row r="378" spans="1:13" x14ac:dyDescent="0.3">
      <c r="A378" t="s">
        <v>284</v>
      </c>
      <c r="B378">
        <v>4</v>
      </c>
      <c r="C378">
        <v>4.0999999999999996</v>
      </c>
      <c r="D378">
        <v>0</v>
      </c>
      <c r="E378">
        <v>0</v>
      </c>
      <c r="F378" t="s">
        <v>14</v>
      </c>
      <c r="G378" t="s">
        <v>57</v>
      </c>
      <c r="H378">
        <v>108</v>
      </c>
      <c r="I378">
        <v>108</v>
      </c>
      <c r="J378">
        <v>540000</v>
      </c>
      <c r="K378">
        <v>20000</v>
      </c>
      <c r="L378">
        <v>108000</v>
      </c>
      <c r="M378" s="1">
        <v>412000</v>
      </c>
    </row>
    <row r="379" spans="1:13" x14ac:dyDescent="0.3">
      <c r="A379" t="s">
        <v>285</v>
      </c>
      <c r="B379">
        <v>4</v>
      </c>
      <c r="C379">
        <v>4.0999999999999996</v>
      </c>
      <c r="D379">
        <v>0</v>
      </c>
      <c r="E379">
        <v>0</v>
      </c>
      <c r="F379" t="s">
        <v>14</v>
      </c>
      <c r="G379" t="s">
        <v>61</v>
      </c>
      <c r="H379">
        <v>108</v>
      </c>
      <c r="I379">
        <v>108</v>
      </c>
      <c r="J379">
        <v>540000</v>
      </c>
      <c r="K379">
        <v>20000</v>
      </c>
      <c r="L379">
        <v>108000</v>
      </c>
      <c r="M379" s="1">
        <v>412000</v>
      </c>
    </row>
    <row r="380" spans="1:13" x14ac:dyDescent="0.3">
      <c r="A380" t="s">
        <v>275</v>
      </c>
      <c r="B380">
        <v>4</v>
      </c>
      <c r="C380">
        <v>4.0999999999999996</v>
      </c>
      <c r="D380">
        <v>0</v>
      </c>
      <c r="E380">
        <v>0</v>
      </c>
      <c r="F380" t="s">
        <v>14</v>
      </c>
      <c r="G380" t="s">
        <v>276</v>
      </c>
      <c r="H380">
        <v>108</v>
      </c>
      <c r="I380">
        <v>108</v>
      </c>
      <c r="J380">
        <v>540000</v>
      </c>
      <c r="K380">
        <v>20000</v>
      </c>
      <c r="L380">
        <v>108000</v>
      </c>
      <c r="M380" s="1">
        <v>412000</v>
      </c>
    </row>
    <row r="381" spans="1:13" x14ac:dyDescent="0.3">
      <c r="A381" t="s">
        <v>261</v>
      </c>
      <c r="B381">
        <v>4</v>
      </c>
      <c r="C381">
        <v>4</v>
      </c>
      <c r="D381">
        <v>0</v>
      </c>
      <c r="E381">
        <v>0</v>
      </c>
      <c r="F381" t="s">
        <v>33</v>
      </c>
      <c r="G381" t="s">
        <v>34</v>
      </c>
      <c r="H381">
        <v>108</v>
      </c>
      <c r="I381">
        <v>108</v>
      </c>
      <c r="J381">
        <v>540000</v>
      </c>
      <c r="K381">
        <v>20000</v>
      </c>
      <c r="L381">
        <v>108000</v>
      </c>
      <c r="M381" s="1">
        <v>412000</v>
      </c>
    </row>
    <row r="382" spans="1:13" x14ac:dyDescent="0.3">
      <c r="A382" t="s">
        <v>286</v>
      </c>
      <c r="B382">
        <v>4</v>
      </c>
      <c r="C382">
        <v>4.0999999999999996</v>
      </c>
      <c r="D382">
        <v>0</v>
      </c>
      <c r="E382">
        <v>0</v>
      </c>
      <c r="F382" t="s">
        <v>14</v>
      </c>
      <c r="G382" t="s">
        <v>31</v>
      </c>
      <c r="H382">
        <v>108</v>
      </c>
      <c r="I382">
        <v>108</v>
      </c>
      <c r="J382">
        <v>540000</v>
      </c>
      <c r="K382">
        <v>20000</v>
      </c>
      <c r="L382">
        <v>108000</v>
      </c>
      <c r="M382" s="1">
        <v>412000</v>
      </c>
    </row>
    <row r="383" spans="1:13" x14ac:dyDescent="0.3">
      <c r="A383" t="s">
        <v>287</v>
      </c>
      <c r="B383">
        <v>4</v>
      </c>
      <c r="C383">
        <v>4.0999999999999996</v>
      </c>
      <c r="D383">
        <v>0</v>
      </c>
      <c r="E383">
        <v>0</v>
      </c>
      <c r="F383" t="s">
        <v>14</v>
      </c>
      <c r="G383" t="s">
        <v>61</v>
      </c>
      <c r="H383">
        <v>108</v>
      </c>
      <c r="I383">
        <v>108</v>
      </c>
      <c r="J383">
        <v>540000</v>
      </c>
      <c r="K383">
        <v>20000</v>
      </c>
      <c r="L383">
        <v>108000</v>
      </c>
      <c r="M383" s="1">
        <v>412000</v>
      </c>
    </row>
    <row r="384" spans="1:13" x14ac:dyDescent="0.3">
      <c r="A384" t="s">
        <v>288</v>
      </c>
      <c r="B384">
        <v>4</v>
      </c>
      <c r="C384">
        <v>4.0999999999999996</v>
      </c>
      <c r="D384">
        <v>0.99</v>
      </c>
      <c r="E384">
        <v>0</v>
      </c>
      <c r="F384" t="s">
        <v>14</v>
      </c>
      <c r="G384" t="s">
        <v>61</v>
      </c>
      <c r="H384">
        <v>108</v>
      </c>
      <c r="I384">
        <v>108</v>
      </c>
      <c r="J384">
        <v>540000</v>
      </c>
      <c r="K384">
        <v>20000</v>
      </c>
      <c r="L384">
        <v>108000</v>
      </c>
      <c r="M384" s="1">
        <v>412000</v>
      </c>
    </row>
    <row r="385" spans="1:13" x14ac:dyDescent="0.3">
      <c r="A385" t="s">
        <v>289</v>
      </c>
      <c r="B385">
        <v>4</v>
      </c>
      <c r="C385">
        <v>4.2</v>
      </c>
      <c r="D385">
        <v>0</v>
      </c>
      <c r="E385">
        <v>0</v>
      </c>
      <c r="F385" t="s">
        <v>14</v>
      </c>
      <c r="G385" t="s">
        <v>267</v>
      </c>
      <c r="H385">
        <v>108</v>
      </c>
      <c r="I385">
        <v>108</v>
      </c>
      <c r="J385">
        <v>540000</v>
      </c>
      <c r="K385">
        <v>20000</v>
      </c>
      <c r="L385">
        <v>108000</v>
      </c>
      <c r="M385" s="1">
        <v>412000</v>
      </c>
    </row>
    <row r="386" spans="1:13" x14ac:dyDescent="0.3">
      <c r="A386" t="s">
        <v>290</v>
      </c>
      <c r="B386">
        <v>4.5</v>
      </c>
      <c r="C386">
        <v>4.5999999999999996</v>
      </c>
      <c r="D386">
        <v>1.99</v>
      </c>
      <c r="E386" s="1">
        <v>4.99</v>
      </c>
      <c r="F386" t="s">
        <v>42</v>
      </c>
      <c r="G386" t="s">
        <v>42</v>
      </c>
      <c r="H386">
        <v>120</v>
      </c>
      <c r="I386">
        <v>120</v>
      </c>
      <c r="J386">
        <v>600000</v>
      </c>
      <c r="K386">
        <v>69800</v>
      </c>
      <c r="L386">
        <v>120000</v>
      </c>
      <c r="M386" s="1">
        <v>410200</v>
      </c>
    </row>
    <row r="387" spans="1:13" x14ac:dyDescent="0.3">
      <c r="A387" t="s">
        <v>291</v>
      </c>
      <c r="B387">
        <v>4.5</v>
      </c>
      <c r="C387">
        <v>4.7</v>
      </c>
      <c r="D387">
        <v>2.99</v>
      </c>
      <c r="E387" s="1">
        <v>3.99</v>
      </c>
      <c r="F387" t="s">
        <v>39</v>
      </c>
      <c r="G387" t="s">
        <v>292</v>
      </c>
      <c r="H387">
        <v>120</v>
      </c>
      <c r="I387">
        <v>120</v>
      </c>
      <c r="J387">
        <v>600000</v>
      </c>
      <c r="K387">
        <v>69800</v>
      </c>
      <c r="L387">
        <v>120000</v>
      </c>
      <c r="M387" s="1">
        <v>410200</v>
      </c>
    </row>
    <row r="388" spans="1:13" x14ac:dyDescent="0.3">
      <c r="A388" t="s">
        <v>291</v>
      </c>
      <c r="B388">
        <v>4.5</v>
      </c>
      <c r="C388">
        <v>4.7</v>
      </c>
      <c r="D388">
        <v>2.99</v>
      </c>
      <c r="E388" s="1">
        <v>3.99</v>
      </c>
      <c r="F388" t="s">
        <v>39</v>
      </c>
      <c r="G388" t="s">
        <v>292</v>
      </c>
      <c r="H388">
        <v>120</v>
      </c>
      <c r="I388">
        <v>120</v>
      </c>
      <c r="J388">
        <v>600000</v>
      </c>
      <c r="K388">
        <v>69800</v>
      </c>
      <c r="L388">
        <v>120000</v>
      </c>
      <c r="M388" s="1">
        <v>410200</v>
      </c>
    </row>
    <row r="389" spans="1:13" x14ac:dyDescent="0.3">
      <c r="A389" t="s">
        <v>293</v>
      </c>
      <c r="B389">
        <v>4</v>
      </c>
      <c r="C389">
        <v>4.4000000000000004</v>
      </c>
      <c r="D389">
        <v>1.99</v>
      </c>
      <c r="E389" s="1">
        <v>1.99</v>
      </c>
      <c r="F389" t="s">
        <v>14</v>
      </c>
      <c r="G389" t="s">
        <v>79</v>
      </c>
      <c r="H389">
        <v>120</v>
      </c>
      <c r="I389">
        <v>108</v>
      </c>
      <c r="J389">
        <v>570000</v>
      </c>
      <c r="K389">
        <v>39800</v>
      </c>
      <c r="L389">
        <v>120000</v>
      </c>
      <c r="M389" s="1">
        <v>410200</v>
      </c>
    </row>
    <row r="390" spans="1:13" x14ac:dyDescent="0.3">
      <c r="A390" t="s">
        <v>294</v>
      </c>
      <c r="B390">
        <v>4.5</v>
      </c>
      <c r="C390">
        <v>4.4000000000000004</v>
      </c>
      <c r="D390">
        <v>3.99</v>
      </c>
      <c r="E390" s="1">
        <v>3.99</v>
      </c>
      <c r="F390" t="s">
        <v>42</v>
      </c>
      <c r="G390" t="s">
        <v>114</v>
      </c>
      <c r="H390">
        <v>120</v>
      </c>
      <c r="I390">
        <v>120</v>
      </c>
      <c r="J390">
        <v>600000</v>
      </c>
      <c r="K390">
        <v>79800</v>
      </c>
      <c r="L390">
        <v>120000</v>
      </c>
      <c r="M390" s="1">
        <v>400200</v>
      </c>
    </row>
    <row r="391" spans="1:13" x14ac:dyDescent="0.3">
      <c r="A391" t="s">
        <v>295</v>
      </c>
      <c r="B391">
        <v>4</v>
      </c>
      <c r="C391">
        <v>4.4000000000000004</v>
      </c>
      <c r="D391">
        <v>1.99</v>
      </c>
      <c r="E391" s="1">
        <v>2.99</v>
      </c>
      <c r="F391" t="s">
        <v>14</v>
      </c>
      <c r="G391" t="s">
        <v>31</v>
      </c>
      <c r="H391">
        <v>120</v>
      </c>
      <c r="I391">
        <v>108</v>
      </c>
      <c r="J391">
        <v>570000</v>
      </c>
      <c r="K391">
        <v>49800</v>
      </c>
      <c r="L391">
        <v>120000</v>
      </c>
      <c r="M391" s="1">
        <v>400200</v>
      </c>
    </row>
    <row r="392" spans="1:13" x14ac:dyDescent="0.3">
      <c r="A392" t="s">
        <v>294</v>
      </c>
      <c r="B392">
        <v>4.5</v>
      </c>
      <c r="C392">
        <v>4.4000000000000004</v>
      </c>
      <c r="D392">
        <v>3.99</v>
      </c>
      <c r="E392" s="1">
        <v>3.99</v>
      </c>
      <c r="F392" t="s">
        <v>42</v>
      </c>
      <c r="G392" t="s">
        <v>114</v>
      </c>
      <c r="H392">
        <v>120</v>
      </c>
      <c r="I392">
        <v>120</v>
      </c>
      <c r="J392">
        <v>600000</v>
      </c>
      <c r="K392">
        <v>79800</v>
      </c>
      <c r="L392">
        <v>120000</v>
      </c>
      <c r="M392" s="1">
        <v>400200</v>
      </c>
    </row>
    <row r="393" spans="1:13" x14ac:dyDescent="0.3">
      <c r="A393" t="s">
        <v>294</v>
      </c>
      <c r="B393">
        <v>4.5</v>
      </c>
      <c r="C393">
        <v>4.4000000000000004</v>
      </c>
      <c r="D393">
        <v>3.99</v>
      </c>
      <c r="E393" s="1">
        <v>3.99</v>
      </c>
      <c r="F393" t="s">
        <v>42</v>
      </c>
      <c r="G393" t="s">
        <v>114</v>
      </c>
      <c r="H393">
        <v>120</v>
      </c>
      <c r="I393">
        <v>120</v>
      </c>
      <c r="J393">
        <v>600000</v>
      </c>
      <c r="K393">
        <v>79800</v>
      </c>
      <c r="L393">
        <v>120000</v>
      </c>
      <c r="M393" s="1">
        <v>400200</v>
      </c>
    </row>
    <row r="394" spans="1:13" x14ac:dyDescent="0.3">
      <c r="A394" t="s">
        <v>296</v>
      </c>
      <c r="B394">
        <v>4.5</v>
      </c>
      <c r="C394">
        <v>4.7</v>
      </c>
      <c r="D394">
        <v>4.99</v>
      </c>
      <c r="E394" s="1">
        <v>2.99</v>
      </c>
      <c r="F394" t="s">
        <v>14</v>
      </c>
      <c r="G394" t="s">
        <v>61</v>
      </c>
      <c r="H394">
        <v>120</v>
      </c>
      <c r="I394">
        <v>120</v>
      </c>
      <c r="J394">
        <v>600000</v>
      </c>
      <c r="K394">
        <v>79800</v>
      </c>
      <c r="L394">
        <v>120000</v>
      </c>
      <c r="M394" s="1">
        <v>400200</v>
      </c>
    </row>
    <row r="395" spans="1:13" x14ac:dyDescent="0.3">
      <c r="A395" t="s">
        <v>297</v>
      </c>
      <c r="B395">
        <v>3.5</v>
      </c>
      <c r="C395">
        <v>4.4000000000000004</v>
      </c>
      <c r="D395">
        <v>0</v>
      </c>
      <c r="E395">
        <v>0</v>
      </c>
      <c r="F395" t="s">
        <v>42</v>
      </c>
      <c r="G395" t="s">
        <v>42</v>
      </c>
      <c r="H395">
        <v>120</v>
      </c>
      <c r="I395">
        <v>96</v>
      </c>
      <c r="J395">
        <v>540000</v>
      </c>
      <c r="K395">
        <v>20000</v>
      </c>
      <c r="L395">
        <v>120000</v>
      </c>
      <c r="M395" s="1">
        <v>400000</v>
      </c>
    </row>
    <row r="396" spans="1:13" x14ac:dyDescent="0.3">
      <c r="A396" t="s">
        <v>298</v>
      </c>
      <c r="B396">
        <v>3.5</v>
      </c>
      <c r="C396">
        <v>4.4000000000000004</v>
      </c>
      <c r="D396">
        <v>0</v>
      </c>
      <c r="E396">
        <v>0</v>
      </c>
      <c r="F396" t="s">
        <v>14</v>
      </c>
      <c r="G396" t="s">
        <v>61</v>
      </c>
      <c r="H396">
        <v>120</v>
      </c>
      <c r="I396">
        <v>96</v>
      </c>
      <c r="J396">
        <v>540000</v>
      </c>
      <c r="K396">
        <v>20000</v>
      </c>
      <c r="L396">
        <v>120000</v>
      </c>
      <c r="M396" s="1">
        <v>400000</v>
      </c>
    </row>
    <row r="397" spans="1:13" x14ac:dyDescent="0.3">
      <c r="A397" t="s">
        <v>299</v>
      </c>
      <c r="B397">
        <v>3.5</v>
      </c>
      <c r="C397">
        <v>4.3</v>
      </c>
      <c r="D397">
        <v>0</v>
      </c>
      <c r="E397">
        <v>0</v>
      </c>
      <c r="F397" t="s">
        <v>79</v>
      </c>
      <c r="G397" t="s">
        <v>79</v>
      </c>
      <c r="H397">
        <v>120</v>
      </c>
      <c r="I397">
        <v>96</v>
      </c>
      <c r="J397">
        <v>540000</v>
      </c>
      <c r="K397">
        <v>20000</v>
      </c>
      <c r="L397">
        <v>120000</v>
      </c>
      <c r="M397" s="1">
        <v>400000</v>
      </c>
    </row>
    <row r="398" spans="1:13" x14ac:dyDescent="0.3">
      <c r="A398" t="s">
        <v>300</v>
      </c>
      <c r="B398">
        <v>3.5</v>
      </c>
      <c r="C398">
        <v>4.4000000000000004</v>
      </c>
      <c r="D398">
        <v>0</v>
      </c>
      <c r="E398">
        <v>0</v>
      </c>
      <c r="F398" t="s">
        <v>140</v>
      </c>
      <c r="G398" t="s">
        <v>209</v>
      </c>
      <c r="H398">
        <v>120</v>
      </c>
      <c r="I398">
        <v>96</v>
      </c>
      <c r="J398">
        <v>540000</v>
      </c>
      <c r="K398">
        <v>20000</v>
      </c>
      <c r="L398">
        <v>120000</v>
      </c>
      <c r="M398" s="1">
        <v>400000</v>
      </c>
    </row>
    <row r="399" spans="1:13" x14ac:dyDescent="0.3">
      <c r="A399" t="s">
        <v>298</v>
      </c>
      <c r="B399">
        <v>3.5</v>
      </c>
      <c r="C399">
        <v>4.4000000000000004</v>
      </c>
      <c r="D399">
        <v>0</v>
      </c>
      <c r="E399">
        <v>0</v>
      </c>
      <c r="F399" t="s">
        <v>14</v>
      </c>
      <c r="G399" t="s">
        <v>61</v>
      </c>
      <c r="H399">
        <v>120</v>
      </c>
      <c r="I399">
        <v>96</v>
      </c>
      <c r="J399">
        <v>540000</v>
      </c>
      <c r="K399">
        <v>20000</v>
      </c>
      <c r="L399">
        <v>120000</v>
      </c>
      <c r="M399" s="1">
        <v>400000</v>
      </c>
    </row>
    <row r="400" spans="1:13" x14ac:dyDescent="0.3">
      <c r="A400" t="s">
        <v>301</v>
      </c>
      <c r="B400">
        <v>3.5</v>
      </c>
      <c r="C400">
        <v>4.4000000000000004</v>
      </c>
      <c r="D400">
        <v>0</v>
      </c>
      <c r="E400">
        <v>0</v>
      </c>
      <c r="F400" t="s">
        <v>117</v>
      </c>
      <c r="G400" t="s">
        <v>122</v>
      </c>
      <c r="H400">
        <v>120</v>
      </c>
      <c r="I400">
        <v>96</v>
      </c>
      <c r="J400">
        <v>540000</v>
      </c>
      <c r="K400">
        <v>20000</v>
      </c>
      <c r="L400">
        <v>120000</v>
      </c>
      <c r="M400" s="1">
        <v>400000</v>
      </c>
    </row>
    <row r="401" spans="1:13" x14ac:dyDescent="0.3">
      <c r="A401" t="s">
        <v>297</v>
      </c>
      <c r="B401">
        <v>3.5</v>
      </c>
      <c r="C401">
        <v>4.4000000000000004</v>
      </c>
      <c r="D401">
        <v>0</v>
      </c>
      <c r="E401">
        <v>0</v>
      </c>
      <c r="F401" t="s">
        <v>42</v>
      </c>
      <c r="G401" t="s">
        <v>42</v>
      </c>
      <c r="H401">
        <v>120</v>
      </c>
      <c r="I401">
        <v>96</v>
      </c>
      <c r="J401">
        <v>540000</v>
      </c>
      <c r="K401">
        <v>20000</v>
      </c>
      <c r="L401">
        <v>120000</v>
      </c>
      <c r="M401" s="1">
        <v>400000</v>
      </c>
    </row>
    <row r="402" spans="1:13" x14ac:dyDescent="0.3">
      <c r="A402" t="s">
        <v>302</v>
      </c>
      <c r="B402">
        <v>3.5</v>
      </c>
      <c r="C402">
        <v>4.4000000000000004</v>
      </c>
      <c r="D402">
        <v>0</v>
      </c>
      <c r="E402">
        <v>0</v>
      </c>
      <c r="F402" t="s">
        <v>117</v>
      </c>
      <c r="G402" t="s">
        <v>122</v>
      </c>
      <c r="H402">
        <v>120</v>
      </c>
      <c r="I402">
        <v>96</v>
      </c>
      <c r="J402">
        <v>540000</v>
      </c>
      <c r="K402">
        <v>20000</v>
      </c>
      <c r="L402">
        <v>120000</v>
      </c>
      <c r="M402" s="1">
        <v>400000</v>
      </c>
    </row>
    <row r="403" spans="1:13" x14ac:dyDescent="0.3">
      <c r="A403" t="s">
        <v>303</v>
      </c>
      <c r="B403">
        <v>3.5</v>
      </c>
      <c r="C403">
        <v>4.5999999999999996</v>
      </c>
      <c r="D403">
        <v>0</v>
      </c>
      <c r="E403">
        <v>0</v>
      </c>
      <c r="F403" t="s">
        <v>39</v>
      </c>
      <c r="G403" t="s">
        <v>39</v>
      </c>
      <c r="H403">
        <v>120</v>
      </c>
      <c r="I403">
        <v>96</v>
      </c>
      <c r="J403">
        <v>540000</v>
      </c>
      <c r="K403">
        <v>20000</v>
      </c>
      <c r="L403">
        <v>120000</v>
      </c>
      <c r="M403" s="1">
        <v>400000</v>
      </c>
    </row>
    <row r="404" spans="1:13" x14ac:dyDescent="0.3">
      <c r="A404" t="s">
        <v>303</v>
      </c>
      <c r="B404">
        <v>3.5</v>
      </c>
      <c r="C404">
        <v>4.5999999999999996</v>
      </c>
      <c r="D404">
        <v>0</v>
      </c>
      <c r="E404">
        <v>0</v>
      </c>
      <c r="F404" t="s">
        <v>39</v>
      </c>
      <c r="G404" t="s">
        <v>39</v>
      </c>
      <c r="H404">
        <v>120</v>
      </c>
      <c r="I404">
        <v>96</v>
      </c>
      <c r="J404">
        <v>540000</v>
      </c>
      <c r="K404">
        <v>20000</v>
      </c>
      <c r="L404">
        <v>120000</v>
      </c>
      <c r="M404" s="1">
        <v>400000</v>
      </c>
    </row>
    <row r="405" spans="1:13" x14ac:dyDescent="0.3">
      <c r="A405" t="s">
        <v>303</v>
      </c>
      <c r="B405">
        <v>3.5</v>
      </c>
      <c r="C405">
        <v>4.5999999999999996</v>
      </c>
      <c r="D405">
        <v>0</v>
      </c>
      <c r="E405">
        <v>0</v>
      </c>
      <c r="F405" t="s">
        <v>39</v>
      </c>
      <c r="G405" t="s">
        <v>39</v>
      </c>
      <c r="H405">
        <v>120</v>
      </c>
      <c r="I405">
        <v>96</v>
      </c>
      <c r="J405">
        <v>540000</v>
      </c>
      <c r="K405">
        <v>20000</v>
      </c>
      <c r="L405">
        <v>120000</v>
      </c>
      <c r="M405" s="1">
        <v>400000</v>
      </c>
    </row>
    <row r="406" spans="1:13" x14ac:dyDescent="0.3">
      <c r="A406" t="s">
        <v>304</v>
      </c>
      <c r="B406">
        <v>3.5</v>
      </c>
      <c r="C406">
        <v>4.3</v>
      </c>
      <c r="D406">
        <v>0</v>
      </c>
      <c r="E406">
        <v>0</v>
      </c>
      <c r="F406" t="s">
        <v>19</v>
      </c>
      <c r="G406" t="s">
        <v>19</v>
      </c>
      <c r="H406">
        <v>120</v>
      </c>
      <c r="I406">
        <v>96</v>
      </c>
      <c r="J406">
        <v>540000</v>
      </c>
      <c r="K406">
        <v>20000</v>
      </c>
      <c r="L406">
        <v>120000</v>
      </c>
      <c r="M406" s="1">
        <v>400000</v>
      </c>
    </row>
    <row r="407" spans="1:13" x14ac:dyDescent="0.3">
      <c r="A407" t="s">
        <v>298</v>
      </c>
      <c r="B407">
        <v>3.5</v>
      </c>
      <c r="C407">
        <v>4.4000000000000004</v>
      </c>
      <c r="D407">
        <v>0</v>
      </c>
      <c r="E407">
        <v>0</v>
      </c>
      <c r="F407" t="s">
        <v>14</v>
      </c>
      <c r="G407" t="s">
        <v>61</v>
      </c>
      <c r="H407">
        <v>120</v>
      </c>
      <c r="I407">
        <v>96</v>
      </c>
      <c r="J407">
        <v>540000</v>
      </c>
      <c r="K407">
        <v>20000</v>
      </c>
      <c r="L407">
        <v>120000</v>
      </c>
      <c r="M407" s="1">
        <v>400000</v>
      </c>
    </row>
    <row r="408" spans="1:13" x14ac:dyDescent="0.3">
      <c r="A408" t="s">
        <v>303</v>
      </c>
      <c r="B408">
        <v>3.5</v>
      </c>
      <c r="C408">
        <v>4.5999999999999996</v>
      </c>
      <c r="D408">
        <v>0</v>
      </c>
      <c r="E408">
        <v>0</v>
      </c>
      <c r="F408" t="s">
        <v>39</v>
      </c>
      <c r="G408" t="s">
        <v>39</v>
      </c>
      <c r="H408">
        <v>120</v>
      </c>
      <c r="I408">
        <v>96</v>
      </c>
      <c r="J408">
        <v>540000</v>
      </c>
      <c r="K408">
        <v>20000</v>
      </c>
      <c r="L408">
        <v>120000</v>
      </c>
      <c r="M408" s="1">
        <v>400000</v>
      </c>
    </row>
    <row r="409" spans="1:13" x14ac:dyDescent="0.3">
      <c r="A409" t="s">
        <v>305</v>
      </c>
      <c r="B409">
        <v>3.5</v>
      </c>
      <c r="C409">
        <v>4.4000000000000004</v>
      </c>
      <c r="D409">
        <v>0</v>
      </c>
      <c r="E409">
        <v>0</v>
      </c>
      <c r="F409" t="s">
        <v>36</v>
      </c>
      <c r="G409" t="s">
        <v>36</v>
      </c>
      <c r="H409">
        <v>120</v>
      </c>
      <c r="I409">
        <v>96</v>
      </c>
      <c r="J409">
        <v>540000</v>
      </c>
      <c r="K409">
        <v>20000</v>
      </c>
      <c r="L409">
        <v>120000</v>
      </c>
      <c r="M409" s="1">
        <v>400000</v>
      </c>
    </row>
    <row r="410" spans="1:13" x14ac:dyDescent="0.3">
      <c r="A410" t="s">
        <v>298</v>
      </c>
      <c r="B410">
        <v>3.5</v>
      </c>
      <c r="C410">
        <v>4.4000000000000004</v>
      </c>
      <c r="D410">
        <v>0</v>
      </c>
      <c r="E410">
        <v>0</v>
      </c>
      <c r="F410" t="s">
        <v>14</v>
      </c>
      <c r="G410" t="s">
        <v>61</v>
      </c>
      <c r="H410">
        <v>120</v>
      </c>
      <c r="I410">
        <v>96</v>
      </c>
      <c r="J410">
        <v>540000</v>
      </c>
      <c r="K410">
        <v>20000</v>
      </c>
      <c r="L410">
        <v>120000</v>
      </c>
      <c r="M410" s="1">
        <v>400000</v>
      </c>
    </row>
    <row r="411" spans="1:13" x14ac:dyDescent="0.3">
      <c r="A411" t="s">
        <v>306</v>
      </c>
      <c r="B411">
        <v>3.5</v>
      </c>
      <c r="C411">
        <v>4.4000000000000004</v>
      </c>
      <c r="D411">
        <v>0</v>
      </c>
      <c r="E411">
        <v>0</v>
      </c>
      <c r="F411" t="s">
        <v>202</v>
      </c>
      <c r="G411" t="s">
        <v>209</v>
      </c>
      <c r="H411">
        <v>120</v>
      </c>
      <c r="I411">
        <v>96</v>
      </c>
      <c r="J411">
        <v>540000</v>
      </c>
      <c r="K411">
        <v>20000</v>
      </c>
      <c r="L411">
        <v>120000</v>
      </c>
      <c r="M411" s="1">
        <v>400000</v>
      </c>
    </row>
    <row r="412" spans="1:13" x14ac:dyDescent="0.3">
      <c r="A412" t="s">
        <v>304</v>
      </c>
      <c r="B412">
        <v>3.5</v>
      </c>
      <c r="C412">
        <v>4.3</v>
      </c>
      <c r="D412">
        <v>0</v>
      </c>
      <c r="E412">
        <v>0</v>
      </c>
      <c r="F412" t="s">
        <v>19</v>
      </c>
      <c r="G412" t="s">
        <v>19</v>
      </c>
      <c r="H412">
        <v>120</v>
      </c>
      <c r="I412">
        <v>96</v>
      </c>
      <c r="J412">
        <v>540000</v>
      </c>
      <c r="K412">
        <v>20000</v>
      </c>
      <c r="L412">
        <v>120000</v>
      </c>
      <c r="M412" s="1">
        <v>400000</v>
      </c>
    </row>
    <row r="413" spans="1:13" x14ac:dyDescent="0.3">
      <c r="A413" t="s">
        <v>307</v>
      </c>
      <c r="B413">
        <v>3.5</v>
      </c>
      <c r="C413">
        <v>4.4000000000000004</v>
      </c>
      <c r="D413">
        <v>0</v>
      </c>
      <c r="E413">
        <v>0</v>
      </c>
      <c r="F413" t="s">
        <v>79</v>
      </c>
      <c r="G413" t="s">
        <v>79</v>
      </c>
      <c r="H413">
        <v>120</v>
      </c>
      <c r="I413">
        <v>96</v>
      </c>
      <c r="J413">
        <v>540000</v>
      </c>
      <c r="K413">
        <v>20000</v>
      </c>
      <c r="L413">
        <v>120000</v>
      </c>
      <c r="M413" s="1">
        <v>400000</v>
      </c>
    </row>
    <row r="414" spans="1:13" x14ac:dyDescent="0.3">
      <c r="A414" t="s">
        <v>300</v>
      </c>
      <c r="B414">
        <v>3.5</v>
      </c>
      <c r="C414">
        <v>4.4000000000000004</v>
      </c>
      <c r="D414">
        <v>0</v>
      </c>
      <c r="E414">
        <v>0</v>
      </c>
      <c r="F414" t="s">
        <v>140</v>
      </c>
      <c r="G414" t="s">
        <v>209</v>
      </c>
      <c r="H414">
        <v>120</v>
      </c>
      <c r="I414">
        <v>96</v>
      </c>
      <c r="J414">
        <v>540000</v>
      </c>
      <c r="K414">
        <v>20000</v>
      </c>
      <c r="L414">
        <v>120000</v>
      </c>
      <c r="M414" s="1">
        <v>400000</v>
      </c>
    </row>
    <row r="415" spans="1:13" x14ac:dyDescent="0.3">
      <c r="A415" t="s">
        <v>308</v>
      </c>
      <c r="B415">
        <v>3.5</v>
      </c>
      <c r="C415">
        <v>4.4000000000000004</v>
      </c>
      <c r="D415">
        <v>0</v>
      </c>
      <c r="E415">
        <v>0</v>
      </c>
      <c r="F415" t="s">
        <v>42</v>
      </c>
      <c r="G415" t="s">
        <v>42</v>
      </c>
      <c r="H415">
        <v>120</v>
      </c>
      <c r="I415">
        <v>96</v>
      </c>
      <c r="J415">
        <v>540000</v>
      </c>
      <c r="K415">
        <v>20000</v>
      </c>
      <c r="L415">
        <v>120000</v>
      </c>
      <c r="M415" s="1">
        <v>400000</v>
      </c>
    </row>
    <row r="416" spans="1:13" x14ac:dyDescent="0.3">
      <c r="A416" t="s">
        <v>309</v>
      </c>
      <c r="B416">
        <v>3.5</v>
      </c>
      <c r="C416">
        <v>4.5</v>
      </c>
      <c r="D416">
        <v>0</v>
      </c>
      <c r="E416">
        <v>0</v>
      </c>
      <c r="F416" t="s">
        <v>19</v>
      </c>
      <c r="G416" t="s">
        <v>19</v>
      </c>
      <c r="H416">
        <v>120</v>
      </c>
      <c r="I416">
        <v>96</v>
      </c>
      <c r="J416">
        <v>540000</v>
      </c>
      <c r="K416">
        <v>20000</v>
      </c>
      <c r="L416">
        <v>120000</v>
      </c>
      <c r="M416" s="1">
        <v>400000</v>
      </c>
    </row>
    <row r="417" spans="1:13" x14ac:dyDescent="0.3">
      <c r="A417" t="s">
        <v>299</v>
      </c>
      <c r="B417">
        <v>3.5</v>
      </c>
      <c r="C417">
        <v>4.3</v>
      </c>
      <c r="D417">
        <v>0</v>
      </c>
      <c r="E417">
        <v>0</v>
      </c>
      <c r="F417" t="s">
        <v>79</v>
      </c>
      <c r="G417" t="s">
        <v>79</v>
      </c>
      <c r="H417">
        <v>120</v>
      </c>
      <c r="I417">
        <v>96</v>
      </c>
      <c r="J417">
        <v>540000</v>
      </c>
      <c r="K417">
        <v>20000</v>
      </c>
      <c r="L417">
        <v>120000</v>
      </c>
      <c r="M417" s="1">
        <v>400000</v>
      </c>
    </row>
    <row r="418" spans="1:13" x14ac:dyDescent="0.3">
      <c r="A418" t="s">
        <v>310</v>
      </c>
      <c r="B418">
        <v>3.5</v>
      </c>
      <c r="C418">
        <v>4.3</v>
      </c>
      <c r="D418">
        <v>0</v>
      </c>
      <c r="E418">
        <v>0</v>
      </c>
      <c r="F418" t="s">
        <v>24</v>
      </c>
      <c r="G418" t="s">
        <v>25</v>
      </c>
      <c r="H418">
        <v>120</v>
      </c>
      <c r="I418">
        <v>96</v>
      </c>
      <c r="J418">
        <v>540000</v>
      </c>
      <c r="K418">
        <v>20000</v>
      </c>
      <c r="L418">
        <v>120000</v>
      </c>
      <c r="M418" s="1">
        <v>400000</v>
      </c>
    </row>
    <row r="419" spans="1:13" x14ac:dyDescent="0.3">
      <c r="A419" t="s">
        <v>310</v>
      </c>
      <c r="B419">
        <v>3.5</v>
      </c>
      <c r="C419">
        <v>4.3</v>
      </c>
      <c r="D419">
        <v>0</v>
      </c>
      <c r="E419">
        <v>0</v>
      </c>
      <c r="F419" t="s">
        <v>24</v>
      </c>
      <c r="G419" t="s">
        <v>25</v>
      </c>
      <c r="H419">
        <v>120</v>
      </c>
      <c r="I419">
        <v>96</v>
      </c>
      <c r="J419">
        <v>540000</v>
      </c>
      <c r="K419">
        <v>20000</v>
      </c>
      <c r="L419">
        <v>120000</v>
      </c>
      <c r="M419" s="1">
        <v>400000</v>
      </c>
    </row>
    <row r="420" spans="1:13" x14ac:dyDescent="0.3">
      <c r="A420" t="s">
        <v>311</v>
      </c>
      <c r="B420">
        <v>3.5</v>
      </c>
      <c r="C420">
        <v>4.3</v>
      </c>
      <c r="D420">
        <v>0</v>
      </c>
      <c r="E420">
        <v>0</v>
      </c>
      <c r="F420" t="s">
        <v>42</v>
      </c>
      <c r="G420" t="s">
        <v>42</v>
      </c>
      <c r="H420">
        <v>120</v>
      </c>
      <c r="I420">
        <v>96</v>
      </c>
      <c r="J420">
        <v>540000</v>
      </c>
      <c r="K420">
        <v>20000</v>
      </c>
      <c r="L420">
        <v>120000</v>
      </c>
      <c r="M420" s="1">
        <v>400000</v>
      </c>
    </row>
    <row r="421" spans="1:13" x14ac:dyDescent="0.3">
      <c r="A421" t="s">
        <v>297</v>
      </c>
      <c r="B421">
        <v>3.5</v>
      </c>
      <c r="C421">
        <v>4.4000000000000004</v>
      </c>
      <c r="D421">
        <v>0</v>
      </c>
      <c r="E421">
        <v>0</v>
      </c>
      <c r="F421" t="s">
        <v>42</v>
      </c>
      <c r="G421" t="s">
        <v>42</v>
      </c>
      <c r="H421">
        <v>120</v>
      </c>
      <c r="I421">
        <v>96</v>
      </c>
      <c r="J421">
        <v>540000</v>
      </c>
      <c r="K421">
        <v>20000</v>
      </c>
      <c r="L421">
        <v>120000</v>
      </c>
      <c r="M421" s="1">
        <v>400000</v>
      </c>
    </row>
    <row r="422" spans="1:13" x14ac:dyDescent="0.3">
      <c r="A422" t="s">
        <v>312</v>
      </c>
      <c r="B422">
        <v>3.5</v>
      </c>
      <c r="C422">
        <v>4.3</v>
      </c>
      <c r="D422">
        <v>0</v>
      </c>
      <c r="E422">
        <v>0</v>
      </c>
      <c r="F422" t="s">
        <v>206</v>
      </c>
      <c r="G422" t="s">
        <v>207</v>
      </c>
      <c r="H422">
        <v>120</v>
      </c>
      <c r="I422">
        <v>96</v>
      </c>
      <c r="J422">
        <v>540000</v>
      </c>
      <c r="K422">
        <v>20000</v>
      </c>
      <c r="L422">
        <v>120000</v>
      </c>
      <c r="M422" s="1">
        <v>400000</v>
      </c>
    </row>
    <row r="423" spans="1:13" x14ac:dyDescent="0.3">
      <c r="A423" t="s">
        <v>311</v>
      </c>
      <c r="B423">
        <v>3.5</v>
      </c>
      <c r="C423">
        <v>4.3</v>
      </c>
      <c r="D423">
        <v>0</v>
      </c>
      <c r="E423">
        <v>0</v>
      </c>
      <c r="F423" t="s">
        <v>42</v>
      </c>
      <c r="G423" t="s">
        <v>42</v>
      </c>
      <c r="H423">
        <v>120</v>
      </c>
      <c r="I423">
        <v>96</v>
      </c>
      <c r="J423">
        <v>540000</v>
      </c>
      <c r="K423">
        <v>20000</v>
      </c>
      <c r="L423">
        <v>120000</v>
      </c>
      <c r="M423" s="1">
        <v>400000</v>
      </c>
    </row>
    <row r="424" spans="1:13" x14ac:dyDescent="0.3">
      <c r="A424" t="s">
        <v>297</v>
      </c>
      <c r="B424">
        <v>3.5</v>
      </c>
      <c r="C424">
        <v>4.4000000000000004</v>
      </c>
      <c r="D424">
        <v>0</v>
      </c>
      <c r="E424">
        <v>0</v>
      </c>
      <c r="F424" t="s">
        <v>42</v>
      </c>
      <c r="G424" t="s">
        <v>42</v>
      </c>
      <c r="H424">
        <v>120</v>
      </c>
      <c r="I424">
        <v>96</v>
      </c>
      <c r="J424">
        <v>540000</v>
      </c>
      <c r="K424">
        <v>20000</v>
      </c>
      <c r="L424">
        <v>120000</v>
      </c>
      <c r="M424" s="1">
        <v>400000</v>
      </c>
    </row>
    <row r="425" spans="1:13" x14ac:dyDescent="0.3">
      <c r="A425" t="s">
        <v>313</v>
      </c>
      <c r="B425">
        <v>3.5</v>
      </c>
      <c r="C425">
        <v>4.3</v>
      </c>
      <c r="D425">
        <v>0</v>
      </c>
      <c r="E425">
        <v>0</v>
      </c>
      <c r="F425" t="s">
        <v>14</v>
      </c>
      <c r="G425" t="s">
        <v>267</v>
      </c>
      <c r="H425">
        <v>120</v>
      </c>
      <c r="I425">
        <v>96</v>
      </c>
      <c r="J425">
        <v>540000</v>
      </c>
      <c r="K425">
        <v>20000</v>
      </c>
      <c r="L425">
        <v>120000</v>
      </c>
      <c r="M425" s="1">
        <v>400000</v>
      </c>
    </row>
    <row r="426" spans="1:13" x14ac:dyDescent="0.3">
      <c r="A426" t="s">
        <v>311</v>
      </c>
      <c r="B426">
        <v>3.5</v>
      </c>
      <c r="C426">
        <v>4.3</v>
      </c>
      <c r="D426">
        <v>0</v>
      </c>
      <c r="E426">
        <v>0</v>
      </c>
      <c r="F426" t="s">
        <v>42</v>
      </c>
      <c r="G426" t="s">
        <v>42</v>
      </c>
      <c r="H426">
        <v>120</v>
      </c>
      <c r="I426">
        <v>96</v>
      </c>
      <c r="J426">
        <v>540000</v>
      </c>
      <c r="K426">
        <v>20000</v>
      </c>
      <c r="L426">
        <v>120000</v>
      </c>
      <c r="M426" s="1">
        <v>400000</v>
      </c>
    </row>
    <row r="427" spans="1:13" x14ac:dyDescent="0.3">
      <c r="A427" t="s">
        <v>297</v>
      </c>
      <c r="B427">
        <v>3.5</v>
      </c>
      <c r="C427">
        <v>4.4000000000000004</v>
      </c>
      <c r="D427">
        <v>0</v>
      </c>
      <c r="E427">
        <v>0</v>
      </c>
      <c r="F427" t="s">
        <v>42</v>
      </c>
      <c r="G427" t="s">
        <v>42</v>
      </c>
      <c r="H427">
        <v>120</v>
      </c>
      <c r="I427">
        <v>96</v>
      </c>
      <c r="J427">
        <v>540000</v>
      </c>
      <c r="K427">
        <v>20000</v>
      </c>
      <c r="L427">
        <v>120000</v>
      </c>
      <c r="M427" s="1">
        <v>400000</v>
      </c>
    </row>
    <row r="428" spans="1:13" x14ac:dyDescent="0.3">
      <c r="A428" t="s">
        <v>312</v>
      </c>
      <c r="B428">
        <v>3.5</v>
      </c>
      <c r="C428">
        <v>4.3</v>
      </c>
      <c r="D428">
        <v>0</v>
      </c>
      <c r="E428">
        <v>0</v>
      </c>
      <c r="F428" t="s">
        <v>206</v>
      </c>
      <c r="G428" t="s">
        <v>207</v>
      </c>
      <c r="H428">
        <v>120</v>
      </c>
      <c r="I428">
        <v>96</v>
      </c>
      <c r="J428">
        <v>540000</v>
      </c>
      <c r="K428">
        <v>20000</v>
      </c>
      <c r="L428">
        <v>120000</v>
      </c>
      <c r="M428" s="1">
        <v>400000</v>
      </c>
    </row>
    <row r="429" spans="1:13" x14ac:dyDescent="0.3">
      <c r="A429" t="s">
        <v>305</v>
      </c>
      <c r="B429">
        <v>3.5</v>
      </c>
      <c r="C429">
        <v>4.4000000000000004</v>
      </c>
      <c r="D429">
        <v>0</v>
      </c>
      <c r="E429">
        <v>0</v>
      </c>
      <c r="F429" t="s">
        <v>36</v>
      </c>
      <c r="G429" t="s">
        <v>36</v>
      </c>
      <c r="H429">
        <v>120</v>
      </c>
      <c r="I429">
        <v>96</v>
      </c>
      <c r="J429">
        <v>540000</v>
      </c>
      <c r="K429">
        <v>20000</v>
      </c>
      <c r="L429">
        <v>120000</v>
      </c>
      <c r="M429" s="1">
        <v>400000</v>
      </c>
    </row>
    <row r="430" spans="1:13" x14ac:dyDescent="0.3">
      <c r="A430" t="s">
        <v>310</v>
      </c>
      <c r="B430">
        <v>3.5</v>
      </c>
      <c r="C430">
        <v>4.3</v>
      </c>
      <c r="D430">
        <v>0</v>
      </c>
      <c r="E430">
        <v>0</v>
      </c>
      <c r="F430" t="s">
        <v>24</v>
      </c>
      <c r="G430" t="s">
        <v>25</v>
      </c>
      <c r="H430">
        <v>120</v>
      </c>
      <c r="I430">
        <v>96</v>
      </c>
      <c r="J430">
        <v>540000</v>
      </c>
      <c r="K430">
        <v>20000</v>
      </c>
      <c r="L430">
        <v>120000</v>
      </c>
      <c r="M430" s="1">
        <v>400000</v>
      </c>
    </row>
    <row r="431" spans="1:13" x14ac:dyDescent="0.3">
      <c r="A431" t="s">
        <v>305</v>
      </c>
      <c r="B431">
        <v>3.5</v>
      </c>
      <c r="C431">
        <v>4.4000000000000004</v>
      </c>
      <c r="D431">
        <v>0</v>
      </c>
      <c r="E431">
        <v>0</v>
      </c>
      <c r="F431" t="s">
        <v>36</v>
      </c>
      <c r="G431" t="s">
        <v>36</v>
      </c>
      <c r="H431">
        <v>120</v>
      </c>
      <c r="I431">
        <v>96</v>
      </c>
      <c r="J431">
        <v>540000</v>
      </c>
      <c r="K431">
        <v>20000</v>
      </c>
      <c r="L431">
        <v>120000</v>
      </c>
      <c r="M431" s="1">
        <v>400000</v>
      </c>
    </row>
    <row r="432" spans="1:13" x14ac:dyDescent="0.3">
      <c r="A432" t="s">
        <v>304</v>
      </c>
      <c r="B432">
        <v>3.5</v>
      </c>
      <c r="C432">
        <v>4.3</v>
      </c>
      <c r="D432">
        <v>0</v>
      </c>
      <c r="E432">
        <v>0</v>
      </c>
      <c r="F432" t="s">
        <v>19</v>
      </c>
      <c r="G432" t="s">
        <v>19</v>
      </c>
      <c r="H432">
        <v>120</v>
      </c>
      <c r="I432">
        <v>96</v>
      </c>
      <c r="J432">
        <v>540000</v>
      </c>
      <c r="K432">
        <v>20000</v>
      </c>
      <c r="L432">
        <v>120000</v>
      </c>
      <c r="M432" s="1">
        <v>400000</v>
      </c>
    </row>
    <row r="433" spans="1:13" x14ac:dyDescent="0.3">
      <c r="A433" t="s">
        <v>298</v>
      </c>
      <c r="B433">
        <v>3.5</v>
      </c>
      <c r="C433">
        <v>4.4000000000000004</v>
      </c>
      <c r="D433">
        <v>0</v>
      </c>
      <c r="E433">
        <v>0</v>
      </c>
      <c r="F433" t="s">
        <v>14</v>
      </c>
      <c r="G433" t="s">
        <v>61</v>
      </c>
      <c r="H433">
        <v>120</v>
      </c>
      <c r="I433">
        <v>96</v>
      </c>
      <c r="J433">
        <v>540000</v>
      </c>
      <c r="K433">
        <v>20000</v>
      </c>
      <c r="L433">
        <v>120000</v>
      </c>
      <c r="M433" s="1">
        <v>400000</v>
      </c>
    </row>
    <row r="434" spans="1:13" x14ac:dyDescent="0.3">
      <c r="A434" t="s">
        <v>298</v>
      </c>
      <c r="B434">
        <v>3.5</v>
      </c>
      <c r="C434">
        <v>4.4000000000000004</v>
      </c>
      <c r="D434">
        <v>0</v>
      </c>
      <c r="E434">
        <v>0</v>
      </c>
      <c r="F434" t="s">
        <v>14</v>
      </c>
      <c r="G434" t="s">
        <v>61</v>
      </c>
      <c r="H434">
        <v>120</v>
      </c>
      <c r="I434">
        <v>96</v>
      </c>
      <c r="J434">
        <v>540000</v>
      </c>
      <c r="K434">
        <v>20000</v>
      </c>
      <c r="L434">
        <v>120000</v>
      </c>
      <c r="M434" s="1">
        <v>400000</v>
      </c>
    </row>
    <row r="435" spans="1:13" x14ac:dyDescent="0.3">
      <c r="A435" t="s">
        <v>314</v>
      </c>
      <c r="B435">
        <v>4.5</v>
      </c>
      <c r="C435">
        <v>4.2</v>
      </c>
      <c r="D435">
        <v>2.99</v>
      </c>
      <c r="E435" s="1">
        <v>2.99</v>
      </c>
      <c r="F435" t="s">
        <v>14</v>
      </c>
      <c r="G435" t="s">
        <v>31</v>
      </c>
      <c r="H435">
        <v>108</v>
      </c>
      <c r="I435">
        <v>120</v>
      </c>
      <c r="J435">
        <v>570000</v>
      </c>
      <c r="K435">
        <v>59800</v>
      </c>
      <c r="L435">
        <v>120000</v>
      </c>
      <c r="M435" s="1">
        <v>390200</v>
      </c>
    </row>
    <row r="436" spans="1:13" x14ac:dyDescent="0.3">
      <c r="A436" t="s">
        <v>315</v>
      </c>
      <c r="B436">
        <v>4</v>
      </c>
      <c r="C436">
        <v>4.4000000000000004</v>
      </c>
      <c r="D436">
        <v>2.99</v>
      </c>
      <c r="E436" s="1">
        <v>2.99</v>
      </c>
      <c r="F436" t="s">
        <v>39</v>
      </c>
      <c r="G436" t="s">
        <v>292</v>
      </c>
      <c r="H436">
        <v>120</v>
      </c>
      <c r="I436">
        <v>108</v>
      </c>
      <c r="J436">
        <v>570000</v>
      </c>
      <c r="K436">
        <v>59800</v>
      </c>
      <c r="L436">
        <v>120000</v>
      </c>
      <c r="M436" s="1">
        <v>390200</v>
      </c>
    </row>
    <row r="437" spans="1:13" x14ac:dyDescent="0.3">
      <c r="A437" t="s">
        <v>316</v>
      </c>
      <c r="B437">
        <v>3.5</v>
      </c>
      <c r="C437">
        <v>4.0999999999999996</v>
      </c>
      <c r="D437">
        <v>0</v>
      </c>
      <c r="E437">
        <v>0</v>
      </c>
      <c r="F437" t="s">
        <v>42</v>
      </c>
      <c r="G437" t="s">
        <v>42</v>
      </c>
      <c r="H437">
        <v>108</v>
      </c>
      <c r="I437">
        <v>96</v>
      </c>
      <c r="J437">
        <v>510000</v>
      </c>
      <c r="K437">
        <v>20000</v>
      </c>
      <c r="L437">
        <v>108000</v>
      </c>
      <c r="M437" s="1">
        <v>382000</v>
      </c>
    </row>
    <row r="438" spans="1:13" x14ac:dyDescent="0.3">
      <c r="A438" t="s">
        <v>317</v>
      </c>
      <c r="B438">
        <v>3.5</v>
      </c>
      <c r="C438">
        <v>4.2</v>
      </c>
      <c r="D438">
        <v>0</v>
      </c>
      <c r="E438">
        <v>0</v>
      </c>
      <c r="F438" t="s">
        <v>39</v>
      </c>
      <c r="G438" t="s">
        <v>40</v>
      </c>
      <c r="H438">
        <v>108</v>
      </c>
      <c r="I438">
        <v>96</v>
      </c>
      <c r="J438">
        <v>510000</v>
      </c>
      <c r="K438">
        <v>20000</v>
      </c>
      <c r="L438">
        <v>108000</v>
      </c>
      <c r="M438" s="1">
        <v>382000</v>
      </c>
    </row>
    <row r="439" spans="1:13" x14ac:dyDescent="0.3">
      <c r="A439" t="s">
        <v>318</v>
      </c>
      <c r="B439">
        <v>3.5</v>
      </c>
      <c r="C439">
        <v>4.2</v>
      </c>
      <c r="D439">
        <v>0</v>
      </c>
      <c r="E439">
        <v>0</v>
      </c>
      <c r="F439" t="s">
        <v>42</v>
      </c>
      <c r="G439" t="s">
        <v>43</v>
      </c>
      <c r="H439">
        <v>108</v>
      </c>
      <c r="I439">
        <v>96</v>
      </c>
      <c r="J439">
        <v>510000</v>
      </c>
      <c r="K439">
        <v>20000</v>
      </c>
      <c r="L439">
        <v>108000</v>
      </c>
      <c r="M439" s="1">
        <v>382000</v>
      </c>
    </row>
    <row r="440" spans="1:13" x14ac:dyDescent="0.3">
      <c r="A440" t="s">
        <v>319</v>
      </c>
      <c r="B440">
        <v>3.5</v>
      </c>
      <c r="C440">
        <v>4</v>
      </c>
      <c r="D440">
        <v>0</v>
      </c>
      <c r="E440">
        <v>0</v>
      </c>
      <c r="F440" t="s">
        <v>79</v>
      </c>
      <c r="G440" t="s">
        <v>79</v>
      </c>
      <c r="H440">
        <v>108</v>
      </c>
      <c r="I440">
        <v>96</v>
      </c>
      <c r="J440">
        <v>510000</v>
      </c>
      <c r="K440">
        <v>20000</v>
      </c>
      <c r="L440">
        <v>108000</v>
      </c>
      <c r="M440" s="1">
        <v>382000</v>
      </c>
    </row>
    <row r="441" spans="1:13" x14ac:dyDescent="0.3">
      <c r="A441" t="s">
        <v>320</v>
      </c>
      <c r="B441">
        <v>3.5</v>
      </c>
      <c r="C441">
        <v>3.9</v>
      </c>
      <c r="D441">
        <v>0</v>
      </c>
      <c r="E441">
        <v>0</v>
      </c>
      <c r="F441" t="s">
        <v>14</v>
      </c>
      <c r="G441" t="s">
        <v>59</v>
      </c>
      <c r="H441">
        <v>108</v>
      </c>
      <c r="I441">
        <v>96</v>
      </c>
      <c r="J441">
        <v>510000</v>
      </c>
      <c r="K441">
        <v>20000</v>
      </c>
      <c r="L441">
        <v>108000</v>
      </c>
      <c r="M441" s="1">
        <v>382000</v>
      </c>
    </row>
    <row r="442" spans="1:13" x14ac:dyDescent="0.3">
      <c r="A442" t="s">
        <v>321</v>
      </c>
      <c r="B442">
        <v>3.5</v>
      </c>
      <c r="C442">
        <v>4.2</v>
      </c>
      <c r="D442">
        <v>0</v>
      </c>
      <c r="E442">
        <v>0</v>
      </c>
      <c r="F442" t="s">
        <v>39</v>
      </c>
      <c r="G442" t="s">
        <v>322</v>
      </c>
      <c r="H442">
        <v>108</v>
      </c>
      <c r="I442">
        <v>96</v>
      </c>
      <c r="J442">
        <v>510000</v>
      </c>
      <c r="K442">
        <v>20000</v>
      </c>
      <c r="L442">
        <v>108000</v>
      </c>
      <c r="M442" s="1">
        <v>382000</v>
      </c>
    </row>
    <row r="443" spans="1:13" x14ac:dyDescent="0.3">
      <c r="A443" t="s">
        <v>323</v>
      </c>
      <c r="B443">
        <v>3.5</v>
      </c>
      <c r="C443">
        <v>4.0999999999999996</v>
      </c>
      <c r="D443">
        <v>0</v>
      </c>
      <c r="E443">
        <v>0</v>
      </c>
      <c r="F443" t="s">
        <v>39</v>
      </c>
      <c r="G443" t="s">
        <v>39</v>
      </c>
      <c r="H443">
        <v>108</v>
      </c>
      <c r="I443">
        <v>96</v>
      </c>
      <c r="J443">
        <v>510000</v>
      </c>
      <c r="K443">
        <v>20000</v>
      </c>
      <c r="L443">
        <v>108000</v>
      </c>
      <c r="M443" s="1">
        <v>382000</v>
      </c>
    </row>
    <row r="444" spans="1:13" x14ac:dyDescent="0.3">
      <c r="A444" t="s">
        <v>318</v>
      </c>
      <c r="B444">
        <v>3.5</v>
      </c>
      <c r="C444">
        <v>4.2</v>
      </c>
      <c r="D444">
        <v>0</v>
      </c>
      <c r="E444">
        <v>0</v>
      </c>
      <c r="F444" t="s">
        <v>42</v>
      </c>
      <c r="G444" t="s">
        <v>43</v>
      </c>
      <c r="H444">
        <v>108</v>
      </c>
      <c r="I444">
        <v>96</v>
      </c>
      <c r="J444">
        <v>510000</v>
      </c>
      <c r="K444">
        <v>20000</v>
      </c>
      <c r="L444">
        <v>108000</v>
      </c>
      <c r="M444" s="1">
        <v>382000</v>
      </c>
    </row>
    <row r="445" spans="1:13" x14ac:dyDescent="0.3">
      <c r="A445" t="s">
        <v>318</v>
      </c>
      <c r="B445">
        <v>3.5</v>
      </c>
      <c r="C445">
        <v>4.2</v>
      </c>
      <c r="D445">
        <v>0</v>
      </c>
      <c r="E445">
        <v>0</v>
      </c>
      <c r="F445" t="s">
        <v>42</v>
      </c>
      <c r="G445" t="s">
        <v>43</v>
      </c>
      <c r="H445">
        <v>108</v>
      </c>
      <c r="I445">
        <v>96</v>
      </c>
      <c r="J445">
        <v>510000</v>
      </c>
      <c r="K445">
        <v>20000</v>
      </c>
      <c r="L445">
        <v>108000</v>
      </c>
      <c r="M445" s="1">
        <v>382000</v>
      </c>
    </row>
    <row r="446" spans="1:13" x14ac:dyDescent="0.3">
      <c r="A446" t="s">
        <v>318</v>
      </c>
      <c r="B446">
        <v>3.5</v>
      </c>
      <c r="C446">
        <v>4.2</v>
      </c>
      <c r="D446">
        <v>0</v>
      </c>
      <c r="E446">
        <v>0</v>
      </c>
      <c r="F446" t="s">
        <v>42</v>
      </c>
      <c r="G446" t="s">
        <v>43</v>
      </c>
      <c r="H446">
        <v>108</v>
      </c>
      <c r="I446">
        <v>96</v>
      </c>
      <c r="J446">
        <v>510000</v>
      </c>
      <c r="K446">
        <v>20000</v>
      </c>
      <c r="L446">
        <v>108000</v>
      </c>
      <c r="M446" s="1">
        <v>382000</v>
      </c>
    </row>
    <row r="447" spans="1:13" x14ac:dyDescent="0.3">
      <c r="A447" t="s">
        <v>318</v>
      </c>
      <c r="B447">
        <v>3.5</v>
      </c>
      <c r="C447">
        <v>4.2</v>
      </c>
      <c r="D447">
        <v>0</v>
      </c>
      <c r="E447">
        <v>0</v>
      </c>
      <c r="F447" t="s">
        <v>42</v>
      </c>
      <c r="G447" t="s">
        <v>43</v>
      </c>
      <c r="H447">
        <v>108</v>
      </c>
      <c r="I447">
        <v>96</v>
      </c>
      <c r="J447">
        <v>510000</v>
      </c>
      <c r="K447">
        <v>20000</v>
      </c>
      <c r="L447">
        <v>108000</v>
      </c>
      <c r="M447" s="1">
        <v>382000</v>
      </c>
    </row>
    <row r="448" spans="1:13" x14ac:dyDescent="0.3">
      <c r="A448" t="s">
        <v>324</v>
      </c>
      <c r="B448">
        <v>3.5</v>
      </c>
      <c r="C448">
        <v>4</v>
      </c>
      <c r="D448">
        <v>0</v>
      </c>
      <c r="E448">
        <v>0</v>
      </c>
      <c r="F448" t="s">
        <v>47</v>
      </c>
      <c r="G448" t="s">
        <v>47</v>
      </c>
      <c r="H448">
        <v>108</v>
      </c>
      <c r="I448">
        <v>96</v>
      </c>
      <c r="J448">
        <v>510000</v>
      </c>
      <c r="K448">
        <v>20000</v>
      </c>
      <c r="L448">
        <v>108000</v>
      </c>
      <c r="M448" s="1">
        <v>382000</v>
      </c>
    </row>
    <row r="449" spans="1:13" x14ac:dyDescent="0.3">
      <c r="A449" t="s">
        <v>325</v>
      </c>
      <c r="B449">
        <v>3.5</v>
      </c>
      <c r="C449">
        <v>4.0999999999999996</v>
      </c>
      <c r="D449">
        <v>0</v>
      </c>
      <c r="E449">
        <v>0</v>
      </c>
      <c r="F449" t="s">
        <v>326</v>
      </c>
      <c r="G449" t="s">
        <v>51</v>
      </c>
      <c r="H449">
        <v>108</v>
      </c>
      <c r="I449">
        <v>96</v>
      </c>
      <c r="J449">
        <v>510000</v>
      </c>
      <c r="K449">
        <v>20000</v>
      </c>
      <c r="L449">
        <v>108000</v>
      </c>
      <c r="M449" s="1">
        <v>382000</v>
      </c>
    </row>
    <row r="450" spans="1:13" x14ac:dyDescent="0.3">
      <c r="A450" t="s">
        <v>327</v>
      </c>
      <c r="B450">
        <v>3.5</v>
      </c>
      <c r="C450">
        <v>4.0999999999999996</v>
      </c>
      <c r="D450">
        <v>0</v>
      </c>
      <c r="E450">
        <v>0</v>
      </c>
      <c r="F450" t="s">
        <v>24</v>
      </c>
      <c r="G450" t="s">
        <v>25</v>
      </c>
      <c r="H450">
        <v>108</v>
      </c>
      <c r="I450">
        <v>96</v>
      </c>
      <c r="J450">
        <v>510000</v>
      </c>
      <c r="K450">
        <v>20000</v>
      </c>
      <c r="L450">
        <v>108000</v>
      </c>
      <c r="M450" s="1">
        <v>382000</v>
      </c>
    </row>
    <row r="451" spans="1:13" x14ac:dyDescent="0.3">
      <c r="A451" t="s">
        <v>328</v>
      </c>
      <c r="B451">
        <v>3.5</v>
      </c>
      <c r="C451">
        <v>4.0999999999999996</v>
      </c>
      <c r="D451">
        <v>0</v>
      </c>
      <c r="E451">
        <v>0</v>
      </c>
      <c r="F451" t="s">
        <v>24</v>
      </c>
      <c r="G451" t="s">
        <v>25</v>
      </c>
      <c r="H451">
        <v>108</v>
      </c>
      <c r="I451">
        <v>96</v>
      </c>
      <c r="J451">
        <v>510000</v>
      </c>
      <c r="K451">
        <v>20000</v>
      </c>
      <c r="L451">
        <v>108000</v>
      </c>
      <c r="M451" s="1">
        <v>382000</v>
      </c>
    </row>
    <row r="452" spans="1:13" x14ac:dyDescent="0.3">
      <c r="A452" t="s">
        <v>327</v>
      </c>
      <c r="B452">
        <v>3.5</v>
      </c>
      <c r="C452">
        <v>4.0999999999999996</v>
      </c>
      <c r="D452">
        <v>0</v>
      </c>
      <c r="E452">
        <v>0</v>
      </c>
      <c r="F452" t="s">
        <v>24</v>
      </c>
      <c r="G452" t="s">
        <v>25</v>
      </c>
      <c r="H452">
        <v>108</v>
      </c>
      <c r="I452">
        <v>96</v>
      </c>
      <c r="J452">
        <v>510000</v>
      </c>
      <c r="K452">
        <v>20000</v>
      </c>
      <c r="L452">
        <v>108000</v>
      </c>
      <c r="M452" s="1">
        <v>382000</v>
      </c>
    </row>
    <row r="453" spans="1:13" x14ac:dyDescent="0.3">
      <c r="A453" t="s">
        <v>327</v>
      </c>
      <c r="B453">
        <v>3.5</v>
      </c>
      <c r="C453">
        <v>4.0999999999999996</v>
      </c>
      <c r="D453">
        <v>0</v>
      </c>
      <c r="E453">
        <v>0</v>
      </c>
      <c r="F453" t="s">
        <v>24</v>
      </c>
      <c r="G453" t="s">
        <v>25</v>
      </c>
      <c r="H453">
        <v>108</v>
      </c>
      <c r="I453">
        <v>96</v>
      </c>
      <c r="J453">
        <v>510000</v>
      </c>
      <c r="K453">
        <v>20000</v>
      </c>
      <c r="L453">
        <v>108000</v>
      </c>
      <c r="M453" s="1">
        <v>382000</v>
      </c>
    </row>
    <row r="454" spans="1:13" x14ac:dyDescent="0.3">
      <c r="A454" t="s">
        <v>328</v>
      </c>
      <c r="B454">
        <v>3.5</v>
      </c>
      <c r="C454">
        <v>4.0999999999999996</v>
      </c>
      <c r="D454">
        <v>0</v>
      </c>
      <c r="E454">
        <v>0</v>
      </c>
      <c r="F454" t="s">
        <v>24</v>
      </c>
      <c r="G454" t="s">
        <v>25</v>
      </c>
      <c r="H454">
        <v>108</v>
      </c>
      <c r="I454">
        <v>96</v>
      </c>
      <c r="J454">
        <v>510000</v>
      </c>
      <c r="K454">
        <v>20000</v>
      </c>
      <c r="L454">
        <v>108000</v>
      </c>
      <c r="M454" s="1">
        <v>382000</v>
      </c>
    </row>
    <row r="455" spans="1:13" x14ac:dyDescent="0.3">
      <c r="A455" t="s">
        <v>329</v>
      </c>
      <c r="B455">
        <v>3.5</v>
      </c>
      <c r="C455">
        <v>4.0999999999999996</v>
      </c>
      <c r="D455">
        <v>0</v>
      </c>
      <c r="E455">
        <v>0</v>
      </c>
      <c r="F455" t="s">
        <v>33</v>
      </c>
      <c r="G455" t="s">
        <v>118</v>
      </c>
      <c r="H455">
        <v>108</v>
      </c>
      <c r="I455">
        <v>96</v>
      </c>
      <c r="J455">
        <v>510000</v>
      </c>
      <c r="K455">
        <v>20000</v>
      </c>
      <c r="L455">
        <v>108000</v>
      </c>
      <c r="M455" s="1">
        <v>382000</v>
      </c>
    </row>
    <row r="456" spans="1:13" x14ac:dyDescent="0.3">
      <c r="A456" t="s">
        <v>330</v>
      </c>
      <c r="B456">
        <v>3.5</v>
      </c>
      <c r="C456">
        <v>4.2</v>
      </c>
      <c r="D456">
        <v>0</v>
      </c>
      <c r="E456">
        <v>0</v>
      </c>
      <c r="F456" t="s">
        <v>14</v>
      </c>
      <c r="G456" t="s">
        <v>29</v>
      </c>
      <c r="H456">
        <v>108</v>
      </c>
      <c r="I456">
        <v>96</v>
      </c>
      <c r="J456">
        <v>510000</v>
      </c>
      <c r="K456">
        <v>20000</v>
      </c>
      <c r="L456">
        <v>108000</v>
      </c>
      <c r="M456" s="1">
        <v>382000</v>
      </c>
    </row>
    <row r="457" spans="1:13" x14ac:dyDescent="0.3">
      <c r="A457" t="s">
        <v>331</v>
      </c>
      <c r="B457">
        <v>3.5</v>
      </c>
      <c r="C457">
        <v>4</v>
      </c>
      <c r="D457">
        <v>0</v>
      </c>
      <c r="E457">
        <v>0</v>
      </c>
      <c r="F457" t="s">
        <v>206</v>
      </c>
      <c r="G457" t="s">
        <v>332</v>
      </c>
      <c r="H457">
        <v>108</v>
      </c>
      <c r="I457">
        <v>96</v>
      </c>
      <c r="J457">
        <v>510000</v>
      </c>
      <c r="K457">
        <v>20000</v>
      </c>
      <c r="L457">
        <v>108000</v>
      </c>
      <c r="M457" s="1">
        <v>382000</v>
      </c>
    </row>
    <row r="458" spans="1:13" x14ac:dyDescent="0.3">
      <c r="A458" t="s">
        <v>323</v>
      </c>
      <c r="B458">
        <v>3.5</v>
      </c>
      <c r="C458">
        <v>4.0999999999999996</v>
      </c>
      <c r="D458">
        <v>0</v>
      </c>
      <c r="E458">
        <v>0</v>
      </c>
      <c r="F458" t="s">
        <v>39</v>
      </c>
      <c r="G458" t="s">
        <v>39</v>
      </c>
      <c r="H458">
        <v>108</v>
      </c>
      <c r="I458">
        <v>96</v>
      </c>
      <c r="J458">
        <v>510000</v>
      </c>
      <c r="K458">
        <v>20000</v>
      </c>
      <c r="L458">
        <v>108000</v>
      </c>
      <c r="M458" s="1">
        <v>382000</v>
      </c>
    </row>
    <row r="459" spans="1:13" x14ac:dyDescent="0.3">
      <c r="A459" t="s">
        <v>333</v>
      </c>
      <c r="B459">
        <v>3.5</v>
      </c>
      <c r="C459">
        <v>4.2</v>
      </c>
      <c r="D459">
        <v>0</v>
      </c>
      <c r="E459">
        <v>0</v>
      </c>
      <c r="F459" t="s">
        <v>79</v>
      </c>
      <c r="G459" t="s">
        <v>79</v>
      </c>
      <c r="H459">
        <v>108</v>
      </c>
      <c r="I459">
        <v>96</v>
      </c>
      <c r="J459">
        <v>510000</v>
      </c>
      <c r="K459">
        <v>20000</v>
      </c>
      <c r="L459">
        <v>108000</v>
      </c>
      <c r="M459" s="1">
        <v>382000</v>
      </c>
    </row>
    <row r="460" spans="1:13" x14ac:dyDescent="0.3">
      <c r="A460" t="s">
        <v>334</v>
      </c>
      <c r="B460">
        <v>3.5</v>
      </c>
      <c r="C460">
        <v>4</v>
      </c>
      <c r="D460">
        <v>0</v>
      </c>
      <c r="E460">
        <v>0</v>
      </c>
      <c r="F460" t="s">
        <v>187</v>
      </c>
      <c r="G460" t="s">
        <v>187</v>
      </c>
      <c r="H460">
        <v>108</v>
      </c>
      <c r="I460">
        <v>96</v>
      </c>
      <c r="J460">
        <v>510000</v>
      </c>
      <c r="K460">
        <v>20000</v>
      </c>
      <c r="L460">
        <v>108000</v>
      </c>
      <c r="M460" s="1">
        <v>382000</v>
      </c>
    </row>
    <row r="461" spans="1:13" x14ac:dyDescent="0.3">
      <c r="A461" t="s">
        <v>321</v>
      </c>
      <c r="B461">
        <v>3.5</v>
      </c>
      <c r="C461">
        <v>4.2</v>
      </c>
      <c r="D461">
        <v>0</v>
      </c>
      <c r="E461">
        <v>0</v>
      </c>
      <c r="F461" t="s">
        <v>39</v>
      </c>
      <c r="G461" t="s">
        <v>322</v>
      </c>
      <c r="H461">
        <v>108</v>
      </c>
      <c r="I461">
        <v>96</v>
      </c>
      <c r="J461">
        <v>510000</v>
      </c>
      <c r="K461">
        <v>20000</v>
      </c>
      <c r="L461">
        <v>108000</v>
      </c>
      <c r="M461" s="1">
        <v>382000</v>
      </c>
    </row>
    <row r="462" spans="1:13" x14ac:dyDescent="0.3">
      <c r="A462" t="s">
        <v>318</v>
      </c>
      <c r="B462">
        <v>3.5</v>
      </c>
      <c r="C462">
        <v>4.2</v>
      </c>
      <c r="D462">
        <v>0</v>
      </c>
      <c r="E462">
        <v>0</v>
      </c>
      <c r="F462" t="s">
        <v>42</v>
      </c>
      <c r="G462" t="s">
        <v>43</v>
      </c>
      <c r="H462">
        <v>108</v>
      </c>
      <c r="I462">
        <v>96</v>
      </c>
      <c r="J462">
        <v>510000</v>
      </c>
      <c r="K462">
        <v>20000</v>
      </c>
      <c r="L462">
        <v>108000</v>
      </c>
      <c r="M462" s="1">
        <v>382000</v>
      </c>
    </row>
    <row r="463" spans="1:13" x14ac:dyDescent="0.3">
      <c r="A463" t="s">
        <v>329</v>
      </c>
      <c r="B463">
        <v>3.5</v>
      </c>
      <c r="C463">
        <v>4.0999999999999996</v>
      </c>
      <c r="D463">
        <v>0</v>
      </c>
      <c r="E463">
        <v>0</v>
      </c>
      <c r="F463" t="s">
        <v>33</v>
      </c>
      <c r="G463" t="s">
        <v>118</v>
      </c>
      <c r="H463">
        <v>108</v>
      </c>
      <c r="I463">
        <v>96</v>
      </c>
      <c r="J463">
        <v>510000</v>
      </c>
      <c r="K463">
        <v>20000</v>
      </c>
      <c r="L463">
        <v>108000</v>
      </c>
      <c r="M463" s="1">
        <v>382000</v>
      </c>
    </row>
    <row r="464" spans="1:13" x14ac:dyDescent="0.3">
      <c r="A464" t="s">
        <v>335</v>
      </c>
      <c r="B464">
        <v>3.5</v>
      </c>
      <c r="C464">
        <v>4.2</v>
      </c>
      <c r="D464">
        <v>0</v>
      </c>
      <c r="E464">
        <v>0</v>
      </c>
      <c r="F464" t="s">
        <v>33</v>
      </c>
      <c r="G464" t="s">
        <v>118</v>
      </c>
      <c r="H464">
        <v>108</v>
      </c>
      <c r="I464">
        <v>96</v>
      </c>
      <c r="J464">
        <v>510000</v>
      </c>
      <c r="K464">
        <v>20000</v>
      </c>
      <c r="L464">
        <v>108000</v>
      </c>
      <c r="M464" s="1">
        <v>382000</v>
      </c>
    </row>
    <row r="465" spans="1:13" x14ac:dyDescent="0.3">
      <c r="A465" t="s">
        <v>336</v>
      </c>
      <c r="B465">
        <v>3.5</v>
      </c>
      <c r="C465">
        <v>4.0999999999999996</v>
      </c>
      <c r="D465">
        <v>0</v>
      </c>
      <c r="E465">
        <v>0</v>
      </c>
      <c r="F465" t="s">
        <v>33</v>
      </c>
      <c r="G465" t="s">
        <v>118</v>
      </c>
      <c r="H465">
        <v>108</v>
      </c>
      <c r="I465">
        <v>96</v>
      </c>
      <c r="J465">
        <v>510000</v>
      </c>
      <c r="K465">
        <v>20000</v>
      </c>
      <c r="L465">
        <v>108000</v>
      </c>
      <c r="M465" s="1">
        <v>382000</v>
      </c>
    </row>
    <row r="466" spans="1:13" x14ac:dyDescent="0.3">
      <c r="A466" t="s">
        <v>337</v>
      </c>
      <c r="B466">
        <v>3.5</v>
      </c>
      <c r="C466">
        <v>4.0999999999999996</v>
      </c>
      <c r="D466">
        <v>0</v>
      </c>
      <c r="E466">
        <v>0</v>
      </c>
      <c r="F466" t="s">
        <v>33</v>
      </c>
      <c r="G466" t="s">
        <v>118</v>
      </c>
      <c r="H466">
        <v>108</v>
      </c>
      <c r="I466">
        <v>96</v>
      </c>
      <c r="J466">
        <v>510000</v>
      </c>
      <c r="K466">
        <v>20000</v>
      </c>
      <c r="L466">
        <v>108000</v>
      </c>
      <c r="M466" s="1">
        <v>382000</v>
      </c>
    </row>
    <row r="467" spans="1:13" x14ac:dyDescent="0.3">
      <c r="A467" t="s">
        <v>335</v>
      </c>
      <c r="B467">
        <v>3.5</v>
      </c>
      <c r="C467">
        <v>4.2</v>
      </c>
      <c r="D467">
        <v>0</v>
      </c>
      <c r="E467">
        <v>0</v>
      </c>
      <c r="F467" t="s">
        <v>33</v>
      </c>
      <c r="G467" t="s">
        <v>118</v>
      </c>
      <c r="H467">
        <v>108</v>
      </c>
      <c r="I467">
        <v>96</v>
      </c>
      <c r="J467">
        <v>510000</v>
      </c>
      <c r="K467">
        <v>20000</v>
      </c>
      <c r="L467">
        <v>108000</v>
      </c>
      <c r="M467" s="1">
        <v>382000</v>
      </c>
    </row>
    <row r="468" spans="1:13" x14ac:dyDescent="0.3">
      <c r="A468" t="s">
        <v>338</v>
      </c>
      <c r="B468">
        <v>4.5</v>
      </c>
      <c r="C468">
        <v>4.2</v>
      </c>
      <c r="D468">
        <v>2.99</v>
      </c>
      <c r="E468" s="1">
        <v>3.99</v>
      </c>
      <c r="F468" t="s">
        <v>39</v>
      </c>
      <c r="G468" t="s">
        <v>339</v>
      </c>
      <c r="H468">
        <v>108</v>
      </c>
      <c r="I468">
        <v>120</v>
      </c>
      <c r="J468">
        <v>570000</v>
      </c>
      <c r="K468">
        <v>69800</v>
      </c>
      <c r="L468">
        <v>120000</v>
      </c>
      <c r="M468" s="1">
        <v>380200</v>
      </c>
    </row>
    <row r="469" spans="1:13" x14ac:dyDescent="0.3">
      <c r="A469" t="s">
        <v>340</v>
      </c>
      <c r="B469">
        <v>4.5</v>
      </c>
      <c r="C469">
        <v>4.5999999999999996</v>
      </c>
      <c r="D469">
        <v>4.99</v>
      </c>
      <c r="E469" s="1">
        <v>4.99</v>
      </c>
      <c r="F469" t="s">
        <v>14</v>
      </c>
      <c r="G469" t="s">
        <v>31</v>
      </c>
      <c r="H469">
        <v>120</v>
      </c>
      <c r="I469">
        <v>120</v>
      </c>
      <c r="J469">
        <v>600000</v>
      </c>
      <c r="K469">
        <v>99800</v>
      </c>
      <c r="L469">
        <v>120000</v>
      </c>
      <c r="M469" s="1">
        <v>380200</v>
      </c>
    </row>
    <row r="470" spans="1:13" x14ac:dyDescent="0.3">
      <c r="A470" t="s">
        <v>341</v>
      </c>
      <c r="B470">
        <v>4</v>
      </c>
      <c r="C470">
        <v>4.5</v>
      </c>
      <c r="D470">
        <v>2.99</v>
      </c>
      <c r="E470" s="1">
        <v>3.99</v>
      </c>
      <c r="F470" t="s">
        <v>39</v>
      </c>
      <c r="G470" t="s">
        <v>292</v>
      </c>
      <c r="H470">
        <v>120</v>
      </c>
      <c r="I470">
        <v>108</v>
      </c>
      <c r="J470">
        <v>570000</v>
      </c>
      <c r="K470">
        <v>69800</v>
      </c>
      <c r="L470">
        <v>120000</v>
      </c>
      <c r="M470" s="1">
        <v>380200</v>
      </c>
    </row>
    <row r="471" spans="1:13" x14ac:dyDescent="0.3">
      <c r="A471" t="s">
        <v>341</v>
      </c>
      <c r="B471">
        <v>4</v>
      </c>
      <c r="C471">
        <v>4.5</v>
      </c>
      <c r="D471">
        <v>2.99</v>
      </c>
      <c r="E471" s="1">
        <v>3.99</v>
      </c>
      <c r="F471" t="s">
        <v>39</v>
      </c>
      <c r="G471" t="s">
        <v>292</v>
      </c>
      <c r="H471">
        <v>120</v>
      </c>
      <c r="I471">
        <v>108</v>
      </c>
      <c r="J471">
        <v>570000</v>
      </c>
      <c r="K471">
        <v>69800</v>
      </c>
      <c r="L471">
        <v>120000</v>
      </c>
      <c r="M471" s="1">
        <v>380200</v>
      </c>
    </row>
    <row r="472" spans="1:13" x14ac:dyDescent="0.3">
      <c r="A472" t="s">
        <v>342</v>
      </c>
      <c r="B472">
        <v>4.5</v>
      </c>
      <c r="C472">
        <v>4.4000000000000004</v>
      </c>
      <c r="D472">
        <v>4.99</v>
      </c>
      <c r="E472" s="1">
        <v>4.99</v>
      </c>
      <c r="F472" t="s">
        <v>14</v>
      </c>
      <c r="G472" t="s">
        <v>27</v>
      </c>
      <c r="H472">
        <v>120</v>
      </c>
      <c r="I472">
        <v>120</v>
      </c>
      <c r="J472">
        <v>600000</v>
      </c>
      <c r="K472">
        <v>99800</v>
      </c>
      <c r="L472">
        <v>120000</v>
      </c>
      <c r="M472" s="1">
        <v>380200</v>
      </c>
    </row>
    <row r="473" spans="1:13" x14ac:dyDescent="0.3">
      <c r="A473" t="s">
        <v>343</v>
      </c>
      <c r="B473">
        <v>4.5</v>
      </c>
      <c r="C473">
        <v>3.5</v>
      </c>
      <c r="D473">
        <v>2.99</v>
      </c>
      <c r="E473">
        <v>0</v>
      </c>
      <c r="F473" t="s">
        <v>134</v>
      </c>
      <c r="G473" t="s">
        <v>134</v>
      </c>
      <c r="H473">
        <v>96</v>
      </c>
      <c r="I473">
        <v>120</v>
      </c>
      <c r="J473">
        <v>540000</v>
      </c>
      <c r="K473">
        <v>39900</v>
      </c>
      <c r="L473">
        <v>120000</v>
      </c>
      <c r="M473" s="1">
        <v>380100</v>
      </c>
    </row>
    <row r="474" spans="1:13" x14ac:dyDescent="0.3">
      <c r="A474" t="s">
        <v>344</v>
      </c>
      <c r="B474">
        <v>4</v>
      </c>
      <c r="C474">
        <v>4.0999999999999996</v>
      </c>
      <c r="D474">
        <v>2.99</v>
      </c>
      <c r="E474" s="1">
        <v>2.99</v>
      </c>
      <c r="F474" t="s">
        <v>39</v>
      </c>
      <c r="G474" t="s">
        <v>292</v>
      </c>
      <c r="H474">
        <v>108</v>
      </c>
      <c r="I474">
        <v>108</v>
      </c>
      <c r="J474">
        <v>540000</v>
      </c>
      <c r="K474">
        <v>59800</v>
      </c>
      <c r="L474">
        <v>108000</v>
      </c>
      <c r="M474" s="1">
        <v>372200</v>
      </c>
    </row>
    <row r="475" spans="1:13" x14ac:dyDescent="0.3">
      <c r="A475" t="s">
        <v>345</v>
      </c>
      <c r="B475">
        <v>4</v>
      </c>
      <c r="C475">
        <v>4.2</v>
      </c>
      <c r="D475">
        <v>2.99</v>
      </c>
      <c r="E475" s="1">
        <v>2.99</v>
      </c>
      <c r="F475" t="s">
        <v>39</v>
      </c>
      <c r="G475" t="s">
        <v>195</v>
      </c>
      <c r="H475">
        <v>108</v>
      </c>
      <c r="I475">
        <v>108</v>
      </c>
      <c r="J475">
        <v>540000</v>
      </c>
      <c r="K475">
        <v>59800</v>
      </c>
      <c r="L475">
        <v>108000</v>
      </c>
      <c r="M475" s="1">
        <v>372200</v>
      </c>
    </row>
    <row r="476" spans="1:13" x14ac:dyDescent="0.3">
      <c r="A476" t="s">
        <v>346</v>
      </c>
      <c r="B476">
        <v>4.5</v>
      </c>
      <c r="C476">
        <v>4.2</v>
      </c>
      <c r="D476">
        <v>4.99</v>
      </c>
      <c r="E476" s="1">
        <v>2.99</v>
      </c>
      <c r="F476" t="s">
        <v>14</v>
      </c>
      <c r="G476" t="s">
        <v>347</v>
      </c>
      <c r="H476">
        <v>108</v>
      </c>
      <c r="I476">
        <v>120</v>
      </c>
      <c r="J476">
        <v>570000</v>
      </c>
      <c r="K476">
        <v>79800</v>
      </c>
      <c r="L476">
        <v>120000</v>
      </c>
      <c r="M476" s="1">
        <v>370200</v>
      </c>
    </row>
    <row r="477" spans="1:13" x14ac:dyDescent="0.3">
      <c r="A477" t="s">
        <v>348</v>
      </c>
      <c r="B477">
        <v>3</v>
      </c>
      <c r="C477">
        <v>4.4000000000000004</v>
      </c>
      <c r="D477">
        <v>0</v>
      </c>
      <c r="E477">
        <v>0</v>
      </c>
      <c r="F477" t="s">
        <v>47</v>
      </c>
      <c r="G477" t="s">
        <v>47</v>
      </c>
      <c r="H477">
        <v>120</v>
      </c>
      <c r="I477">
        <v>84</v>
      </c>
      <c r="J477">
        <v>510000</v>
      </c>
      <c r="K477">
        <v>20000</v>
      </c>
      <c r="L477">
        <v>120000</v>
      </c>
      <c r="M477" s="1">
        <v>370000</v>
      </c>
    </row>
    <row r="478" spans="1:13" x14ac:dyDescent="0.3">
      <c r="A478" t="s">
        <v>348</v>
      </c>
      <c r="B478">
        <v>3</v>
      </c>
      <c r="C478">
        <v>4.4000000000000004</v>
      </c>
      <c r="D478">
        <v>0</v>
      </c>
      <c r="E478">
        <v>0</v>
      </c>
      <c r="F478" t="s">
        <v>47</v>
      </c>
      <c r="G478" t="s">
        <v>47</v>
      </c>
      <c r="H478">
        <v>120</v>
      </c>
      <c r="I478">
        <v>84</v>
      </c>
      <c r="J478">
        <v>510000</v>
      </c>
      <c r="K478">
        <v>20000</v>
      </c>
      <c r="L478">
        <v>120000</v>
      </c>
      <c r="M478" s="1">
        <v>370000</v>
      </c>
    </row>
    <row r="479" spans="1:13" x14ac:dyDescent="0.3">
      <c r="A479" t="s">
        <v>349</v>
      </c>
      <c r="B479">
        <v>3</v>
      </c>
      <c r="C479">
        <v>4.5</v>
      </c>
      <c r="D479">
        <v>0</v>
      </c>
      <c r="E479">
        <v>0</v>
      </c>
      <c r="F479" t="s">
        <v>19</v>
      </c>
      <c r="G479" t="s">
        <v>19</v>
      </c>
      <c r="H479">
        <v>120</v>
      </c>
      <c r="I479">
        <v>84</v>
      </c>
      <c r="J479">
        <v>510000</v>
      </c>
      <c r="K479">
        <v>20000</v>
      </c>
      <c r="L479">
        <v>120000</v>
      </c>
      <c r="M479" s="1">
        <v>370000</v>
      </c>
    </row>
    <row r="480" spans="1:13" x14ac:dyDescent="0.3">
      <c r="A480" t="s">
        <v>350</v>
      </c>
      <c r="B480">
        <v>3</v>
      </c>
      <c r="C480">
        <v>4.4000000000000004</v>
      </c>
      <c r="D480">
        <v>0</v>
      </c>
      <c r="E480">
        <v>0</v>
      </c>
      <c r="F480" t="s">
        <v>221</v>
      </c>
      <c r="G480" t="s">
        <v>221</v>
      </c>
      <c r="H480">
        <v>120</v>
      </c>
      <c r="I480">
        <v>84</v>
      </c>
      <c r="J480">
        <v>510000</v>
      </c>
      <c r="K480">
        <v>20000</v>
      </c>
      <c r="L480">
        <v>120000</v>
      </c>
      <c r="M480" s="1">
        <v>370000</v>
      </c>
    </row>
    <row r="481" spans="1:13" x14ac:dyDescent="0.3">
      <c r="A481" t="s">
        <v>351</v>
      </c>
      <c r="B481">
        <v>5</v>
      </c>
      <c r="C481">
        <v>4.7</v>
      </c>
      <c r="D481">
        <v>6.99</v>
      </c>
      <c r="E481" s="1">
        <v>6.99</v>
      </c>
      <c r="F481" t="s">
        <v>51</v>
      </c>
      <c r="G481" t="s">
        <v>51</v>
      </c>
      <c r="H481">
        <v>120</v>
      </c>
      <c r="I481">
        <v>132</v>
      </c>
      <c r="J481">
        <v>630000</v>
      </c>
      <c r="K481">
        <v>139800</v>
      </c>
      <c r="L481">
        <v>132000</v>
      </c>
      <c r="M481" s="1">
        <v>358200</v>
      </c>
    </row>
    <row r="482" spans="1:13" x14ac:dyDescent="0.3">
      <c r="A482" t="s">
        <v>352</v>
      </c>
      <c r="B482">
        <v>3</v>
      </c>
      <c r="C482">
        <v>3.9</v>
      </c>
      <c r="D482">
        <v>0</v>
      </c>
      <c r="E482">
        <v>0</v>
      </c>
      <c r="F482" t="s">
        <v>206</v>
      </c>
      <c r="G482" t="s">
        <v>207</v>
      </c>
      <c r="H482">
        <v>108</v>
      </c>
      <c r="I482">
        <v>84</v>
      </c>
      <c r="J482">
        <v>480000</v>
      </c>
      <c r="K482">
        <v>20000</v>
      </c>
      <c r="L482">
        <v>108000</v>
      </c>
      <c r="M482" s="1">
        <v>352000</v>
      </c>
    </row>
    <row r="483" spans="1:13" x14ac:dyDescent="0.3">
      <c r="A483" t="s">
        <v>353</v>
      </c>
      <c r="B483">
        <v>3</v>
      </c>
      <c r="C483">
        <v>4.0999999999999996</v>
      </c>
      <c r="D483">
        <v>0</v>
      </c>
      <c r="E483">
        <v>0</v>
      </c>
      <c r="F483" t="s">
        <v>14</v>
      </c>
      <c r="G483" t="s">
        <v>105</v>
      </c>
      <c r="H483">
        <v>108</v>
      </c>
      <c r="I483">
        <v>84</v>
      </c>
      <c r="J483">
        <v>480000</v>
      </c>
      <c r="K483">
        <v>20000</v>
      </c>
      <c r="L483">
        <v>108000</v>
      </c>
      <c r="M483" s="1">
        <v>352000</v>
      </c>
    </row>
    <row r="484" spans="1:13" x14ac:dyDescent="0.3">
      <c r="A484" t="s">
        <v>354</v>
      </c>
      <c r="B484">
        <v>3</v>
      </c>
      <c r="C484">
        <v>4</v>
      </c>
      <c r="D484">
        <v>0</v>
      </c>
      <c r="E484">
        <v>0</v>
      </c>
      <c r="F484" t="s">
        <v>42</v>
      </c>
      <c r="G484" t="s">
        <v>355</v>
      </c>
      <c r="H484">
        <v>108</v>
      </c>
      <c r="I484">
        <v>84</v>
      </c>
      <c r="J484">
        <v>480000</v>
      </c>
      <c r="K484">
        <v>20000</v>
      </c>
      <c r="L484">
        <v>108000</v>
      </c>
      <c r="M484" s="1">
        <v>352000</v>
      </c>
    </row>
    <row r="485" spans="1:13" x14ac:dyDescent="0.3">
      <c r="A485" t="s">
        <v>356</v>
      </c>
      <c r="B485">
        <v>3</v>
      </c>
      <c r="C485">
        <v>4.0999999999999996</v>
      </c>
      <c r="D485">
        <v>0</v>
      </c>
      <c r="E485">
        <v>0</v>
      </c>
      <c r="F485" t="s">
        <v>14</v>
      </c>
      <c r="G485" t="s">
        <v>267</v>
      </c>
      <c r="H485">
        <v>108</v>
      </c>
      <c r="I485">
        <v>84</v>
      </c>
      <c r="J485">
        <v>480000</v>
      </c>
      <c r="K485">
        <v>20000</v>
      </c>
      <c r="L485">
        <v>108000</v>
      </c>
      <c r="M485" s="1">
        <v>352000</v>
      </c>
    </row>
    <row r="486" spans="1:13" x14ac:dyDescent="0.3">
      <c r="A486" t="s">
        <v>356</v>
      </c>
      <c r="B486">
        <v>3</v>
      </c>
      <c r="C486">
        <v>4.0999999999999996</v>
      </c>
      <c r="D486">
        <v>0</v>
      </c>
      <c r="E486">
        <v>0</v>
      </c>
      <c r="F486" t="s">
        <v>14</v>
      </c>
      <c r="G486" t="s">
        <v>267</v>
      </c>
      <c r="H486">
        <v>108</v>
      </c>
      <c r="I486">
        <v>84</v>
      </c>
      <c r="J486">
        <v>480000</v>
      </c>
      <c r="K486">
        <v>20000</v>
      </c>
      <c r="L486">
        <v>108000</v>
      </c>
      <c r="M486" s="1">
        <v>352000</v>
      </c>
    </row>
    <row r="487" spans="1:13" x14ac:dyDescent="0.3">
      <c r="A487" t="s">
        <v>357</v>
      </c>
      <c r="B487">
        <v>3</v>
      </c>
      <c r="C487">
        <v>4.2</v>
      </c>
      <c r="D487">
        <v>0</v>
      </c>
      <c r="E487">
        <v>0</v>
      </c>
      <c r="F487" t="s">
        <v>14</v>
      </c>
      <c r="G487" t="s">
        <v>21</v>
      </c>
      <c r="H487">
        <v>108</v>
      </c>
      <c r="I487">
        <v>84</v>
      </c>
      <c r="J487">
        <v>480000</v>
      </c>
      <c r="K487">
        <v>20000</v>
      </c>
      <c r="L487">
        <v>108000</v>
      </c>
      <c r="M487" s="1">
        <v>352000</v>
      </c>
    </row>
    <row r="488" spans="1:13" x14ac:dyDescent="0.3">
      <c r="A488" t="s">
        <v>352</v>
      </c>
      <c r="B488">
        <v>3</v>
      </c>
      <c r="C488">
        <v>3.9</v>
      </c>
      <c r="D488">
        <v>0</v>
      </c>
      <c r="E488">
        <v>0</v>
      </c>
      <c r="F488" t="s">
        <v>206</v>
      </c>
      <c r="G488" t="s">
        <v>207</v>
      </c>
      <c r="H488">
        <v>108</v>
      </c>
      <c r="I488">
        <v>84</v>
      </c>
      <c r="J488">
        <v>480000</v>
      </c>
      <c r="K488">
        <v>20000</v>
      </c>
      <c r="L488">
        <v>108000</v>
      </c>
      <c r="M488" s="1">
        <v>352000</v>
      </c>
    </row>
    <row r="489" spans="1:13" x14ac:dyDescent="0.3">
      <c r="A489" t="s">
        <v>357</v>
      </c>
      <c r="B489">
        <v>3</v>
      </c>
      <c r="C489">
        <v>4.2</v>
      </c>
      <c r="D489">
        <v>0</v>
      </c>
      <c r="E489">
        <v>0</v>
      </c>
      <c r="F489" t="s">
        <v>14</v>
      </c>
      <c r="G489" t="s">
        <v>21</v>
      </c>
      <c r="H489">
        <v>108</v>
      </c>
      <c r="I489">
        <v>84</v>
      </c>
      <c r="J489">
        <v>480000</v>
      </c>
      <c r="K489">
        <v>20000</v>
      </c>
      <c r="L489">
        <v>108000</v>
      </c>
      <c r="M489" s="1">
        <v>352000</v>
      </c>
    </row>
    <row r="490" spans="1:13" x14ac:dyDescent="0.3">
      <c r="A490" t="s">
        <v>358</v>
      </c>
      <c r="B490">
        <v>3</v>
      </c>
      <c r="C490">
        <v>4.0999999999999996</v>
      </c>
      <c r="D490">
        <v>0</v>
      </c>
      <c r="E490">
        <v>0</v>
      </c>
      <c r="F490" t="s">
        <v>33</v>
      </c>
      <c r="G490" t="s">
        <v>118</v>
      </c>
      <c r="H490">
        <v>108</v>
      </c>
      <c r="I490">
        <v>84</v>
      </c>
      <c r="J490">
        <v>480000</v>
      </c>
      <c r="K490">
        <v>20000</v>
      </c>
      <c r="L490">
        <v>108000</v>
      </c>
      <c r="M490" s="1">
        <v>352000</v>
      </c>
    </row>
    <row r="491" spans="1:13" x14ac:dyDescent="0.3">
      <c r="A491" t="s">
        <v>359</v>
      </c>
      <c r="B491">
        <v>3</v>
      </c>
      <c r="C491">
        <v>4.2</v>
      </c>
      <c r="D491">
        <v>0</v>
      </c>
      <c r="E491">
        <v>0</v>
      </c>
      <c r="F491" t="s">
        <v>206</v>
      </c>
      <c r="G491" t="s">
        <v>332</v>
      </c>
      <c r="H491">
        <v>108</v>
      </c>
      <c r="I491">
        <v>84</v>
      </c>
      <c r="J491">
        <v>480000</v>
      </c>
      <c r="K491">
        <v>20000</v>
      </c>
      <c r="L491">
        <v>108000</v>
      </c>
      <c r="M491" s="1">
        <v>352000</v>
      </c>
    </row>
    <row r="492" spans="1:13" x14ac:dyDescent="0.3">
      <c r="A492" t="s">
        <v>360</v>
      </c>
      <c r="B492">
        <v>3</v>
      </c>
      <c r="C492">
        <v>4</v>
      </c>
      <c r="D492">
        <v>0</v>
      </c>
      <c r="E492">
        <v>0</v>
      </c>
      <c r="F492" t="s">
        <v>24</v>
      </c>
      <c r="G492" t="s">
        <v>25</v>
      </c>
      <c r="H492">
        <v>108</v>
      </c>
      <c r="I492">
        <v>84</v>
      </c>
      <c r="J492">
        <v>480000</v>
      </c>
      <c r="K492">
        <v>20000</v>
      </c>
      <c r="L492">
        <v>108000</v>
      </c>
      <c r="M492" s="1">
        <v>352000</v>
      </c>
    </row>
    <row r="493" spans="1:13" x14ac:dyDescent="0.3">
      <c r="A493" t="s">
        <v>361</v>
      </c>
      <c r="B493">
        <v>3</v>
      </c>
      <c r="C493">
        <v>4.0999999999999996</v>
      </c>
      <c r="D493">
        <v>0</v>
      </c>
      <c r="E493">
        <v>0</v>
      </c>
      <c r="F493" t="s">
        <v>117</v>
      </c>
      <c r="G493" t="s">
        <v>209</v>
      </c>
      <c r="H493">
        <v>108</v>
      </c>
      <c r="I493">
        <v>84</v>
      </c>
      <c r="J493">
        <v>480000</v>
      </c>
      <c r="K493">
        <v>20000</v>
      </c>
      <c r="L493">
        <v>108000</v>
      </c>
      <c r="M493" s="1">
        <v>352000</v>
      </c>
    </row>
    <row r="494" spans="1:13" x14ac:dyDescent="0.3">
      <c r="A494" t="s">
        <v>362</v>
      </c>
      <c r="B494">
        <v>3</v>
      </c>
      <c r="C494">
        <v>4.0999999999999996</v>
      </c>
      <c r="D494">
        <v>0</v>
      </c>
      <c r="E494">
        <v>0</v>
      </c>
      <c r="F494" t="s">
        <v>42</v>
      </c>
      <c r="G494" t="s">
        <v>42</v>
      </c>
      <c r="H494">
        <v>108</v>
      </c>
      <c r="I494">
        <v>84</v>
      </c>
      <c r="J494">
        <v>480000</v>
      </c>
      <c r="K494">
        <v>20000</v>
      </c>
      <c r="L494">
        <v>108000</v>
      </c>
      <c r="M494" s="1">
        <v>352000</v>
      </c>
    </row>
    <row r="495" spans="1:13" x14ac:dyDescent="0.3">
      <c r="A495" t="s">
        <v>359</v>
      </c>
      <c r="B495">
        <v>3</v>
      </c>
      <c r="C495">
        <v>4.2</v>
      </c>
      <c r="D495">
        <v>0</v>
      </c>
      <c r="E495">
        <v>0</v>
      </c>
      <c r="F495" t="s">
        <v>206</v>
      </c>
      <c r="G495" t="s">
        <v>332</v>
      </c>
      <c r="H495">
        <v>108</v>
      </c>
      <c r="I495">
        <v>84</v>
      </c>
      <c r="J495">
        <v>480000</v>
      </c>
      <c r="K495">
        <v>20000</v>
      </c>
      <c r="L495">
        <v>108000</v>
      </c>
      <c r="M495" s="1">
        <v>352000</v>
      </c>
    </row>
    <row r="496" spans="1:13" x14ac:dyDescent="0.3">
      <c r="A496" t="s">
        <v>353</v>
      </c>
      <c r="B496">
        <v>3</v>
      </c>
      <c r="C496">
        <v>4.0999999999999996</v>
      </c>
      <c r="D496">
        <v>0</v>
      </c>
      <c r="E496">
        <v>0</v>
      </c>
      <c r="F496" t="s">
        <v>14</v>
      </c>
      <c r="G496" t="s">
        <v>105</v>
      </c>
      <c r="H496">
        <v>108</v>
      </c>
      <c r="I496">
        <v>84</v>
      </c>
      <c r="J496">
        <v>480000</v>
      </c>
      <c r="K496">
        <v>20000</v>
      </c>
      <c r="L496">
        <v>108000</v>
      </c>
      <c r="M496" s="1">
        <v>352000</v>
      </c>
    </row>
    <row r="497" spans="1:13" x14ac:dyDescent="0.3">
      <c r="A497" t="s">
        <v>363</v>
      </c>
      <c r="B497">
        <v>4</v>
      </c>
      <c r="C497">
        <v>4.4000000000000004</v>
      </c>
      <c r="D497">
        <v>4.99</v>
      </c>
      <c r="E497" s="1">
        <v>4.99</v>
      </c>
      <c r="F497" t="s">
        <v>14</v>
      </c>
      <c r="G497" t="s">
        <v>68</v>
      </c>
      <c r="H497">
        <v>120</v>
      </c>
      <c r="I497">
        <v>108</v>
      </c>
      <c r="J497">
        <v>570000</v>
      </c>
      <c r="K497">
        <v>99800</v>
      </c>
      <c r="L497">
        <v>120000</v>
      </c>
      <c r="M497" s="1">
        <v>350200</v>
      </c>
    </row>
    <row r="498" spans="1:13" x14ac:dyDescent="0.3">
      <c r="A498" t="s">
        <v>364</v>
      </c>
      <c r="B498">
        <v>4</v>
      </c>
      <c r="C498">
        <v>4.4000000000000004</v>
      </c>
      <c r="D498">
        <v>4.99</v>
      </c>
      <c r="E498" s="1">
        <v>4.99</v>
      </c>
      <c r="F498" t="s">
        <v>14</v>
      </c>
      <c r="G498" t="s">
        <v>267</v>
      </c>
      <c r="H498">
        <v>120</v>
      </c>
      <c r="I498">
        <v>108</v>
      </c>
      <c r="J498">
        <v>570000</v>
      </c>
      <c r="K498">
        <v>99800</v>
      </c>
      <c r="L498">
        <v>120000</v>
      </c>
      <c r="M498" s="1">
        <v>350200</v>
      </c>
    </row>
    <row r="499" spans="1:13" x14ac:dyDescent="0.3">
      <c r="A499" t="s">
        <v>365</v>
      </c>
      <c r="B499">
        <v>4.5</v>
      </c>
      <c r="C499">
        <v>4.0999999999999996</v>
      </c>
      <c r="D499">
        <v>4.99</v>
      </c>
      <c r="E499" s="1">
        <v>4.99</v>
      </c>
      <c r="F499" t="s">
        <v>19</v>
      </c>
      <c r="G499" t="s">
        <v>19</v>
      </c>
      <c r="H499">
        <v>108</v>
      </c>
      <c r="I499">
        <v>120</v>
      </c>
      <c r="J499">
        <v>570000</v>
      </c>
      <c r="K499">
        <v>99800</v>
      </c>
      <c r="L499">
        <v>120000</v>
      </c>
      <c r="M499" s="1">
        <v>350200</v>
      </c>
    </row>
    <row r="500" spans="1:13" x14ac:dyDescent="0.3">
      <c r="A500" t="s">
        <v>366</v>
      </c>
      <c r="B500">
        <v>4</v>
      </c>
      <c r="C500">
        <v>4.3</v>
      </c>
      <c r="D500">
        <v>4.99</v>
      </c>
      <c r="E500" s="1">
        <v>4.99</v>
      </c>
      <c r="F500" t="s">
        <v>14</v>
      </c>
      <c r="G500" t="s">
        <v>367</v>
      </c>
      <c r="H500">
        <v>120</v>
      </c>
      <c r="I500">
        <v>108</v>
      </c>
      <c r="J500">
        <v>570000</v>
      </c>
      <c r="K500">
        <v>99800</v>
      </c>
      <c r="L500">
        <v>120000</v>
      </c>
      <c r="M500" s="1">
        <v>350200</v>
      </c>
    </row>
    <row r="501" spans="1:13" x14ac:dyDescent="0.3">
      <c r="A501" t="s">
        <v>368</v>
      </c>
      <c r="B501">
        <v>4</v>
      </c>
      <c r="C501">
        <v>4.4000000000000004</v>
      </c>
      <c r="D501">
        <v>4.99</v>
      </c>
      <c r="E501" s="1">
        <v>4.99</v>
      </c>
      <c r="F501" t="s">
        <v>14</v>
      </c>
      <c r="G501" t="s">
        <v>114</v>
      </c>
      <c r="H501">
        <v>120</v>
      </c>
      <c r="I501">
        <v>108</v>
      </c>
      <c r="J501">
        <v>570000</v>
      </c>
      <c r="K501">
        <v>99800</v>
      </c>
      <c r="L501">
        <v>120000</v>
      </c>
      <c r="M501" s="1">
        <v>350200</v>
      </c>
    </row>
    <row r="502" spans="1:13" x14ac:dyDescent="0.3">
      <c r="A502" t="s">
        <v>369</v>
      </c>
      <c r="B502">
        <v>3</v>
      </c>
      <c r="C502">
        <v>3.7</v>
      </c>
      <c r="D502">
        <v>0</v>
      </c>
      <c r="E502">
        <v>0</v>
      </c>
      <c r="F502" t="s">
        <v>17</v>
      </c>
      <c r="G502" t="s">
        <v>187</v>
      </c>
      <c r="H502">
        <v>96</v>
      </c>
      <c r="I502">
        <v>84</v>
      </c>
      <c r="J502">
        <v>450000</v>
      </c>
      <c r="K502">
        <v>20000</v>
      </c>
      <c r="L502">
        <v>96000</v>
      </c>
      <c r="M502" s="1">
        <v>334000</v>
      </c>
    </row>
    <row r="503" spans="1:13" x14ac:dyDescent="0.3">
      <c r="A503" t="s">
        <v>370</v>
      </c>
      <c r="B503">
        <v>3</v>
      </c>
      <c r="C503">
        <v>3.7</v>
      </c>
      <c r="D503">
        <v>0</v>
      </c>
      <c r="E503">
        <v>0</v>
      </c>
      <c r="F503" t="s">
        <v>202</v>
      </c>
      <c r="G503" t="s">
        <v>36</v>
      </c>
      <c r="H503">
        <v>96</v>
      </c>
      <c r="I503">
        <v>84</v>
      </c>
      <c r="J503">
        <v>450000</v>
      </c>
      <c r="K503">
        <v>20000</v>
      </c>
      <c r="L503">
        <v>96000</v>
      </c>
      <c r="M503" s="1">
        <v>334000</v>
      </c>
    </row>
    <row r="504" spans="1:13" x14ac:dyDescent="0.3">
      <c r="A504" t="s">
        <v>371</v>
      </c>
      <c r="B504">
        <v>3</v>
      </c>
      <c r="C504">
        <v>3.7</v>
      </c>
      <c r="D504">
        <v>0</v>
      </c>
      <c r="E504">
        <v>0</v>
      </c>
      <c r="F504" t="s">
        <v>206</v>
      </c>
      <c r="G504" t="s">
        <v>207</v>
      </c>
      <c r="H504">
        <v>96</v>
      </c>
      <c r="I504">
        <v>84</v>
      </c>
      <c r="J504">
        <v>450000</v>
      </c>
      <c r="K504">
        <v>20000</v>
      </c>
      <c r="L504">
        <v>96000</v>
      </c>
      <c r="M504" s="1">
        <v>334000</v>
      </c>
    </row>
    <row r="505" spans="1:13" x14ac:dyDescent="0.3">
      <c r="A505" t="s">
        <v>371</v>
      </c>
      <c r="B505">
        <v>3</v>
      </c>
      <c r="C505">
        <v>3.7</v>
      </c>
      <c r="D505">
        <v>0</v>
      </c>
      <c r="E505">
        <v>0</v>
      </c>
      <c r="F505" t="s">
        <v>206</v>
      </c>
      <c r="G505" t="s">
        <v>207</v>
      </c>
      <c r="H505">
        <v>96</v>
      </c>
      <c r="I505">
        <v>84</v>
      </c>
      <c r="J505">
        <v>450000</v>
      </c>
      <c r="K505">
        <v>20000</v>
      </c>
      <c r="L505">
        <v>96000</v>
      </c>
      <c r="M505" s="1">
        <v>334000</v>
      </c>
    </row>
    <row r="506" spans="1:13" x14ac:dyDescent="0.3">
      <c r="A506" t="s">
        <v>372</v>
      </c>
      <c r="B506">
        <v>3</v>
      </c>
      <c r="C506">
        <v>3.7</v>
      </c>
      <c r="D506">
        <v>0</v>
      </c>
      <c r="E506">
        <v>0</v>
      </c>
      <c r="F506" t="s">
        <v>42</v>
      </c>
      <c r="G506" t="s">
        <v>213</v>
      </c>
      <c r="H506">
        <v>96</v>
      </c>
      <c r="I506">
        <v>84</v>
      </c>
      <c r="J506">
        <v>450000</v>
      </c>
      <c r="K506">
        <v>20000</v>
      </c>
      <c r="L506">
        <v>96000</v>
      </c>
      <c r="M506" s="1">
        <v>334000</v>
      </c>
    </row>
    <row r="507" spans="1:13" x14ac:dyDescent="0.3">
      <c r="A507" t="s">
        <v>370</v>
      </c>
      <c r="B507">
        <v>3</v>
      </c>
      <c r="C507">
        <v>3.7</v>
      </c>
      <c r="D507">
        <v>0</v>
      </c>
      <c r="E507">
        <v>0</v>
      </c>
      <c r="F507" t="s">
        <v>202</v>
      </c>
      <c r="G507" t="s">
        <v>36</v>
      </c>
      <c r="H507">
        <v>96</v>
      </c>
      <c r="I507">
        <v>84</v>
      </c>
      <c r="J507">
        <v>450000</v>
      </c>
      <c r="K507">
        <v>20000</v>
      </c>
      <c r="L507">
        <v>96000</v>
      </c>
      <c r="M507" s="1">
        <v>334000</v>
      </c>
    </row>
    <row r="508" spans="1:13" x14ac:dyDescent="0.3">
      <c r="A508" t="s">
        <v>369</v>
      </c>
      <c r="B508">
        <v>3</v>
      </c>
      <c r="C508">
        <v>3.7</v>
      </c>
      <c r="D508">
        <v>0</v>
      </c>
      <c r="E508">
        <v>0</v>
      </c>
      <c r="F508" t="s">
        <v>17</v>
      </c>
      <c r="G508" t="s">
        <v>187</v>
      </c>
      <c r="H508">
        <v>96</v>
      </c>
      <c r="I508">
        <v>84</v>
      </c>
      <c r="J508">
        <v>450000</v>
      </c>
      <c r="K508">
        <v>20000</v>
      </c>
      <c r="L508">
        <v>96000</v>
      </c>
      <c r="M508" s="1">
        <v>334000</v>
      </c>
    </row>
    <row r="509" spans="1:13" x14ac:dyDescent="0.3">
      <c r="A509" t="s">
        <v>373</v>
      </c>
      <c r="B509">
        <v>4</v>
      </c>
      <c r="C509">
        <v>3.7</v>
      </c>
      <c r="D509">
        <v>4.99</v>
      </c>
      <c r="E509" s="1">
        <v>1.99</v>
      </c>
      <c r="F509" t="s">
        <v>14</v>
      </c>
      <c r="G509" t="s">
        <v>61</v>
      </c>
      <c r="H509">
        <v>96</v>
      </c>
      <c r="I509">
        <v>108</v>
      </c>
      <c r="J509">
        <v>510000</v>
      </c>
      <c r="K509">
        <v>69800</v>
      </c>
      <c r="L509">
        <v>108000</v>
      </c>
      <c r="M509" s="1">
        <v>332200</v>
      </c>
    </row>
    <row r="510" spans="1:13" x14ac:dyDescent="0.3">
      <c r="A510" t="s">
        <v>374</v>
      </c>
      <c r="B510">
        <v>4</v>
      </c>
      <c r="C510">
        <v>4.2</v>
      </c>
      <c r="D510">
        <v>4.99</v>
      </c>
      <c r="E510" s="1">
        <v>4.99</v>
      </c>
      <c r="F510" t="s">
        <v>14</v>
      </c>
      <c r="G510" t="s">
        <v>53</v>
      </c>
      <c r="H510">
        <v>108</v>
      </c>
      <c r="I510">
        <v>108</v>
      </c>
      <c r="J510">
        <v>540000</v>
      </c>
      <c r="K510">
        <v>99800</v>
      </c>
      <c r="L510">
        <v>108000</v>
      </c>
      <c r="M510" s="1">
        <v>332200</v>
      </c>
    </row>
    <row r="511" spans="1:13" x14ac:dyDescent="0.3">
      <c r="A511" t="s">
        <v>375</v>
      </c>
      <c r="B511">
        <v>4</v>
      </c>
      <c r="C511">
        <v>4.5999999999999996</v>
      </c>
      <c r="D511">
        <v>5.99</v>
      </c>
      <c r="E511" s="1">
        <v>5.99</v>
      </c>
      <c r="F511" t="s">
        <v>14</v>
      </c>
      <c r="G511" t="s">
        <v>27</v>
      </c>
      <c r="H511">
        <v>120</v>
      </c>
      <c r="I511">
        <v>108</v>
      </c>
      <c r="J511">
        <v>570000</v>
      </c>
      <c r="K511">
        <v>119800</v>
      </c>
      <c r="L511">
        <v>120000</v>
      </c>
      <c r="M511" s="1">
        <v>330200</v>
      </c>
    </row>
    <row r="512" spans="1:13" x14ac:dyDescent="0.3">
      <c r="A512" t="s">
        <v>376</v>
      </c>
      <c r="B512">
        <v>3.5</v>
      </c>
      <c r="C512">
        <v>4</v>
      </c>
      <c r="D512">
        <v>3.99</v>
      </c>
      <c r="E512" s="1">
        <v>3.99</v>
      </c>
      <c r="F512" t="s">
        <v>202</v>
      </c>
      <c r="G512" t="s">
        <v>34</v>
      </c>
      <c r="H512">
        <v>108</v>
      </c>
      <c r="I512">
        <v>96</v>
      </c>
      <c r="J512">
        <v>510000</v>
      </c>
      <c r="K512">
        <v>79800</v>
      </c>
      <c r="L512">
        <v>108000</v>
      </c>
      <c r="M512" s="1">
        <v>322200</v>
      </c>
    </row>
    <row r="513" spans="1:13" x14ac:dyDescent="0.3">
      <c r="A513" t="s">
        <v>377</v>
      </c>
      <c r="B513">
        <v>2.5</v>
      </c>
      <c r="C513">
        <v>4</v>
      </c>
      <c r="D513">
        <v>0</v>
      </c>
      <c r="E513">
        <v>0</v>
      </c>
      <c r="F513" t="s">
        <v>117</v>
      </c>
      <c r="G513" t="s">
        <v>118</v>
      </c>
      <c r="H513">
        <v>108</v>
      </c>
      <c r="I513">
        <v>72</v>
      </c>
      <c r="J513">
        <v>450000</v>
      </c>
      <c r="K513">
        <v>20000</v>
      </c>
      <c r="L513">
        <v>108000</v>
      </c>
      <c r="M513" s="1">
        <v>322000</v>
      </c>
    </row>
    <row r="514" spans="1:13" x14ac:dyDescent="0.3">
      <c r="A514" t="s">
        <v>378</v>
      </c>
      <c r="B514">
        <v>2.5</v>
      </c>
      <c r="C514">
        <v>4.2</v>
      </c>
      <c r="D514">
        <v>0</v>
      </c>
      <c r="E514">
        <v>0</v>
      </c>
      <c r="F514" t="s">
        <v>42</v>
      </c>
      <c r="G514" t="s">
        <v>42</v>
      </c>
      <c r="H514">
        <v>108</v>
      </c>
      <c r="I514">
        <v>72</v>
      </c>
      <c r="J514">
        <v>450000</v>
      </c>
      <c r="K514">
        <v>20000</v>
      </c>
      <c r="L514">
        <v>108000</v>
      </c>
      <c r="M514" s="1">
        <v>322000</v>
      </c>
    </row>
    <row r="515" spans="1:13" x14ac:dyDescent="0.3">
      <c r="A515" t="s">
        <v>379</v>
      </c>
      <c r="B515">
        <v>2.5</v>
      </c>
      <c r="C515">
        <v>3.8</v>
      </c>
      <c r="D515">
        <v>0</v>
      </c>
      <c r="E515">
        <v>0</v>
      </c>
      <c r="F515" t="s">
        <v>42</v>
      </c>
      <c r="G515" t="s">
        <v>42</v>
      </c>
      <c r="H515">
        <v>108</v>
      </c>
      <c r="I515">
        <v>72</v>
      </c>
      <c r="J515">
        <v>450000</v>
      </c>
      <c r="K515">
        <v>20000</v>
      </c>
      <c r="L515">
        <v>108000</v>
      </c>
      <c r="M515" s="1">
        <v>322000</v>
      </c>
    </row>
    <row r="516" spans="1:13" x14ac:dyDescent="0.3">
      <c r="A516" t="s">
        <v>380</v>
      </c>
      <c r="B516">
        <v>2.5</v>
      </c>
      <c r="C516">
        <v>4.2</v>
      </c>
      <c r="D516">
        <v>0</v>
      </c>
      <c r="E516">
        <v>0</v>
      </c>
      <c r="F516" t="s">
        <v>42</v>
      </c>
      <c r="G516" t="s">
        <v>42</v>
      </c>
      <c r="H516">
        <v>108</v>
      </c>
      <c r="I516">
        <v>72</v>
      </c>
      <c r="J516">
        <v>450000</v>
      </c>
      <c r="K516">
        <v>20000</v>
      </c>
      <c r="L516">
        <v>108000</v>
      </c>
      <c r="M516" s="1">
        <v>322000</v>
      </c>
    </row>
    <row r="517" spans="1:13" x14ac:dyDescent="0.3">
      <c r="A517" t="s">
        <v>378</v>
      </c>
      <c r="B517">
        <v>2.5</v>
      </c>
      <c r="C517">
        <v>4.2</v>
      </c>
      <c r="D517">
        <v>0</v>
      </c>
      <c r="E517">
        <v>0</v>
      </c>
      <c r="F517" t="s">
        <v>42</v>
      </c>
      <c r="G517" t="s">
        <v>42</v>
      </c>
      <c r="H517">
        <v>108</v>
      </c>
      <c r="I517">
        <v>72</v>
      </c>
      <c r="J517">
        <v>450000</v>
      </c>
      <c r="K517">
        <v>20000</v>
      </c>
      <c r="L517">
        <v>108000</v>
      </c>
      <c r="M517" s="1">
        <v>322000</v>
      </c>
    </row>
    <row r="518" spans="1:13" x14ac:dyDescent="0.3">
      <c r="A518" t="s">
        <v>379</v>
      </c>
      <c r="B518">
        <v>2.5</v>
      </c>
      <c r="C518">
        <v>3.8</v>
      </c>
      <c r="D518">
        <v>0</v>
      </c>
      <c r="E518">
        <v>0</v>
      </c>
      <c r="F518" t="s">
        <v>42</v>
      </c>
      <c r="G518" t="s">
        <v>42</v>
      </c>
      <c r="H518">
        <v>108</v>
      </c>
      <c r="I518">
        <v>72</v>
      </c>
      <c r="J518">
        <v>450000</v>
      </c>
      <c r="K518">
        <v>20000</v>
      </c>
      <c r="L518">
        <v>108000</v>
      </c>
      <c r="M518" s="1">
        <v>322000</v>
      </c>
    </row>
    <row r="519" spans="1:13" x14ac:dyDescent="0.3">
      <c r="A519" t="s">
        <v>380</v>
      </c>
      <c r="B519">
        <v>2.5</v>
      </c>
      <c r="C519">
        <v>4.2</v>
      </c>
      <c r="D519">
        <v>0</v>
      </c>
      <c r="E519">
        <v>0</v>
      </c>
      <c r="F519" t="s">
        <v>42</v>
      </c>
      <c r="G519" t="s">
        <v>42</v>
      </c>
      <c r="H519">
        <v>108</v>
      </c>
      <c r="I519">
        <v>72</v>
      </c>
      <c r="J519">
        <v>450000</v>
      </c>
      <c r="K519">
        <v>20000</v>
      </c>
      <c r="L519">
        <v>108000</v>
      </c>
      <c r="M519" s="1">
        <v>322000</v>
      </c>
    </row>
    <row r="520" spans="1:13" x14ac:dyDescent="0.3">
      <c r="A520" t="s">
        <v>378</v>
      </c>
      <c r="B520">
        <v>2.5</v>
      </c>
      <c r="C520">
        <v>4.2</v>
      </c>
      <c r="D520">
        <v>0</v>
      </c>
      <c r="E520">
        <v>0</v>
      </c>
      <c r="F520" t="s">
        <v>42</v>
      </c>
      <c r="G520" t="s">
        <v>42</v>
      </c>
      <c r="H520">
        <v>108</v>
      </c>
      <c r="I520">
        <v>72</v>
      </c>
      <c r="J520">
        <v>450000</v>
      </c>
      <c r="K520">
        <v>20000</v>
      </c>
      <c r="L520">
        <v>108000</v>
      </c>
      <c r="M520" s="1">
        <v>322000</v>
      </c>
    </row>
    <row r="521" spans="1:13" x14ac:dyDescent="0.3">
      <c r="A521" t="s">
        <v>377</v>
      </c>
      <c r="B521">
        <v>2.5</v>
      </c>
      <c r="C521">
        <v>4</v>
      </c>
      <c r="D521">
        <v>0</v>
      </c>
      <c r="E521">
        <v>0</v>
      </c>
      <c r="F521" t="s">
        <v>117</v>
      </c>
      <c r="G521" t="s">
        <v>118</v>
      </c>
      <c r="H521">
        <v>108</v>
      </c>
      <c r="I521">
        <v>72</v>
      </c>
      <c r="J521">
        <v>450000</v>
      </c>
      <c r="K521">
        <v>20000</v>
      </c>
      <c r="L521">
        <v>108000</v>
      </c>
      <c r="M521" s="1">
        <v>322000</v>
      </c>
    </row>
    <row r="522" spans="1:13" x14ac:dyDescent="0.3">
      <c r="A522" t="s">
        <v>381</v>
      </c>
      <c r="B522">
        <v>2.5</v>
      </c>
      <c r="C522">
        <v>4.0999999999999996</v>
      </c>
      <c r="D522">
        <v>0</v>
      </c>
      <c r="E522">
        <v>0</v>
      </c>
      <c r="F522" t="s">
        <v>79</v>
      </c>
      <c r="G522" t="s">
        <v>79</v>
      </c>
      <c r="H522">
        <v>108</v>
      </c>
      <c r="I522">
        <v>72</v>
      </c>
      <c r="J522">
        <v>450000</v>
      </c>
      <c r="K522">
        <v>20000</v>
      </c>
      <c r="L522">
        <v>108000</v>
      </c>
      <c r="M522" s="1">
        <v>322000</v>
      </c>
    </row>
    <row r="523" spans="1:13" x14ac:dyDescent="0.3">
      <c r="A523" t="s">
        <v>381</v>
      </c>
      <c r="B523">
        <v>2.5</v>
      </c>
      <c r="C523">
        <v>4.0999999999999996</v>
      </c>
      <c r="D523">
        <v>0</v>
      </c>
      <c r="E523">
        <v>0</v>
      </c>
      <c r="F523" t="s">
        <v>79</v>
      </c>
      <c r="G523" t="s">
        <v>79</v>
      </c>
      <c r="H523">
        <v>108</v>
      </c>
      <c r="I523">
        <v>72</v>
      </c>
      <c r="J523">
        <v>450000</v>
      </c>
      <c r="K523">
        <v>20000</v>
      </c>
      <c r="L523">
        <v>108000</v>
      </c>
      <c r="M523" s="1">
        <v>322000</v>
      </c>
    </row>
    <row r="524" spans="1:13" x14ac:dyDescent="0.3">
      <c r="A524" t="s">
        <v>382</v>
      </c>
      <c r="B524">
        <v>2.5</v>
      </c>
      <c r="C524">
        <v>4</v>
      </c>
      <c r="D524">
        <v>0</v>
      </c>
      <c r="E524">
        <v>0</v>
      </c>
      <c r="F524" t="s">
        <v>33</v>
      </c>
      <c r="G524" t="s">
        <v>61</v>
      </c>
      <c r="H524">
        <v>108</v>
      </c>
      <c r="I524">
        <v>72</v>
      </c>
      <c r="J524">
        <v>450000</v>
      </c>
      <c r="K524">
        <v>20000</v>
      </c>
      <c r="L524">
        <v>108000</v>
      </c>
      <c r="M524" s="1">
        <v>322000</v>
      </c>
    </row>
    <row r="525" spans="1:13" x14ac:dyDescent="0.3">
      <c r="A525" t="s">
        <v>377</v>
      </c>
      <c r="B525">
        <v>2.5</v>
      </c>
      <c r="C525">
        <v>4</v>
      </c>
      <c r="D525">
        <v>0</v>
      </c>
      <c r="E525">
        <v>0</v>
      </c>
      <c r="F525" t="s">
        <v>117</v>
      </c>
      <c r="G525" t="s">
        <v>118</v>
      </c>
      <c r="H525">
        <v>108</v>
      </c>
      <c r="I525">
        <v>72</v>
      </c>
      <c r="J525">
        <v>450000</v>
      </c>
      <c r="K525">
        <v>20000</v>
      </c>
      <c r="L525">
        <v>108000</v>
      </c>
      <c r="M525" s="1">
        <v>322000</v>
      </c>
    </row>
    <row r="526" spans="1:13" x14ac:dyDescent="0.3">
      <c r="A526" t="s">
        <v>381</v>
      </c>
      <c r="B526">
        <v>2.5</v>
      </c>
      <c r="C526">
        <v>4.0999999999999996</v>
      </c>
      <c r="D526">
        <v>0</v>
      </c>
      <c r="E526">
        <v>0</v>
      </c>
      <c r="F526" t="s">
        <v>79</v>
      </c>
      <c r="G526" t="s">
        <v>79</v>
      </c>
      <c r="H526">
        <v>108</v>
      </c>
      <c r="I526">
        <v>72</v>
      </c>
      <c r="J526">
        <v>450000</v>
      </c>
      <c r="K526">
        <v>20000</v>
      </c>
      <c r="L526">
        <v>108000</v>
      </c>
      <c r="M526" s="1">
        <v>322000</v>
      </c>
    </row>
    <row r="527" spans="1:13" x14ac:dyDescent="0.3">
      <c r="A527" t="s">
        <v>377</v>
      </c>
      <c r="B527">
        <v>2.5</v>
      </c>
      <c r="C527">
        <v>4</v>
      </c>
      <c r="D527">
        <v>0</v>
      </c>
      <c r="E527">
        <v>0</v>
      </c>
      <c r="F527" t="s">
        <v>117</v>
      </c>
      <c r="G527" t="s">
        <v>118</v>
      </c>
      <c r="H527">
        <v>108</v>
      </c>
      <c r="I527">
        <v>72</v>
      </c>
      <c r="J527">
        <v>450000</v>
      </c>
      <c r="K527">
        <v>20000</v>
      </c>
      <c r="L527">
        <v>108000</v>
      </c>
      <c r="M527" s="1">
        <v>322000</v>
      </c>
    </row>
    <row r="528" spans="1:13" x14ac:dyDescent="0.3">
      <c r="A528" t="s">
        <v>383</v>
      </c>
      <c r="B528">
        <v>2.5</v>
      </c>
      <c r="C528">
        <v>4</v>
      </c>
      <c r="D528">
        <v>0</v>
      </c>
      <c r="E528">
        <v>0</v>
      </c>
      <c r="F528" t="s">
        <v>187</v>
      </c>
      <c r="G528" t="s">
        <v>187</v>
      </c>
      <c r="H528">
        <v>108</v>
      </c>
      <c r="I528">
        <v>72</v>
      </c>
      <c r="J528">
        <v>450000</v>
      </c>
      <c r="K528">
        <v>20000</v>
      </c>
      <c r="L528">
        <v>108000</v>
      </c>
      <c r="M528" s="1">
        <v>322000</v>
      </c>
    </row>
    <row r="529" spans="1:13" x14ac:dyDescent="0.3">
      <c r="A529" t="s">
        <v>384</v>
      </c>
      <c r="B529">
        <v>4.5</v>
      </c>
      <c r="C529">
        <v>4.5999999999999996</v>
      </c>
      <c r="D529">
        <v>7.99</v>
      </c>
      <c r="E529" s="1">
        <v>7.99</v>
      </c>
      <c r="F529" t="s">
        <v>385</v>
      </c>
      <c r="G529" t="s">
        <v>187</v>
      </c>
      <c r="H529">
        <v>120</v>
      </c>
      <c r="I529">
        <v>120</v>
      </c>
      <c r="J529">
        <v>600000</v>
      </c>
      <c r="K529">
        <v>159800</v>
      </c>
      <c r="L529">
        <v>120000</v>
      </c>
      <c r="M529" s="1">
        <v>320200</v>
      </c>
    </row>
    <row r="530" spans="1:13" x14ac:dyDescent="0.3">
      <c r="A530" t="s">
        <v>386</v>
      </c>
      <c r="B530">
        <v>4</v>
      </c>
      <c r="C530">
        <v>4.4000000000000004</v>
      </c>
      <c r="D530">
        <v>6.99</v>
      </c>
      <c r="E530" s="1">
        <v>6.99</v>
      </c>
      <c r="F530" t="s">
        <v>14</v>
      </c>
      <c r="G530" t="s">
        <v>61</v>
      </c>
      <c r="H530">
        <v>120</v>
      </c>
      <c r="I530">
        <v>108</v>
      </c>
      <c r="J530">
        <v>570000</v>
      </c>
      <c r="K530">
        <v>139800</v>
      </c>
      <c r="L530">
        <v>120000</v>
      </c>
      <c r="M530" s="1">
        <v>310200</v>
      </c>
    </row>
    <row r="531" spans="1:13" x14ac:dyDescent="0.3">
      <c r="A531" t="s">
        <v>387</v>
      </c>
      <c r="B531">
        <v>2</v>
      </c>
      <c r="C531">
        <v>4.3</v>
      </c>
      <c r="D531">
        <v>0</v>
      </c>
      <c r="E531">
        <v>0</v>
      </c>
      <c r="F531" t="s">
        <v>47</v>
      </c>
      <c r="G531" t="s">
        <v>47</v>
      </c>
      <c r="H531">
        <v>120</v>
      </c>
      <c r="I531">
        <v>60</v>
      </c>
      <c r="J531">
        <v>450000</v>
      </c>
      <c r="K531">
        <v>20000</v>
      </c>
      <c r="L531">
        <v>120000</v>
      </c>
      <c r="M531" s="1">
        <v>310000</v>
      </c>
    </row>
    <row r="532" spans="1:13" x14ac:dyDescent="0.3">
      <c r="A532" t="s">
        <v>388</v>
      </c>
      <c r="B532">
        <v>2.5</v>
      </c>
      <c r="C532">
        <v>3.7</v>
      </c>
      <c r="D532">
        <v>0</v>
      </c>
      <c r="E532">
        <v>0</v>
      </c>
      <c r="F532" t="s">
        <v>14</v>
      </c>
      <c r="G532" t="s">
        <v>61</v>
      </c>
      <c r="H532">
        <v>96</v>
      </c>
      <c r="I532">
        <v>72</v>
      </c>
      <c r="J532">
        <v>420000</v>
      </c>
      <c r="K532">
        <v>20000</v>
      </c>
      <c r="L532">
        <v>96000</v>
      </c>
      <c r="M532" s="1">
        <v>304000</v>
      </c>
    </row>
    <row r="533" spans="1:13" x14ac:dyDescent="0.3">
      <c r="A533" t="s">
        <v>389</v>
      </c>
      <c r="B533">
        <v>2.5</v>
      </c>
      <c r="C533">
        <v>3.5</v>
      </c>
      <c r="D533">
        <v>0</v>
      </c>
      <c r="E533">
        <v>0</v>
      </c>
      <c r="F533" t="s">
        <v>206</v>
      </c>
      <c r="G533" t="s">
        <v>207</v>
      </c>
      <c r="H533">
        <v>96</v>
      </c>
      <c r="I533">
        <v>72</v>
      </c>
      <c r="J533">
        <v>420000</v>
      </c>
      <c r="K533">
        <v>20000</v>
      </c>
      <c r="L533">
        <v>96000</v>
      </c>
      <c r="M533" s="1">
        <v>304000</v>
      </c>
    </row>
    <row r="534" spans="1:13" x14ac:dyDescent="0.3">
      <c r="A534" t="s">
        <v>389</v>
      </c>
      <c r="B534">
        <v>2.5</v>
      </c>
      <c r="C534">
        <v>3.5</v>
      </c>
      <c r="D534">
        <v>0</v>
      </c>
      <c r="E534">
        <v>0</v>
      </c>
      <c r="F534" t="s">
        <v>206</v>
      </c>
      <c r="G534" t="s">
        <v>207</v>
      </c>
      <c r="H534">
        <v>96</v>
      </c>
      <c r="I534">
        <v>72</v>
      </c>
      <c r="J534">
        <v>420000</v>
      </c>
      <c r="K534">
        <v>20000</v>
      </c>
      <c r="L534">
        <v>96000</v>
      </c>
      <c r="M534" s="1">
        <v>304000</v>
      </c>
    </row>
    <row r="535" spans="1:13" x14ac:dyDescent="0.3">
      <c r="A535" t="s">
        <v>390</v>
      </c>
      <c r="B535">
        <v>3.5</v>
      </c>
      <c r="C535">
        <v>4.0999999999999996</v>
      </c>
      <c r="D535">
        <v>4.99</v>
      </c>
      <c r="E535" s="1">
        <v>4.99</v>
      </c>
      <c r="F535" t="s">
        <v>14</v>
      </c>
      <c r="G535" t="s">
        <v>267</v>
      </c>
      <c r="H535">
        <v>108</v>
      </c>
      <c r="I535">
        <v>96</v>
      </c>
      <c r="J535">
        <v>510000</v>
      </c>
      <c r="K535">
        <v>99800</v>
      </c>
      <c r="L535">
        <v>108000</v>
      </c>
      <c r="M535" s="1">
        <v>302200</v>
      </c>
    </row>
    <row r="536" spans="1:13" x14ac:dyDescent="0.3">
      <c r="A536" t="s">
        <v>391</v>
      </c>
      <c r="B536">
        <v>3.5</v>
      </c>
      <c r="C536">
        <v>4</v>
      </c>
      <c r="D536">
        <v>4.99</v>
      </c>
      <c r="E536" s="1">
        <v>4.99</v>
      </c>
      <c r="F536" t="s">
        <v>14</v>
      </c>
      <c r="G536" t="s">
        <v>267</v>
      </c>
      <c r="H536">
        <v>108</v>
      </c>
      <c r="I536">
        <v>96</v>
      </c>
      <c r="J536">
        <v>510000</v>
      </c>
      <c r="K536">
        <v>99800</v>
      </c>
      <c r="L536">
        <v>108000</v>
      </c>
      <c r="M536" s="1">
        <v>302200</v>
      </c>
    </row>
    <row r="537" spans="1:13" x14ac:dyDescent="0.3">
      <c r="A537" t="s">
        <v>392</v>
      </c>
      <c r="B537">
        <v>2</v>
      </c>
      <c r="C537">
        <v>3.9</v>
      </c>
      <c r="D537">
        <v>0</v>
      </c>
      <c r="E537">
        <v>0</v>
      </c>
      <c r="F537" t="s">
        <v>79</v>
      </c>
      <c r="G537" t="s">
        <v>79</v>
      </c>
      <c r="H537">
        <v>108</v>
      </c>
      <c r="I537">
        <v>60</v>
      </c>
      <c r="J537">
        <v>420000</v>
      </c>
      <c r="K537">
        <v>20000</v>
      </c>
      <c r="L537">
        <v>108000</v>
      </c>
      <c r="M537" s="1">
        <v>292000</v>
      </c>
    </row>
    <row r="538" spans="1:13" x14ac:dyDescent="0.3">
      <c r="A538" t="s">
        <v>393</v>
      </c>
      <c r="B538">
        <v>2.5</v>
      </c>
      <c r="C538">
        <v>3.2</v>
      </c>
      <c r="D538">
        <v>0</v>
      </c>
      <c r="E538">
        <v>0</v>
      </c>
      <c r="F538" t="s">
        <v>17</v>
      </c>
      <c r="G538" t="s">
        <v>17</v>
      </c>
      <c r="H538">
        <v>84</v>
      </c>
      <c r="I538">
        <v>72</v>
      </c>
      <c r="J538">
        <v>390000</v>
      </c>
      <c r="K538">
        <v>20000</v>
      </c>
      <c r="L538">
        <v>84000</v>
      </c>
      <c r="M538" s="1">
        <v>286000</v>
      </c>
    </row>
    <row r="539" spans="1:13" x14ac:dyDescent="0.3">
      <c r="A539" t="s">
        <v>394</v>
      </c>
      <c r="B539">
        <v>2.5</v>
      </c>
      <c r="C539">
        <v>3.1</v>
      </c>
      <c r="D539">
        <v>0</v>
      </c>
      <c r="E539">
        <v>0</v>
      </c>
      <c r="F539" t="s">
        <v>221</v>
      </c>
      <c r="G539" t="s">
        <v>221</v>
      </c>
      <c r="H539">
        <v>84</v>
      </c>
      <c r="I539">
        <v>72</v>
      </c>
      <c r="J539">
        <v>390000</v>
      </c>
      <c r="K539">
        <v>20000</v>
      </c>
      <c r="L539">
        <v>84000</v>
      </c>
      <c r="M539" s="1">
        <v>286000</v>
      </c>
    </row>
    <row r="540" spans="1:13" x14ac:dyDescent="0.3">
      <c r="A540" t="s">
        <v>395</v>
      </c>
      <c r="B540">
        <v>2.5</v>
      </c>
      <c r="C540">
        <v>3.1</v>
      </c>
      <c r="D540">
        <v>0</v>
      </c>
      <c r="E540">
        <v>0</v>
      </c>
      <c r="F540" t="s">
        <v>79</v>
      </c>
      <c r="G540" t="s">
        <v>79</v>
      </c>
      <c r="H540">
        <v>84</v>
      </c>
      <c r="I540">
        <v>72</v>
      </c>
      <c r="J540">
        <v>390000</v>
      </c>
      <c r="K540">
        <v>20000</v>
      </c>
      <c r="L540">
        <v>84000</v>
      </c>
      <c r="M540" s="1">
        <v>286000</v>
      </c>
    </row>
    <row r="541" spans="1:13" x14ac:dyDescent="0.3">
      <c r="A541" t="s">
        <v>396</v>
      </c>
      <c r="B541">
        <v>2</v>
      </c>
      <c r="C541">
        <v>3.6</v>
      </c>
      <c r="D541">
        <v>0</v>
      </c>
      <c r="E541">
        <v>0</v>
      </c>
      <c r="F541" t="s">
        <v>19</v>
      </c>
      <c r="G541" t="s">
        <v>19</v>
      </c>
      <c r="H541">
        <v>96</v>
      </c>
      <c r="I541">
        <v>60</v>
      </c>
      <c r="J541">
        <v>390000</v>
      </c>
      <c r="K541">
        <v>20000</v>
      </c>
      <c r="L541">
        <v>96000</v>
      </c>
      <c r="M541" s="1">
        <v>274000</v>
      </c>
    </row>
    <row r="542" spans="1:13" x14ac:dyDescent="0.3">
      <c r="A542" t="s">
        <v>397</v>
      </c>
      <c r="B542">
        <v>2</v>
      </c>
      <c r="C542">
        <v>3.5</v>
      </c>
      <c r="D542">
        <v>0</v>
      </c>
      <c r="E542">
        <v>0</v>
      </c>
      <c r="F542" t="s">
        <v>187</v>
      </c>
      <c r="G542" t="s">
        <v>187</v>
      </c>
      <c r="H542">
        <v>96</v>
      </c>
      <c r="I542">
        <v>60</v>
      </c>
      <c r="J542">
        <v>390000</v>
      </c>
      <c r="K542">
        <v>20000</v>
      </c>
      <c r="L542">
        <v>96000</v>
      </c>
      <c r="M542" s="1">
        <v>274000</v>
      </c>
    </row>
    <row r="543" spans="1:13" x14ac:dyDescent="0.3">
      <c r="A543" t="s">
        <v>396</v>
      </c>
      <c r="B543">
        <v>2</v>
      </c>
      <c r="C543">
        <v>3.6</v>
      </c>
      <c r="D543">
        <v>0</v>
      </c>
      <c r="E543">
        <v>0</v>
      </c>
      <c r="F543" t="s">
        <v>19</v>
      </c>
      <c r="G543" t="s">
        <v>19</v>
      </c>
      <c r="H543">
        <v>96</v>
      </c>
      <c r="I543">
        <v>60</v>
      </c>
      <c r="J543">
        <v>390000</v>
      </c>
      <c r="K543">
        <v>20000</v>
      </c>
      <c r="L543">
        <v>96000</v>
      </c>
      <c r="M543" s="1">
        <v>274000</v>
      </c>
    </row>
    <row r="544" spans="1:13" x14ac:dyDescent="0.3">
      <c r="A544" t="s">
        <v>398</v>
      </c>
      <c r="B544">
        <v>2</v>
      </c>
      <c r="C544">
        <v>3.8</v>
      </c>
      <c r="D544">
        <v>0.99</v>
      </c>
      <c r="E544" s="1">
        <v>2.99</v>
      </c>
      <c r="F544" t="s">
        <v>39</v>
      </c>
      <c r="G544" t="s">
        <v>195</v>
      </c>
      <c r="H544">
        <v>108</v>
      </c>
      <c r="I544">
        <v>60</v>
      </c>
      <c r="J544">
        <v>420000</v>
      </c>
      <c r="K544">
        <v>39900</v>
      </c>
      <c r="L544">
        <v>108000</v>
      </c>
      <c r="M544" s="1">
        <v>272100</v>
      </c>
    </row>
    <row r="545" spans="1:13" x14ac:dyDescent="0.3">
      <c r="A545" t="s">
        <v>399</v>
      </c>
      <c r="B545">
        <v>2</v>
      </c>
      <c r="C545">
        <v>3.2</v>
      </c>
      <c r="D545">
        <v>0</v>
      </c>
      <c r="E545">
        <v>0</v>
      </c>
      <c r="F545" t="s">
        <v>42</v>
      </c>
      <c r="G545" t="s">
        <v>42</v>
      </c>
      <c r="H545">
        <v>84</v>
      </c>
      <c r="I545">
        <v>60</v>
      </c>
      <c r="J545">
        <v>360000</v>
      </c>
      <c r="K545">
        <v>20000</v>
      </c>
      <c r="L545">
        <v>84000</v>
      </c>
      <c r="M545" s="1">
        <v>256000</v>
      </c>
    </row>
    <row r="546" spans="1:13" x14ac:dyDescent="0.3">
      <c r="A546" t="s">
        <v>400</v>
      </c>
      <c r="B546">
        <v>4</v>
      </c>
      <c r="C546">
        <v>4.5</v>
      </c>
      <c r="D546">
        <v>9.99</v>
      </c>
      <c r="E546" s="1">
        <v>9.99</v>
      </c>
      <c r="F546" t="s">
        <v>14</v>
      </c>
      <c r="G546" t="s">
        <v>31</v>
      </c>
      <c r="H546">
        <v>120</v>
      </c>
      <c r="I546">
        <v>108</v>
      </c>
      <c r="J546">
        <v>570000</v>
      </c>
      <c r="K546">
        <v>199800</v>
      </c>
      <c r="L546">
        <v>120000</v>
      </c>
      <c r="M546" s="1">
        <v>250200</v>
      </c>
    </row>
    <row r="547" spans="1:13" x14ac:dyDescent="0.3">
      <c r="A547" t="s">
        <v>401</v>
      </c>
      <c r="B547">
        <v>4.5</v>
      </c>
      <c r="C547">
        <v>4.5</v>
      </c>
      <c r="D547">
        <v>14.99</v>
      </c>
      <c r="E547" s="1">
        <v>7.99</v>
      </c>
      <c r="F547" t="s">
        <v>14</v>
      </c>
      <c r="G547" t="s">
        <v>31</v>
      </c>
      <c r="H547">
        <v>120</v>
      </c>
      <c r="I547">
        <v>120</v>
      </c>
      <c r="J547">
        <v>600000</v>
      </c>
      <c r="K547">
        <v>229800</v>
      </c>
      <c r="L547">
        <v>120000</v>
      </c>
      <c r="M547" s="1">
        <v>250200</v>
      </c>
    </row>
    <row r="548" spans="1:13" x14ac:dyDescent="0.3">
      <c r="A548" t="s">
        <v>402</v>
      </c>
      <c r="B548">
        <v>1.5</v>
      </c>
      <c r="C548">
        <v>3.4</v>
      </c>
      <c r="D548">
        <v>0</v>
      </c>
      <c r="E548">
        <v>0</v>
      </c>
      <c r="F548" t="s">
        <v>206</v>
      </c>
      <c r="G548" t="s">
        <v>207</v>
      </c>
      <c r="H548">
        <v>96</v>
      </c>
      <c r="I548">
        <v>48</v>
      </c>
      <c r="J548">
        <v>360000</v>
      </c>
      <c r="K548">
        <v>20000</v>
      </c>
      <c r="L548">
        <v>96000</v>
      </c>
      <c r="M548" s="1">
        <v>244000</v>
      </c>
    </row>
    <row r="549" spans="1:13" x14ac:dyDescent="0.3">
      <c r="A549" t="s">
        <v>403</v>
      </c>
      <c r="B549">
        <v>4</v>
      </c>
      <c r="C549">
        <v>4.2</v>
      </c>
      <c r="D549">
        <v>9.99</v>
      </c>
      <c r="E549" s="1">
        <v>9.99</v>
      </c>
      <c r="F549" t="s">
        <v>14</v>
      </c>
      <c r="G549" t="s">
        <v>59</v>
      </c>
      <c r="H549">
        <v>108</v>
      </c>
      <c r="I549">
        <v>108</v>
      </c>
      <c r="J549">
        <v>540000</v>
      </c>
      <c r="K549">
        <v>199800</v>
      </c>
      <c r="L549">
        <v>108000</v>
      </c>
      <c r="M549" s="1">
        <v>232200</v>
      </c>
    </row>
    <row r="550" spans="1:13" x14ac:dyDescent="0.3">
      <c r="A550" t="s">
        <v>404</v>
      </c>
      <c r="B550">
        <v>1.5</v>
      </c>
      <c r="C550">
        <v>3.1</v>
      </c>
      <c r="D550">
        <v>0</v>
      </c>
      <c r="E550">
        <v>0</v>
      </c>
      <c r="F550" t="s">
        <v>187</v>
      </c>
      <c r="G550" t="s">
        <v>187</v>
      </c>
      <c r="H550">
        <v>84</v>
      </c>
      <c r="I550">
        <v>48</v>
      </c>
      <c r="J550">
        <v>330000</v>
      </c>
      <c r="K550">
        <v>20000</v>
      </c>
      <c r="L550">
        <v>84000</v>
      </c>
      <c r="M550" s="1">
        <v>226000</v>
      </c>
    </row>
    <row r="551" spans="1:13" x14ac:dyDescent="0.3">
      <c r="A551" t="s">
        <v>405</v>
      </c>
      <c r="B551">
        <v>3.5</v>
      </c>
      <c r="C551">
        <v>4.0999999999999996</v>
      </c>
      <c r="D551">
        <v>9.99</v>
      </c>
      <c r="E551" s="1">
        <v>14.99</v>
      </c>
      <c r="F551" t="s">
        <v>406</v>
      </c>
      <c r="G551" t="s">
        <v>406</v>
      </c>
      <c r="H551">
        <v>108</v>
      </c>
      <c r="I551">
        <v>96</v>
      </c>
      <c r="J551">
        <v>510000</v>
      </c>
      <c r="K551">
        <v>249800</v>
      </c>
      <c r="L551">
        <v>108000</v>
      </c>
      <c r="M551" s="1">
        <v>152200</v>
      </c>
    </row>
    <row r="552" spans="1:13" x14ac:dyDescent="0.3">
      <c r="A552" t="s">
        <v>405</v>
      </c>
      <c r="B552">
        <v>3.5</v>
      </c>
      <c r="C552">
        <v>4.0999999999999996</v>
      </c>
      <c r="D552">
        <v>9.99</v>
      </c>
      <c r="E552" s="1">
        <v>14.99</v>
      </c>
      <c r="F552" t="s">
        <v>406</v>
      </c>
      <c r="G552" t="s">
        <v>406</v>
      </c>
      <c r="H552">
        <v>108</v>
      </c>
      <c r="I552">
        <v>96</v>
      </c>
      <c r="J552">
        <v>510000</v>
      </c>
      <c r="K552">
        <v>249800</v>
      </c>
      <c r="L552">
        <v>108000</v>
      </c>
      <c r="M552" s="1">
        <v>152200</v>
      </c>
    </row>
    <row r="553" spans="1:13" x14ac:dyDescent="0.3">
      <c r="A553" t="s">
        <v>407</v>
      </c>
      <c r="B553">
        <v>4.5</v>
      </c>
      <c r="C553">
        <v>4.2</v>
      </c>
      <c r="D553">
        <v>19.989999999999998</v>
      </c>
      <c r="E553" s="1">
        <v>24.99</v>
      </c>
      <c r="F553" t="s">
        <v>406</v>
      </c>
      <c r="G553" t="s">
        <v>406</v>
      </c>
      <c r="H553">
        <v>108</v>
      </c>
      <c r="I553">
        <v>120</v>
      </c>
      <c r="J553">
        <v>570000</v>
      </c>
      <c r="K553">
        <v>449800</v>
      </c>
      <c r="L553">
        <v>120000</v>
      </c>
      <c r="M553" s="1">
        <v>200</v>
      </c>
    </row>
    <row r="554" spans="1:13" x14ac:dyDescent="0.3">
      <c r="A554" t="s">
        <v>407</v>
      </c>
      <c r="B554">
        <v>4.5</v>
      </c>
      <c r="C554">
        <v>4.2</v>
      </c>
      <c r="D554">
        <v>19.989999999999998</v>
      </c>
      <c r="E554" s="1">
        <v>24.99</v>
      </c>
      <c r="F554" t="s">
        <v>406</v>
      </c>
      <c r="G554" t="s">
        <v>406</v>
      </c>
      <c r="H554">
        <v>108</v>
      </c>
      <c r="I554">
        <v>120</v>
      </c>
      <c r="J554">
        <v>570000</v>
      </c>
      <c r="K554">
        <v>449800</v>
      </c>
      <c r="L554">
        <v>120000</v>
      </c>
      <c r="M554" s="1">
        <v>200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D18"/>
  <sheetViews>
    <sheetView workbookViewId="0">
      <selection activeCell="B31" sqref="B31"/>
    </sheetView>
  </sheetViews>
  <sheetFormatPr defaultRowHeight="14.4" x14ac:dyDescent="0.3"/>
  <cols>
    <col min="1" max="1" width="12.5546875" bestFit="1" customWidth="1"/>
    <col min="2" max="2" width="18" bestFit="1" customWidth="1"/>
    <col min="3" max="25" width="3" bestFit="1" customWidth="1"/>
    <col min="26" max="26" width="10.77734375" bestFit="1" customWidth="1"/>
  </cols>
  <sheetData>
    <row r="3" spans="1:30" x14ac:dyDescent="0.3">
      <c r="A3" s="3" t="s">
        <v>425</v>
      </c>
      <c r="B3" t="s">
        <v>423</v>
      </c>
    </row>
    <row r="4" spans="1:30" x14ac:dyDescent="0.3">
      <c r="A4" s="4" t="s">
        <v>412</v>
      </c>
      <c r="B4" s="5">
        <v>0.2</v>
      </c>
    </row>
    <row r="5" spans="1:30" x14ac:dyDescent="0.3">
      <c r="A5" s="4" t="s">
        <v>409</v>
      </c>
      <c r="B5" s="5">
        <v>6.6666666666666666E-2</v>
      </c>
    </row>
    <row r="6" spans="1:30" x14ac:dyDescent="0.3">
      <c r="A6" s="4" t="s">
        <v>414</v>
      </c>
      <c r="B6" s="5">
        <v>0.42666666666666669</v>
      </c>
      <c r="AB6" s="4" t="s">
        <v>412</v>
      </c>
      <c r="AC6" s="2">
        <v>15</v>
      </c>
    </row>
    <row r="7" spans="1:30" x14ac:dyDescent="0.3">
      <c r="A7" s="4" t="s">
        <v>411</v>
      </c>
      <c r="B7" s="5">
        <v>0.30666666666666664</v>
      </c>
      <c r="AB7" s="4" t="s">
        <v>409</v>
      </c>
      <c r="AC7" s="2">
        <v>5</v>
      </c>
    </row>
    <row r="8" spans="1:30" x14ac:dyDescent="0.3">
      <c r="A8" s="4" t="s">
        <v>424</v>
      </c>
      <c r="B8" s="5">
        <v>1</v>
      </c>
      <c r="AB8" s="4" t="s">
        <v>414</v>
      </c>
      <c r="AC8" s="2">
        <v>32</v>
      </c>
    </row>
    <row r="9" spans="1:30" x14ac:dyDescent="0.3">
      <c r="AB9" s="4" t="s">
        <v>411</v>
      </c>
      <c r="AC9" s="2">
        <v>23</v>
      </c>
    </row>
    <row r="15" spans="1:30" x14ac:dyDescent="0.3">
      <c r="AC15" t="s">
        <v>414</v>
      </c>
      <c r="AD15" s="6">
        <v>0.42666666666666669</v>
      </c>
    </row>
    <row r="16" spans="1:30" x14ac:dyDescent="0.3">
      <c r="AC16" t="s">
        <v>411</v>
      </c>
      <c r="AD16" s="6">
        <v>0.30666666666666664</v>
      </c>
    </row>
    <row r="17" spans="29:30" x14ac:dyDescent="0.3">
      <c r="AC17" t="s">
        <v>412</v>
      </c>
      <c r="AD17" s="6">
        <v>0.2</v>
      </c>
    </row>
    <row r="18" spans="29:30" x14ac:dyDescent="0.3">
      <c r="AC18" t="s">
        <v>409</v>
      </c>
      <c r="AD18" s="6">
        <v>6.6666666666666666E-2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6"/>
  <sheetViews>
    <sheetView workbookViewId="0">
      <selection activeCell="D5" sqref="D5"/>
    </sheetView>
  </sheetViews>
  <sheetFormatPr defaultRowHeight="14.4" x14ac:dyDescent="0.3"/>
  <cols>
    <col min="1" max="1" width="27.77734375" bestFit="1" customWidth="1"/>
    <col min="2" max="2" width="11.5546875" bestFit="1" customWidth="1"/>
    <col min="3" max="3" width="4.5546875" bestFit="1" customWidth="1"/>
    <col min="4" max="4" width="11.109375" bestFit="1" customWidth="1"/>
    <col min="5" max="5" width="12.77734375" bestFit="1" customWidth="1"/>
    <col min="6" max="6" width="14.6640625" bestFit="1" customWidth="1"/>
  </cols>
  <sheetData>
    <row r="1" spans="1:6" x14ac:dyDescent="0.3">
      <c r="A1" t="s">
        <v>0</v>
      </c>
      <c r="B1" t="s">
        <v>12</v>
      </c>
      <c r="C1" t="s">
        <v>419</v>
      </c>
      <c r="D1" t="s">
        <v>418</v>
      </c>
      <c r="E1" t="s">
        <v>417</v>
      </c>
      <c r="F1" t="s">
        <v>416</v>
      </c>
    </row>
    <row r="2" spans="1:6" x14ac:dyDescent="0.3">
      <c r="A2" t="s">
        <v>152</v>
      </c>
      <c r="B2" s="1">
        <v>460000</v>
      </c>
      <c r="C2">
        <v>1</v>
      </c>
      <c r="D2">
        <v>3</v>
      </c>
      <c r="E2" t="s">
        <v>414</v>
      </c>
      <c r="F2" t="s">
        <v>413</v>
      </c>
    </row>
    <row r="3" spans="1:6" x14ac:dyDescent="0.3">
      <c r="A3" t="s">
        <v>113</v>
      </c>
      <c r="B3" s="1">
        <v>460000</v>
      </c>
      <c r="C3">
        <v>1</v>
      </c>
      <c r="D3">
        <v>3</v>
      </c>
      <c r="E3" t="s">
        <v>411</v>
      </c>
      <c r="F3" t="s">
        <v>413</v>
      </c>
    </row>
    <row r="4" spans="1:6" x14ac:dyDescent="0.3">
      <c r="A4" t="s">
        <v>169</v>
      </c>
      <c r="B4" s="1">
        <v>460000</v>
      </c>
      <c r="C4">
        <v>1</v>
      </c>
      <c r="D4">
        <v>3</v>
      </c>
      <c r="E4" t="s">
        <v>412</v>
      </c>
      <c r="F4" t="s">
        <v>415</v>
      </c>
    </row>
    <row r="5" spans="1:6" x14ac:dyDescent="0.3">
      <c r="A5" t="s">
        <v>179</v>
      </c>
      <c r="B5" s="1">
        <v>460000</v>
      </c>
      <c r="C5">
        <v>1</v>
      </c>
      <c r="D5">
        <v>3</v>
      </c>
      <c r="E5" t="s">
        <v>414</v>
      </c>
      <c r="F5" t="s">
        <v>413</v>
      </c>
    </row>
    <row r="6" spans="1:6" x14ac:dyDescent="0.3">
      <c r="A6" t="s">
        <v>173</v>
      </c>
      <c r="B6" s="1">
        <v>460000</v>
      </c>
      <c r="C6">
        <v>1</v>
      </c>
      <c r="D6">
        <v>3</v>
      </c>
      <c r="E6" t="s">
        <v>414</v>
      </c>
      <c r="F6" t="s">
        <v>413</v>
      </c>
    </row>
    <row r="7" spans="1:6" x14ac:dyDescent="0.3">
      <c r="A7" t="s">
        <v>97</v>
      </c>
      <c r="B7" s="1">
        <v>460000</v>
      </c>
      <c r="C7">
        <v>1</v>
      </c>
      <c r="D7">
        <v>3</v>
      </c>
      <c r="E7" t="s">
        <v>414</v>
      </c>
      <c r="F7" t="s">
        <v>413</v>
      </c>
    </row>
    <row r="8" spans="1:6" x14ac:dyDescent="0.3">
      <c r="A8" t="s">
        <v>180</v>
      </c>
      <c r="B8" s="1">
        <v>460000</v>
      </c>
      <c r="C8">
        <v>1</v>
      </c>
      <c r="D8">
        <v>3</v>
      </c>
      <c r="E8" t="s">
        <v>414</v>
      </c>
      <c r="F8" t="s">
        <v>413</v>
      </c>
    </row>
    <row r="9" spans="1:6" x14ac:dyDescent="0.3">
      <c r="A9" t="s">
        <v>145</v>
      </c>
      <c r="B9" s="1">
        <v>460000</v>
      </c>
      <c r="C9">
        <v>1</v>
      </c>
      <c r="D9">
        <v>3</v>
      </c>
      <c r="E9" t="s">
        <v>409</v>
      </c>
      <c r="F9" t="s">
        <v>408</v>
      </c>
    </row>
    <row r="10" spans="1:6" x14ac:dyDescent="0.3">
      <c r="A10" t="s">
        <v>183</v>
      </c>
      <c r="B10" s="1">
        <v>460000</v>
      </c>
      <c r="C10">
        <v>1</v>
      </c>
      <c r="D10">
        <v>3</v>
      </c>
      <c r="E10" t="s">
        <v>412</v>
      </c>
      <c r="F10" t="s">
        <v>410</v>
      </c>
    </row>
    <row r="11" spans="1:6" x14ac:dyDescent="0.3">
      <c r="A11" t="s">
        <v>172</v>
      </c>
      <c r="B11" s="1">
        <v>460000</v>
      </c>
      <c r="C11">
        <v>1</v>
      </c>
      <c r="D11">
        <v>3</v>
      </c>
      <c r="E11" t="s">
        <v>414</v>
      </c>
      <c r="F11" t="s">
        <v>415</v>
      </c>
    </row>
    <row r="12" spans="1:6" x14ac:dyDescent="0.3">
      <c r="A12" t="s">
        <v>159</v>
      </c>
      <c r="B12" s="1">
        <v>460000</v>
      </c>
      <c r="C12">
        <v>1</v>
      </c>
      <c r="D12">
        <v>3</v>
      </c>
      <c r="E12" t="s">
        <v>411</v>
      </c>
      <c r="F12" t="s">
        <v>415</v>
      </c>
    </row>
    <row r="13" spans="1:6" x14ac:dyDescent="0.3">
      <c r="A13" t="s">
        <v>106</v>
      </c>
      <c r="B13" s="1">
        <v>460000</v>
      </c>
      <c r="C13">
        <v>1</v>
      </c>
      <c r="D13">
        <v>3</v>
      </c>
      <c r="E13" t="s">
        <v>414</v>
      </c>
      <c r="F13" t="s">
        <v>413</v>
      </c>
    </row>
    <row r="14" spans="1:6" x14ac:dyDescent="0.3">
      <c r="A14" t="s">
        <v>181</v>
      </c>
      <c r="B14" s="1">
        <v>460000</v>
      </c>
      <c r="C14">
        <v>1</v>
      </c>
      <c r="D14">
        <v>3</v>
      </c>
      <c r="E14" t="s">
        <v>414</v>
      </c>
      <c r="F14" t="s">
        <v>413</v>
      </c>
    </row>
    <row r="15" spans="1:6" x14ac:dyDescent="0.3">
      <c r="A15" t="s">
        <v>104</v>
      </c>
      <c r="B15" s="1">
        <v>460000</v>
      </c>
      <c r="C15">
        <v>1</v>
      </c>
      <c r="D15">
        <v>3</v>
      </c>
      <c r="E15" t="s">
        <v>411</v>
      </c>
      <c r="F15" t="s">
        <v>413</v>
      </c>
    </row>
    <row r="16" spans="1:6" x14ac:dyDescent="0.3">
      <c r="A16" t="s">
        <v>166</v>
      </c>
      <c r="B16" s="1">
        <v>460000</v>
      </c>
      <c r="C16">
        <v>1</v>
      </c>
      <c r="D16">
        <v>3</v>
      </c>
      <c r="E16" t="s">
        <v>411</v>
      </c>
      <c r="F16" t="s">
        <v>415</v>
      </c>
    </row>
    <row r="17" spans="1:6" x14ac:dyDescent="0.3">
      <c r="A17" t="s">
        <v>167</v>
      </c>
      <c r="B17" s="1">
        <v>460000</v>
      </c>
      <c r="C17">
        <v>1</v>
      </c>
      <c r="D17">
        <v>3</v>
      </c>
      <c r="E17" t="s">
        <v>414</v>
      </c>
      <c r="F17" t="s">
        <v>413</v>
      </c>
    </row>
    <row r="18" spans="1:6" x14ac:dyDescent="0.3">
      <c r="A18" t="s">
        <v>157</v>
      </c>
      <c r="B18" s="1">
        <v>460000</v>
      </c>
      <c r="C18">
        <v>1</v>
      </c>
      <c r="D18">
        <v>3</v>
      </c>
      <c r="E18" t="s">
        <v>409</v>
      </c>
      <c r="F18" t="s">
        <v>413</v>
      </c>
    </row>
    <row r="19" spans="1:6" x14ac:dyDescent="0.3">
      <c r="A19" t="s">
        <v>191</v>
      </c>
      <c r="B19" s="1">
        <v>450100</v>
      </c>
      <c r="C19">
        <v>18</v>
      </c>
      <c r="D19">
        <v>42</v>
      </c>
      <c r="E19" t="s">
        <v>411</v>
      </c>
      <c r="F19" t="s">
        <v>415</v>
      </c>
    </row>
    <row r="20" spans="1:6" x14ac:dyDescent="0.3">
      <c r="A20" t="s">
        <v>193</v>
      </c>
      <c r="B20" s="1">
        <v>440200</v>
      </c>
      <c r="C20">
        <v>19</v>
      </c>
      <c r="D20">
        <v>43</v>
      </c>
      <c r="E20" t="s">
        <v>414</v>
      </c>
      <c r="F20" t="s">
        <v>413</v>
      </c>
    </row>
    <row r="21" spans="1:6" x14ac:dyDescent="0.3">
      <c r="A21" t="s">
        <v>192</v>
      </c>
      <c r="B21" s="1">
        <v>440200</v>
      </c>
      <c r="C21">
        <v>19</v>
      </c>
      <c r="D21">
        <v>43</v>
      </c>
      <c r="E21" t="s">
        <v>414</v>
      </c>
      <c r="F21" t="s">
        <v>413</v>
      </c>
    </row>
    <row r="22" spans="1:6" x14ac:dyDescent="0.3">
      <c r="A22" t="s">
        <v>196</v>
      </c>
      <c r="B22" s="1">
        <v>440100</v>
      </c>
      <c r="C22">
        <v>21</v>
      </c>
      <c r="D22">
        <v>45</v>
      </c>
      <c r="E22" t="s">
        <v>411</v>
      </c>
      <c r="F22" t="s">
        <v>413</v>
      </c>
    </row>
    <row r="23" spans="1:6" x14ac:dyDescent="0.3">
      <c r="A23" t="s">
        <v>227</v>
      </c>
      <c r="B23" s="1">
        <v>430000</v>
      </c>
      <c r="C23">
        <v>22</v>
      </c>
      <c r="D23">
        <v>46</v>
      </c>
      <c r="E23" t="s">
        <v>414</v>
      </c>
      <c r="F23" t="s">
        <v>413</v>
      </c>
    </row>
    <row r="24" spans="1:6" x14ac:dyDescent="0.3">
      <c r="A24" t="s">
        <v>237</v>
      </c>
      <c r="B24" s="1">
        <v>430000</v>
      </c>
      <c r="C24">
        <v>22</v>
      </c>
      <c r="D24">
        <v>46</v>
      </c>
      <c r="E24" t="s">
        <v>414</v>
      </c>
      <c r="F24" t="s">
        <v>413</v>
      </c>
    </row>
    <row r="25" spans="1:6" x14ac:dyDescent="0.3">
      <c r="A25" t="s">
        <v>199</v>
      </c>
      <c r="B25" s="1">
        <v>430000</v>
      </c>
      <c r="C25">
        <v>22</v>
      </c>
      <c r="D25">
        <v>46</v>
      </c>
      <c r="E25" t="s">
        <v>414</v>
      </c>
      <c r="F25" t="s">
        <v>413</v>
      </c>
    </row>
    <row r="26" spans="1:6" x14ac:dyDescent="0.3">
      <c r="A26" t="s">
        <v>215</v>
      </c>
      <c r="B26" s="1">
        <v>430000</v>
      </c>
      <c r="C26">
        <v>22</v>
      </c>
      <c r="D26">
        <v>46</v>
      </c>
      <c r="E26" t="s">
        <v>409</v>
      </c>
      <c r="F26" t="s">
        <v>410</v>
      </c>
    </row>
    <row r="27" spans="1:6" x14ac:dyDescent="0.3">
      <c r="A27" t="s">
        <v>211</v>
      </c>
      <c r="B27" s="1">
        <v>430000</v>
      </c>
      <c r="C27">
        <v>22</v>
      </c>
      <c r="D27">
        <v>46</v>
      </c>
      <c r="E27" t="s">
        <v>414</v>
      </c>
      <c r="F27" t="s">
        <v>413</v>
      </c>
    </row>
    <row r="28" spans="1:6" x14ac:dyDescent="0.3">
      <c r="A28" t="s">
        <v>200</v>
      </c>
      <c r="B28" s="1">
        <v>430000</v>
      </c>
      <c r="C28">
        <v>22</v>
      </c>
      <c r="D28">
        <v>46</v>
      </c>
      <c r="E28" t="s">
        <v>412</v>
      </c>
      <c r="F28" t="s">
        <v>413</v>
      </c>
    </row>
    <row r="29" spans="1:6" x14ac:dyDescent="0.3">
      <c r="A29" t="s">
        <v>217</v>
      </c>
      <c r="B29" s="1">
        <v>430000</v>
      </c>
      <c r="C29">
        <v>22</v>
      </c>
      <c r="D29">
        <v>46</v>
      </c>
      <c r="E29" t="s">
        <v>414</v>
      </c>
      <c r="F29" t="s">
        <v>413</v>
      </c>
    </row>
    <row r="30" spans="1:6" x14ac:dyDescent="0.3">
      <c r="A30" t="s">
        <v>216</v>
      </c>
      <c r="B30" s="1">
        <v>430000</v>
      </c>
      <c r="C30">
        <v>22</v>
      </c>
      <c r="D30">
        <v>46</v>
      </c>
      <c r="E30" t="s">
        <v>414</v>
      </c>
      <c r="F30" t="s">
        <v>413</v>
      </c>
    </row>
    <row r="31" spans="1:6" x14ac:dyDescent="0.3">
      <c r="A31" t="s">
        <v>240</v>
      </c>
      <c r="B31" s="1">
        <v>430000</v>
      </c>
      <c r="C31">
        <v>22</v>
      </c>
      <c r="D31">
        <v>46</v>
      </c>
      <c r="E31" t="s">
        <v>412</v>
      </c>
      <c r="F31" t="s">
        <v>408</v>
      </c>
    </row>
    <row r="32" spans="1:6" x14ac:dyDescent="0.3">
      <c r="A32" t="s">
        <v>235</v>
      </c>
      <c r="B32" s="1">
        <v>430000</v>
      </c>
      <c r="C32">
        <v>22</v>
      </c>
      <c r="D32">
        <v>46</v>
      </c>
      <c r="E32" t="s">
        <v>411</v>
      </c>
      <c r="F32" t="s">
        <v>413</v>
      </c>
    </row>
    <row r="33" spans="1:6" x14ac:dyDescent="0.3">
      <c r="A33" t="s">
        <v>241</v>
      </c>
      <c r="B33" s="1">
        <v>428000</v>
      </c>
      <c r="C33">
        <v>32</v>
      </c>
      <c r="D33">
        <v>64</v>
      </c>
      <c r="E33" t="s">
        <v>414</v>
      </c>
      <c r="F33" t="s">
        <v>413</v>
      </c>
    </row>
    <row r="34" spans="1:6" x14ac:dyDescent="0.3">
      <c r="A34" t="s">
        <v>242</v>
      </c>
      <c r="B34" s="1">
        <v>420200</v>
      </c>
      <c r="C34">
        <v>33</v>
      </c>
      <c r="D34">
        <v>65</v>
      </c>
      <c r="E34" t="s">
        <v>411</v>
      </c>
      <c r="F34" t="s">
        <v>413</v>
      </c>
    </row>
    <row r="35" spans="1:6" x14ac:dyDescent="0.3">
      <c r="A35" t="s">
        <v>250</v>
      </c>
      <c r="B35" s="1">
        <v>420200</v>
      </c>
      <c r="C35">
        <v>33</v>
      </c>
      <c r="D35">
        <v>65</v>
      </c>
      <c r="E35" t="s">
        <v>412</v>
      </c>
      <c r="F35" t="s">
        <v>410</v>
      </c>
    </row>
    <row r="36" spans="1:6" x14ac:dyDescent="0.3">
      <c r="A36" t="s">
        <v>249</v>
      </c>
      <c r="B36" s="1">
        <v>420200</v>
      </c>
      <c r="C36">
        <v>33</v>
      </c>
      <c r="D36">
        <v>65</v>
      </c>
      <c r="E36" t="s">
        <v>412</v>
      </c>
      <c r="F36" t="s">
        <v>410</v>
      </c>
    </row>
    <row r="37" spans="1:6" x14ac:dyDescent="0.3">
      <c r="A37" t="s">
        <v>252</v>
      </c>
      <c r="B37" s="1">
        <v>420200</v>
      </c>
      <c r="C37">
        <v>33</v>
      </c>
      <c r="D37">
        <v>65</v>
      </c>
      <c r="E37" t="s">
        <v>412</v>
      </c>
      <c r="F37" t="s">
        <v>410</v>
      </c>
    </row>
    <row r="38" spans="1:6" x14ac:dyDescent="0.3">
      <c r="A38" t="s">
        <v>251</v>
      </c>
      <c r="B38" s="1">
        <v>420200</v>
      </c>
      <c r="C38">
        <v>33</v>
      </c>
      <c r="D38">
        <v>65</v>
      </c>
      <c r="E38" t="s">
        <v>411</v>
      </c>
      <c r="F38" t="s">
        <v>415</v>
      </c>
    </row>
    <row r="39" spans="1:6" x14ac:dyDescent="0.3">
      <c r="A39" t="s">
        <v>248</v>
      </c>
      <c r="B39" s="1">
        <v>420200</v>
      </c>
      <c r="C39">
        <v>33</v>
      </c>
      <c r="D39">
        <v>65</v>
      </c>
      <c r="E39" t="s">
        <v>414</v>
      </c>
      <c r="F39" t="s">
        <v>413</v>
      </c>
    </row>
    <row r="40" spans="1:6" x14ac:dyDescent="0.3">
      <c r="A40" t="s">
        <v>243</v>
      </c>
      <c r="B40" s="1">
        <v>420200</v>
      </c>
      <c r="C40">
        <v>33</v>
      </c>
      <c r="D40">
        <v>65</v>
      </c>
      <c r="E40" t="s">
        <v>414</v>
      </c>
      <c r="F40" t="s">
        <v>413</v>
      </c>
    </row>
    <row r="41" spans="1:6" x14ac:dyDescent="0.3">
      <c r="A41" t="s">
        <v>254</v>
      </c>
      <c r="B41" s="1">
        <v>420100</v>
      </c>
      <c r="C41">
        <v>40</v>
      </c>
      <c r="D41">
        <v>75</v>
      </c>
      <c r="E41" t="s">
        <v>414</v>
      </c>
      <c r="F41" t="s">
        <v>413</v>
      </c>
    </row>
    <row r="42" spans="1:6" x14ac:dyDescent="0.3">
      <c r="A42" t="s">
        <v>256</v>
      </c>
      <c r="B42" s="1">
        <v>420100</v>
      </c>
      <c r="C42">
        <v>40</v>
      </c>
      <c r="D42">
        <v>75</v>
      </c>
      <c r="E42" t="s">
        <v>411</v>
      </c>
      <c r="F42" t="s">
        <v>415</v>
      </c>
    </row>
    <row r="43" spans="1:6" x14ac:dyDescent="0.3">
      <c r="A43" t="s">
        <v>266</v>
      </c>
      <c r="B43" s="1">
        <v>412000</v>
      </c>
      <c r="C43">
        <v>42</v>
      </c>
      <c r="D43">
        <v>77</v>
      </c>
      <c r="E43" t="s">
        <v>412</v>
      </c>
      <c r="F43" t="s">
        <v>410</v>
      </c>
    </row>
    <row r="44" spans="1:6" x14ac:dyDescent="0.3">
      <c r="A44" t="s">
        <v>271</v>
      </c>
      <c r="B44" s="1">
        <v>412000</v>
      </c>
      <c r="C44">
        <v>42</v>
      </c>
      <c r="D44">
        <v>77</v>
      </c>
      <c r="E44" t="s">
        <v>414</v>
      </c>
      <c r="F44" t="s">
        <v>413</v>
      </c>
    </row>
    <row r="45" spans="1:6" x14ac:dyDescent="0.3">
      <c r="A45" t="s">
        <v>286</v>
      </c>
      <c r="B45" s="1">
        <v>412000</v>
      </c>
      <c r="C45">
        <v>42</v>
      </c>
      <c r="D45">
        <v>77</v>
      </c>
      <c r="E45" t="s">
        <v>412</v>
      </c>
      <c r="F45" t="s">
        <v>410</v>
      </c>
    </row>
    <row r="46" spans="1:6" x14ac:dyDescent="0.3">
      <c r="A46" t="s">
        <v>287</v>
      </c>
      <c r="B46" s="1">
        <v>412000</v>
      </c>
      <c r="C46">
        <v>42</v>
      </c>
      <c r="D46">
        <v>77</v>
      </c>
      <c r="E46" t="s">
        <v>411</v>
      </c>
      <c r="F46" t="s">
        <v>413</v>
      </c>
    </row>
    <row r="47" spans="1:6" x14ac:dyDescent="0.3">
      <c r="A47" t="s">
        <v>259</v>
      </c>
      <c r="B47" s="1">
        <v>412000</v>
      </c>
      <c r="C47">
        <v>42</v>
      </c>
      <c r="D47">
        <v>77</v>
      </c>
      <c r="E47" t="s">
        <v>414</v>
      </c>
      <c r="F47" t="s">
        <v>413</v>
      </c>
    </row>
    <row r="48" spans="1:6" x14ac:dyDescent="0.3">
      <c r="A48" t="s">
        <v>283</v>
      </c>
      <c r="B48" s="1">
        <v>412000</v>
      </c>
      <c r="C48">
        <v>42</v>
      </c>
      <c r="D48">
        <v>77</v>
      </c>
      <c r="E48" t="s">
        <v>414</v>
      </c>
      <c r="F48" t="s">
        <v>413</v>
      </c>
    </row>
    <row r="49" spans="1:6" x14ac:dyDescent="0.3">
      <c r="A49" t="s">
        <v>288</v>
      </c>
      <c r="B49" s="1">
        <v>412000</v>
      </c>
      <c r="C49">
        <v>42</v>
      </c>
      <c r="D49">
        <v>77</v>
      </c>
      <c r="E49" t="s">
        <v>411</v>
      </c>
      <c r="F49" t="s">
        <v>415</v>
      </c>
    </row>
    <row r="50" spans="1:6" x14ac:dyDescent="0.3">
      <c r="A50" t="s">
        <v>277</v>
      </c>
      <c r="B50" s="1">
        <v>412000</v>
      </c>
      <c r="C50">
        <v>42</v>
      </c>
      <c r="D50">
        <v>77</v>
      </c>
      <c r="E50" t="s">
        <v>411</v>
      </c>
      <c r="F50" t="s">
        <v>415</v>
      </c>
    </row>
    <row r="51" spans="1:6" x14ac:dyDescent="0.3">
      <c r="A51" t="s">
        <v>289</v>
      </c>
      <c r="B51" s="1">
        <v>412000</v>
      </c>
      <c r="C51">
        <v>42</v>
      </c>
      <c r="D51">
        <v>77</v>
      </c>
      <c r="E51" t="s">
        <v>411</v>
      </c>
      <c r="F51" t="s">
        <v>410</v>
      </c>
    </row>
    <row r="52" spans="1:6" x14ac:dyDescent="0.3">
      <c r="A52" t="s">
        <v>272</v>
      </c>
      <c r="B52" s="1">
        <v>412000</v>
      </c>
      <c r="C52">
        <v>42</v>
      </c>
      <c r="D52">
        <v>77</v>
      </c>
      <c r="E52" t="s">
        <v>411</v>
      </c>
      <c r="F52" t="s">
        <v>413</v>
      </c>
    </row>
    <row r="53" spans="1:6" x14ac:dyDescent="0.3">
      <c r="A53" t="s">
        <v>268</v>
      </c>
      <c r="B53" s="1">
        <v>412000</v>
      </c>
      <c r="C53">
        <v>42</v>
      </c>
      <c r="D53">
        <v>77</v>
      </c>
      <c r="E53" t="s">
        <v>411</v>
      </c>
      <c r="F53" t="s">
        <v>413</v>
      </c>
    </row>
    <row r="54" spans="1:6" x14ac:dyDescent="0.3">
      <c r="A54" t="s">
        <v>293</v>
      </c>
      <c r="B54" s="1">
        <v>410200</v>
      </c>
      <c r="C54">
        <v>53</v>
      </c>
      <c r="D54">
        <v>96</v>
      </c>
      <c r="E54" t="s">
        <v>414</v>
      </c>
      <c r="F54" t="s">
        <v>413</v>
      </c>
    </row>
    <row r="55" spans="1:6" x14ac:dyDescent="0.3">
      <c r="A55" t="s">
        <v>295</v>
      </c>
      <c r="B55" s="1">
        <v>400200</v>
      </c>
      <c r="C55">
        <v>54</v>
      </c>
      <c r="D55">
        <v>100</v>
      </c>
      <c r="E55" t="s">
        <v>412</v>
      </c>
      <c r="F55" t="s">
        <v>413</v>
      </c>
    </row>
    <row r="56" spans="1:6" x14ac:dyDescent="0.3">
      <c r="A56" t="s">
        <v>296</v>
      </c>
      <c r="B56" s="1">
        <v>400200</v>
      </c>
      <c r="C56">
        <v>54</v>
      </c>
      <c r="D56">
        <v>100</v>
      </c>
      <c r="E56" t="s">
        <v>412</v>
      </c>
      <c r="F56" t="s">
        <v>410</v>
      </c>
    </row>
    <row r="57" spans="1:6" x14ac:dyDescent="0.3">
      <c r="A57" t="s">
        <v>313</v>
      </c>
      <c r="B57" s="1">
        <v>400000</v>
      </c>
      <c r="C57">
        <v>56</v>
      </c>
      <c r="D57">
        <v>103</v>
      </c>
      <c r="E57" t="s">
        <v>411</v>
      </c>
      <c r="F57" t="s">
        <v>413</v>
      </c>
    </row>
    <row r="58" spans="1:6" x14ac:dyDescent="0.3">
      <c r="A58" t="s">
        <v>314</v>
      </c>
      <c r="B58" s="1">
        <v>390200</v>
      </c>
      <c r="C58">
        <v>57</v>
      </c>
      <c r="D58">
        <v>111</v>
      </c>
      <c r="E58" t="s">
        <v>411</v>
      </c>
      <c r="F58" t="s">
        <v>413</v>
      </c>
    </row>
    <row r="59" spans="1:6" x14ac:dyDescent="0.3">
      <c r="A59" t="s">
        <v>340</v>
      </c>
      <c r="B59" s="1">
        <v>380200</v>
      </c>
      <c r="C59">
        <v>58</v>
      </c>
      <c r="D59">
        <v>130</v>
      </c>
      <c r="E59" t="s">
        <v>412</v>
      </c>
      <c r="F59" t="s">
        <v>410</v>
      </c>
    </row>
    <row r="60" spans="1:6" x14ac:dyDescent="0.3">
      <c r="A60" t="s">
        <v>342</v>
      </c>
      <c r="B60" s="1">
        <v>380200</v>
      </c>
      <c r="C60">
        <v>58</v>
      </c>
      <c r="D60">
        <v>130</v>
      </c>
      <c r="E60" t="s">
        <v>414</v>
      </c>
      <c r="F60" t="s">
        <v>413</v>
      </c>
    </row>
    <row r="61" spans="1:6" x14ac:dyDescent="0.3">
      <c r="A61" t="s">
        <v>346</v>
      </c>
      <c r="B61" s="1">
        <v>370200</v>
      </c>
      <c r="C61">
        <v>60</v>
      </c>
      <c r="D61">
        <v>137</v>
      </c>
      <c r="E61" t="s">
        <v>414</v>
      </c>
      <c r="F61" t="s">
        <v>413</v>
      </c>
    </row>
    <row r="62" spans="1:6" x14ac:dyDescent="0.3">
      <c r="A62" t="s">
        <v>353</v>
      </c>
      <c r="B62" s="1">
        <v>352000</v>
      </c>
      <c r="C62">
        <v>61</v>
      </c>
      <c r="D62">
        <v>141</v>
      </c>
      <c r="E62" t="s">
        <v>414</v>
      </c>
      <c r="F62" t="s">
        <v>413</v>
      </c>
    </row>
    <row r="63" spans="1:6" x14ac:dyDescent="0.3">
      <c r="A63" t="s">
        <v>364</v>
      </c>
      <c r="B63" s="1">
        <v>350200</v>
      </c>
      <c r="C63">
        <v>62</v>
      </c>
      <c r="D63">
        <v>148</v>
      </c>
      <c r="E63" t="s">
        <v>411</v>
      </c>
      <c r="F63" t="s">
        <v>410</v>
      </c>
    </row>
    <row r="64" spans="1:6" x14ac:dyDescent="0.3">
      <c r="A64" t="s">
        <v>368</v>
      </c>
      <c r="B64" s="1">
        <v>350200</v>
      </c>
      <c r="C64">
        <v>62</v>
      </c>
      <c r="D64">
        <v>148</v>
      </c>
      <c r="E64" t="s">
        <v>414</v>
      </c>
      <c r="F64" t="s">
        <v>413</v>
      </c>
    </row>
    <row r="65" spans="1:6" x14ac:dyDescent="0.3">
      <c r="A65" t="s">
        <v>366</v>
      </c>
      <c r="B65" s="1">
        <v>350200</v>
      </c>
      <c r="C65">
        <v>62</v>
      </c>
      <c r="D65">
        <v>148</v>
      </c>
      <c r="E65" t="s">
        <v>414</v>
      </c>
      <c r="F65" t="s">
        <v>413</v>
      </c>
    </row>
    <row r="66" spans="1:6" x14ac:dyDescent="0.3">
      <c r="A66" t="s">
        <v>363</v>
      </c>
      <c r="B66" s="1">
        <v>350200</v>
      </c>
      <c r="C66">
        <v>62</v>
      </c>
      <c r="D66">
        <v>148</v>
      </c>
      <c r="E66" t="s">
        <v>411</v>
      </c>
      <c r="F66" t="s">
        <v>410</v>
      </c>
    </row>
    <row r="67" spans="1:6" x14ac:dyDescent="0.3">
      <c r="A67" t="s">
        <v>373</v>
      </c>
      <c r="B67" s="1">
        <v>332200</v>
      </c>
      <c r="C67">
        <v>66</v>
      </c>
      <c r="D67">
        <v>156</v>
      </c>
      <c r="E67" t="s">
        <v>412</v>
      </c>
      <c r="F67" t="s">
        <v>410</v>
      </c>
    </row>
    <row r="68" spans="1:6" x14ac:dyDescent="0.3">
      <c r="A68" t="s">
        <v>374</v>
      </c>
      <c r="B68" s="1">
        <v>332200</v>
      </c>
      <c r="C68">
        <v>66</v>
      </c>
      <c r="D68">
        <v>156</v>
      </c>
      <c r="E68" t="s">
        <v>411</v>
      </c>
      <c r="F68" t="s">
        <v>415</v>
      </c>
    </row>
    <row r="69" spans="1:6" x14ac:dyDescent="0.3">
      <c r="A69" t="s">
        <v>375</v>
      </c>
      <c r="B69" s="1">
        <v>330200</v>
      </c>
      <c r="C69">
        <v>68</v>
      </c>
      <c r="D69">
        <v>158</v>
      </c>
      <c r="E69" t="s">
        <v>414</v>
      </c>
      <c r="F69" t="s">
        <v>413</v>
      </c>
    </row>
    <row r="70" spans="1:6" x14ac:dyDescent="0.3">
      <c r="A70" t="s">
        <v>382</v>
      </c>
      <c r="B70" s="1">
        <v>322000</v>
      </c>
      <c r="C70">
        <v>69</v>
      </c>
      <c r="D70">
        <v>160</v>
      </c>
      <c r="E70" t="s">
        <v>412</v>
      </c>
      <c r="F70" t="s">
        <v>415</v>
      </c>
    </row>
    <row r="71" spans="1:6" x14ac:dyDescent="0.3">
      <c r="A71" t="s">
        <v>386</v>
      </c>
      <c r="B71" s="1">
        <v>310200</v>
      </c>
      <c r="C71">
        <v>70</v>
      </c>
      <c r="D71">
        <v>167</v>
      </c>
      <c r="E71" t="s">
        <v>409</v>
      </c>
      <c r="F71" t="s">
        <v>408</v>
      </c>
    </row>
    <row r="72" spans="1:6" x14ac:dyDescent="0.3">
      <c r="A72" t="s">
        <v>390</v>
      </c>
      <c r="B72" s="1">
        <v>302200</v>
      </c>
      <c r="C72">
        <v>71</v>
      </c>
      <c r="D72">
        <v>170</v>
      </c>
      <c r="E72" t="s">
        <v>411</v>
      </c>
      <c r="F72" t="s">
        <v>410</v>
      </c>
    </row>
    <row r="73" spans="1:6" x14ac:dyDescent="0.3">
      <c r="A73" t="s">
        <v>391</v>
      </c>
      <c r="B73" s="1">
        <v>302200</v>
      </c>
      <c r="C73">
        <v>71</v>
      </c>
      <c r="D73">
        <v>170</v>
      </c>
      <c r="E73" t="s">
        <v>414</v>
      </c>
      <c r="F73" t="s">
        <v>413</v>
      </c>
    </row>
    <row r="74" spans="1:6" x14ac:dyDescent="0.3">
      <c r="A74" t="s">
        <v>400</v>
      </c>
      <c r="B74" s="1">
        <v>250200</v>
      </c>
      <c r="C74">
        <v>73</v>
      </c>
      <c r="D74">
        <v>180</v>
      </c>
      <c r="E74" t="s">
        <v>412</v>
      </c>
      <c r="F74" t="s">
        <v>410</v>
      </c>
    </row>
    <row r="75" spans="1:6" x14ac:dyDescent="0.3">
      <c r="A75" t="s">
        <v>401</v>
      </c>
      <c r="B75" s="1">
        <v>250200</v>
      </c>
      <c r="C75">
        <v>73</v>
      </c>
      <c r="D75">
        <v>180</v>
      </c>
      <c r="E75" t="s">
        <v>411</v>
      </c>
      <c r="F75" t="s">
        <v>410</v>
      </c>
    </row>
    <row r="76" spans="1:6" x14ac:dyDescent="0.3">
      <c r="A76" t="s">
        <v>403</v>
      </c>
      <c r="B76" s="1">
        <v>232200</v>
      </c>
      <c r="C76">
        <v>75</v>
      </c>
      <c r="D76">
        <v>183</v>
      </c>
      <c r="E76" t="s">
        <v>409</v>
      </c>
      <c r="F76" t="s">
        <v>408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showGridLines="0" workbookViewId="0">
      <selection activeCell="B31" sqref="B31"/>
    </sheetView>
  </sheetViews>
  <sheetFormatPr defaultRowHeight="14.4" x14ac:dyDescent="0.3"/>
  <cols>
    <col min="1" max="1" width="15.77734375" bestFit="1" customWidth="1"/>
    <col min="2" max="2" width="16.21875" customWidth="1"/>
    <col min="3" max="3" width="11.109375" bestFit="1" customWidth="1"/>
    <col min="4" max="4" width="12.88671875" bestFit="1" customWidth="1"/>
    <col min="5" max="5" width="18.6640625" bestFit="1" customWidth="1"/>
  </cols>
  <sheetData>
    <row r="1" spans="1:5" x14ac:dyDescent="0.3">
      <c r="A1" t="s">
        <v>422</v>
      </c>
      <c r="B1" t="s">
        <v>421</v>
      </c>
      <c r="C1" t="s">
        <v>1</v>
      </c>
      <c r="D1" t="s">
        <v>2</v>
      </c>
      <c r="E1" t="s">
        <v>420</v>
      </c>
    </row>
    <row r="2" spans="1:5" x14ac:dyDescent="0.3">
      <c r="A2" t="s">
        <v>14</v>
      </c>
      <c r="B2">
        <v>174</v>
      </c>
      <c r="C2">
        <v>4.4000000000000004</v>
      </c>
      <c r="D2">
        <v>4.4000000000000004</v>
      </c>
      <c r="E2">
        <v>4.4000000000000004</v>
      </c>
    </row>
    <row r="3" spans="1:5" x14ac:dyDescent="0.3">
      <c r="A3" t="s">
        <v>36</v>
      </c>
      <c r="B3">
        <v>15</v>
      </c>
      <c r="C3">
        <v>4.3</v>
      </c>
      <c r="D3">
        <v>4.4000000000000004</v>
      </c>
      <c r="E3">
        <v>4.3</v>
      </c>
    </row>
    <row r="4" spans="1:5" x14ac:dyDescent="0.3">
      <c r="A4" t="s">
        <v>39</v>
      </c>
      <c r="B4">
        <v>15</v>
      </c>
      <c r="C4">
        <v>3.9</v>
      </c>
      <c r="D4">
        <v>4.4000000000000004</v>
      </c>
      <c r="E4">
        <v>4.2</v>
      </c>
    </row>
    <row r="5" spans="1:5" x14ac:dyDescent="0.3">
      <c r="A5" t="s">
        <v>33</v>
      </c>
      <c r="B5">
        <v>16</v>
      </c>
      <c r="C5">
        <v>4.0999999999999996</v>
      </c>
      <c r="D5">
        <v>4.3</v>
      </c>
      <c r="E5">
        <v>4.2</v>
      </c>
    </row>
    <row r="6" spans="1:5" x14ac:dyDescent="0.3">
      <c r="A6" t="s">
        <v>117</v>
      </c>
      <c r="B6">
        <v>10</v>
      </c>
      <c r="C6">
        <v>3.9</v>
      </c>
      <c r="D6">
        <v>4.3</v>
      </c>
      <c r="E6">
        <v>4.0999999999999996</v>
      </c>
    </row>
    <row r="7" spans="1:5" x14ac:dyDescent="0.3">
      <c r="A7" t="s">
        <v>42</v>
      </c>
      <c r="B7">
        <v>27</v>
      </c>
      <c r="C7">
        <v>3.7</v>
      </c>
      <c r="D7">
        <v>4.3</v>
      </c>
      <c r="E7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app_data_jeremiah_with_visualiz</vt:lpstr>
      <vt:lpstr>Sheet5</vt:lpstr>
      <vt:lpstr>Profit</vt:lpstr>
      <vt:lpstr>Sheet4</vt:lpstr>
      <vt:lpstr>Ranking</vt:lpstr>
      <vt:lpstr>category_ratings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Jeremiah Akers</cp:lastModifiedBy>
  <dcterms:created xsi:type="dcterms:W3CDTF">2021-08-25T01:37:03Z</dcterms:created>
  <dcterms:modified xsi:type="dcterms:W3CDTF">2021-08-25T01:39:43Z</dcterms:modified>
</cp:coreProperties>
</file>