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wicky/Documents/EPFL/Semestre 4/ProgOS_Projet/Shared/part02/done/"/>
    </mc:Choice>
  </mc:AlternateContent>
  <xr:revisionPtr revIDLastSave="0" documentId="13_ncr:40009_{3977793D-BBC0-4144-9A3E-4E54EBDDAE10}" xr6:coauthVersionLast="33" xr6:coauthVersionMax="33" xr10:uidLastSave="{00000000-0000-0000-0000-000000000000}"/>
  <bookViews>
    <workbookView xWindow="2780" yWindow="1560" windowWidth="28040" windowHeight="17440"/>
  </bookViews>
  <sheets>
    <sheet name="final_put" sheetId="1" r:id="rId1"/>
  </sheets>
  <definedNames>
    <definedName name="_xlchart.v1.1" hidden="1">final_put!$DA$1:$DA$10</definedName>
    <definedName name="_xlchart.v1.2" hidden="1">final_put!$DA$1:$DA$10</definedName>
    <definedName name="_xlchart.v2.0" hidden="1">final_put!$DA$1:$DA$10</definedName>
  </definedNames>
  <calcPr calcId="179017"/>
</workbook>
</file>

<file path=xl/calcChain.xml><?xml version="1.0" encoding="utf-8"?>
<calcChain xmlns="http://schemas.openxmlformats.org/spreadsheetml/2006/main">
  <c r="DB2" i="1" l="1"/>
  <c r="DB3" i="1"/>
  <c r="DB4" i="1"/>
  <c r="DB5" i="1"/>
  <c r="DB6" i="1"/>
  <c r="DB7" i="1"/>
  <c r="DB9" i="1"/>
  <c r="DB10" i="1"/>
  <c r="DA2" i="1"/>
  <c r="DA3" i="1"/>
  <c r="DA4" i="1"/>
  <c r="DA5" i="1"/>
  <c r="DA6" i="1"/>
  <c r="DA7" i="1"/>
  <c r="DA8" i="1"/>
  <c r="DA9" i="1"/>
  <c r="DA10" i="1"/>
  <c r="DA1" i="1"/>
  <c r="CY2" i="1"/>
  <c r="CY3" i="1"/>
  <c r="CY4" i="1"/>
  <c r="CY5" i="1"/>
  <c r="CY6" i="1"/>
  <c r="CY7" i="1"/>
  <c r="CY8" i="1"/>
  <c r="CY9" i="1"/>
  <c r="CY10" i="1"/>
  <c r="CY1" i="1"/>
  <c r="CX2" i="1"/>
  <c r="CX3" i="1"/>
  <c r="CX4" i="1"/>
  <c r="CX5" i="1"/>
  <c r="CX6" i="1"/>
  <c r="CX7" i="1"/>
  <c r="CX8" i="1"/>
  <c r="CX9" i="1"/>
  <c r="CX10" i="1"/>
  <c r="C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Put, fixed key, N=10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final_put!$DB$1:$DB$10</c:f>
                <c:numCache>
                  <c:formatCode>General</c:formatCode>
                  <c:ptCount val="10"/>
                  <c:pt idx="1">
                    <c:v>0.72902547682408592</c:v>
                  </c:pt>
                  <c:pt idx="2">
                    <c:v>1.1676222133922731</c:v>
                  </c:pt>
                  <c:pt idx="3">
                    <c:v>1.1065012438430708</c:v>
                  </c:pt>
                  <c:pt idx="4">
                    <c:v>4.5837973995891002</c:v>
                  </c:pt>
                  <c:pt idx="5">
                    <c:v>0.68068995469243698</c:v>
                  </c:pt>
                  <c:pt idx="6">
                    <c:v>0.54217807131061746</c:v>
                  </c:pt>
                  <c:pt idx="8">
                    <c:v>1.0368339222962577</c:v>
                  </c:pt>
                  <c:pt idx="9">
                    <c:v>0.59309282874614244</c:v>
                  </c:pt>
                </c:numCache>
              </c:numRef>
            </c:plus>
            <c:minus>
              <c:numRef>
                <c:f>final_put!$DB$1:$DB$10</c:f>
                <c:numCache>
                  <c:formatCode>General</c:formatCode>
                  <c:ptCount val="10"/>
                  <c:pt idx="1">
                    <c:v>0.72902547682408592</c:v>
                  </c:pt>
                  <c:pt idx="2">
                    <c:v>1.1676222133922731</c:v>
                  </c:pt>
                  <c:pt idx="3">
                    <c:v>1.1065012438430708</c:v>
                  </c:pt>
                  <c:pt idx="4">
                    <c:v>4.5837973995891002</c:v>
                  </c:pt>
                  <c:pt idx="5">
                    <c:v>0.68068995469243698</c:v>
                  </c:pt>
                  <c:pt idx="6">
                    <c:v>0.54217807131061746</c:v>
                  </c:pt>
                  <c:pt idx="8">
                    <c:v>1.0368339222962577</c:v>
                  </c:pt>
                  <c:pt idx="9">
                    <c:v>0.59309282874614244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final_put!$DA$1:$DA$10</c:f>
              <c:numCache>
                <c:formatCode>General</c:formatCode>
                <c:ptCount val="10"/>
                <c:pt idx="0">
                  <c:v>13.975490000000001</c:v>
                </c:pt>
                <c:pt idx="1">
                  <c:v>4.0886800000000001</c:v>
                </c:pt>
                <c:pt idx="2">
                  <c:v>4.3023499999999997</c:v>
                </c:pt>
                <c:pt idx="3">
                  <c:v>4.2613599999999998</c:v>
                </c:pt>
                <c:pt idx="4">
                  <c:v>4.9016099999999998</c:v>
                </c:pt>
                <c:pt idx="5">
                  <c:v>4.1559299999999997</c:v>
                </c:pt>
                <c:pt idx="6">
                  <c:v>4.1147200000000002</c:v>
                </c:pt>
                <c:pt idx="7">
                  <c:v>14.157579999999999</c:v>
                </c:pt>
                <c:pt idx="8">
                  <c:v>4.1975600000000002</c:v>
                </c:pt>
                <c:pt idx="9">
                  <c:v>4.0979900000000002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8-FB45-8BBE-7E140641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688512"/>
        <c:axId val="501620192"/>
      </c:barChart>
      <c:catAx>
        <c:axId val="5016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620192"/>
        <c:crosses val="autoZero"/>
        <c:auto val="1"/>
        <c:lblAlgn val="ctr"/>
        <c:lblOffset val="100"/>
        <c:noMultiLvlLbl val="0"/>
      </c:catAx>
      <c:valAx>
        <c:axId val="5016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6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692150</xdr:colOff>
      <xdr:row>13</xdr:row>
      <xdr:rowOff>120650</xdr:rowOff>
    </xdr:from>
    <xdr:to>
      <xdr:col>110</xdr:col>
      <xdr:colOff>330200</xdr:colOff>
      <xdr:row>42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E0A2A5-4E21-704B-8DDF-7A07EC6C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"/>
  <sheetViews>
    <sheetView tabSelected="1" topLeftCell="CO12" workbookViewId="0">
      <selection activeCell="DC16" sqref="DC16"/>
    </sheetView>
  </sheetViews>
  <sheetFormatPr baseColWidth="10" defaultRowHeight="16" x14ac:dyDescent="0.2"/>
  <sheetData>
    <row r="1" spans="1:106" x14ac:dyDescent="0.2">
      <c r="A1">
        <v>4121000</v>
      </c>
      <c r="B1">
        <v>3707000</v>
      </c>
      <c r="C1">
        <v>3349000</v>
      </c>
      <c r="D1">
        <v>3336000</v>
      </c>
      <c r="E1">
        <v>1009142000</v>
      </c>
      <c r="F1">
        <v>3957000</v>
      </c>
      <c r="G1">
        <v>3859000</v>
      </c>
      <c r="H1">
        <v>4002000</v>
      </c>
      <c r="I1">
        <v>2648000</v>
      </c>
      <c r="J1">
        <v>3078000</v>
      </c>
      <c r="K1">
        <v>3118000</v>
      </c>
      <c r="L1">
        <v>3124000</v>
      </c>
      <c r="M1">
        <v>3131000</v>
      </c>
      <c r="N1">
        <v>5493000</v>
      </c>
      <c r="O1">
        <v>4542000</v>
      </c>
      <c r="P1">
        <v>2615000</v>
      </c>
      <c r="Q1">
        <v>3011000</v>
      </c>
      <c r="R1">
        <v>4581000</v>
      </c>
      <c r="S1">
        <v>3457000</v>
      </c>
      <c r="T1">
        <v>4503000</v>
      </c>
      <c r="U1">
        <v>2924000</v>
      </c>
      <c r="V1">
        <v>3120000</v>
      </c>
      <c r="W1">
        <v>3931000</v>
      </c>
      <c r="X1">
        <v>3468000</v>
      </c>
      <c r="Y1">
        <v>3203000</v>
      </c>
      <c r="Z1">
        <v>4108000</v>
      </c>
      <c r="AA1">
        <v>3020000</v>
      </c>
      <c r="AB1">
        <v>5478000</v>
      </c>
      <c r="AC1">
        <v>3728000</v>
      </c>
      <c r="AD1">
        <v>2714000</v>
      </c>
      <c r="AE1">
        <v>2949000</v>
      </c>
      <c r="AF1">
        <v>4052000</v>
      </c>
      <c r="AG1">
        <v>3433000</v>
      </c>
      <c r="AH1">
        <v>3328000</v>
      </c>
      <c r="AI1">
        <v>3165000</v>
      </c>
      <c r="AJ1">
        <v>3154000</v>
      </c>
      <c r="AK1">
        <v>5758000</v>
      </c>
      <c r="AL1">
        <v>3919000</v>
      </c>
      <c r="AM1">
        <v>3287000</v>
      </c>
      <c r="AN1">
        <v>6901000</v>
      </c>
      <c r="AO1">
        <v>2990000</v>
      </c>
      <c r="AP1">
        <v>3488000</v>
      </c>
      <c r="AQ1">
        <v>3472000</v>
      </c>
      <c r="AR1">
        <v>9085000</v>
      </c>
      <c r="AS1">
        <v>4622000</v>
      </c>
      <c r="AT1">
        <v>3126000</v>
      </c>
      <c r="AU1">
        <v>4246000</v>
      </c>
      <c r="AV1">
        <v>3590000</v>
      </c>
      <c r="AW1">
        <v>4709000</v>
      </c>
      <c r="AX1">
        <v>3834000</v>
      </c>
      <c r="AY1">
        <v>3620000</v>
      </c>
      <c r="AZ1">
        <v>4766000</v>
      </c>
      <c r="BA1">
        <v>3996000</v>
      </c>
      <c r="BB1">
        <v>3632000</v>
      </c>
      <c r="BC1">
        <v>3412000</v>
      </c>
      <c r="BD1">
        <v>3749000</v>
      </c>
      <c r="BE1">
        <v>3283000</v>
      </c>
      <c r="BF1">
        <v>2952000</v>
      </c>
      <c r="BG1">
        <v>3285000</v>
      </c>
      <c r="BH1">
        <v>3291000</v>
      </c>
      <c r="BI1">
        <v>3437000</v>
      </c>
      <c r="BJ1">
        <v>3418000</v>
      </c>
      <c r="BK1">
        <v>3434000</v>
      </c>
      <c r="BL1">
        <v>2858000</v>
      </c>
      <c r="BM1">
        <v>3324000</v>
      </c>
      <c r="BN1">
        <v>4645000</v>
      </c>
      <c r="BO1">
        <v>3989000</v>
      </c>
      <c r="BP1">
        <v>3480000</v>
      </c>
      <c r="BQ1">
        <v>5311000</v>
      </c>
      <c r="BR1">
        <v>4136000</v>
      </c>
      <c r="BS1">
        <v>4942000</v>
      </c>
      <c r="BT1">
        <v>4747000</v>
      </c>
      <c r="BU1">
        <v>4092000</v>
      </c>
      <c r="BV1">
        <v>4654000</v>
      </c>
      <c r="BW1">
        <v>5211000</v>
      </c>
      <c r="BX1">
        <v>4401000</v>
      </c>
      <c r="BY1">
        <v>4961000</v>
      </c>
      <c r="BZ1">
        <v>5322000</v>
      </c>
      <c r="CA1">
        <v>3409000</v>
      </c>
      <c r="CB1">
        <v>3289000</v>
      </c>
      <c r="CC1">
        <v>3994000</v>
      </c>
      <c r="CD1">
        <v>6093000</v>
      </c>
      <c r="CE1">
        <v>6299000</v>
      </c>
      <c r="CF1">
        <v>3112000</v>
      </c>
      <c r="CG1">
        <v>3677000</v>
      </c>
      <c r="CH1">
        <v>3898000</v>
      </c>
      <c r="CI1">
        <v>3474000</v>
      </c>
      <c r="CJ1">
        <v>3216000</v>
      </c>
      <c r="CK1">
        <v>3571000</v>
      </c>
      <c r="CL1">
        <v>2937000</v>
      </c>
      <c r="CM1">
        <v>3306000</v>
      </c>
      <c r="CN1">
        <v>3542000</v>
      </c>
      <c r="CO1">
        <v>5925000</v>
      </c>
      <c r="CP1">
        <v>3475000</v>
      </c>
      <c r="CQ1">
        <v>4955000</v>
      </c>
      <c r="CR1">
        <v>3030000</v>
      </c>
      <c r="CS1">
        <v>3580000</v>
      </c>
      <c r="CT1">
        <v>3670000</v>
      </c>
      <c r="CU1">
        <v>3714000</v>
      </c>
      <c r="CV1">
        <v>5459000</v>
      </c>
      <c r="CX1">
        <f>AVERAGE(A1:CV1)</f>
        <v>13975490</v>
      </c>
      <c r="CY1">
        <f>SQRT(VAR(A1:CV1)) /2</f>
        <v>50263496.241423406</v>
      </c>
      <c r="DA1">
        <f>CX1/1000000</f>
        <v>13.975490000000001</v>
      </c>
    </row>
    <row r="2" spans="1:106" x14ac:dyDescent="0.2">
      <c r="A2">
        <v>3704000</v>
      </c>
      <c r="B2">
        <v>5852000</v>
      </c>
      <c r="C2">
        <v>2802000</v>
      </c>
      <c r="D2">
        <v>3403000</v>
      </c>
      <c r="E2">
        <v>6950000</v>
      </c>
      <c r="F2">
        <v>3259000</v>
      </c>
      <c r="G2">
        <v>3672000</v>
      </c>
      <c r="H2">
        <v>3046000</v>
      </c>
      <c r="I2">
        <v>3180000</v>
      </c>
      <c r="J2">
        <v>5013000</v>
      </c>
      <c r="K2">
        <v>4132000</v>
      </c>
      <c r="L2">
        <v>3451000</v>
      </c>
      <c r="M2">
        <v>2785000</v>
      </c>
      <c r="N2">
        <v>3042000</v>
      </c>
      <c r="O2">
        <v>3786000</v>
      </c>
      <c r="P2">
        <v>3976000</v>
      </c>
      <c r="Q2">
        <v>2952000</v>
      </c>
      <c r="R2">
        <v>4345000</v>
      </c>
      <c r="S2">
        <v>3640000</v>
      </c>
      <c r="T2">
        <v>3790000</v>
      </c>
      <c r="U2">
        <v>3073000</v>
      </c>
      <c r="V2">
        <v>3754000</v>
      </c>
      <c r="W2">
        <v>4380000</v>
      </c>
      <c r="X2">
        <v>2919000</v>
      </c>
      <c r="Y2">
        <v>4179000</v>
      </c>
      <c r="Z2">
        <v>4201000</v>
      </c>
      <c r="AA2">
        <v>4020000</v>
      </c>
      <c r="AB2">
        <v>2856000</v>
      </c>
      <c r="AC2">
        <v>2940000</v>
      </c>
      <c r="AD2">
        <v>4959000</v>
      </c>
      <c r="AE2">
        <v>2841000</v>
      </c>
      <c r="AF2">
        <v>6571000</v>
      </c>
      <c r="AG2">
        <v>5735000</v>
      </c>
      <c r="AH2">
        <v>4935000</v>
      </c>
      <c r="AI2">
        <v>3021000</v>
      </c>
      <c r="AJ2">
        <v>3930000</v>
      </c>
      <c r="AK2">
        <v>5635000</v>
      </c>
      <c r="AL2">
        <v>3979000</v>
      </c>
      <c r="AM2">
        <v>3978000</v>
      </c>
      <c r="AN2">
        <v>5210000</v>
      </c>
      <c r="AO2">
        <v>3491000</v>
      </c>
      <c r="AP2">
        <v>3410000</v>
      </c>
      <c r="AQ2">
        <v>4553000</v>
      </c>
      <c r="AR2">
        <v>15010000</v>
      </c>
      <c r="AS2">
        <v>3156000</v>
      </c>
      <c r="AT2">
        <v>3335000</v>
      </c>
      <c r="AU2">
        <v>3959000</v>
      </c>
      <c r="AV2">
        <v>2908000</v>
      </c>
      <c r="AW2">
        <v>3493000</v>
      </c>
      <c r="AX2">
        <v>3044000</v>
      </c>
      <c r="AY2">
        <v>3183000</v>
      </c>
      <c r="AZ2">
        <v>3798000</v>
      </c>
      <c r="BA2">
        <v>2868000</v>
      </c>
      <c r="BB2">
        <v>2809000</v>
      </c>
      <c r="BC2">
        <v>3692000</v>
      </c>
      <c r="BD2">
        <v>4221000</v>
      </c>
      <c r="BE2">
        <v>3840000</v>
      </c>
      <c r="BF2">
        <v>3508000</v>
      </c>
      <c r="BG2">
        <v>3177000</v>
      </c>
      <c r="BH2">
        <v>3780000</v>
      </c>
      <c r="BI2">
        <v>2956000</v>
      </c>
      <c r="BJ2">
        <v>3141000</v>
      </c>
      <c r="BK2">
        <v>4708000</v>
      </c>
      <c r="BL2">
        <v>3924000</v>
      </c>
      <c r="BM2">
        <v>3228000</v>
      </c>
      <c r="BN2">
        <v>4606000</v>
      </c>
      <c r="BO2">
        <v>5346000</v>
      </c>
      <c r="BP2">
        <v>3689000</v>
      </c>
      <c r="BQ2">
        <v>4129000</v>
      </c>
      <c r="BR2">
        <v>4228000</v>
      </c>
      <c r="BS2">
        <v>5514000</v>
      </c>
      <c r="BT2">
        <v>5291000</v>
      </c>
      <c r="BU2">
        <v>5292000</v>
      </c>
      <c r="BV2">
        <v>4425000</v>
      </c>
      <c r="BW2">
        <v>4161000</v>
      </c>
      <c r="BX2">
        <v>4499000</v>
      </c>
      <c r="BY2">
        <v>4685000</v>
      </c>
      <c r="BZ2">
        <v>5051000</v>
      </c>
      <c r="CA2">
        <v>2852000</v>
      </c>
      <c r="CB2">
        <v>4234000</v>
      </c>
      <c r="CC2">
        <v>3340000</v>
      </c>
      <c r="CD2">
        <v>4534000</v>
      </c>
      <c r="CE2">
        <v>3333000</v>
      </c>
      <c r="CF2">
        <v>3255000</v>
      </c>
      <c r="CG2">
        <v>2817000</v>
      </c>
      <c r="CH2">
        <v>4283000</v>
      </c>
      <c r="CI2">
        <v>6709000</v>
      </c>
      <c r="CJ2">
        <v>3513000</v>
      </c>
      <c r="CK2">
        <v>2978000</v>
      </c>
      <c r="CL2">
        <v>5123000</v>
      </c>
      <c r="CM2">
        <v>5708000</v>
      </c>
      <c r="CN2">
        <v>3997000</v>
      </c>
      <c r="CO2">
        <v>4213000</v>
      </c>
      <c r="CP2">
        <v>3209000</v>
      </c>
      <c r="CQ2">
        <v>4023000</v>
      </c>
      <c r="CR2">
        <v>3170000</v>
      </c>
      <c r="CS2">
        <v>5108000</v>
      </c>
      <c r="CT2">
        <v>5801000</v>
      </c>
      <c r="CU2">
        <v>3354000</v>
      </c>
      <c r="CV2">
        <v>3310000</v>
      </c>
      <c r="CX2">
        <f t="shared" ref="CX2:CX10" si="0">AVERAGE(A2:CV2)</f>
        <v>4088680</v>
      </c>
      <c r="CY2">
        <f t="shared" ref="CY2:CY10" si="1">SQRT(VAR(A2:CV2)) /2</f>
        <v>729025.47682408593</v>
      </c>
      <c r="DA2">
        <f t="shared" ref="DA2:DB10" si="2">CX2/1000000</f>
        <v>4.0886800000000001</v>
      </c>
      <c r="DB2">
        <f t="shared" si="2"/>
        <v>0.72902547682408592</v>
      </c>
    </row>
    <row r="3" spans="1:106" x14ac:dyDescent="0.2">
      <c r="A3">
        <v>3689000</v>
      </c>
      <c r="B3">
        <v>3221000</v>
      </c>
      <c r="C3">
        <v>2727000</v>
      </c>
      <c r="D3">
        <v>3162000</v>
      </c>
      <c r="E3">
        <v>5936000</v>
      </c>
      <c r="F3">
        <v>3795000</v>
      </c>
      <c r="G3">
        <v>5266000</v>
      </c>
      <c r="H3">
        <v>2767000</v>
      </c>
      <c r="I3">
        <v>2814000</v>
      </c>
      <c r="J3">
        <v>2884000</v>
      </c>
      <c r="K3">
        <v>2629000</v>
      </c>
      <c r="L3">
        <v>3048000</v>
      </c>
      <c r="M3">
        <v>2789000</v>
      </c>
      <c r="N3">
        <v>2789000</v>
      </c>
      <c r="O3">
        <v>3322000</v>
      </c>
      <c r="P3">
        <v>3377000</v>
      </c>
      <c r="Q3">
        <v>3012000</v>
      </c>
      <c r="R3">
        <v>3458000</v>
      </c>
      <c r="S3">
        <v>3104000</v>
      </c>
      <c r="T3">
        <v>4743000</v>
      </c>
      <c r="U3">
        <v>3211000</v>
      </c>
      <c r="V3">
        <v>3626000</v>
      </c>
      <c r="W3">
        <v>5519000</v>
      </c>
      <c r="X3">
        <v>3289000</v>
      </c>
      <c r="Y3">
        <v>3449000</v>
      </c>
      <c r="Z3">
        <v>4885000</v>
      </c>
      <c r="AA3">
        <v>4042000</v>
      </c>
      <c r="AB3">
        <v>2790000</v>
      </c>
      <c r="AC3">
        <v>3430000</v>
      </c>
      <c r="AD3">
        <v>2917000</v>
      </c>
      <c r="AE3">
        <v>3336000</v>
      </c>
      <c r="AF3">
        <v>9205000</v>
      </c>
      <c r="AG3">
        <v>3398000</v>
      </c>
      <c r="AH3">
        <v>3205000</v>
      </c>
      <c r="AI3">
        <v>3305000</v>
      </c>
      <c r="AJ3">
        <v>4460000</v>
      </c>
      <c r="AK3">
        <v>3273000</v>
      </c>
      <c r="AL3">
        <v>6372000</v>
      </c>
      <c r="AM3">
        <v>3150000</v>
      </c>
      <c r="AN3">
        <v>4305000</v>
      </c>
      <c r="AO3">
        <v>5160000</v>
      </c>
      <c r="AP3">
        <v>2833000</v>
      </c>
      <c r="AQ3">
        <v>2796000</v>
      </c>
      <c r="AR3">
        <v>13215000</v>
      </c>
      <c r="AS3">
        <v>4170000</v>
      </c>
      <c r="AT3">
        <v>3256000</v>
      </c>
      <c r="AU3">
        <v>4378000</v>
      </c>
      <c r="AV3">
        <v>3945000</v>
      </c>
      <c r="AW3">
        <v>5000000</v>
      </c>
      <c r="AX3">
        <v>4063000</v>
      </c>
      <c r="AY3">
        <v>3808000</v>
      </c>
      <c r="AZ3">
        <v>3585000</v>
      </c>
      <c r="BA3">
        <v>3220000</v>
      </c>
      <c r="BB3">
        <v>2948000</v>
      </c>
      <c r="BC3">
        <v>3440000</v>
      </c>
      <c r="BD3">
        <v>5821000</v>
      </c>
      <c r="BE3">
        <v>3397000</v>
      </c>
      <c r="BF3">
        <v>4172000</v>
      </c>
      <c r="BG3">
        <v>3619000</v>
      </c>
      <c r="BH3">
        <v>3561000</v>
      </c>
      <c r="BI3">
        <v>3781000</v>
      </c>
      <c r="BJ3">
        <v>3150000</v>
      </c>
      <c r="BK3">
        <v>3221000</v>
      </c>
      <c r="BL3">
        <v>4644000</v>
      </c>
      <c r="BM3">
        <v>3526000</v>
      </c>
      <c r="BN3">
        <v>3968000</v>
      </c>
      <c r="BO3">
        <v>5566000</v>
      </c>
      <c r="BP3">
        <v>3661000</v>
      </c>
      <c r="BQ3">
        <v>4589000</v>
      </c>
      <c r="BR3">
        <v>3220000</v>
      </c>
      <c r="BS3">
        <v>5949000</v>
      </c>
      <c r="BT3">
        <v>4124000</v>
      </c>
      <c r="BU3">
        <v>21454000</v>
      </c>
      <c r="BV3">
        <v>3950000</v>
      </c>
      <c r="BW3">
        <v>5468000</v>
      </c>
      <c r="BX3">
        <v>4802000</v>
      </c>
      <c r="BY3">
        <v>4408000</v>
      </c>
      <c r="BZ3">
        <v>7087000</v>
      </c>
      <c r="CA3">
        <v>2682000</v>
      </c>
      <c r="CB3">
        <v>5184000</v>
      </c>
      <c r="CC3">
        <v>3082000</v>
      </c>
      <c r="CD3">
        <v>6120000</v>
      </c>
      <c r="CE3">
        <v>5459000</v>
      </c>
      <c r="CF3">
        <v>3553000</v>
      </c>
      <c r="CG3">
        <v>9518000</v>
      </c>
      <c r="CH3">
        <v>5132000</v>
      </c>
      <c r="CI3">
        <v>5040000</v>
      </c>
      <c r="CJ3">
        <v>4891000</v>
      </c>
      <c r="CK3">
        <v>3538000</v>
      </c>
      <c r="CL3">
        <v>2788000</v>
      </c>
      <c r="CM3">
        <v>6730000</v>
      </c>
      <c r="CN3">
        <v>4934000</v>
      </c>
      <c r="CO3">
        <v>3328000</v>
      </c>
      <c r="CP3">
        <v>4728000</v>
      </c>
      <c r="CQ3">
        <v>2742000</v>
      </c>
      <c r="CR3">
        <v>4658000</v>
      </c>
      <c r="CS3">
        <v>3566000</v>
      </c>
      <c r="CT3">
        <v>3980000</v>
      </c>
      <c r="CU3">
        <v>2752000</v>
      </c>
      <c r="CV3">
        <v>3176000</v>
      </c>
      <c r="CX3">
        <f t="shared" si="0"/>
        <v>4302350</v>
      </c>
      <c r="CY3">
        <f t="shared" si="1"/>
        <v>1167622.2133922731</v>
      </c>
      <c r="DA3">
        <f t="shared" si="2"/>
        <v>4.3023499999999997</v>
      </c>
      <c r="DB3">
        <f t="shared" si="2"/>
        <v>1.1676222133922731</v>
      </c>
    </row>
    <row r="4" spans="1:106" x14ac:dyDescent="0.2">
      <c r="A4">
        <v>3085000</v>
      </c>
      <c r="B4">
        <v>3917000</v>
      </c>
      <c r="C4">
        <v>4325000</v>
      </c>
      <c r="D4">
        <v>3011000</v>
      </c>
      <c r="E4">
        <v>4501000</v>
      </c>
      <c r="F4">
        <v>3630000</v>
      </c>
      <c r="G4">
        <v>4028000</v>
      </c>
      <c r="H4">
        <v>3028000</v>
      </c>
      <c r="I4">
        <v>2974000</v>
      </c>
      <c r="J4">
        <v>5744000</v>
      </c>
      <c r="K4">
        <v>4002000</v>
      </c>
      <c r="L4">
        <v>3547000</v>
      </c>
      <c r="M4">
        <v>3696000</v>
      </c>
      <c r="N4">
        <v>2927000</v>
      </c>
      <c r="O4">
        <v>3462000</v>
      </c>
      <c r="P4">
        <v>3827000</v>
      </c>
      <c r="Q4">
        <v>4936000</v>
      </c>
      <c r="R4">
        <v>3314000</v>
      </c>
      <c r="S4">
        <v>4488000</v>
      </c>
      <c r="T4">
        <v>3150000</v>
      </c>
      <c r="U4">
        <v>4286000</v>
      </c>
      <c r="V4">
        <v>4465000</v>
      </c>
      <c r="W4">
        <v>2983000</v>
      </c>
      <c r="X4">
        <v>3082000</v>
      </c>
      <c r="Y4">
        <v>3175000</v>
      </c>
      <c r="Z4">
        <v>2555000</v>
      </c>
      <c r="AA4">
        <v>4776000</v>
      </c>
      <c r="AB4">
        <v>3173000</v>
      </c>
      <c r="AC4">
        <v>4918000</v>
      </c>
      <c r="AD4">
        <v>3957000</v>
      </c>
      <c r="AE4">
        <v>4549000</v>
      </c>
      <c r="AF4">
        <v>3975000</v>
      </c>
      <c r="AG4">
        <v>3851000</v>
      </c>
      <c r="AH4">
        <v>3564000</v>
      </c>
      <c r="AI4">
        <v>3853000</v>
      </c>
      <c r="AJ4">
        <v>4492000</v>
      </c>
      <c r="AK4">
        <v>5082000</v>
      </c>
      <c r="AL4">
        <v>3076000</v>
      </c>
      <c r="AM4">
        <v>4080000</v>
      </c>
      <c r="AN4">
        <v>3663000</v>
      </c>
      <c r="AO4">
        <v>4482000</v>
      </c>
      <c r="AP4">
        <v>5876000</v>
      </c>
      <c r="AQ4">
        <v>3703000</v>
      </c>
      <c r="AR4">
        <v>10346000</v>
      </c>
      <c r="AS4">
        <v>3756000</v>
      </c>
      <c r="AT4">
        <v>4274000</v>
      </c>
      <c r="AU4">
        <v>23130000</v>
      </c>
      <c r="AV4">
        <v>3141000</v>
      </c>
      <c r="AW4">
        <v>3247000</v>
      </c>
      <c r="AX4">
        <v>3163000</v>
      </c>
      <c r="AY4">
        <v>6567000</v>
      </c>
      <c r="AZ4">
        <v>2789000</v>
      </c>
      <c r="BA4">
        <v>3792000</v>
      </c>
      <c r="BB4">
        <v>4048000</v>
      </c>
      <c r="BC4">
        <v>3687000</v>
      </c>
      <c r="BD4">
        <v>4028000</v>
      </c>
      <c r="BE4">
        <v>2917000</v>
      </c>
      <c r="BF4">
        <v>2757000</v>
      </c>
      <c r="BG4">
        <v>3934000</v>
      </c>
      <c r="BH4">
        <v>3447000</v>
      </c>
      <c r="BI4">
        <v>3153000</v>
      </c>
      <c r="BJ4">
        <v>3386000</v>
      </c>
      <c r="BK4">
        <v>3475000</v>
      </c>
      <c r="BL4">
        <v>3177000</v>
      </c>
      <c r="BM4">
        <v>3659000</v>
      </c>
      <c r="BN4">
        <v>3981000</v>
      </c>
      <c r="BO4">
        <v>5372000</v>
      </c>
      <c r="BP4">
        <v>3940000</v>
      </c>
      <c r="BQ4">
        <v>4778000</v>
      </c>
      <c r="BR4">
        <v>3662000</v>
      </c>
      <c r="BS4">
        <v>4731000</v>
      </c>
      <c r="BT4">
        <v>4011000</v>
      </c>
      <c r="BU4">
        <v>4097000</v>
      </c>
      <c r="BV4">
        <v>4333000</v>
      </c>
      <c r="BW4">
        <v>4664000</v>
      </c>
      <c r="BX4">
        <v>5434000</v>
      </c>
      <c r="BY4">
        <v>3952000</v>
      </c>
      <c r="BZ4">
        <v>5336000</v>
      </c>
      <c r="CA4">
        <v>2872000</v>
      </c>
      <c r="CB4">
        <v>4894000</v>
      </c>
      <c r="CC4">
        <v>6584000</v>
      </c>
      <c r="CD4">
        <v>3424000</v>
      </c>
      <c r="CE4">
        <v>4806000</v>
      </c>
      <c r="CF4">
        <v>3706000</v>
      </c>
      <c r="CG4">
        <v>4760000</v>
      </c>
      <c r="CH4">
        <v>3066000</v>
      </c>
      <c r="CI4">
        <v>6092000</v>
      </c>
      <c r="CJ4">
        <v>3602000</v>
      </c>
      <c r="CK4">
        <v>3126000</v>
      </c>
      <c r="CL4">
        <v>3144000</v>
      </c>
      <c r="CM4">
        <v>3550000</v>
      </c>
      <c r="CN4">
        <v>4708000</v>
      </c>
      <c r="CO4">
        <v>4711000</v>
      </c>
      <c r="CP4">
        <v>7336000</v>
      </c>
      <c r="CQ4">
        <v>3120000</v>
      </c>
      <c r="CR4">
        <v>4591000</v>
      </c>
      <c r="CS4">
        <v>3441000</v>
      </c>
      <c r="CT4">
        <v>3705000</v>
      </c>
      <c r="CU4">
        <v>3218000</v>
      </c>
      <c r="CV4">
        <v>6308000</v>
      </c>
      <c r="CX4">
        <f t="shared" si="0"/>
        <v>4261360</v>
      </c>
      <c r="CY4">
        <f t="shared" si="1"/>
        <v>1106501.2438430707</v>
      </c>
      <c r="DA4">
        <f t="shared" si="2"/>
        <v>4.2613599999999998</v>
      </c>
      <c r="DB4">
        <f t="shared" si="2"/>
        <v>1.1065012438430708</v>
      </c>
    </row>
    <row r="5" spans="1:106" x14ac:dyDescent="0.2">
      <c r="A5">
        <v>3641000</v>
      </c>
      <c r="B5">
        <v>3544000</v>
      </c>
      <c r="C5">
        <v>4029000</v>
      </c>
      <c r="D5">
        <v>2776000</v>
      </c>
      <c r="E5">
        <v>4427000</v>
      </c>
      <c r="F5">
        <v>4268000</v>
      </c>
      <c r="G5">
        <v>3853000</v>
      </c>
      <c r="H5">
        <v>3634000</v>
      </c>
      <c r="I5">
        <v>4333000</v>
      </c>
      <c r="J5">
        <v>2851000</v>
      </c>
      <c r="K5">
        <v>4404000</v>
      </c>
      <c r="L5">
        <v>3705000</v>
      </c>
      <c r="M5">
        <v>2938000</v>
      </c>
      <c r="N5">
        <v>3502000</v>
      </c>
      <c r="O5">
        <v>4984000</v>
      </c>
      <c r="P5">
        <v>3407000</v>
      </c>
      <c r="Q5">
        <v>3691000</v>
      </c>
      <c r="R5">
        <v>3204000</v>
      </c>
      <c r="S5">
        <v>4184000</v>
      </c>
      <c r="T5">
        <v>3102000</v>
      </c>
      <c r="U5">
        <v>3916000</v>
      </c>
      <c r="V5">
        <v>5005000</v>
      </c>
      <c r="W5">
        <v>3490000</v>
      </c>
      <c r="X5">
        <v>4444000</v>
      </c>
      <c r="Y5">
        <v>3679000</v>
      </c>
      <c r="Z5">
        <v>2867000</v>
      </c>
      <c r="AA5">
        <v>3012000</v>
      </c>
      <c r="AB5">
        <v>3754000</v>
      </c>
      <c r="AC5">
        <v>3287000</v>
      </c>
      <c r="AD5">
        <v>5031000</v>
      </c>
      <c r="AE5">
        <v>4025000</v>
      </c>
      <c r="AF5">
        <v>7652000</v>
      </c>
      <c r="AG5">
        <v>5226000</v>
      </c>
      <c r="AH5">
        <v>3359000</v>
      </c>
      <c r="AI5">
        <v>4009000</v>
      </c>
      <c r="AJ5">
        <v>3388000</v>
      </c>
      <c r="AK5">
        <v>4912000</v>
      </c>
      <c r="AL5">
        <v>4312000</v>
      </c>
      <c r="AM5">
        <v>2922000</v>
      </c>
      <c r="AN5">
        <v>3147000</v>
      </c>
      <c r="AO5">
        <v>3012000</v>
      </c>
      <c r="AP5">
        <v>4211000</v>
      </c>
      <c r="AQ5">
        <v>3230000</v>
      </c>
      <c r="AR5">
        <v>94937000</v>
      </c>
      <c r="AS5">
        <v>3570000</v>
      </c>
      <c r="AT5">
        <v>3071000</v>
      </c>
      <c r="AU5">
        <v>4563000</v>
      </c>
      <c r="AV5">
        <v>3213000</v>
      </c>
      <c r="AW5">
        <v>6528000</v>
      </c>
      <c r="AX5">
        <v>3610000</v>
      </c>
      <c r="AY5">
        <v>3969000</v>
      </c>
      <c r="AZ5">
        <v>2965000</v>
      </c>
      <c r="BA5">
        <v>4135000</v>
      </c>
      <c r="BB5">
        <v>3686000</v>
      </c>
      <c r="BC5">
        <v>3191000</v>
      </c>
      <c r="BD5">
        <v>3764000</v>
      </c>
      <c r="BE5">
        <v>4580000</v>
      </c>
      <c r="BF5">
        <v>3230000</v>
      </c>
      <c r="BG5">
        <v>4296000</v>
      </c>
      <c r="BH5">
        <v>3818000</v>
      </c>
      <c r="BI5">
        <v>2830000</v>
      </c>
      <c r="BJ5">
        <v>3551000</v>
      </c>
      <c r="BK5">
        <v>4120000</v>
      </c>
      <c r="BL5">
        <v>3369000</v>
      </c>
      <c r="BM5">
        <v>3230000</v>
      </c>
      <c r="BN5">
        <v>5607000</v>
      </c>
      <c r="BO5">
        <v>3807000</v>
      </c>
      <c r="BP5">
        <v>2980000</v>
      </c>
      <c r="BQ5">
        <v>5131000</v>
      </c>
      <c r="BR5">
        <v>4272000</v>
      </c>
      <c r="BS5">
        <v>5622000</v>
      </c>
      <c r="BT5">
        <v>6146000</v>
      </c>
      <c r="BU5">
        <v>4178000</v>
      </c>
      <c r="BV5">
        <v>4387000</v>
      </c>
      <c r="BW5">
        <v>5206000</v>
      </c>
      <c r="BX5">
        <v>3529000</v>
      </c>
      <c r="BY5">
        <v>4238000</v>
      </c>
      <c r="BZ5">
        <v>4837000</v>
      </c>
      <c r="CA5">
        <v>2937000</v>
      </c>
      <c r="CB5">
        <v>3166000</v>
      </c>
      <c r="CC5">
        <v>4228000</v>
      </c>
      <c r="CD5">
        <v>3373000</v>
      </c>
      <c r="CE5">
        <v>3269000</v>
      </c>
      <c r="CF5">
        <v>2995000</v>
      </c>
      <c r="CG5">
        <v>3346000</v>
      </c>
      <c r="CH5">
        <v>3697000</v>
      </c>
      <c r="CI5">
        <v>11794000</v>
      </c>
      <c r="CJ5">
        <v>3725000</v>
      </c>
      <c r="CK5">
        <v>3782000</v>
      </c>
      <c r="CL5">
        <v>2665000</v>
      </c>
      <c r="CM5">
        <v>4064000</v>
      </c>
      <c r="CN5">
        <v>3527000</v>
      </c>
      <c r="CO5">
        <v>4051000</v>
      </c>
      <c r="CP5">
        <v>3713000</v>
      </c>
      <c r="CQ5">
        <v>5078000</v>
      </c>
      <c r="CR5">
        <v>4532000</v>
      </c>
      <c r="CS5">
        <v>3912000</v>
      </c>
      <c r="CT5">
        <v>3374000</v>
      </c>
      <c r="CU5">
        <v>3796000</v>
      </c>
      <c r="CV5">
        <v>4604000</v>
      </c>
      <c r="CX5">
        <f t="shared" si="0"/>
        <v>4901610</v>
      </c>
      <c r="CY5">
        <f t="shared" si="1"/>
        <v>4583797.3995890999</v>
      </c>
      <c r="DA5">
        <f t="shared" si="2"/>
        <v>4.9016099999999998</v>
      </c>
      <c r="DB5">
        <f t="shared" si="2"/>
        <v>4.5837973995891002</v>
      </c>
    </row>
    <row r="6" spans="1:106" x14ac:dyDescent="0.2">
      <c r="A6">
        <v>2881000</v>
      </c>
      <c r="B6">
        <v>4202000</v>
      </c>
      <c r="C6">
        <v>4367000</v>
      </c>
      <c r="D6">
        <v>3647000</v>
      </c>
      <c r="E6">
        <v>3735000</v>
      </c>
      <c r="F6">
        <v>3753000</v>
      </c>
      <c r="G6">
        <v>3719000</v>
      </c>
      <c r="H6">
        <v>2799000</v>
      </c>
      <c r="I6">
        <v>4327000</v>
      </c>
      <c r="J6">
        <v>2827000</v>
      </c>
      <c r="K6">
        <v>3810000</v>
      </c>
      <c r="L6">
        <v>3092000</v>
      </c>
      <c r="M6">
        <v>4275000</v>
      </c>
      <c r="N6">
        <v>4938000</v>
      </c>
      <c r="O6">
        <v>3198000</v>
      </c>
      <c r="P6">
        <v>3237000</v>
      </c>
      <c r="Q6">
        <v>3576000</v>
      </c>
      <c r="R6">
        <v>3274000</v>
      </c>
      <c r="S6">
        <v>6146000</v>
      </c>
      <c r="T6">
        <v>3023000</v>
      </c>
      <c r="U6">
        <v>4277000</v>
      </c>
      <c r="V6">
        <v>3286000</v>
      </c>
      <c r="W6">
        <v>4039000</v>
      </c>
      <c r="X6">
        <v>4107000</v>
      </c>
      <c r="Y6">
        <v>4289000</v>
      </c>
      <c r="Z6">
        <v>3880000</v>
      </c>
      <c r="AA6">
        <v>6061000</v>
      </c>
      <c r="AB6">
        <v>2798000</v>
      </c>
      <c r="AC6">
        <v>3643000</v>
      </c>
      <c r="AD6">
        <v>6493000</v>
      </c>
      <c r="AE6">
        <v>3951000</v>
      </c>
      <c r="AF6">
        <v>5046000</v>
      </c>
      <c r="AG6">
        <v>7727000</v>
      </c>
      <c r="AH6">
        <v>4597000</v>
      </c>
      <c r="AI6">
        <v>3468000</v>
      </c>
      <c r="AJ6">
        <v>3340000</v>
      </c>
      <c r="AK6">
        <v>3965000</v>
      </c>
      <c r="AL6">
        <v>3697000</v>
      </c>
      <c r="AM6">
        <v>3036000</v>
      </c>
      <c r="AN6">
        <v>3656000</v>
      </c>
      <c r="AO6">
        <v>3076000</v>
      </c>
      <c r="AP6">
        <v>2728000</v>
      </c>
      <c r="AQ6">
        <v>4923000</v>
      </c>
      <c r="AR6">
        <v>3113000</v>
      </c>
      <c r="AS6">
        <v>3069000</v>
      </c>
      <c r="AT6">
        <v>2443000</v>
      </c>
      <c r="AU6">
        <v>3201000</v>
      </c>
      <c r="AV6">
        <v>2962000</v>
      </c>
      <c r="AW6">
        <v>3192000</v>
      </c>
      <c r="AX6">
        <v>3696000</v>
      </c>
      <c r="AY6">
        <v>4974000</v>
      </c>
      <c r="AZ6">
        <v>3192000</v>
      </c>
      <c r="BA6">
        <v>5273000</v>
      </c>
      <c r="BB6">
        <v>2885000</v>
      </c>
      <c r="BC6">
        <v>2972000</v>
      </c>
      <c r="BD6">
        <v>4014000</v>
      </c>
      <c r="BE6">
        <v>3569000</v>
      </c>
      <c r="BF6">
        <v>3786000</v>
      </c>
      <c r="BG6">
        <v>3706000</v>
      </c>
      <c r="BH6">
        <v>5740000</v>
      </c>
      <c r="BI6">
        <v>3045000</v>
      </c>
      <c r="BJ6">
        <v>3314000</v>
      </c>
      <c r="BK6">
        <v>6216000</v>
      </c>
      <c r="BL6">
        <v>3622000</v>
      </c>
      <c r="BM6">
        <v>3382000</v>
      </c>
      <c r="BN6">
        <v>3250000</v>
      </c>
      <c r="BO6">
        <v>5889000</v>
      </c>
      <c r="BP6">
        <v>3269000</v>
      </c>
      <c r="BQ6">
        <v>2863000</v>
      </c>
      <c r="BR6">
        <v>4314000</v>
      </c>
      <c r="BS6">
        <v>6027000</v>
      </c>
      <c r="BT6">
        <v>5002000</v>
      </c>
      <c r="BU6">
        <v>7146000</v>
      </c>
      <c r="BV6">
        <v>4899000</v>
      </c>
      <c r="BW6">
        <v>4936000</v>
      </c>
      <c r="BX6">
        <v>4730000</v>
      </c>
      <c r="BY6">
        <v>3857000</v>
      </c>
      <c r="BZ6">
        <v>5386000</v>
      </c>
      <c r="CA6">
        <v>3456000</v>
      </c>
      <c r="CB6">
        <v>4720000</v>
      </c>
      <c r="CC6">
        <v>7229000</v>
      </c>
      <c r="CD6">
        <v>5727000</v>
      </c>
      <c r="CE6">
        <v>3687000</v>
      </c>
      <c r="CF6">
        <v>4185000</v>
      </c>
      <c r="CG6">
        <v>4256000</v>
      </c>
      <c r="CH6">
        <v>3485000</v>
      </c>
      <c r="CI6">
        <v>10304000</v>
      </c>
      <c r="CJ6">
        <v>3137000</v>
      </c>
      <c r="CK6">
        <v>3667000</v>
      </c>
      <c r="CL6">
        <v>4244000</v>
      </c>
      <c r="CM6">
        <v>4361000</v>
      </c>
      <c r="CN6">
        <v>3678000</v>
      </c>
      <c r="CO6">
        <v>4740000</v>
      </c>
      <c r="CP6">
        <v>4604000</v>
      </c>
      <c r="CQ6">
        <v>3042000</v>
      </c>
      <c r="CR6">
        <v>3310000</v>
      </c>
      <c r="CS6">
        <v>3555000</v>
      </c>
      <c r="CT6">
        <v>9579000</v>
      </c>
      <c r="CU6">
        <v>2597000</v>
      </c>
      <c r="CV6">
        <v>4187000</v>
      </c>
      <c r="CX6">
        <f t="shared" si="0"/>
        <v>4155930</v>
      </c>
      <c r="CY6">
        <f t="shared" si="1"/>
        <v>680689.95469243696</v>
      </c>
      <c r="DA6">
        <f t="shared" si="2"/>
        <v>4.1559299999999997</v>
      </c>
      <c r="DB6">
        <f t="shared" si="2"/>
        <v>0.68068995469243698</v>
      </c>
    </row>
    <row r="7" spans="1:106" x14ac:dyDescent="0.2">
      <c r="A7">
        <v>3535000</v>
      </c>
      <c r="B7">
        <v>6763000</v>
      </c>
      <c r="C7">
        <v>2819000</v>
      </c>
      <c r="D7">
        <v>7261000</v>
      </c>
      <c r="E7">
        <v>2795000</v>
      </c>
      <c r="F7">
        <v>3889000</v>
      </c>
      <c r="G7">
        <v>2858000</v>
      </c>
      <c r="H7">
        <v>2941000</v>
      </c>
      <c r="I7">
        <v>3664000</v>
      </c>
      <c r="J7">
        <v>2997000</v>
      </c>
      <c r="K7">
        <v>4969000</v>
      </c>
      <c r="L7">
        <v>3157000</v>
      </c>
      <c r="M7">
        <v>4138000</v>
      </c>
      <c r="N7">
        <v>6108000</v>
      </c>
      <c r="O7">
        <v>3437000</v>
      </c>
      <c r="P7">
        <v>3829000</v>
      </c>
      <c r="Q7">
        <v>3768000</v>
      </c>
      <c r="R7">
        <v>3189000</v>
      </c>
      <c r="S7">
        <v>3367000</v>
      </c>
      <c r="T7">
        <v>3314000</v>
      </c>
      <c r="U7">
        <v>3307000</v>
      </c>
      <c r="V7">
        <v>3381000</v>
      </c>
      <c r="W7">
        <v>3790000</v>
      </c>
      <c r="X7">
        <v>3144000</v>
      </c>
      <c r="Y7">
        <v>3009000</v>
      </c>
      <c r="Z7">
        <v>3095000</v>
      </c>
      <c r="AA7">
        <v>5512000</v>
      </c>
      <c r="AB7">
        <v>3271000</v>
      </c>
      <c r="AC7">
        <v>3653000</v>
      </c>
      <c r="AD7">
        <v>5061000</v>
      </c>
      <c r="AE7">
        <v>5726000</v>
      </c>
      <c r="AF7">
        <v>5847000</v>
      </c>
      <c r="AG7">
        <v>4149000</v>
      </c>
      <c r="AH7">
        <v>3596000</v>
      </c>
      <c r="AI7">
        <v>5212000</v>
      </c>
      <c r="AJ7">
        <v>3253000</v>
      </c>
      <c r="AK7">
        <v>2966000</v>
      </c>
      <c r="AL7">
        <v>3356000</v>
      </c>
      <c r="AM7">
        <v>3259000</v>
      </c>
      <c r="AN7">
        <v>4040000</v>
      </c>
      <c r="AO7">
        <v>5149000</v>
      </c>
      <c r="AP7">
        <v>4223000</v>
      </c>
      <c r="AQ7">
        <v>4040000</v>
      </c>
      <c r="AR7">
        <v>6204000</v>
      </c>
      <c r="AS7">
        <v>3662000</v>
      </c>
      <c r="AT7">
        <v>3139000</v>
      </c>
      <c r="AU7">
        <v>3365000</v>
      </c>
      <c r="AV7">
        <v>4035000</v>
      </c>
      <c r="AW7">
        <v>4162000</v>
      </c>
      <c r="AX7">
        <v>3771000</v>
      </c>
      <c r="AY7">
        <v>5395000</v>
      </c>
      <c r="AZ7">
        <v>3706000</v>
      </c>
      <c r="BA7">
        <v>4401000</v>
      </c>
      <c r="BB7">
        <v>3938000</v>
      </c>
      <c r="BC7">
        <v>4532000</v>
      </c>
      <c r="BD7">
        <v>2888000</v>
      </c>
      <c r="BE7">
        <v>4259000</v>
      </c>
      <c r="BF7">
        <v>2707000</v>
      </c>
      <c r="BG7">
        <v>3079000</v>
      </c>
      <c r="BH7">
        <v>3266000</v>
      </c>
      <c r="BI7">
        <v>4228000</v>
      </c>
      <c r="BJ7">
        <v>7510000</v>
      </c>
      <c r="BK7">
        <v>3157000</v>
      </c>
      <c r="BL7">
        <v>3284000</v>
      </c>
      <c r="BM7">
        <v>5332000</v>
      </c>
      <c r="BN7">
        <v>4002000</v>
      </c>
      <c r="BO7">
        <v>4518000</v>
      </c>
      <c r="BP7">
        <v>4331000</v>
      </c>
      <c r="BQ7">
        <v>3368000</v>
      </c>
      <c r="BR7">
        <v>2764000</v>
      </c>
      <c r="BS7">
        <v>4532000</v>
      </c>
      <c r="BT7">
        <v>4603000</v>
      </c>
      <c r="BU7">
        <v>4552000</v>
      </c>
      <c r="BV7">
        <v>6162000</v>
      </c>
      <c r="BW7">
        <v>4855000</v>
      </c>
      <c r="BX7">
        <v>4133000</v>
      </c>
      <c r="BY7">
        <v>7218000</v>
      </c>
      <c r="BZ7">
        <v>3452000</v>
      </c>
      <c r="CA7">
        <v>4526000</v>
      </c>
      <c r="CB7">
        <v>5202000</v>
      </c>
      <c r="CC7">
        <v>3986000</v>
      </c>
      <c r="CD7">
        <v>5001000</v>
      </c>
      <c r="CE7">
        <v>3381000</v>
      </c>
      <c r="CF7">
        <v>3694000</v>
      </c>
      <c r="CG7">
        <v>6506000</v>
      </c>
      <c r="CH7">
        <v>5530000</v>
      </c>
      <c r="CI7">
        <v>4615000</v>
      </c>
      <c r="CJ7">
        <v>3558000</v>
      </c>
      <c r="CK7">
        <v>4241000</v>
      </c>
      <c r="CL7">
        <v>3615000</v>
      </c>
      <c r="CM7">
        <v>3436000</v>
      </c>
      <c r="CN7">
        <v>3318000</v>
      </c>
      <c r="CO7">
        <v>5268000</v>
      </c>
      <c r="CP7">
        <v>3491000</v>
      </c>
      <c r="CQ7">
        <v>2891000</v>
      </c>
      <c r="CR7">
        <v>4501000</v>
      </c>
      <c r="CS7">
        <v>3229000</v>
      </c>
      <c r="CT7">
        <v>3686000</v>
      </c>
      <c r="CU7">
        <v>4157000</v>
      </c>
      <c r="CV7">
        <v>4293000</v>
      </c>
      <c r="CX7">
        <f t="shared" si="0"/>
        <v>4114720</v>
      </c>
      <c r="CY7">
        <f t="shared" si="1"/>
        <v>542178.0713106175</v>
      </c>
      <c r="DA7">
        <f t="shared" si="2"/>
        <v>4.1147200000000002</v>
      </c>
      <c r="DB7">
        <f t="shared" si="2"/>
        <v>0.54217807131061746</v>
      </c>
    </row>
    <row r="8" spans="1:106" x14ac:dyDescent="0.2">
      <c r="A8">
        <v>4143000</v>
      </c>
      <c r="B8">
        <v>3176000</v>
      </c>
      <c r="C8">
        <v>3190000</v>
      </c>
      <c r="D8">
        <v>5268000</v>
      </c>
      <c r="E8">
        <v>2901000</v>
      </c>
      <c r="F8">
        <v>4828000</v>
      </c>
      <c r="G8">
        <v>2971000</v>
      </c>
      <c r="H8">
        <v>3654000</v>
      </c>
      <c r="I8">
        <v>3538000</v>
      </c>
      <c r="J8">
        <v>5083000</v>
      </c>
      <c r="K8">
        <v>3630000</v>
      </c>
      <c r="L8">
        <v>3051000</v>
      </c>
      <c r="M8">
        <v>4215000</v>
      </c>
      <c r="N8">
        <v>3274000</v>
      </c>
      <c r="O8">
        <v>3590000</v>
      </c>
      <c r="P8">
        <v>3209000</v>
      </c>
      <c r="Q8">
        <v>3994000</v>
      </c>
      <c r="R8">
        <v>2885000</v>
      </c>
      <c r="S8">
        <v>2908000</v>
      </c>
      <c r="T8">
        <v>3596000</v>
      </c>
      <c r="U8">
        <v>3409000</v>
      </c>
      <c r="V8">
        <v>2936000</v>
      </c>
      <c r="W8">
        <v>3786000</v>
      </c>
      <c r="X8">
        <v>3743000</v>
      </c>
      <c r="Y8">
        <v>2958000</v>
      </c>
      <c r="Z8">
        <v>2996000</v>
      </c>
      <c r="AA8">
        <v>2831000</v>
      </c>
      <c r="AB8">
        <v>6777000</v>
      </c>
      <c r="AC8">
        <v>3274000</v>
      </c>
      <c r="AD8">
        <v>3183000</v>
      </c>
      <c r="AE8">
        <v>4734000</v>
      </c>
      <c r="AF8">
        <v>3795000</v>
      </c>
      <c r="AG8">
        <v>5088000</v>
      </c>
      <c r="AH8">
        <v>3039000</v>
      </c>
      <c r="AI8">
        <v>2729000</v>
      </c>
      <c r="AJ8">
        <v>3188000</v>
      </c>
      <c r="AK8">
        <v>3571000</v>
      </c>
      <c r="AL8">
        <v>3207000</v>
      </c>
      <c r="AM8">
        <v>4042000</v>
      </c>
      <c r="AN8">
        <v>6082000</v>
      </c>
      <c r="AO8">
        <v>4474000</v>
      </c>
      <c r="AP8">
        <v>2737000</v>
      </c>
      <c r="AQ8">
        <v>4963000</v>
      </c>
      <c r="AR8">
        <v>6831000</v>
      </c>
      <c r="AS8">
        <v>3005000</v>
      </c>
      <c r="AT8">
        <v>4035000</v>
      </c>
      <c r="AU8">
        <v>3372000</v>
      </c>
      <c r="AV8">
        <v>2975000</v>
      </c>
      <c r="AW8">
        <v>3002000</v>
      </c>
      <c r="AX8">
        <v>16470000</v>
      </c>
      <c r="AY8">
        <v>4252000</v>
      </c>
      <c r="AZ8">
        <v>4389000</v>
      </c>
      <c r="BA8">
        <v>3482000</v>
      </c>
      <c r="BB8">
        <v>2961000</v>
      </c>
      <c r="BC8">
        <v>3290000</v>
      </c>
      <c r="BD8">
        <v>3639000</v>
      </c>
      <c r="BE8">
        <v>3418000</v>
      </c>
      <c r="BF8">
        <v>3806000</v>
      </c>
      <c r="BG8">
        <v>3346000</v>
      </c>
      <c r="BH8">
        <v>2839000</v>
      </c>
      <c r="BI8">
        <v>3138000</v>
      </c>
      <c r="BJ8">
        <v>4117000</v>
      </c>
      <c r="BK8">
        <v>3443000</v>
      </c>
      <c r="BL8">
        <v>4945000</v>
      </c>
      <c r="BM8">
        <v>2980000</v>
      </c>
      <c r="BN8">
        <v>4887000</v>
      </c>
      <c r="BO8">
        <v>3957000</v>
      </c>
      <c r="BP8">
        <v>5069000</v>
      </c>
      <c r="BQ8">
        <v>3387000</v>
      </c>
      <c r="BR8">
        <v>3176000</v>
      </c>
      <c r="BS8">
        <v>4912000</v>
      </c>
      <c r="BT8">
        <v>5551000</v>
      </c>
      <c r="BU8">
        <v>4724000</v>
      </c>
      <c r="BV8">
        <v>4605000</v>
      </c>
      <c r="BW8">
        <v>5779000</v>
      </c>
      <c r="BX8">
        <v>4474000</v>
      </c>
      <c r="BY8">
        <v>6588000</v>
      </c>
      <c r="BZ8">
        <v>6768000</v>
      </c>
      <c r="CA8">
        <v>2793000</v>
      </c>
      <c r="CB8">
        <v>3560000</v>
      </c>
      <c r="CC8">
        <v>3965000</v>
      </c>
      <c r="CD8">
        <v>4547000</v>
      </c>
      <c r="CE8">
        <v>3797000</v>
      </c>
      <c r="CF8">
        <v>9531000</v>
      </c>
      <c r="CG8">
        <v>5393000</v>
      </c>
      <c r="CH8">
        <v>5379000</v>
      </c>
      <c r="CI8">
        <v>4008000</v>
      </c>
      <c r="CJ8">
        <v>4192000</v>
      </c>
      <c r="CK8">
        <v>5685000</v>
      </c>
      <c r="CL8">
        <v>3985000</v>
      </c>
      <c r="CM8">
        <v>3484000</v>
      </c>
      <c r="CN8">
        <v>3030000</v>
      </c>
      <c r="CO8">
        <v>4906000</v>
      </c>
      <c r="CP8">
        <v>3304000</v>
      </c>
      <c r="CQ8">
        <v>4412000</v>
      </c>
      <c r="CR8">
        <v>3200000</v>
      </c>
      <c r="CS8">
        <v>5246000</v>
      </c>
      <c r="CT8">
        <v>3474000</v>
      </c>
      <c r="CU8">
        <v>3289000</v>
      </c>
      <c r="CV8">
        <v>1006320000</v>
      </c>
      <c r="CX8">
        <f t="shared" si="0"/>
        <v>14157580</v>
      </c>
      <c r="CY8">
        <f t="shared" si="1"/>
        <v>50116306.723479927</v>
      </c>
      <c r="DA8">
        <f t="shared" si="2"/>
        <v>14.157579999999999</v>
      </c>
    </row>
    <row r="9" spans="1:106" x14ac:dyDescent="0.2">
      <c r="A9">
        <v>3742000</v>
      </c>
      <c r="B9">
        <v>3111000</v>
      </c>
      <c r="C9">
        <v>3633000</v>
      </c>
      <c r="D9">
        <v>5736000</v>
      </c>
      <c r="E9">
        <v>3466000</v>
      </c>
      <c r="F9">
        <v>3380000</v>
      </c>
      <c r="G9">
        <v>2833000</v>
      </c>
      <c r="H9">
        <v>2969000</v>
      </c>
      <c r="I9">
        <v>4357000</v>
      </c>
      <c r="J9">
        <v>3664000</v>
      </c>
      <c r="K9">
        <v>3961000</v>
      </c>
      <c r="L9">
        <v>6076000</v>
      </c>
      <c r="M9">
        <v>3953000</v>
      </c>
      <c r="N9">
        <v>3979000</v>
      </c>
      <c r="O9">
        <v>3124000</v>
      </c>
      <c r="P9">
        <v>3152000</v>
      </c>
      <c r="Q9">
        <v>3327000</v>
      </c>
      <c r="R9">
        <v>3252000</v>
      </c>
      <c r="S9">
        <v>3613000</v>
      </c>
      <c r="T9">
        <v>3264000</v>
      </c>
      <c r="U9">
        <v>3901000</v>
      </c>
      <c r="V9">
        <v>3235000</v>
      </c>
      <c r="W9">
        <v>4666000</v>
      </c>
      <c r="X9">
        <v>3337000</v>
      </c>
      <c r="Y9">
        <v>3398000</v>
      </c>
      <c r="Z9">
        <v>3494000</v>
      </c>
      <c r="AA9">
        <v>4949000</v>
      </c>
      <c r="AB9">
        <v>3752000</v>
      </c>
      <c r="AC9">
        <v>3009000</v>
      </c>
      <c r="AD9">
        <v>3326000</v>
      </c>
      <c r="AE9">
        <v>3792000</v>
      </c>
      <c r="AF9">
        <v>6379000</v>
      </c>
      <c r="AG9">
        <v>4080000</v>
      </c>
      <c r="AH9">
        <v>3300000</v>
      </c>
      <c r="AI9">
        <v>4085000</v>
      </c>
      <c r="AJ9">
        <v>2801000</v>
      </c>
      <c r="AK9">
        <v>3552000</v>
      </c>
      <c r="AL9">
        <v>3930000</v>
      </c>
      <c r="AM9">
        <v>3051000</v>
      </c>
      <c r="AN9">
        <v>3077000</v>
      </c>
      <c r="AO9">
        <v>2669000</v>
      </c>
      <c r="AP9">
        <v>4720000</v>
      </c>
      <c r="AQ9">
        <v>18776000</v>
      </c>
      <c r="AR9">
        <v>13868000</v>
      </c>
      <c r="AS9">
        <v>3166000</v>
      </c>
      <c r="AT9">
        <v>3361000</v>
      </c>
      <c r="AU9">
        <v>5033000</v>
      </c>
      <c r="AV9">
        <v>3068000</v>
      </c>
      <c r="AW9">
        <v>3521000</v>
      </c>
      <c r="AX9">
        <v>3598000</v>
      </c>
      <c r="AY9">
        <v>4251000</v>
      </c>
      <c r="AZ9">
        <v>3022000</v>
      </c>
      <c r="BA9">
        <v>3131000</v>
      </c>
      <c r="BB9">
        <v>3202000</v>
      </c>
      <c r="BC9">
        <v>2864000</v>
      </c>
      <c r="BD9">
        <v>4309000</v>
      </c>
      <c r="BE9">
        <v>2995000</v>
      </c>
      <c r="BF9">
        <v>3188000</v>
      </c>
      <c r="BG9">
        <v>3729000</v>
      </c>
      <c r="BH9">
        <v>3842000</v>
      </c>
      <c r="BI9">
        <v>2610000</v>
      </c>
      <c r="BJ9">
        <v>3155000</v>
      </c>
      <c r="BK9">
        <v>3636000</v>
      </c>
      <c r="BL9">
        <v>3190000</v>
      </c>
      <c r="BM9">
        <v>4450000</v>
      </c>
      <c r="BN9">
        <v>2552000</v>
      </c>
      <c r="BO9">
        <v>8511000</v>
      </c>
      <c r="BP9">
        <v>2908000</v>
      </c>
      <c r="BQ9">
        <v>2771000</v>
      </c>
      <c r="BR9">
        <v>4033000</v>
      </c>
      <c r="BS9">
        <v>3976000</v>
      </c>
      <c r="BT9">
        <v>5219000</v>
      </c>
      <c r="BU9">
        <v>4302000</v>
      </c>
      <c r="BV9">
        <v>4349000</v>
      </c>
      <c r="BW9">
        <v>4163000</v>
      </c>
      <c r="BX9">
        <v>4180000</v>
      </c>
      <c r="BY9">
        <v>5124000</v>
      </c>
      <c r="BZ9">
        <v>4788000</v>
      </c>
      <c r="CA9">
        <v>4590000</v>
      </c>
      <c r="CB9">
        <v>7307000</v>
      </c>
      <c r="CC9">
        <v>4890000</v>
      </c>
      <c r="CD9">
        <v>4245000</v>
      </c>
      <c r="CE9">
        <v>4123000</v>
      </c>
      <c r="CF9">
        <v>7865000</v>
      </c>
      <c r="CG9">
        <v>3227000</v>
      </c>
      <c r="CH9">
        <v>3508000</v>
      </c>
      <c r="CI9">
        <v>4548000</v>
      </c>
      <c r="CJ9">
        <v>3352000</v>
      </c>
      <c r="CK9">
        <v>6008000</v>
      </c>
      <c r="CL9">
        <v>3616000</v>
      </c>
      <c r="CM9">
        <v>3438000</v>
      </c>
      <c r="CN9">
        <v>3914000</v>
      </c>
      <c r="CO9">
        <v>5741000</v>
      </c>
      <c r="CP9">
        <v>3937000</v>
      </c>
      <c r="CQ9">
        <v>3689000</v>
      </c>
      <c r="CR9">
        <v>6113000</v>
      </c>
      <c r="CS9">
        <v>4344000</v>
      </c>
      <c r="CT9">
        <v>3742000</v>
      </c>
      <c r="CU9">
        <v>4160000</v>
      </c>
      <c r="CV9">
        <v>3463000</v>
      </c>
      <c r="CX9">
        <f t="shared" si="0"/>
        <v>4197560</v>
      </c>
      <c r="CY9">
        <f t="shared" si="1"/>
        <v>1036833.9222962578</v>
      </c>
      <c r="DA9">
        <f t="shared" si="2"/>
        <v>4.1975600000000002</v>
      </c>
      <c r="DB9">
        <f t="shared" si="2"/>
        <v>1.0368339222962577</v>
      </c>
    </row>
    <row r="10" spans="1:106" x14ac:dyDescent="0.2">
      <c r="A10">
        <v>3512000</v>
      </c>
      <c r="B10">
        <v>4104000</v>
      </c>
      <c r="C10">
        <v>2928000</v>
      </c>
      <c r="D10">
        <v>9132000</v>
      </c>
      <c r="E10">
        <v>3163000</v>
      </c>
      <c r="F10">
        <v>4203000</v>
      </c>
      <c r="G10">
        <v>3033000</v>
      </c>
      <c r="H10">
        <v>2807000</v>
      </c>
      <c r="I10">
        <v>3423000</v>
      </c>
      <c r="J10">
        <v>2942000</v>
      </c>
      <c r="K10">
        <v>2809000</v>
      </c>
      <c r="L10">
        <v>2994000</v>
      </c>
      <c r="M10">
        <v>3671000</v>
      </c>
      <c r="N10">
        <v>2708000</v>
      </c>
      <c r="O10">
        <v>3028000</v>
      </c>
      <c r="P10">
        <v>3226000</v>
      </c>
      <c r="Q10">
        <v>3038000</v>
      </c>
      <c r="R10">
        <v>3566000</v>
      </c>
      <c r="S10">
        <v>2497000</v>
      </c>
      <c r="T10">
        <v>4181000</v>
      </c>
      <c r="U10">
        <v>4617000</v>
      </c>
      <c r="V10">
        <v>3843000</v>
      </c>
      <c r="W10">
        <v>3801000</v>
      </c>
      <c r="X10">
        <v>3304000</v>
      </c>
      <c r="Y10">
        <v>5904000</v>
      </c>
      <c r="Z10">
        <v>3847000</v>
      </c>
      <c r="AA10">
        <v>3075000</v>
      </c>
      <c r="AB10">
        <v>3817000</v>
      </c>
      <c r="AC10">
        <v>2735000</v>
      </c>
      <c r="AD10">
        <v>3077000</v>
      </c>
      <c r="AE10">
        <v>4811000</v>
      </c>
      <c r="AF10">
        <v>3382000</v>
      </c>
      <c r="AG10">
        <v>3116000</v>
      </c>
      <c r="AH10">
        <v>4206000</v>
      </c>
      <c r="AI10">
        <v>5788000</v>
      </c>
      <c r="AJ10">
        <v>3509000</v>
      </c>
      <c r="AK10">
        <v>3295000</v>
      </c>
      <c r="AL10">
        <v>3674000</v>
      </c>
      <c r="AM10">
        <v>3754000</v>
      </c>
      <c r="AN10">
        <v>3197000</v>
      </c>
      <c r="AO10">
        <v>3903000</v>
      </c>
      <c r="AP10">
        <v>3002000</v>
      </c>
      <c r="AQ10">
        <v>5972000</v>
      </c>
      <c r="AR10">
        <v>5104000</v>
      </c>
      <c r="AS10">
        <v>4918000</v>
      </c>
      <c r="AT10">
        <v>3168000</v>
      </c>
      <c r="AU10">
        <v>3392000</v>
      </c>
      <c r="AV10">
        <v>5423000</v>
      </c>
      <c r="AW10">
        <v>3212000</v>
      </c>
      <c r="AX10">
        <v>3789000</v>
      </c>
      <c r="AY10">
        <v>3738000</v>
      </c>
      <c r="AZ10">
        <v>3021000</v>
      </c>
      <c r="BA10">
        <v>3240000</v>
      </c>
      <c r="BB10">
        <v>3621000</v>
      </c>
      <c r="BC10">
        <v>4077000</v>
      </c>
      <c r="BD10">
        <v>5304000</v>
      </c>
      <c r="BE10">
        <v>3220000</v>
      </c>
      <c r="BF10">
        <v>3605000</v>
      </c>
      <c r="BG10">
        <v>3891000</v>
      </c>
      <c r="BH10">
        <v>3836000</v>
      </c>
      <c r="BI10">
        <v>3457000</v>
      </c>
      <c r="BJ10">
        <v>5116000</v>
      </c>
      <c r="BK10">
        <v>3032000</v>
      </c>
      <c r="BL10">
        <v>3082000</v>
      </c>
      <c r="BM10">
        <v>3981000</v>
      </c>
      <c r="BN10">
        <v>6406000</v>
      </c>
      <c r="BO10">
        <v>4377000</v>
      </c>
      <c r="BP10">
        <v>4314000</v>
      </c>
      <c r="BQ10">
        <v>3229000</v>
      </c>
      <c r="BR10">
        <v>4777000</v>
      </c>
      <c r="BS10">
        <v>4540000</v>
      </c>
      <c r="BT10">
        <v>5077000</v>
      </c>
      <c r="BU10">
        <v>5844000</v>
      </c>
      <c r="BV10">
        <v>3990000</v>
      </c>
      <c r="BW10">
        <v>5888000</v>
      </c>
      <c r="BX10">
        <v>5955000</v>
      </c>
      <c r="BY10">
        <v>4806000</v>
      </c>
      <c r="BZ10">
        <v>7131000</v>
      </c>
      <c r="CA10">
        <v>4411000</v>
      </c>
      <c r="CB10">
        <v>4225000</v>
      </c>
      <c r="CC10">
        <v>4402000</v>
      </c>
      <c r="CD10">
        <v>5085000</v>
      </c>
      <c r="CE10">
        <v>4050000</v>
      </c>
      <c r="CF10">
        <v>7163000</v>
      </c>
      <c r="CG10">
        <v>4791000</v>
      </c>
      <c r="CH10">
        <v>3730000</v>
      </c>
      <c r="CI10">
        <v>6751000</v>
      </c>
      <c r="CJ10">
        <v>6735000</v>
      </c>
      <c r="CK10">
        <v>4699000</v>
      </c>
      <c r="CL10">
        <v>2779000</v>
      </c>
      <c r="CM10">
        <v>4127000</v>
      </c>
      <c r="CN10">
        <v>4731000</v>
      </c>
      <c r="CO10">
        <v>5222000</v>
      </c>
      <c r="CP10">
        <v>4817000</v>
      </c>
      <c r="CQ10">
        <v>2953000</v>
      </c>
      <c r="CR10">
        <v>2797000</v>
      </c>
      <c r="CS10">
        <v>3359000</v>
      </c>
      <c r="CT10">
        <v>3504000</v>
      </c>
      <c r="CU10">
        <v>4221000</v>
      </c>
      <c r="CV10">
        <v>3092000</v>
      </c>
      <c r="CX10">
        <f t="shared" si="0"/>
        <v>4097990</v>
      </c>
      <c r="CY10">
        <f t="shared" si="1"/>
        <v>593092.82874614245</v>
      </c>
      <c r="DA10">
        <f t="shared" si="2"/>
        <v>4.0979900000000002</v>
      </c>
      <c r="DB10">
        <f t="shared" si="2"/>
        <v>0.59309282874614244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final_put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Wicky</dc:creator>
  <cp:lastModifiedBy>Simon Wicky</cp:lastModifiedBy>
  <dcterms:created xsi:type="dcterms:W3CDTF">2018-05-30T07:45:44Z</dcterms:created>
  <dcterms:modified xsi:type="dcterms:W3CDTF">2018-05-30T07:48:13Z</dcterms:modified>
</cp:coreProperties>
</file>