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ata-analysis-projects\daikibo_data_analysis\"/>
    </mc:Choice>
  </mc:AlternateContent>
  <bookViews>
    <workbookView xWindow="0" yWindow="0" windowWidth="16380" windowHeight="8190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<sst xmlns="http://schemas.openxmlformats.org/spreadsheetml/2006/main" count="78" uniqueCount="19">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</sst>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topLeftCell="A20" zoomScaleNormal="100" workbookViewId="0">
      <selection activeCell="F34" sqref="F34"/>
    </sheetView>
  </sheetViews>
  <sheetFormatPr defaultColWidth="11.5703125" defaultRowHeight="12.75" x14ac:dyDescent="0.2"/>
  <cols>
    <col min="1" max="1" width="19.140625" customWidth="1"/>
    <col min="2" max="2" width="18.140625" customWidth="1"/>
    <col min="3" max="3" width="14" customWidth="1"/>
    <col min="4" max="4" width="23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>
        <v>-25</v>
      </c>
      <c r="D2" t="str">
        <f>IF(C2&gt;=-10,"Fair",IF(AND(C2&gt;=-20,C2&lt;-10),"Unfair",IF(AND(C2&lt;-20),"Highly Discriminative")))</f>
        <v>Highly Discriminative</v>
      </c>
    </row>
    <row r="3" spans="1:4" x14ac:dyDescent="0.2">
      <c r="A3" t="s">
        <v>4</v>
      </c>
      <c r="B3" t="s">
        <v>6</v>
      </c>
      <c r="C3">
        <v>-26</v>
      </c>
      <c r="D3" t="str">
        <f t="shared" ref="D3:D38" si="0">IF(C3&gt;=-10,"Fair",IF(AND(C3&gt;=-20,C3&lt;-10),"Unfair",IF(AND(C3&lt;-20),"Highly Discriminative")))</f>
        <v>Highly Discriminative</v>
      </c>
    </row>
    <row r="4" spans="1:4" x14ac:dyDescent="0.2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O p 6 o W q w 5 T / W p A A A A + g A A A B I A H A B D b 2 5 m a W c v U G F j a 2 F n Z S 5 4 b W w g o h g A K K A U A A A A A A A A A A A A A A A A A A A A A A A A A A A A h Y 9 L D o I w G I S v Q r q n L 4 M P 8 l M W x p W S m J g Y t 6 R W a I R i a L H c z Y V H 8 g q S K O r O 5 c x 8 i 2 8 e t z u k f V 0 F V 9 V a 3 Z g E M U x R o I x s j t o U C e r c K Z y j V M A 2 l + e 8 U M E A G x v 3 9 p i g 0 r l L T I j 3 H v s J b t q C c E o Z O W S b n S x V n a M P r P / D o T b W 5 U Y q J G D / k h E c T x m O 2 I L j i H M + A z I O k G n z h f j g j C m Q n x K W X e W 6 V g l l w v U K y B i B v H + I J 1 B L A w Q U A A I A C A A 6 n q h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p 6 o W i i K R 7 g O A A A A E Q A A A B M A H A B G b 3 J t d W x h c y 9 T Z W N 0 a W 9 u M S 5 t I K I Y A C i g F A A A A A A A A A A A A A A A A A A A A A A A A A A A A C t O T S 7 J z M 9 T C I b Q h t Y A U E s B A i 0 A F A A C A A g A O p 6 o W q w 5 T / W p A A A A + g A A A B I A A A A A A A A A A A A A A A A A A A A A A E N v b m Z p Z y 9 Q Y W N r Y W d l L n h t b F B L A Q I t A B Q A A g A I A D q e q F o P y u m r p A A A A O k A A A A T A A A A A A A A A A A A A A A A A P U A A A B b Q 2 9 u d G V u d F 9 U e X B l c 1 0 u e G 1 s U E s B A i 0 A F A A C A A g A O p 6 o W i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E p 0 C Q M W 8 F A o c 1 W m 1 g r p W Y A A A A A A g A A A A A A E G Y A A A A B A A A g A A A A K c 9 h s a v e l 1 6 f 8 S D y 8 G e l / d G i U T L 6 I B G A z r n A + H r N i P U A A A A A D o A A A A A C A A A g A A A A J T M j O z P U e S S k e 8 g J A i + e s E e N 7 i p C B s 7 R l k Z r I Q o g o B N Q A A A A T 9 j u F / f q 1 M m K p u P + b a n w 7 S E k l g o e O P D Q a 3 S x s 0 b d M G m 8 Q x d O t R 0 5 y 0 S V t D I N A o 0 Q H b l 9 F g m H b 2 / g D Y B T 5 g u q c m 7 A 9 k p 3 e 4 U / Z 0 z u 4 Z E M B z V A A A A A a 7 n L z e x S 6 7 q 5 t 2 c p x r P u y P N e 5 i f 2 E x 0 K c V J K Z N x e c v o 4 O F 5 S + g O f U a 9 H 9 X B 2 N A y S Z D l j S R Q R i c U c A q 4 X p q J b s w = = < / D a t a M a s h u p > 
</file>

<file path=customXml/itemProps1.xml><?xml version="1.0" encoding="utf-8"?>
<ds:datastoreItem xmlns:ds="http://schemas.openxmlformats.org/officeDocument/2006/customXml" ds:itemID="{90132FFB-ACEE-4514-BFE6-876EE7B5BE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HP</cp:lastModifiedBy>
  <cp:revision>3</cp:revision>
  <dcterms:created xsi:type="dcterms:W3CDTF">2021-06-27T18:07:09Z</dcterms:created>
  <dcterms:modified xsi:type="dcterms:W3CDTF">2025-05-08T17:27:11Z</dcterms:modified>
  <dc:language>en-US</dc:language>
</cp:coreProperties>
</file>